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8_{AFCA5B0D-3759-45E6-9456-BBB1C8A9622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78" i="16" l="1"/>
  <c r="AG78" i="16"/>
  <c r="AF78" i="16"/>
  <c r="AE78" i="16"/>
  <c r="AD78" i="16"/>
  <c r="AC78" i="16"/>
  <c r="AH77" i="16"/>
  <c r="AG77" i="16"/>
  <c r="AF77" i="16"/>
  <c r="AE77" i="16"/>
  <c r="AD77" i="16"/>
  <c r="AC77" i="16"/>
  <c r="AH76" i="16"/>
  <c r="AG76" i="16"/>
  <c r="AF76" i="16"/>
  <c r="AE76" i="16"/>
  <c r="AD76" i="16"/>
  <c r="AC76" i="16"/>
  <c r="AH75" i="16"/>
  <c r="AG75" i="16"/>
  <c r="AF75" i="16"/>
  <c r="AE75" i="16"/>
  <c r="AD75" i="16"/>
  <c r="AC75" i="16"/>
  <c r="AH74" i="16"/>
  <c r="AG74" i="16"/>
  <c r="AF74" i="16"/>
  <c r="AE74" i="16"/>
  <c r="AD74" i="16"/>
  <c r="AC74" i="16"/>
  <c r="AH73" i="16"/>
  <c r="AG73" i="16"/>
  <c r="AF73" i="16"/>
  <c r="AE73" i="16"/>
  <c r="AD73" i="16"/>
  <c r="AC73" i="16"/>
  <c r="AD72" i="16"/>
  <c r="AC72" i="16"/>
  <c r="AH78" i="20"/>
  <c r="AG78" i="20"/>
  <c r="AF78" i="20"/>
  <c r="AE78" i="20"/>
  <c r="AD78" i="20"/>
  <c r="AC78" i="20"/>
  <c r="AH77" i="20"/>
  <c r="AG77" i="20"/>
  <c r="AF77" i="20"/>
  <c r="AE77" i="20"/>
  <c r="AD77" i="20"/>
  <c r="AC77" i="20"/>
  <c r="AH76" i="20"/>
  <c r="AG76" i="20"/>
  <c r="AF76" i="20"/>
  <c r="AE76" i="20"/>
  <c r="AD76" i="20"/>
  <c r="AC76" i="20"/>
  <c r="AH75" i="20"/>
  <c r="AG75" i="20"/>
  <c r="AF75" i="20"/>
  <c r="AE75" i="20"/>
  <c r="AD75" i="20"/>
  <c r="AC75" i="20"/>
  <c r="AH74" i="20"/>
  <c r="AG74" i="20"/>
  <c r="AF74" i="20"/>
  <c r="AE74" i="20"/>
  <c r="AD74" i="20"/>
  <c r="AC74" i="20"/>
  <c r="AH73" i="20"/>
  <c r="AG73" i="20"/>
  <c r="AF73" i="20"/>
  <c r="AE73" i="20"/>
  <c r="AD73" i="20"/>
  <c r="AC73" i="20"/>
  <c r="AD72" i="20"/>
  <c r="AC72" i="20"/>
  <c r="AH78" i="19"/>
  <c r="AG78" i="19"/>
  <c r="AF78" i="19"/>
  <c r="AE78" i="19"/>
  <c r="AD78" i="19"/>
  <c r="AC78" i="19"/>
  <c r="AH77" i="19"/>
  <c r="AG77" i="19"/>
  <c r="AF77" i="19"/>
  <c r="AE77" i="19"/>
  <c r="AD77" i="19"/>
  <c r="AC77" i="19"/>
  <c r="AH76" i="19"/>
  <c r="AG76" i="19"/>
  <c r="AF76" i="19"/>
  <c r="AE76" i="19"/>
  <c r="AD76" i="19"/>
  <c r="AC76" i="19"/>
  <c r="AH75" i="19"/>
  <c r="AG75" i="19"/>
  <c r="AF75" i="19"/>
  <c r="AE75" i="19"/>
  <c r="AD75" i="19"/>
  <c r="AC75" i="19"/>
  <c r="AH74" i="19"/>
  <c r="AG74" i="19"/>
  <c r="AF74" i="19"/>
  <c r="AE74" i="19"/>
  <c r="AD74" i="19"/>
  <c r="AC74" i="19"/>
  <c r="AH73" i="19"/>
  <c r="AG73" i="19"/>
  <c r="AF73" i="19"/>
  <c r="AE73" i="19"/>
  <c r="AD73" i="19"/>
  <c r="AC73" i="19"/>
  <c r="AD72" i="19"/>
  <c r="AC72" i="19"/>
  <c r="AH78" i="23"/>
  <c r="AG78" i="23"/>
  <c r="AF78" i="23"/>
  <c r="AE78" i="23"/>
  <c r="AD78" i="23"/>
  <c r="AC78" i="23"/>
  <c r="AH77" i="23"/>
  <c r="AG77" i="23"/>
  <c r="AF77" i="23"/>
  <c r="AE77" i="23"/>
  <c r="AD77" i="23"/>
  <c r="AC77" i="23"/>
  <c r="AH76" i="23"/>
  <c r="AG76" i="23"/>
  <c r="AF76" i="23"/>
  <c r="AE76" i="23"/>
  <c r="AD76" i="23"/>
  <c r="AC76" i="23"/>
  <c r="AH75" i="23"/>
  <c r="AG75" i="23"/>
  <c r="AF75" i="23"/>
  <c r="AE75" i="23"/>
  <c r="AD75" i="23"/>
  <c r="AC75" i="23"/>
  <c r="AH74" i="23"/>
  <c r="AG74" i="23"/>
  <c r="AF74" i="23"/>
  <c r="AE74" i="23"/>
  <c r="AD74" i="23"/>
  <c r="AC74" i="23"/>
  <c r="AH73" i="23"/>
  <c r="AG73" i="23"/>
  <c r="AF73" i="23"/>
  <c r="AE73" i="23"/>
  <c r="AD73" i="23"/>
  <c r="AC73" i="23"/>
  <c r="AD72" i="23"/>
  <c r="AC72" i="23"/>
  <c r="E37" i="16" l="1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D725" i="16"/>
  <c r="AC725" i="16"/>
  <c r="AB725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D724" i="16"/>
  <c r="AC724" i="16"/>
  <c r="AB724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D723" i="16"/>
  <c r="AC723" i="16"/>
  <c r="AB723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D722" i="16"/>
  <c r="AC722" i="16"/>
  <c r="AB722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D721" i="16"/>
  <c r="AC721" i="16"/>
  <c r="AB721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D720" i="16"/>
  <c r="AC720" i="16"/>
  <c r="AB720" i="16"/>
  <c r="AA720" i="16"/>
  <c r="Z720" i="16"/>
  <c r="Y720" i="16"/>
  <c r="X720" i="16"/>
  <c r="W720" i="16"/>
  <c r="V720" i="16"/>
  <c r="U720" i="16"/>
  <c r="T720" i="16"/>
  <c r="S720" i="16"/>
  <c r="R720" i="16"/>
  <c r="Q720" i="16"/>
  <c r="P720" i="16"/>
  <c r="O720" i="16"/>
  <c r="N720" i="16"/>
  <c r="M720" i="16"/>
  <c r="L720" i="16"/>
  <c r="K720" i="16"/>
  <c r="J720" i="16"/>
  <c r="I720" i="16"/>
  <c r="H720" i="16"/>
  <c r="G720" i="16"/>
  <c r="F720" i="16"/>
  <c r="E720" i="16"/>
  <c r="D720" i="16"/>
  <c r="C720" i="16"/>
  <c r="B720" i="16"/>
  <c r="A720" i="16"/>
  <c r="AD719" i="16"/>
  <c r="AC719" i="16"/>
  <c r="AB719" i="16"/>
  <c r="AA719" i="16"/>
  <c r="Z719" i="16"/>
  <c r="Y719" i="16"/>
  <c r="X719" i="16"/>
  <c r="W719" i="16"/>
  <c r="V719" i="16"/>
  <c r="U719" i="16"/>
  <c r="T719" i="16"/>
  <c r="S719" i="16"/>
  <c r="R719" i="16"/>
  <c r="Q719" i="16"/>
  <c r="P719" i="16"/>
  <c r="O719" i="16"/>
  <c r="N719" i="16"/>
  <c r="M719" i="16"/>
  <c r="L719" i="16"/>
  <c r="K719" i="16"/>
  <c r="J719" i="16"/>
  <c r="I719" i="16"/>
  <c r="H719" i="16"/>
  <c r="G719" i="16"/>
  <c r="F719" i="16"/>
  <c r="E719" i="16"/>
  <c r="D719" i="16"/>
  <c r="C719" i="16"/>
  <c r="B719" i="16"/>
  <c r="A719" i="16"/>
  <c r="AD718" i="16"/>
  <c r="AC718" i="16"/>
  <c r="AB718" i="16"/>
  <c r="AA718" i="16"/>
  <c r="Z718" i="16"/>
  <c r="Y718" i="16"/>
  <c r="X718" i="16"/>
  <c r="W718" i="16"/>
  <c r="V718" i="16"/>
  <c r="U718" i="16"/>
  <c r="T718" i="16"/>
  <c r="S718" i="16"/>
  <c r="R718" i="16"/>
  <c r="Q718" i="16"/>
  <c r="P718" i="16"/>
  <c r="O718" i="16"/>
  <c r="N718" i="16"/>
  <c r="M718" i="16"/>
  <c r="L718" i="16"/>
  <c r="K718" i="16"/>
  <c r="J718" i="16"/>
  <c r="I718" i="16"/>
  <c r="H718" i="16"/>
  <c r="G718" i="16"/>
  <c r="F718" i="16"/>
  <c r="E718" i="16"/>
  <c r="D718" i="16"/>
  <c r="C718" i="16"/>
  <c r="B718" i="16"/>
  <c r="A718" i="16"/>
  <c r="AD717" i="16"/>
  <c r="AC717" i="16"/>
  <c r="AB717" i="16"/>
  <c r="AA717" i="16"/>
  <c r="Z717" i="16"/>
  <c r="Y717" i="16"/>
  <c r="X717" i="16"/>
  <c r="W717" i="16"/>
  <c r="V717" i="16"/>
  <c r="U717" i="16"/>
  <c r="T717" i="16"/>
  <c r="S717" i="16"/>
  <c r="R717" i="16"/>
  <c r="Q717" i="16"/>
  <c r="P717" i="16"/>
  <c r="O717" i="16"/>
  <c r="N717" i="16"/>
  <c r="M717" i="16"/>
  <c r="L717" i="16"/>
  <c r="K717" i="16"/>
  <c r="J717" i="16"/>
  <c r="I717" i="16"/>
  <c r="H717" i="16"/>
  <c r="G717" i="16"/>
  <c r="F717" i="16"/>
  <c r="E717" i="16"/>
  <c r="D717" i="16"/>
  <c r="C717" i="16"/>
  <c r="B717" i="16"/>
  <c r="A717" i="16"/>
  <c r="AD716" i="16"/>
  <c r="AC716" i="16"/>
  <c r="AB716" i="16"/>
  <c r="AA716" i="16"/>
  <c r="Z716" i="16"/>
  <c r="Y716" i="16"/>
  <c r="X716" i="16"/>
  <c r="W716" i="16"/>
  <c r="V716" i="16"/>
  <c r="U716" i="16"/>
  <c r="T716" i="16"/>
  <c r="S716" i="16"/>
  <c r="R716" i="16"/>
  <c r="Q716" i="16"/>
  <c r="P716" i="16"/>
  <c r="O716" i="16"/>
  <c r="N716" i="16"/>
  <c r="M716" i="16"/>
  <c r="L716" i="16"/>
  <c r="K716" i="16"/>
  <c r="J716" i="16"/>
  <c r="I716" i="16"/>
  <c r="H716" i="16"/>
  <c r="G716" i="16"/>
  <c r="F716" i="16"/>
  <c r="E716" i="16"/>
  <c r="D716" i="16"/>
  <c r="C716" i="16"/>
  <c r="B716" i="16"/>
  <c r="A716" i="16"/>
  <c r="AD715" i="16"/>
  <c r="AC715" i="16"/>
  <c r="AB715" i="16"/>
  <c r="AA715" i="16"/>
  <c r="Z715" i="16"/>
  <c r="Y715" i="16"/>
  <c r="X715" i="16"/>
  <c r="W715" i="16"/>
  <c r="V715" i="16"/>
  <c r="U715" i="16"/>
  <c r="T715" i="16"/>
  <c r="S715" i="16"/>
  <c r="R715" i="16"/>
  <c r="Q715" i="16"/>
  <c r="P715" i="16"/>
  <c r="O715" i="16"/>
  <c r="N715" i="16"/>
  <c r="M715" i="16"/>
  <c r="L715" i="16"/>
  <c r="K715" i="16"/>
  <c r="J715" i="16"/>
  <c r="I715" i="16"/>
  <c r="H715" i="16"/>
  <c r="G715" i="16"/>
  <c r="F715" i="16"/>
  <c r="E715" i="16"/>
  <c r="D715" i="16"/>
  <c r="C715" i="16"/>
  <c r="B715" i="16"/>
  <c r="A715" i="16"/>
  <c r="AD714" i="16"/>
  <c r="AC714" i="16"/>
  <c r="AB714" i="16"/>
  <c r="AA714" i="16"/>
  <c r="Z714" i="16"/>
  <c r="Y714" i="16"/>
  <c r="X714" i="16"/>
  <c r="W714" i="16"/>
  <c r="V714" i="16"/>
  <c r="U714" i="16"/>
  <c r="T714" i="16"/>
  <c r="S714" i="16"/>
  <c r="R714" i="16"/>
  <c r="Q714" i="16"/>
  <c r="P714" i="16"/>
  <c r="O714" i="16"/>
  <c r="N714" i="16"/>
  <c r="M714" i="16"/>
  <c r="L714" i="16"/>
  <c r="K714" i="16"/>
  <c r="J714" i="16"/>
  <c r="I714" i="16"/>
  <c r="H714" i="16"/>
  <c r="G714" i="16"/>
  <c r="F714" i="16"/>
  <c r="E714" i="16"/>
  <c r="D714" i="16"/>
  <c r="C714" i="16"/>
  <c r="B714" i="16"/>
  <c r="A714" i="16"/>
  <c r="AD713" i="16"/>
  <c r="AC713" i="16"/>
  <c r="AB713" i="16"/>
  <c r="AA713" i="16"/>
  <c r="Z713" i="16"/>
  <c r="Y713" i="16"/>
  <c r="X713" i="16"/>
  <c r="W713" i="16"/>
  <c r="V713" i="16"/>
  <c r="U713" i="16"/>
  <c r="T713" i="16"/>
  <c r="S713" i="16"/>
  <c r="R713" i="16"/>
  <c r="Q713" i="16"/>
  <c r="P713" i="16"/>
  <c r="O713" i="16"/>
  <c r="N713" i="16"/>
  <c r="M713" i="16"/>
  <c r="L713" i="16"/>
  <c r="K713" i="16"/>
  <c r="J713" i="16"/>
  <c r="I713" i="16"/>
  <c r="H713" i="16"/>
  <c r="G713" i="16"/>
  <c r="F713" i="16"/>
  <c r="E713" i="16"/>
  <c r="D713" i="16"/>
  <c r="C713" i="16"/>
  <c r="B713" i="16"/>
  <c r="A713" i="16"/>
  <c r="AD712" i="16"/>
  <c r="AC712" i="16"/>
  <c r="AB712" i="16"/>
  <c r="AA712" i="16"/>
  <c r="Z712" i="16"/>
  <c r="Y712" i="16"/>
  <c r="X712" i="16"/>
  <c r="W712" i="16"/>
  <c r="V712" i="16"/>
  <c r="U712" i="16"/>
  <c r="T712" i="16"/>
  <c r="S712" i="16"/>
  <c r="R712" i="16"/>
  <c r="Q712" i="16"/>
  <c r="P712" i="16"/>
  <c r="O712" i="16"/>
  <c r="N712" i="16"/>
  <c r="M712" i="16"/>
  <c r="L712" i="16"/>
  <c r="K712" i="16"/>
  <c r="J712" i="16"/>
  <c r="I712" i="16"/>
  <c r="H712" i="16"/>
  <c r="G712" i="16"/>
  <c r="F712" i="16"/>
  <c r="E712" i="16"/>
  <c r="D712" i="16"/>
  <c r="C712" i="16"/>
  <c r="B712" i="16"/>
  <c r="A712" i="16"/>
  <c r="AD711" i="16"/>
  <c r="AC711" i="16"/>
  <c r="AB711" i="16"/>
  <c r="AA711" i="16"/>
  <c r="Z711" i="16"/>
  <c r="Y711" i="16"/>
  <c r="X711" i="16"/>
  <c r="W711" i="16"/>
  <c r="V711" i="16"/>
  <c r="U711" i="16"/>
  <c r="T711" i="16"/>
  <c r="S711" i="16"/>
  <c r="R711" i="16"/>
  <c r="Q711" i="16"/>
  <c r="P711" i="16"/>
  <c r="O711" i="16"/>
  <c r="N711" i="16"/>
  <c r="M711" i="16"/>
  <c r="L711" i="16"/>
  <c r="K711" i="16"/>
  <c r="J711" i="16"/>
  <c r="I711" i="16"/>
  <c r="H711" i="16"/>
  <c r="G711" i="16"/>
  <c r="F711" i="16"/>
  <c r="E711" i="16"/>
  <c r="D711" i="16"/>
  <c r="C711" i="16"/>
  <c r="B711" i="16"/>
  <c r="A711" i="16"/>
  <c r="AD710" i="16"/>
  <c r="AC710" i="16"/>
  <c r="AB710" i="16"/>
  <c r="AA710" i="16"/>
  <c r="Z710" i="16"/>
  <c r="Y710" i="16"/>
  <c r="X710" i="16"/>
  <c r="W710" i="16"/>
  <c r="V710" i="16"/>
  <c r="U710" i="16"/>
  <c r="T710" i="16"/>
  <c r="S710" i="16"/>
  <c r="R710" i="16"/>
  <c r="Q710" i="16"/>
  <c r="P710" i="16"/>
  <c r="O710" i="16"/>
  <c r="N710" i="16"/>
  <c r="M710" i="16"/>
  <c r="L710" i="16"/>
  <c r="K710" i="16"/>
  <c r="J710" i="16"/>
  <c r="I710" i="16"/>
  <c r="H710" i="16"/>
  <c r="G710" i="16"/>
  <c r="F710" i="16"/>
  <c r="E710" i="16"/>
  <c r="D710" i="16"/>
  <c r="C710" i="16"/>
  <c r="B710" i="16"/>
  <c r="A710" i="16"/>
  <c r="AD709" i="16"/>
  <c r="AC709" i="16"/>
  <c r="AB709" i="16"/>
  <c r="AA709" i="16"/>
  <c r="Z709" i="16"/>
  <c r="Y709" i="16"/>
  <c r="X709" i="16"/>
  <c r="W709" i="16"/>
  <c r="V709" i="16"/>
  <c r="U709" i="16"/>
  <c r="T709" i="16"/>
  <c r="S709" i="16"/>
  <c r="R709" i="16"/>
  <c r="Q709" i="16"/>
  <c r="P709" i="16"/>
  <c r="O709" i="16"/>
  <c r="N709" i="16"/>
  <c r="M709" i="16"/>
  <c r="L709" i="16"/>
  <c r="K709" i="16"/>
  <c r="J709" i="16"/>
  <c r="I709" i="16"/>
  <c r="H709" i="16"/>
  <c r="G709" i="16"/>
  <c r="F709" i="16"/>
  <c r="E709" i="16"/>
  <c r="D709" i="16"/>
  <c r="C709" i="16"/>
  <c r="B709" i="16"/>
  <c r="A709" i="16"/>
  <c r="AD708" i="16"/>
  <c r="AC708" i="16"/>
  <c r="AB708" i="16"/>
  <c r="AA708" i="16"/>
  <c r="Z708" i="16"/>
  <c r="Y708" i="16"/>
  <c r="X708" i="16"/>
  <c r="W708" i="16"/>
  <c r="V708" i="16"/>
  <c r="U708" i="16"/>
  <c r="T708" i="16"/>
  <c r="S708" i="16"/>
  <c r="R708" i="16"/>
  <c r="Q708" i="16"/>
  <c r="P708" i="16"/>
  <c r="O708" i="16"/>
  <c r="N708" i="16"/>
  <c r="M708" i="16"/>
  <c r="L708" i="16"/>
  <c r="K708" i="16"/>
  <c r="J708" i="16"/>
  <c r="I708" i="16"/>
  <c r="H708" i="16"/>
  <c r="G708" i="16"/>
  <c r="F708" i="16"/>
  <c r="E708" i="16"/>
  <c r="D708" i="16"/>
  <c r="C708" i="16"/>
  <c r="B708" i="16"/>
  <c r="A708" i="16"/>
  <c r="AD707" i="16"/>
  <c r="AC707" i="16"/>
  <c r="AB707" i="16"/>
  <c r="AA707" i="16"/>
  <c r="Z707" i="16"/>
  <c r="Y707" i="16"/>
  <c r="X707" i="16"/>
  <c r="W707" i="16"/>
  <c r="V707" i="16"/>
  <c r="U707" i="16"/>
  <c r="T707" i="16"/>
  <c r="S707" i="16"/>
  <c r="R707" i="16"/>
  <c r="Q707" i="16"/>
  <c r="P707" i="16"/>
  <c r="O707" i="16"/>
  <c r="N707" i="16"/>
  <c r="M707" i="16"/>
  <c r="L707" i="16"/>
  <c r="K707" i="16"/>
  <c r="J707" i="16"/>
  <c r="I707" i="16"/>
  <c r="H707" i="16"/>
  <c r="G707" i="16"/>
  <c r="F707" i="16"/>
  <c r="E707" i="16"/>
  <c r="D707" i="16"/>
  <c r="C707" i="16"/>
  <c r="B707" i="16"/>
  <c r="A707" i="16"/>
  <c r="AD706" i="16"/>
  <c r="AC706" i="16"/>
  <c r="AB706" i="16"/>
  <c r="AA706" i="16"/>
  <c r="Z706" i="16"/>
  <c r="Y706" i="16"/>
  <c r="X706" i="16"/>
  <c r="W706" i="16"/>
  <c r="V706" i="16"/>
  <c r="U706" i="16"/>
  <c r="T706" i="16"/>
  <c r="S706" i="16"/>
  <c r="R706" i="16"/>
  <c r="Q706" i="16"/>
  <c r="P706" i="16"/>
  <c r="O706" i="16"/>
  <c r="N706" i="16"/>
  <c r="M706" i="16"/>
  <c r="L706" i="16"/>
  <c r="K706" i="16"/>
  <c r="J706" i="16"/>
  <c r="I706" i="16"/>
  <c r="H706" i="16"/>
  <c r="G706" i="16"/>
  <c r="F706" i="16"/>
  <c r="E706" i="16"/>
  <c r="D706" i="16"/>
  <c r="C706" i="16"/>
  <c r="B706" i="16"/>
  <c r="A706" i="16"/>
  <c r="AD705" i="16"/>
  <c r="AC705" i="16"/>
  <c r="AB705" i="16"/>
  <c r="AA705" i="16"/>
  <c r="Z705" i="16"/>
  <c r="Y705" i="16"/>
  <c r="X705" i="16"/>
  <c r="W705" i="16"/>
  <c r="V705" i="16"/>
  <c r="U705" i="16"/>
  <c r="T705" i="16"/>
  <c r="S705" i="16"/>
  <c r="R705" i="16"/>
  <c r="Q705" i="16"/>
  <c r="P705" i="16"/>
  <c r="O705" i="16"/>
  <c r="N705" i="16"/>
  <c r="M705" i="16"/>
  <c r="L705" i="16"/>
  <c r="K705" i="16"/>
  <c r="J705" i="16"/>
  <c r="I705" i="16"/>
  <c r="H705" i="16"/>
  <c r="G705" i="16"/>
  <c r="F705" i="16"/>
  <c r="E705" i="16"/>
  <c r="D705" i="16"/>
  <c r="C705" i="16"/>
  <c r="B705" i="16"/>
  <c r="A705" i="16"/>
  <c r="AD704" i="16"/>
  <c r="AC704" i="16"/>
  <c r="AB704" i="16"/>
  <c r="AA704" i="16"/>
  <c r="Z704" i="16"/>
  <c r="Y704" i="16"/>
  <c r="X704" i="16"/>
  <c r="W704" i="16"/>
  <c r="V704" i="16"/>
  <c r="U704" i="16"/>
  <c r="T704" i="16"/>
  <c r="S704" i="16"/>
  <c r="R704" i="16"/>
  <c r="Q704" i="16"/>
  <c r="P704" i="16"/>
  <c r="O704" i="16"/>
  <c r="N704" i="16"/>
  <c r="M704" i="16"/>
  <c r="L704" i="16"/>
  <c r="K704" i="16"/>
  <c r="J704" i="16"/>
  <c r="I704" i="16"/>
  <c r="H704" i="16"/>
  <c r="G704" i="16"/>
  <c r="F704" i="16"/>
  <c r="E704" i="16"/>
  <c r="D704" i="16"/>
  <c r="C704" i="16"/>
  <c r="B704" i="16"/>
  <c r="A704" i="16"/>
  <c r="AD703" i="16"/>
  <c r="AC703" i="16"/>
  <c r="AB703" i="16"/>
  <c r="AA703" i="16"/>
  <c r="Z703" i="16"/>
  <c r="Y703" i="16"/>
  <c r="X703" i="16"/>
  <c r="W703" i="16"/>
  <c r="V703" i="16"/>
  <c r="U703" i="16"/>
  <c r="T703" i="16"/>
  <c r="S703" i="16"/>
  <c r="R703" i="16"/>
  <c r="Q703" i="16"/>
  <c r="P703" i="16"/>
  <c r="O703" i="16"/>
  <c r="N703" i="16"/>
  <c r="M703" i="16"/>
  <c r="L703" i="16"/>
  <c r="K703" i="16"/>
  <c r="J703" i="16"/>
  <c r="I703" i="16"/>
  <c r="H703" i="16"/>
  <c r="G703" i="16"/>
  <c r="F703" i="16"/>
  <c r="E703" i="16"/>
  <c r="D703" i="16"/>
  <c r="C703" i="16"/>
  <c r="B703" i="16"/>
  <c r="A703" i="16"/>
  <c r="AD702" i="16"/>
  <c r="AC702" i="16"/>
  <c r="AB702" i="16"/>
  <c r="AA702" i="16"/>
  <c r="Z702" i="16"/>
  <c r="Y702" i="16"/>
  <c r="X702" i="16"/>
  <c r="W702" i="16"/>
  <c r="V702" i="16"/>
  <c r="U702" i="16"/>
  <c r="T702" i="16"/>
  <c r="S702" i="16"/>
  <c r="R702" i="16"/>
  <c r="Q702" i="16"/>
  <c r="P702" i="16"/>
  <c r="O702" i="16"/>
  <c r="N702" i="16"/>
  <c r="M702" i="16"/>
  <c r="L702" i="16"/>
  <c r="K702" i="16"/>
  <c r="J702" i="16"/>
  <c r="I702" i="16"/>
  <c r="H702" i="16"/>
  <c r="G702" i="16"/>
  <c r="F702" i="16"/>
  <c r="E702" i="16"/>
  <c r="D702" i="16"/>
  <c r="C702" i="16"/>
  <c r="B702" i="16"/>
  <c r="A702" i="16"/>
  <c r="AD701" i="16"/>
  <c r="AC701" i="16"/>
  <c r="AB701" i="16"/>
  <c r="AA701" i="16"/>
  <c r="Z701" i="16"/>
  <c r="Y701" i="16"/>
  <c r="X701" i="16"/>
  <c r="W701" i="16"/>
  <c r="V701" i="16"/>
  <c r="U701" i="16"/>
  <c r="T701" i="16"/>
  <c r="S701" i="16"/>
  <c r="R701" i="16"/>
  <c r="Q701" i="16"/>
  <c r="P701" i="16"/>
  <c r="O701" i="16"/>
  <c r="N701" i="16"/>
  <c r="M701" i="16"/>
  <c r="L701" i="16"/>
  <c r="K701" i="16"/>
  <c r="J701" i="16"/>
  <c r="I701" i="16"/>
  <c r="H701" i="16"/>
  <c r="G701" i="16"/>
  <c r="F701" i="16"/>
  <c r="E701" i="16"/>
  <c r="D701" i="16"/>
  <c r="C701" i="16"/>
  <c r="B701" i="16"/>
  <c r="A701" i="16"/>
  <c r="AD700" i="16"/>
  <c r="AC700" i="16"/>
  <c r="AB700" i="16"/>
  <c r="AA700" i="16"/>
  <c r="Z700" i="16"/>
  <c r="Y700" i="16"/>
  <c r="X700" i="16"/>
  <c r="W700" i="16"/>
  <c r="V700" i="16"/>
  <c r="U700" i="16"/>
  <c r="T700" i="16"/>
  <c r="S700" i="16"/>
  <c r="R700" i="16"/>
  <c r="Q700" i="16"/>
  <c r="P700" i="16"/>
  <c r="O700" i="16"/>
  <c r="N700" i="16"/>
  <c r="M700" i="16"/>
  <c r="L700" i="16"/>
  <c r="K700" i="16"/>
  <c r="J700" i="16"/>
  <c r="I700" i="16"/>
  <c r="H700" i="16"/>
  <c r="G700" i="16"/>
  <c r="F700" i="16"/>
  <c r="E700" i="16"/>
  <c r="D700" i="16"/>
  <c r="C700" i="16"/>
  <c r="B700" i="16"/>
  <c r="A700" i="16"/>
  <c r="AD699" i="16"/>
  <c r="AC699" i="16"/>
  <c r="AB699" i="16"/>
  <c r="AA699" i="16"/>
  <c r="Z699" i="16"/>
  <c r="Y699" i="16"/>
  <c r="X699" i="16"/>
  <c r="W699" i="16"/>
  <c r="V699" i="16"/>
  <c r="U699" i="16"/>
  <c r="T699" i="16"/>
  <c r="S699" i="16"/>
  <c r="R699" i="16"/>
  <c r="Q699" i="16"/>
  <c r="P699" i="16"/>
  <c r="O699" i="16"/>
  <c r="N699" i="16"/>
  <c r="M699" i="16"/>
  <c r="L699" i="16"/>
  <c r="K699" i="16"/>
  <c r="J699" i="16"/>
  <c r="I699" i="16"/>
  <c r="H699" i="16"/>
  <c r="G699" i="16"/>
  <c r="F699" i="16"/>
  <c r="E699" i="16"/>
  <c r="D699" i="16"/>
  <c r="C699" i="16"/>
  <c r="B699" i="16"/>
  <c r="A699" i="16"/>
  <c r="AD698" i="16"/>
  <c r="AC698" i="16"/>
  <c r="AB698" i="16"/>
  <c r="AA698" i="16"/>
  <c r="Z698" i="16"/>
  <c r="Y698" i="16"/>
  <c r="X698" i="16"/>
  <c r="W698" i="16"/>
  <c r="V698" i="16"/>
  <c r="U698" i="16"/>
  <c r="T698" i="16"/>
  <c r="S698" i="16"/>
  <c r="R698" i="16"/>
  <c r="Q698" i="16"/>
  <c r="P698" i="16"/>
  <c r="O698" i="16"/>
  <c r="N698" i="16"/>
  <c r="M698" i="16"/>
  <c r="L698" i="16"/>
  <c r="K698" i="16"/>
  <c r="J698" i="16"/>
  <c r="I698" i="16"/>
  <c r="H698" i="16"/>
  <c r="G698" i="16"/>
  <c r="F698" i="16"/>
  <c r="E698" i="16"/>
  <c r="D698" i="16"/>
  <c r="C698" i="16"/>
  <c r="B698" i="16"/>
  <c r="A698" i="16"/>
  <c r="AD697" i="16"/>
  <c r="AC697" i="16"/>
  <c r="AB697" i="16"/>
  <c r="AA697" i="16"/>
  <c r="Z697" i="16"/>
  <c r="Y697" i="16"/>
  <c r="X697" i="16"/>
  <c r="W697" i="16"/>
  <c r="V697" i="16"/>
  <c r="U697" i="16"/>
  <c r="T697" i="16"/>
  <c r="S697" i="16"/>
  <c r="R697" i="16"/>
  <c r="Q697" i="16"/>
  <c r="P697" i="16"/>
  <c r="O697" i="16"/>
  <c r="N697" i="16"/>
  <c r="M697" i="16"/>
  <c r="L697" i="16"/>
  <c r="K697" i="16"/>
  <c r="J697" i="16"/>
  <c r="I697" i="16"/>
  <c r="H697" i="16"/>
  <c r="G697" i="16"/>
  <c r="F697" i="16"/>
  <c r="E697" i="16"/>
  <c r="D697" i="16"/>
  <c r="C697" i="16"/>
  <c r="B697" i="16"/>
  <c r="A697" i="16"/>
  <c r="AD696" i="16"/>
  <c r="AC696" i="16"/>
  <c r="AB696" i="16"/>
  <c r="AA696" i="16"/>
  <c r="Z696" i="16"/>
  <c r="Y696" i="16"/>
  <c r="X696" i="16"/>
  <c r="W696" i="16"/>
  <c r="V696" i="16"/>
  <c r="U696" i="16"/>
  <c r="T696" i="16"/>
  <c r="S696" i="16"/>
  <c r="R696" i="16"/>
  <c r="Q696" i="16"/>
  <c r="P696" i="16"/>
  <c r="O696" i="16"/>
  <c r="N696" i="16"/>
  <c r="M696" i="16"/>
  <c r="L696" i="16"/>
  <c r="K696" i="16"/>
  <c r="J696" i="16"/>
  <c r="I696" i="16"/>
  <c r="H696" i="16"/>
  <c r="G696" i="16"/>
  <c r="F696" i="16"/>
  <c r="E696" i="16"/>
  <c r="D696" i="16"/>
  <c r="C696" i="16"/>
  <c r="B696" i="16"/>
  <c r="A696" i="16"/>
  <c r="AD695" i="16"/>
  <c r="AC695" i="16"/>
  <c r="AB695" i="16"/>
  <c r="AA695" i="16"/>
  <c r="Z695" i="16"/>
  <c r="Y695" i="16"/>
  <c r="X695" i="16"/>
  <c r="W695" i="16"/>
  <c r="V695" i="16"/>
  <c r="U695" i="16"/>
  <c r="T695" i="16"/>
  <c r="S695" i="16"/>
  <c r="R695" i="16"/>
  <c r="Q695" i="16"/>
  <c r="P695" i="16"/>
  <c r="O695" i="16"/>
  <c r="N695" i="16"/>
  <c r="M695" i="16"/>
  <c r="L695" i="16"/>
  <c r="K695" i="16"/>
  <c r="J695" i="16"/>
  <c r="I695" i="16"/>
  <c r="H695" i="16"/>
  <c r="G695" i="16"/>
  <c r="F695" i="16"/>
  <c r="E695" i="16"/>
  <c r="D695" i="16"/>
  <c r="C695" i="16"/>
  <c r="B695" i="16"/>
  <c r="A695" i="16"/>
  <c r="AD694" i="16"/>
  <c r="AC694" i="16"/>
  <c r="AB694" i="16"/>
  <c r="AA694" i="16"/>
  <c r="Z694" i="16"/>
  <c r="Y694" i="16"/>
  <c r="X694" i="16"/>
  <c r="W694" i="16"/>
  <c r="V694" i="16"/>
  <c r="U694" i="16"/>
  <c r="T694" i="16"/>
  <c r="S694" i="16"/>
  <c r="R694" i="16"/>
  <c r="Q694" i="16"/>
  <c r="P694" i="16"/>
  <c r="O694" i="16"/>
  <c r="N694" i="16"/>
  <c r="M694" i="16"/>
  <c r="L694" i="16"/>
  <c r="K694" i="16"/>
  <c r="J694" i="16"/>
  <c r="I694" i="16"/>
  <c r="H694" i="16"/>
  <c r="G694" i="16"/>
  <c r="F694" i="16"/>
  <c r="E694" i="16"/>
  <c r="D694" i="16"/>
  <c r="C694" i="16"/>
  <c r="B694" i="16"/>
  <c r="A694" i="16"/>
  <c r="AD693" i="16"/>
  <c r="AC693" i="16"/>
  <c r="AB693" i="16"/>
  <c r="AA693" i="16"/>
  <c r="Z693" i="16"/>
  <c r="Y693" i="16"/>
  <c r="X693" i="16"/>
  <c r="W693" i="16"/>
  <c r="V693" i="16"/>
  <c r="U693" i="16"/>
  <c r="T693" i="16"/>
  <c r="S693" i="16"/>
  <c r="R693" i="16"/>
  <c r="Q693" i="16"/>
  <c r="P693" i="16"/>
  <c r="O693" i="16"/>
  <c r="N693" i="16"/>
  <c r="M693" i="16"/>
  <c r="L693" i="16"/>
  <c r="K693" i="16"/>
  <c r="J693" i="16"/>
  <c r="I693" i="16"/>
  <c r="H693" i="16"/>
  <c r="G693" i="16"/>
  <c r="F693" i="16"/>
  <c r="E693" i="16"/>
  <c r="D693" i="16"/>
  <c r="C693" i="16"/>
  <c r="B693" i="16"/>
  <c r="A693" i="16"/>
  <c r="AD692" i="16"/>
  <c r="AC692" i="16"/>
  <c r="AB692" i="16"/>
  <c r="AA692" i="16"/>
  <c r="Z692" i="16"/>
  <c r="Y692" i="16"/>
  <c r="X692" i="16"/>
  <c r="W692" i="16"/>
  <c r="V692" i="16"/>
  <c r="U692" i="16"/>
  <c r="T692" i="16"/>
  <c r="S692" i="16"/>
  <c r="R692" i="16"/>
  <c r="Q692" i="16"/>
  <c r="P692" i="16"/>
  <c r="O692" i="16"/>
  <c r="N692" i="16"/>
  <c r="M692" i="16"/>
  <c r="L692" i="16"/>
  <c r="K692" i="16"/>
  <c r="J692" i="16"/>
  <c r="I692" i="16"/>
  <c r="H692" i="16"/>
  <c r="G692" i="16"/>
  <c r="F692" i="16"/>
  <c r="E692" i="16"/>
  <c r="D692" i="16"/>
  <c r="C692" i="16"/>
  <c r="B692" i="16"/>
  <c r="A692" i="16"/>
  <c r="AD691" i="16"/>
  <c r="AC691" i="16"/>
  <c r="AB691" i="16"/>
  <c r="AA691" i="16"/>
  <c r="Z691" i="16"/>
  <c r="Y691" i="16"/>
  <c r="X691" i="16"/>
  <c r="W691" i="16"/>
  <c r="V691" i="16"/>
  <c r="U691" i="16"/>
  <c r="T691" i="16"/>
  <c r="S691" i="16"/>
  <c r="R691" i="16"/>
  <c r="Q691" i="16"/>
  <c r="P691" i="16"/>
  <c r="O691" i="16"/>
  <c r="N691" i="16"/>
  <c r="M691" i="16"/>
  <c r="L691" i="16"/>
  <c r="K691" i="16"/>
  <c r="J691" i="16"/>
  <c r="I691" i="16"/>
  <c r="H691" i="16"/>
  <c r="G691" i="16"/>
  <c r="F691" i="16"/>
  <c r="E691" i="16"/>
  <c r="D691" i="16"/>
  <c r="C691" i="16"/>
  <c r="B691" i="16"/>
  <c r="A691" i="16"/>
  <c r="AD690" i="16"/>
  <c r="AC690" i="16"/>
  <c r="AB690" i="16"/>
  <c r="AA690" i="16"/>
  <c r="Z690" i="16"/>
  <c r="Y690" i="16"/>
  <c r="X690" i="16"/>
  <c r="W690" i="16"/>
  <c r="V690" i="16"/>
  <c r="U690" i="16"/>
  <c r="T690" i="16"/>
  <c r="S690" i="16"/>
  <c r="R690" i="16"/>
  <c r="Q690" i="16"/>
  <c r="P690" i="16"/>
  <c r="O690" i="16"/>
  <c r="N690" i="16"/>
  <c r="M690" i="16"/>
  <c r="L690" i="16"/>
  <c r="K690" i="16"/>
  <c r="J690" i="16"/>
  <c r="I690" i="16"/>
  <c r="H690" i="16"/>
  <c r="G690" i="16"/>
  <c r="F690" i="16"/>
  <c r="E690" i="16"/>
  <c r="D690" i="16"/>
  <c r="C690" i="16"/>
  <c r="B690" i="16"/>
  <c r="A690" i="16"/>
  <c r="AD689" i="16"/>
  <c r="AC689" i="16"/>
  <c r="AB689" i="16"/>
  <c r="AA689" i="16"/>
  <c r="Z689" i="16"/>
  <c r="Y689" i="16"/>
  <c r="X689" i="16"/>
  <c r="W689" i="16"/>
  <c r="V689" i="16"/>
  <c r="U689" i="16"/>
  <c r="T689" i="16"/>
  <c r="S689" i="16"/>
  <c r="R689" i="16"/>
  <c r="Q689" i="16"/>
  <c r="P689" i="16"/>
  <c r="O689" i="16"/>
  <c r="N689" i="16"/>
  <c r="M689" i="16"/>
  <c r="L689" i="16"/>
  <c r="K689" i="16"/>
  <c r="J689" i="16"/>
  <c r="I689" i="16"/>
  <c r="H689" i="16"/>
  <c r="G689" i="16"/>
  <c r="F689" i="16"/>
  <c r="E689" i="16"/>
  <c r="D689" i="16"/>
  <c r="C689" i="16"/>
  <c r="B689" i="16"/>
  <c r="A689" i="16"/>
  <c r="AD688" i="16"/>
  <c r="AC688" i="16"/>
  <c r="AB688" i="16"/>
  <c r="AA688" i="16"/>
  <c r="Z688" i="16"/>
  <c r="Y688" i="16"/>
  <c r="X688" i="16"/>
  <c r="W688" i="16"/>
  <c r="V688" i="16"/>
  <c r="U688" i="16"/>
  <c r="T688" i="16"/>
  <c r="S688" i="16"/>
  <c r="R688" i="16"/>
  <c r="Q688" i="16"/>
  <c r="P688" i="16"/>
  <c r="O688" i="16"/>
  <c r="N688" i="16"/>
  <c r="M688" i="16"/>
  <c r="L688" i="16"/>
  <c r="K688" i="16"/>
  <c r="J688" i="16"/>
  <c r="I688" i="16"/>
  <c r="H688" i="16"/>
  <c r="G688" i="16"/>
  <c r="F688" i="16"/>
  <c r="E688" i="16"/>
  <c r="D688" i="16"/>
  <c r="C688" i="16"/>
  <c r="B688" i="16"/>
  <c r="A688" i="16"/>
  <c r="AD687" i="16"/>
  <c r="AC687" i="16"/>
  <c r="AB687" i="16"/>
  <c r="AA687" i="16"/>
  <c r="Z687" i="16"/>
  <c r="Y687" i="16"/>
  <c r="X687" i="16"/>
  <c r="W687" i="16"/>
  <c r="V687" i="16"/>
  <c r="U687" i="16"/>
  <c r="T687" i="16"/>
  <c r="S687" i="16"/>
  <c r="R687" i="16"/>
  <c r="Q687" i="16"/>
  <c r="P687" i="16"/>
  <c r="O687" i="16"/>
  <c r="N687" i="16"/>
  <c r="M687" i="16"/>
  <c r="L687" i="16"/>
  <c r="K687" i="16"/>
  <c r="J687" i="16"/>
  <c r="I687" i="16"/>
  <c r="H687" i="16"/>
  <c r="G687" i="16"/>
  <c r="F687" i="16"/>
  <c r="E687" i="16"/>
  <c r="D687" i="16"/>
  <c r="C687" i="16"/>
  <c r="B687" i="16"/>
  <c r="A687" i="16"/>
  <c r="AD686" i="16"/>
  <c r="AC686" i="16"/>
  <c r="AB686" i="16"/>
  <c r="AA686" i="16"/>
  <c r="Z686" i="16"/>
  <c r="Y686" i="16"/>
  <c r="X686" i="16"/>
  <c r="W686" i="16"/>
  <c r="V686" i="16"/>
  <c r="U686" i="16"/>
  <c r="T686" i="16"/>
  <c r="S686" i="16"/>
  <c r="R686" i="16"/>
  <c r="Q686" i="16"/>
  <c r="P686" i="16"/>
  <c r="O686" i="16"/>
  <c r="N686" i="16"/>
  <c r="M686" i="16"/>
  <c r="L686" i="16"/>
  <c r="K686" i="16"/>
  <c r="J686" i="16"/>
  <c r="I686" i="16"/>
  <c r="H686" i="16"/>
  <c r="G686" i="16"/>
  <c r="F686" i="16"/>
  <c r="E686" i="16"/>
  <c r="D686" i="16"/>
  <c r="C686" i="16"/>
  <c r="B686" i="16"/>
  <c r="A686" i="16"/>
  <c r="AD685" i="16"/>
  <c r="AC685" i="16"/>
  <c r="AB685" i="16"/>
  <c r="AA685" i="16"/>
  <c r="Z685" i="16"/>
  <c r="Y685" i="16"/>
  <c r="X685" i="16"/>
  <c r="W685" i="16"/>
  <c r="V685" i="16"/>
  <c r="U685" i="16"/>
  <c r="T685" i="16"/>
  <c r="S685" i="16"/>
  <c r="R685" i="16"/>
  <c r="Q685" i="16"/>
  <c r="P685" i="16"/>
  <c r="O685" i="16"/>
  <c r="N685" i="16"/>
  <c r="M685" i="16"/>
  <c r="L685" i="16"/>
  <c r="K685" i="16"/>
  <c r="J685" i="16"/>
  <c r="I685" i="16"/>
  <c r="H685" i="16"/>
  <c r="G685" i="16"/>
  <c r="F685" i="16"/>
  <c r="E685" i="16"/>
  <c r="D685" i="16"/>
  <c r="C685" i="16"/>
  <c r="B685" i="16"/>
  <c r="A685" i="16"/>
  <c r="AD684" i="16"/>
  <c r="AC684" i="16"/>
  <c r="AB684" i="16"/>
  <c r="AA684" i="16"/>
  <c r="Z684" i="16"/>
  <c r="Y684" i="16"/>
  <c r="X684" i="16"/>
  <c r="W684" i="16"/>
  <c r="V684" i="16"/>
  <c r="U684" i="16"/>
  <c r="T684" i="16"/>
  <c r="S684" i="16"/>
  <c r="R684" i="16"/>
  <c r="Q684" i="16"/>
  <c r="P684" i="16"/>
  <c r="O684" i="16"/>
  <c r="N684" i="16"/>
  <c r="M684" i="16"/>
  <c r="L684" i="16"/>
  <c r="K684" i="16"/>
  <c r="J684" i="16"/>
  <c r="I684" i="16"/>
  <c r="H684" i="16"/>
  <c r="G684" i="16"/>
  <c r="F684" i="16"/>
  <c r="E684" i="16"/>
  <c r="D684" i="16"/>
  <c r="C684" i="16"/>
  <c r="B684" i="16"/>
  <c r="A684" i="16"/>
  <c r="AD683" i="16"/>
  <c r="AC683" i="16"/>
  <c r="AB683" i="16"/>
  <c r="AA683" i="16"/>
  <c r="Z683" i="16"/>
  <c r="Y683" i="16"/>
  <c r="X683" i="16"/>
  <c r="W683" i="16"/>
  <c r="V683" i="16"/>
  <c r="U683" i="16"/>
  <c r="T683" i="16"/>
  <c r="S683" i="16"/>
  <c r="R683" i="16"/>
  <c r="Q683" i="16"/>
  <c r="P683" i="16"/>
  <c r="O683" i="16"/>
  <c r="N683" i="16"/>
  <c r="M683" i="16"/>
  <c r="L683" i="16"/>
  <c r="K683" i="16"/>
  <c r="J683" i="16"/>
  <c r="I683" i="16"/>
  <c r="H683" i="16"/>
  <c r="G683" i="16"/>
  <c r="F683" i="16"/>
  <c r="E683" i="16"/>
  <c r="D683" i="16"/>
  <c r="C683" i="16"/>
  <c r="B683" i="16"/>
  <c r="A683" i="16"/>
  <c r="AD682" i="16"/>
  <c r="AC682" i="16"/>
  <c r="AB682" i="16"/>
  <c r="AA682" i="16"/>
  <c r="Z682" i="16"/>
  <c r="Y682" i="16"/>
  <c r="X682" i="16"/>
  <c r="W682" i="16"/>
  <c r="V682" i="16"/>
  <c r="U682" i="16"/>
  <c r="T682" i="16"/>
  <c r="S682" i="16"/>
  <c r="R682" i="16"/>
  <c r="Q682" i="16"/>
  <c r="P682" i="16"/>
  <c r="O682" i="16"/>
  <c r="N682" i="16"/>
  <c r="M682" i="16"/>
  <c r="L682" i="16"/>
  <c r="K682" i="16"/>
  <c r="J682" i="16"/>
  <c r="I682" i="16"/>
  <c r="H682" i="16"/>
  <c r="G682" i="16"/>
  <c r="F682" i="16"/>
  <c r="E682" i="16"/>
  <c r="D682" i="16"/>
  <c r="C682" i="16"/>
  <c r="B682" i="16"/>
  <c r="A682" i="16"/>
  <c r="AD681" i="16"/>
  <c r="AC681" i="16"/>
  <c r="AB681" i="16"/>
  <c r="AA681" i="16"/>
  <c r="Z681" i="16"/>
  <c r="Y681" i="16"/>
  <c r="X681" i="16"/>
  <c r="W681" i="16"/>
  <c r="V681" i="16"/>
  <c r="U681" i="16"/>
  <c r="T681" i="16"/>
  <c r="S681" i="16"/>
  <c r="R681" i="16"/>
  <c r="Q681" i="16"/>
  <c r="P681" i="16"/>
  <c r="O681" i="16"/>
  <c r="N681" i="16"/>
  <c r="M681" i="16"/>
  <c r="L681" i="16"/>
  <c r="K681" i="16"/>
  <c r="J681" i="16"/>
  <c r="I681" i="16"/>
  <c r="H681" i="16"/>
  <c r="G681" i="16"/>
  <c r="F681" i="16"/>
  <c r="E681" i="16"/>
  <c r="D681" i="16"/>
  <c r="C681" i="16"/>
  <c r="B681" i="16"/>
  <c r="A681" i="16"/>
  <c r="AD680" i="16"/>
  <c r="AC680" i="16"/>
  <c r="AB680" i="16"/>
  <c r="AA680" i="16"/>
  <c r="Z680" i="16"/>
  <c r="Y680" i="16"/>
  <c r="X680" i="16"/>
  <c r="W680" i="16"/>
  <c r="V680" i="16"/>
  <c r="U680" i="16"/>
  <c r="T680" i="16"/>
  <c r="S680" i="16"/>
  <c r="R680" i="16"/>
  <c r="Q680" i="16"/>
  <c r="P680" i="16"/>
  <c r="O680" i="16"/>
  <c r="N680" i="16"/>
  <c r="M680" i="16"/>
  <c r="L680" i="16"/>
  <c r="K680" i="16"/>
  <c r="J680" i="16"/>
  <c r="I680" i="16"/>
  <c r="H680" i="16"/>
  <c r="G680" i="16"/>
  <c r="F680" i="16"/>
  <c r="E680" i="16"/>
  <c r="D680" i="16"/>
  <c r="C680" i="16"/>
  <c r="B680" i="16"/>
  <c r="A680" i="16"/>
  <c r="AD679" i="16"/>
  <c r="AC679" i="16"/>
  <c r="AB679" i="16"/>
  <c r="AA679" i="16"/>
  <c r="Z679" i="16"/>
  <c r="Y679" i="16"/>
  <c r="X679" i="16"/>
  <c r="W679" i="16"/>
  <c r="V679" i="16"/>
  <c r="U679" i="16"/>
  <c r="T679" i="16"/>
  <c r="S679" i="16"/>
  <c r="R679" i="16"/>
  <c r="Q679" i="16"/>
  <c r="P679" i="16"/>
  <c r="O679" i="16"/>
  <c r="N679" i="16"/>
  <c r="M679" i="16"/>
  <c r="L679" i="16"/>
  <c r="K679" i="16"/>
  <c r="J679" i="16"/>
  <c r="I679" i="16"/>
  <c r="H679" i="16"/>
  <c r="G679" i="16"/>
  <c r="F679" i="16"/>
  <c r="E679" i="16"/>
  <c r="D679" i="16"/>
  <c r="C679" i="16"/>
  <c r="B679" i="16"/>
  <c r="A679" i="16"/>
  <c r="AD678" i="16"/>
  <c r="AC678" i="16"/>
  <c r="AB678" i="16"/>
  <c r="AA678" i="16"/>
  <c r="Z678" i="16"/>
  <c r="Y678" i="16"/>
  <c r="X678" i="16"/>
  <c r="W678" i="16"/>
  <c r="V678" i="16"/>
  <c r="U678" i="16"/>
  <c r="T678" i="16"/>
  <c r="S678" i="16"/>
  <c r="R678" i="16"/>
  <c r="Q678" i="16"/>
  <c r="P678" i="16"/>
  <c r="O678" i="16"/>
  <c r="N678" i="16"/>
  <c r="M678" i="16"/>
  <c r="L678" i="16"/>
  <c r="K678" i="16"/>
  <c r="J678" i="16"/>
  <c r="I678" i="16"/>
  <c r="H678" i="16"/>
  <c r="G678" i="16"/>
  <c r="F678" i="16"/>
  <c r="E678" i="16"/>
  <c r="D678" i="16"/>
  <c r="C678" i="16"/>
  <c r="B678" i="16"/>
  <c r="A678" i="16"/>
  <c r="AD677" i="16"/>
  <c r="AC677" i="16"/>
  <c r="AB677" i="16"/>
  <c r="AA677" i="16"/>
  <c r="Z677" i="16"/>
  <c r="Y677" i="16"/>
  <c r="X677" i="16"/>
  <c r="W677" i="16"/>
  <c r="V677" i="16"/>
  <c r="U677" i="16"/>
  <c r="T677" i="16"/>
  <c r="S677" i="16"/>
  <c r="R677" i="16"/>
  <c r="Q677" i="16"/>
  <c r="P677" i="16"/>
  <c r="O677" i="16"/>
  <c r="N677" i="16"/>
  <c r="M677" i="16"/>
  <c r="L677" i="16"/>
  <c r="K677" i="16"/>
  <c r="J677" i="16"/>
  <c r="I677" i="16"/>
  <c r="H677" i="16"/>
  <c r="G677" i="16"/>
  <c r="F677" i="16"/>
  <c r="E677" i="16"/>
  <c r="D677" i="16"/>
  <c r="C677" i="16"/>
  <c r="B677" i="16"/>
  <c r="A677" i="16"/>
  <c r="AD676" i="16"/>
  <c r="AC676" i="16"/>
  <c r="AB676" i="16"/>
  <c r="AA676" i="16"/>
  <c r="Z676" i="16"/>
  <c r="Y676" i="16"/>
  <c r="X676" i="16"/>
  <c r="W676" i="16"/>
  <c r="V676" i="16"/>
  <c r="U676" i="16"/>
  <c r="T676" i="16"/>
  <c r="S676" i="16"/>
  <c r="R676" i="16"/>
  <c r="Q676" i="16"/>
  <c r="P676" i="16"/>
  <c r="O676" i="16"/>
  <c r="N676" i="16"/>
  <c r="M676" i="16"/>
  <c r="L676" i="16"/>
  <c r="K676" i="16"/>
  <c r="J676" i="16"/>
  <c r="I676" i="16"/>
  <c r="H676" i="16"/>
  <c r="G676" i="16"/>
  <c r="F676" i="16"/>
  <c r="E676" i="16"/>
  <c r="D676" i="16"/>
  <c r="C676" i="16"/>
  <c r="B676" i="16"/>
  <c r="A676" i="16"/>
  <c r="AD675" i="16"/>
  <c r="AC675" i="16"/>
  <c r="AB675" i="16"/>
  <c r="AA675" i="16"/>
  <c r="Z675" i="16"/>
  <c r="Y675" i="16"/>
  <c r="X675" i="16"/>
  <c r="W675" i="16"/>
  <c r="V675" i="16"/>
  <c r="U675" i="16"/>
  <c r="T675" i="16"/>
  <c r="S675" i="16"/>
  <c r="R675" i="16"/>
  <c r="Q675" i="16"/>
  <c r="P675" i="16"/>
  <c r="O675" i="16"/>
  <c r="N675" i="16"/>
  <c r="M675" i="16"/>
  <c r="L675" i="16"/>
  <c r="K675" i="16"/>
  <c r="J675" i="16"/>
  <c r="I675" i="16"/>
  <c r="H675" i="16"/>
  <c r="G675" i="16"/>
  <c r="F675" i="16"/>
  <c r="E675" i="16"/>
  <c r="D675" i="16"/>
  <c r="C675" i="16"/>
  <c r="B675" i="16"/>
  <c r="A675" i="16"/>
  <c r="AD674" i="16"/>
  <c r="AC674" i="16"/>
  <c r="AB674" i="16"/>
  <c r="AA674" i="16"/>
  <c r="Z674" i="16"/>
  <c r="Y674" i="16"/>
  <c r="X674" i="16"/>
  <c r="W674" i="16"/>
  <c r="V674" i="16"/>
  <c r="U674" i="16"/>
  <c r="T674" i="16"/>
  <c r="S674" i="16"/>
  <c r="R674" i="16"/>
  <c r="Q674" i="16"/>
  <c r="P674" i="16"/>
  <c r="O674" i="16"/>
  <c r="N674" i="16"/>
  <c r="M674" i="16"/>
  <c r="L674" i="16"/>
  <c r="K674" i="16"/>
  <c r="J674" i="16"/>
  <c r="I674" i="16"/>
  <c r="H674" i="16"/>
  <c r="G674" i="16"/>
  <c r="F674" i="16"/>
  <c r="E674" i="16"/>
  <c r="D674" i="16"/>
  <c r="C674" i="16"/>
  <c r="B674" i="16"/>
  <c r="A674" i="16"/>
  <c r="AD673" i="16"/>
  <c r="AC673" i="16"/>
  <c r="AB673" i="16"/>
  <c r="AA673" i="16"/>
  <c r="Z673" i="16"/>
  <c r="Y673" i="16"/>
  <c r="X673" i="16"/>
  <c r="W673" i="16"/>
  <c r="V673" i="16"/>
  <c r="U673" i="16"/>
  <c r="T673" i="16"/>
  <c r="S673" i="16"/>
  <c r="R673" i="16"/>
  <c r="Q673" i="16"/>
  <c r="P673" i="16"/>
  <c r="O673" i="16"/>
  <c r="N673" i="16"/>
  <c r="M673" i="16"/>
  <c r="L673" i="16"/>
  <c r="K673" i="16"/>
  <c r="J673" i="16"/>
  <c r="I673" i="16"/>
  <c r="H673" i="16"/>
  <c r="G673" i="16"/>
  <c r="F673" i="16"/>
  <c r="E673" i="16"/>
  <c r="D673" i="16"/>
  <c r="C673" i="16"/>
  <c r="B673" i="16"/>
  <c r="A673" i="16"/>
  <c r="AD672" i="16"/>
  <c r="AC672" i="16"/>
  <c r="AB672" i="16"/>
  <c r="AA672" i="16"/>
  <c r="Z672" i="16"/>
  <c r="Y672" i="16"/>
  <c r="X672" i="16"/>
  <c r="W672" i="16"/>
  <c r="V672" i="16"/>
  <c r="U672" i="16"/>
  <c r="T672" i="16"/>
  <c r="S672" i="16"/>
  <c r="R672" i="16"/>
  <c r="Q672" i="16"/>
  <c r="P672" i="16"/>
  <c r="O672" i="16"/>
  <c r="N672" i="16"/>
  <c r="M672" i="16"/>
  <c r="L672" i="16"/>
  <c r="K672" i="16"/>
  <c r="J672" i="16"/>
  <c r="I672" i="16"/>
  <c r="H672" i="16"/>
  <c r="G672" i="16"/>
  <c r="F672" i="16"/>
  <c r="E672" i="16"/>
  <c r="D672" i="16"/>
  <c r="C672" i="16"/>
  <c r="B672" i="16"/>
  <c r="A672" i="16"/>
  <c r="AD671" i="16"/>
  <c r="AC671" i="16"/>
  <c r="AB671" i="16"/>
  <c r="AA671" i="16"/>
  <c r="Z671" i="16"/>
  <c r="Y671" i="16"/>
  <c r="X671" i="16"/>
  <c r="W671" i="16"/>
  <c r="V671" i="16"/>
  <c r="U671" i="16"/>
  <c r="T671" i="16"/>
  <c r="S671" i="16"/>
  <c r="R671" i="16"/>
  <c r="Q671" i="16"/>
  <c r="P671" i="16"/>
  <c r="O671" i="16"/>
  <c r="N671" i="16"/>
  <c r="M671" i="16"/>
  <c r="L671" i="16"/>
  <c r="K671" i="16"/>
  <c r="J671" i="16"/>
  <c r="I671" i="16"/>
  <c r="H671" i="16"/>
  <c r="G671" i="16"/>
  <c r="F671" i="16"/>
  <c r="E671" i="16"/>
  <c r="D671" i="16"/>
  <c r="C671" i="16"/>
  <c r="B671" i="16"/>
  <c r="A671" i="16"/>
  <c r="AD670" i="16"/>
  <c r="AC670" i="16"/>
  <c r="AB670" i="16"/>
  <c r="AA670" i="16"/>
  <c r="Z670" i="16"/>
  <c r="Y670" i="16"/>
  <c r="X670" i="16"/>
  <c r="W670" i="16"/>
  <c r="V670" i="16"/>
  <c r="U670" i="16"/>
  <c r="T670" i="16"/>
  <c r="S670" i="16"/>
  <c r="R670" i="16"/>
  <c r="Q670" i="16"/>
  <c r="P670" i="16"/>
  <c r="O670" i="16"/>
  <c r="N670" i="16"/>
  <c r="M670" i="16"/>
  <c r="L670" i="16"/>
  <c r="K670" i="16"/>
  <c r="J670" i="16"/>
  <c r="I670" i="16"/>
  <c r="H670" i="16"/>
  <c r="G670" i="16"/>
  <c r="F670" i="16"/>
  <c r="E670" i="16"/>
  <c r="D670" i="16"/>
  <c r="C670" i="16"/>
  <c r="B670" i="16"/>
  <c r="A670" i="16"/>
  <c r="AD669" i="16"/>
  <c r="AC669" i="16"/>
  <c r="AB669" i="16"/>
  <c r="AA669" i="16"/>
  <c r="Z669" i="16"/>
  <c r="Y669" i="16"/>
  <c r="X669" i="16"/>
  <c r="W669" i="16"/>
  <c r="V669" i="16"/>
  <c r="U669" i="16"/>
  <c r="T669" i="16"/>
  <c r="S669" i="16"/>
  <c r="R669" i="16"/>
  <c r="Q669" i="16"/>
  <c r="P669" i="16"/>
  <c r="O669" i="16"/>
  <c r="N669" i="16"/>
  <c r="M669" i="16"/>
  <c r="L669" i="16"/>
  <c r="K669" i="16"/>
  <c r="J669" i="16"/>
  <c r="I669" i="16"/>
  <c r="H669" i="16"/>
  <c r="G669" i="16"/>
  <c r="F669" i="16"/>
  <c r="E669" i="16"/>
  <c r="D669" i="16"/>
  <c r="C669" i="16"/>
  <c r="B669" i="16"/>
  <c r="A669" i="16"/>
  <c r="AD668" i="16"/>
  <c r="AC668" i="16"/>
  <c r="AB668" i="16"/>
  <c r="AA668" i="16"/>
  <c r="Z668" i="16"/>
  <c r="Y668" i="16"/>
  <c r="X668" i="16"/>
  <c r="W668" i="16"/>
  <c r="V668" i="16"/>
  <c r="U668" i="16"/>
  <c r="T668" i="16"/>
  <c r="S668" i="16"/>
  <c r="R668" i="16"/>
  <c r="Q668" i="16"/>
  <c r="P668" i="16"/>
  <c r="O668" i="16"/>
  <c r="N668" i="16"/>
  <c r="M668" i="16"/>
  <c r="L668" i="16"/>
  <c r="K668" i="16"/>
  <c r="J668" i="16"/>
  <c r="I668" i="16"/>
  <c r="H668" i="16"/>
  <c r="G668" i="16"/>
  <c r="F668" i="16"/>
  <c r="E668" i="16"/>
  <c r="D668" i="16"/>
  <c r="C668" i="16"/>
  <c r="B668" i="16"/>
  <c r="A668" i="16"/>
  <c r="AD667" i="16"/>
  <c r="AC667" i="16"/>
  <c r="AB667" i="16"/>
  <c r="AA667" i="16"/>
  <c r="Z667" i="16"/>
  <c r="Y667" i="16"/>
  <c r="X667" i="16"/>
  <c r="W667" i="16"/>
  <c r="V667" i="16"/>
  <c r="U667" i="16"/>
  <c r="T667" i="16"/>
  <c r="S667" i="16"/>
  <c r="R667" i="16"/>
  <c r="Q667" i="16"/>
  <c r="P667" i="16"/>
  <c r="O667" i="16"/>
  <c r="N667" i="16"/>
  <c r="M667" i="16"/>
  <c r="L667" i="16"/>
  <c r="K667" i="16"/>
  <c r="J667" i="16"/>
  <c r="I667" i="16"/>
  <c r="H667" i="16"/>
  <c r="G667" i="16"/>
  <c r="F667" i="16"/>
  <c r="E667" i="16"/>
  <c r="D667" i="16"/>
  <c r="C667" i="16"/>
  <c r="B667" i="16"/>
  <c r="A667" i="16"/>
  <c r="AD666" i="16"/>
  <c r="AC666" i="16"/>
  <c r="AB666" i="16"/>
  <c r="AA666" i="16"/>
  <c r="Z666" i="16"/>
  <c r="Y666" i="16"/>
  <c r="X666" i="16"/>
  <c r="W666" i="16"/>
  <c r="V666" i="16"/>
  <c r="U666" i="16"/>
  <c r="T666" i="16"/>
  <c r="S666" i="16"/>
  <c r="R666" i="16"/>
  <c r="Q666" i="16"/>
  <c r="P666" i="16"/>
  <c r="O666" i="16"/>
  <c r="N666" i="16"/>
  <c r="M666" i="16"/>
  <c r="L666" i="16"/>
  <c r="K666" i="16"/>
  <c r="J666" i="16"/>
  <c r="I666" i="16"/>
  <c r="H666" i="16"/>
  <c r="G666" i="16"/>
  <c r="F666" i="16"/>
  <c r="E666" i="16"/>
  <c r="D666" i="16"/>
  <c r="C666" i="16"/>
  <c r="B666" i="16"/>
  <c r="A666" i="16"/>
  <c r="AD665" i="16"/>
  <c r="AC665" i="16"/>
  <c r="AB665" i="16"/>
  <c r="AA665" i="16"/>
  <c r="Z665" i="16"/>
  <c r="Y665" i="16"/>
  <c r="X665" i="16"/>
  <c r="W665" i="16"/>
  <c r="V665" i="16"/>
  <c r="U665" i="16"/>
  <c r="T665" i="16"/>
  <c r="S665" i="16"/>
  <c r="R665" i="16"/>
  <c r="Q665" i="16"/>
  <c r="P665" i="16"/>
  <c r="O665" i="16"/>
  <c r="N665" i="16"/>
  <c r="M665" i="16"/>
  <c r="L665" i="16"/>
  <c r="K665" i="16"/>
  <c r="J665" i="16"/>
  <c r="I665" i="16"/>
  <c r="H665" i="16"/>
  <c r="G665" i="16"/>
  <c r="F665" i="16"/>
  <c r="E665" i="16"/>
  <c r="D665" i="16"/>
  <c r="C665" i="16"/>
  <c r="B665" i="16"/>
  <c r="A665" i="16"/>
  <c r="AD664" i="16"/>
  <c r="AC664" i="16"/>
  <c r="AB664" i="16"/>
  <c r="AA664" i="16"/>
  <c r="Z664" i="16"/>
  <c r="Y664" i="16"/>
  <c r="X664" i="16"/>
  <c r="W664" i="16"/>
  <c r="V664" i="16"/>
  <c r="U664" i="16"/>
  <c r="T664" i="16"/>
  <c r="S664" i="16"/>
  <c r="R664" i="16"/>
  <c r="Q664" i="16"/>
  <c r="P664" i="16"/>
  <c r="O664" i="16"/>
  <c r="N664" i="16"/>
  <c r="M664" i="16"/>
  <c r="L664" i="16"/>
  <c r="K664" i="16"/>
  <c r="J664" i="16"/>
  <c r="I664" i="16"/>
  <c r="H664" i="16"/>
  <c r="G664" i="16"/>
  <c r="F664" i="16"/>
  <c r="E664" i="16"/>
  <c r="D664" i="16"/>
  <c r="C664" i="16"/>
  <c r="B664" i="16"/>
  <c r="A664" i="16"/>
  <c r="AD663" i="16"/>
  <c r="AC663" i="16"/>
  <c r="AB663" i="16"/>
  <c r="AA663" i="16"/>
  <c r="Z663" i="16"/>
  <c r="Y663" i="16"/>
  <c r="X663" i="16"/>
  <c r="W663" i="16"/>
  <c r="V663" i="16"/>
  <c r="U663" i="16"/>
  <c r="T663" i="16"/>
  <c r="S663" i="16"/>
  <c r="R663" i="16"/>
  <c r="Q663" i="16"/>
  <c r="P663" i="16"/>
  <c r="O663" i="16"/>
  <c r="N663" i="16"/>
  <c r="M663" i="16"/>
  <c r="L663" i="16"/>
  <c r="K663" i="16"/>
  <c r="J663" i="16"/>
  <c r="I663" i="16"/>
  <c r="H663" i="16"/>
  <c r="G663" i="16"/>
  <c r="F663" i="16"/>
  <c r="E663" i="16"/>
  <c r="D663" i="16"/>
  <c r="C663" i="16"/>
  <c r="B663" i="16"/>
  <c r="A663" i="16"/>
  <c r="AD662" i="16"/>
  <c r="AC662" i="16"/>
  <c r="AB662" i="16"/>
  <c r="AA662" i="16"/>
  <c r="Z662" i="16"/>
  <c r="Y662" i="16"/>
  <c r="X662" i="16"/>
  <c r="W662" i="16"/>
  <c r="V662" i="16"/>
  <c r="U662" i="16"/>
  <c r="T662" i="16"/>
  <c r="S662" i="16"/>
  <c r="R662" i="16"/>
  <c r="Q662" i="16"/>
  <c r="P662" i="16"/>
  <c r="O662" i="16"/>
  <c r="N662" i="16"/>
  <c r="M662" i="16"/>
  <c r="L662" i="16"/>
  <c r="K662" i="16"/>
  <c r="J662" i="16"/>
  <c r="I662" i="16"/>
  <c r="H662" i="16"/>
  <c r="G662" i="16"/>
  <c r="F662" i="16"/>
  <c r="E662" i="16"/>
  <c r="D662" i="16"/>
  <c r="C662" i="16"/>
  <c r="B662" i="16"/>
  <c r="A662" i="16"/>
  <c r="AD661" i="16"/>
  <c r="AC661" i="16"/>
  <c r="AB661" i="16"/>
  <c r="AA661" i="16"/>
  <c r="Z661" i="16"/>
  <c r="Y661" i="16"/>
  <c r="X661" i="16"/>
  <c r="W661" i="16"/>
  <c r="V661" i="16"/>
  <c r="U661" i="16"/>
  <c r="T661" i="16"/>
  <c r="S661" i="16"/>
  <c r="R661" i="16"/>
  <c r="Q661" i="16"/>
  <c r="P661" i="16"/>
  <c r="O661" i="16"/>
  <c r="N661" i="16"/>
  <c r="M661" i="16"/>
  <c r="L661" i="16"/>
  <c r="K661" i="16"/>
  <c r="J661" i="16"/>
  <c r="I661" i="16"/>
  <c r="H661" i="16"/>
  <c r="G661" i="16"/>
  <c r="F661" i="16"/>
  <c r="E661" i="16"/>
  <c r="D661" i="16"/>
  <c r="C661" i="16"/>
  <c r="B661" i="16"/>
  <c r="A661" i="16"/>
  <c r="AD660" i="16"/>
  <c r="AC660" i="16"/>
  <c r="AB660" i="16"/>
  <c r="AA660" i="16"/>
  <c r="Z660" i="16"/>
  <c r="Y660" i="16"/>
  <c r="X660" i="16"/>
  <c r="W660" i="16"/>
  <c r="V660" i="16"/>
  <c r="U660" i="16"/>
  <c r="T660" i="16"/>
  <c r="S660" i="16"/>
  <c r="R660" i="16"/>
  <c r="Q660" i="16"/>
  <c r="P660" i="16"/>
  <c r="O660" i="16"/>
  <c r="N660" i="16"/>
  <c r="M660" i="16"/>
  <c r="L660" i="16"/>
  <c r="K660" i="16"/>
  <c r="J660" i="16"/>
  <c r="I660" i="16"/>
  <c r="H660" i="16"/>
  <c r="G660" i="16"/>
  <c r="F660" i="16"/>
  <c r="E660" i="16"/>
  <c r="D660" i="16"/>
  <c r="C660" i="16"/>
  <c r="B660" i="16"/>
  <c r="A660" i="16"/>
  <c r="AD659" i="16"/>
  <c r="AC659" i="16"/>
  <c r="AB659" i="16"/>
  <c r="AA659" i="16"/>
  <c r="Z659" i="16"/>
  <c r="Y659" i="16"/>
  <c r="X659" i="16"/>
  <c r="W659" i="16"/>
  <c r="V659" i="16"/>
  <c r="U659" i="16"/>
  <c r="T659" i="16"/>
  <c r="S659" i="16"/>
  <c r="R659" i="16"/>
  <c r="Q659" i="16"/>
  <c r="P659" i="16"/>
  <c r="O659" i="16"/>
  <c r="N659" i="16"/>
  <c r="M659" i="16"/>
  <c r="L659" i="16"/>
  <c r="K659" i="16"/>
  <c r="J659" i="16"/>
  <c r="I659" i="16"/>
  <c r="H659" i="16"/>
  <c r="G659" i="16"/>
  <c r="F659" i="16"/>
  <c r="E659" i="16"/>
  <c r="D659" i="16"/>
  <c r="C659" i="16"/>
  <c r="B659" i="16"/>
  <c r="A659" i="16"/>
  <c r="AD658" i="16"/>
  <c r="AC658" i="16"/>
  <c r="AB658" i="16"/>
  <c r="AA658" i="16"/>
  <c r="Z658" i="16"/>
  <c r="Y658" i="16"/>
  <c r="X658" i="16"/>
  <c r="W658" i="16"/>
  <c r="V658" i="16"/>
  <c r="U658" i="16"/>
  <c r="T658" i="16"/>
  <c r="S658" i="16"/>
  <c r="R658" i="16"/>
  <c r="Q658" i="16"/>
  <c r="P658" i="16"/>
  <c r="O658" i="16"/>
  <c r="N658" i="16"/>
  <c r="M658" i="16"/>
  <c r="L658" i="16"/>
  <c r="K658" i="16"/>
  <c r="J658" i="16"/>
  <c r="I658" i="16"/>
  <c r="H658" i="16"/>
  <c r="G658" i="16"/>
  <c r="F658" i="16"/>
  <c r="E658" i="16"/>
  <c r="D658" i="16"/>
  <c r="C658" i="16"/>
  <c r="B658" i="16"/>
  <c r="A658" i="16"/>
  <c r="AD657" i="16"/>
  <c r="AC657" i="16"/>
  <c r="AB657" i="16"/>
  <c r="AA657" i="16"/>
  <c r="Z657" i="16"/>
  <c r="Y657" i="16"/>
  <c r="X657" i="16"/>
  <c r="W657" i="16"/>
  <c r="V657" i="16"/>
  <c r="U657" i="16"/>
  <c r="T657" i="16"/>
  <c r="S657" i="16"/>
  <c r="R657" i="16"/>
  <c r="Q657" i="16"/>
  <c r="P657" i="16"/>
  <c r="O657" i="16"/>
  <c r="N657" i="16"/>
  <c r="M657" i="16"/>
  <c r="L657" i="16"/>
  <c r="K657" i="16"/>
  <c r="J657" i="16"/>
  <c r="I657" i="16"/>
  <c r="H657" i="16"/>
  <c r="G657" i="16"/>
  <c r="F657" i="16"/>
  <c r="E657" i="16"/>
  <c r="D657" i="16"/>
  <c r="C657" i="16"/>
  <c r="B657" i="16"/>
  <c r="A657" i="16"/>
  <c r="AD656" i="16"/>
  <c r="AC656" i="16"/>
  <c r="AB656" i="16"/>
  <c r="AA656" i="16"/>
  <c r="Z656" i="16"/>
  <c r="Y656" i="16"/>
  <c r="X656" i="16"/>
  <c r="W656" i="16"/>
  <c r="V656" i="16"/>
  <c r="U656" i="16"/>
  <c r="T656" i="16"/>
  <c r="S656" i="16"/>
  <c r="R656" i="16"/>
  <c r="Q656" i="16"/>
  <c r="P656" i="16"/>
  <c r="O656" i="16"/>
  <c r="N656" i="16"/>
  <c r="M656" i="16"/>
  <c r="L656" i="16"/>
  <c r="K656" i="16"/>
  <c r="J656" i="16"/>
  <c r="I656" i="16"/>
  <c r="H656" i="16"/>
  <c r="G656" i="16"/>
  <c r="F656" i="16"/>
  <c r="E656" i="16"/>
  <c r="D656" i="16"/>
  <c r="C656" i="16"/>
  <c r="B656" i="16"/>
  <c r="A656" i="16"/>
  <c r="AD655" i="16"/>
  <c r="AC655" i="16"/>
  <c r="AB655" i="16"/>
  <c r="AA655" i="16"/>
  <c r="Z655" i="16"/>
  <c r="Y655" i="16"/>
  <c r="X655" i="16"/>
  <c r="W655" i="16"/>
  <c r="V655" i="16"/>
  <c r="U655" i="16"/>
  <c r="T655" i="16"/>
  <c r="S655" i="16"/>
  <c r="R655" i="16"/>
  <c r="Q655" i="16"/>
  <c r="P655" i="16"/>
  <c r="O655" i="16"/>
  <c r="N655" i="16"/>
  <c r="M655" i="16"/>
  <c r="L655" i="16"/>
  <c r="K655" i="16"/>
  <c r="J655" i="16"/>
  <c r="I655" i="16"/>
  <c r="H655" i="16"/>
  <c r="G655" i="16"/>
  <c r="F655" i="16"/>
  <c r="E655" i="16"/>
  <c r="D655" i="16"/>
  <c r="C655" i="16"/>
  <c r="B655" i="16"/>
  <c r="A655" i="16"/>
  <c r="AD654" i="16"/>
  <c r="AC654" i="16"/>
  <c r="AB654" i="16"/>
  <c r="AA654" i="16"/>
  <c r="Z654" i="16"/>
  <c r="Y654" i="16"/>
  <c r="X654" i="16"/>
  <c r="W654" i="16"/>
  <c r="V654" i="16"/>
  <c r="U654" i="16"/>
  <c r="T654" i="16"/>
  <c r="S654" i="16"/>
  <c r="R654" i="16"/>
  <c r="Q654" i="16"/>
  <c r="P654" i="16"/>
  <c r="O654" i="16"/>
  <c r="N654" i="16"/>
  <c r="M654" i="16"/>
  <c r="L654" i="16"/>
  <c r="K654" i="16"/>
  <c r="J654" i="16"/>
  <c r="I654" i="16"/>
  <c r="H654" i="16"/>
  <c r="G654" i="16"/>
  <c r="F654" i="16"/>
  <c r="E654" i="16"/>
  <c r="D654" i="16"/>
  <c r="C654" i="16"/>
  <c r="B654" i="16"/>
  <c r="A654" i="16"/>
  <c r="AD653" i="16"/>
  <c r="AC653" i="16"/>
  <c r="AB653" i="16"/>
  <c r="AA653" i="16"/>
  <c r="Z653" i="16"/>
  <c r="Y653" i="16"/>
  <c r="X653" i="16"/>
  <c r="W653" i="16"/>
  <c r="V653" i="16"/>
  <c r="U653" i="16"/>
  <c r="T653" i="16"/>
  <c r="S653" i="16"/>
  <c r="R653" i="16"/>
  <c r="Q653" i="16"/>
  <c r="P653" i="16"/>
  <c r="O653" i="16"/>
  <c r="N653" i="16"/>
  <c r="M653" i="16"/>
  <c r="L653" i="16"/>
  <c r="K653" i="16"/>
  <c r="J653" i="16"/>
  <c r="I653" i="16"/>
  <c r="H653" i="16"/>
  <c r="G653" i="16"/>
  <c r="F653" i="16"/>
  <c r="E653" i="16"/>
  <c r="D653" i="16"/>
  <c r="C653" i="16"/>
  <c r="B653" i="16"/>
  <c r="A653" i="16"/>
  <c r="AD652" i="16"/>
  <c r="AC652" i="16"/>
  <c r="AB652" i="16"/>
  <c r="AA652" i="16"/>
  <c r="Z652" i="16"/>
  <c r="Y652" i="16"/>
  <c r="X652" i="16"/>
  <c r="W652" i="16"/>
  <c r="V652" i="16"/>
  <c r="U652" i="16"/>
  <c r="T652" i="16"/>
  <c r="S652" i="16"/>
  <c r="R652" i="16"/>
  <c r="Q652" i="16"/>
  <c r="P652" i="16"/>
  <c r="O652" i="16"/>
  <c r="N652" i="16"/>
  <c r="M652" i="16"/>
  <c r="L652" i="16"/>
  <c r="K652" i="16"/>
  <c r="J652" i="16"/>
  <c r="I652" i="16"/>
  <c r="H652" i="16"/>
  <c r="G652" i="16"/>
  <c r="F652" i="16"/>
  <c r="E652" i="16"/>
  <c r="D652" i="16"/>
  <c r="C652" i="16"/>
  <c r="B652" i="16"/>
  <c r="A652" i="16"/>
  <c r="AD651" i="16"/>
  <c r="AC651" i="16"/>
  <c r="AB651" i="16"/>
  <c r="AA651" i="16"/>
  <c r="Z651" i="16"/>
  <c r="Y651" i="16"/>
  <c r="X651" i="16"/>
  <c r="W651" i="16"/>
  <c r="V651" i="16"/>
  <c r="U651" i="16"/>
  <c r="T651" i="16"/>
  <c r="S651" i="16"/>
  <c r="R651" i="16"/>
  <c r="Q651" i="16"/>
  <c r="P651" i="16"/>
  <c r="O651" i="16"/>
  <c r="N651" i="16"/>
  <c r="M651" i="16"/>
  <c r="L651" i="16"/>
  <c r="K651" i="16"/>
  <c r="J651" i="16"/>
  <c r="I651" i="16"/>
  <c r="H651" i="16"/>
  <c r="G651" i="16"/>
  <c r="F651" i="16"/>
  <c r="E651" i="16"/>
  <c r="D651" i="16"/>
  <c r="C651" i="16"/>
  <c r="B651" i="16"/>
  <c r="A651" i="16"/>
  <c r="AD650" i="16"/>
  <c r="AC650" i="16"/>
  <c r="AB650" i="16"/>
  <c r="AA650" i="16"/>
  <c r="Z650" i="16"/>
  <c r="Y650" i="16"/>
  <c r="X650" i="16"/>
  <c r="W650" i="16"/>
  <c r="V650" i="16"/>
  <c r="U650" i="16"/>
  <c r="T650" i="16"/>
  <c r="S650" i="16"/>
  <c r="R650" i="16"/>
  <c r="Q650" i="16"/>
  <c r="P650" i="16"/>
  <c r="O650" i="16"/>
  <c r="N650" i="16"/>
  <c r="M650" i="16"/>
  <c r="L650" i="16"/>
  <c r="K650" i="16"/>
  <c r="J650" i="16"/>
  <c r="I650" i="16"/>
  <c r="H650" i="16"/>
  <c r="G650" i="16"/>
  <c r="F650" i="16"/>
  <c r="E650" i="16"/>
  <c r="D650" i="16"/>
  <c r="C650" i="16"/>
  <c r="B650" i="16"/>
  <c r="A650" i="16"/>
  <c r="AD649" i="16"/>
  <c r="AC649" i="16"/>
  <c r="AB649" i="16"/>
  <c r="AA649" i="16"/>
  <c r="Z649" i="16"/>
  <c r="Y649" i="16"/>
  <c r="X649" i="16"/>
  <c r="W649" i="16"/>
  <c r="V649" i="16"/>
  <c r="U649" i="16"/>
  <c r="T649" i="16"/>
  <c r="S649" i="16"/>
  <c r="R649" i="16"/>
  <c r="Q649" i="16"/>
  <c r="P649" i="16"/>
  <c r="O649" i="16"/>
  <c r="N649" i="16"/>
  <c r="M649" i="16"/>
  <c r="L649" i="16"/>
  <c r="K649" i="16"/>
  <c r="J649" i="16"/>
  <c r="I649" i="16"/>
  <c r="H649" i="16"/>
  <c r="G649" i="16"/>
  <c r="F649" i="16"/>
  <c r="E649" i="16"/>
  <c r="D649" i="16"/>
  <c r="C649" i="16"/>
  <c r="B649" i="16"/>
  <c r="A649" i="16"/>
  <c r="AD648" i="16"/>
  <c r="AC648" i="16"/>
  <c r="AB648" i="16"/>
  <c r="AA648" i="16"/>
  <c r="Z648" i="16"/>
  <c r="Y648" i="16"/>
  <c r="X648" i="16"/>
  <c r="W648" i="16"/>
  <c r="V648" i="16"/>
  <c r="U648" i="16"/>
  <c r="T648" i="16"/>
  <c r="S648" i="16"/>
  <c r="R648" i="16"/>
  <c r="Q648" i="16"/>
  <c r="P648" i="16"/>
  <c r="O648" i="16"/>
  <c r="N648" i="16"/>
  <c r="M648" i="16"/>
  <c r="L648" i="16"/>
  <c r="K648" i="16"/>
  <c r="J648" i="16"/>
  <c r="I648" i="16"/>
  <c r="H648" i="16"/>
  <c r="G648" i="16"/>
  <c r="F648" i="16"/>
  <c r="E648" i="16"/>
  <c r="D648" i="16"/>
  <c r="C648" i="16"/>
  <c r="B648" i="16"/>
  <c r="A648" i="16"/>
  <c r="AD647" i="16"/>
  <c r="AC647" i="16"/>
  <c r="AB647" i="16"/>
  <c r="AA647" i="16"/>
  <c r="Z647" i="16"/>
  <c r="Y647" i="16"/>
  <c r="X647" i="16"/>
  <c r="W647" i="16"/>
  <c r="V647" i="16"/>
  <c r="U647" i="16"/>
  <c r="T647" i="16"/>
  <c r="S647" i="16"/>
  <c r="R647" i="16"/>
  <c r="Q647" i="16"/>
  <c r="P647" i="16"/>
  <c r="O647" i="16"/>
  <c r="N647" i="16"/>
  <c r="M647" i="16"/>
  <c r="L647" i="16"/>
  <c r="K647" i="16"/>
  <c r="J647" i="16"/>
  <c r="I647" i="16"/>
  <c r="H647" i="16"/>
  <c r="G647" i="16"/>
  <c r="F647" i="16"/>
  <c r="E647" i="16"/>
  <c r="D647" i="16"/>
  <c r="C647" i="16"/>
  <c r="B647" i="16"/>
  <c r="A647" i="16"/>
  <c r="AD646" i="16"/>
  <c r="AC646" i="16"/>
  <c r="AB646" i="16"/>
  <c r="AA646" i="16"/>
  <c r="Z646" i="16"/>
  <c r="Y646" i="16"/>
  <c r="X646" i="16"/>
  <c r="W646" i="16"/>
  <c r="V646" i="16"/>
  <c r="U646" i="16"/>
  <c r="T646" i="16"/>
  <c r="S646" i="16"/>
  <c r="R646" i="16"/>
  <c r="Q646" i="16"/>
  <c r="P646" i="16"/>
  <c r="O646" i="16"/>
  <c r="N646" i="16"/>
  <c r="M646" i="16"/>
  <c r="L646" i="16"/>
  <c r="K646" i="16"/>
  <c r="J646" i="16"/>
  <c r="I646" i="16"/>
  <c r="H646" i="16"/>
  <c r="G646" i="16"/>
  <c r="F646" i="16"/>
  <c r="E646" i="16"/>
  <c r="D646" i="16"/>
  <c r="C646" i="16"/>
  <c r="B646" i="16"/>
  <c r="A646" i="16"/>
  <c r="AD645" i="16"/>
  <c r="AC645" i="16"/>
  <c r="AB645" i="16"/>
  <c r="AA645" i="16"/>
  <c r="Z645" i="16"/>
  <c r="Y645" i="16"/>
  <c r="X645" i="16"/>
  <c r="W645" i="16"/>
  <c r="V645" i="16"/>
  <c r="U645" i="16"/>
  <c r="T645" i="16"/>
  <c r="S645" i="16"/>
  <c r="R645" i="16"/>
  <c r="Q645" i="16"/>
  <c r="P645" i="16"/>
  <c r="O645" i="16"/>
  <c r="N645" i="16"/>
  <c r="M645" i="16"/>
  <c r="L645" i="16"/>
  <c r="K645" i="16"/>
  <c r="J645" i="16"/>
  <c r="I645" i="16"/>
  <c r="H645" i="16"/>
  <c r="G645" i="16"/>
  <c r="F645" i="16"/>
  <c r="E645" i="16"/>
  <c r="D645" i="16"/>
  <c r="C645" i="16"/>
  <c r="B645" i="16"/>
  <c r="A645" i="16"/>
  <c r="AD644" i="16"/>
  <c r="AC644" i="16"/>
  <c r="AB644" i="16"/>
  <c r="AA644" i="16"/>
  <c r="Z644" i="16"/>
  <c r="Y644" i="16"/>
  <c r="X644" i="16"/>
  <c r="W644" i="16"/>
  <c r="V644" i="16"/>
  <c r="U644" i="16"/>
  <c r="T644" i="16"/>
  <c r="S644" i="16"/>
  <c r="R644" i="16"/>
  <c r="Q644" i="16"/>
  <c r="P644" i="16"/>
  <c r="O644" i="16"/>
  <c r="N644" i="16"/>
  <c r="M644" i="16"/>
  <c r="L644" i="16"/>
  <c r="K644" i="16"/>
  <c r="J644" i="16"/>
  <c r="I644" i="16"/>
  <c r="H644" i="16"/>
  <c r="G644" i="16"/>
  <c r="F644" i="16"/>
  <c r="E644" i="16"/>
  <c r="D644" i="16"/>
  <c r="C644" i="16"/>
  <c r="B644" i="16"/>
  <c r="A644" i="16"/>
  <c r="AD643" i="16"/>
  <c r="AC643" i="16"/>
  <c r="AB643" i="16"/>
  <c r="AA643" i="16"/>
  <c r="Z643" i="16"/>
  <c r="Y643" i="16"/>
  <c r="X643" i="16"/>
  <c r="W643" i="16"/>
  <c r="V643" i="16"/>
  <c r="U643" i="16"/>
  <c r="T643" i="16"/>
  <c r="S643" i="16"/>
  <c r="R643" i="16"/>
  <c r="Q643" i="16"/>
  <c r="P643" i="16"/>
  <c r="O643" i="16"/>
  <c r="N643" i="16"/>
  <c r="M643" i="16"/>
  <c r="L643" i="16"/>
  <c r="K643" i="16"/>
  <c r="J643" i="16"/>
  <c r="I643" i="16"/>
  <c r="H643" i="16"/>
  <c r="G643" i="16"/>
  <c r="F643" i="16"/>
  <c r="E643" i="16"/>
  <c r="D643" i="16"/>
  <c r="C643" i="16"/>
  <c r="B643" i="16"/>
  <c r="A643" i="16"/>
  <c r="AD642" i="16"/>
  <c r="AC642" i="16"/>
  <c r="AB642" i="16"/>
  <c r="AA642" i="16"/>
  <c r="Z642" i="16"/>
  <c r="Y642" i="16"/>
  <c r="X642" i="16"/>
  <c r="W642" i="16"/>
  <c r="V642" i="16"/>
  <c r="U642" i="16"/>
  <c r="T642" i="16"/>
  <c r="S642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B642" i="16"/>
  <c r="A642" i="16"/>
  <c r="AD641" i="16"/>
  <c r="AC641" i="16"/>
  <c r="AB641" i="16"/>
  <c r="AA641" i="16"/>
  <c r="Z641" i="16"/>
  <c r="Y641" i="16"/>
  <c r="X641" i="16"/>
  <c r="W641" i="16"/>
  <c r="V641" i="16"/>
  <c r="U641" i="16"/>
  <c r="T641" i="16"/>
  <c r="S641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B641" i="16"/>
  <c r="A641" i="16"/>
  <c r="AD640" i="16"/>
  <c r="AC640" i="16"/>
  <c r="AB640" i="16"/>
  <c r="AA640" i="16"/>
  <c r="Z640" i="16"/>
  <c r="Y640" i="16"/>
  <c r="X640" i="16"/>
  <c r="W640" i="16"/>
  <c r="V640" i="16"/>
  <c r="U640" i="16"/>
  <c r="T640" i="16"/>
  <c r="S640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B640" i="16"/>
  <c r="A640" i="16"/>
  <c r="AD639" i="16"/>
  <c r="AC639" i="16"/>
  <c r="AB639" i="16"/>
  <c r="AA639" i="16"/>
  <c r="Z639" i="16"/>
  <c r="Y639" i="16"/>
  <c r="X639" i="16"/>
  <c r="W639" i="16"/>
  <c r="V639" i="16"/>
  <c r="U639" i="16"/>
  <c r="T639" i="16"/>
  <c r="S639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B639" i="16"/>
  <c r="A639" i="16"/>
  <c r="AD638" i="16"/>
  <c r="AC638" i="16"/>
  <c r="AB638" i="16"/>
  <c r="AA638" i="16"/>
  <c r="Z638" i="16"/>
  <c r="Y638" i="16"/>
  <c r="X638" i="16"/>
  <c r="W638" i="16"/>
  <c r="V638" i="16"/>
  <c r="U638" i="16"/>
  <c r="T638" i="16"/>
  <c r="S638" i="16"/>
  <c r="R638" i="16"/>
  <c r="Q638" i="16"/>
  <c r="P638" i="16"/>
  <c r="O638" i="16"/>
  <c r="N638" i="16"/>
  <c r="M638" i="16"/>
  <c r="L638" i="16"/>
  <c r="K638" i="16"/>
  <c r="J638" i="16"/>
  <c r="I638" i="16"/>
  <c r="H638" i="16"/>
  <c r="G638" i="16"/>
  <c r="F638" i="16"/>
  <c r="E638" i="16"/>
  <c r="D638" i="16"/>
  <c r="C638" i="16"/>
  <c r="B638" i="16"/>
  <c r="A638" i="16"/>
  <c r="AD637" i="16"/>
  <c r="AC637" i="16"/>
  <c r="AB637" i="16"/>
  <c r="AA637" i="16"/>
  <c r="Z637" i="16"/>
  <c r="Y637" i="16"/>
  <c r="X637" i="16"/>
  <c r="W637" i="16"/>
  <c r="V637" i="16"/>
  <c r="U637" i="16"/>
  <c r="T637" i="16"/>
  <c r="S637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B637" i="16"/>
  <c r="A637" i="16"/>
  <c r="AD636" i="16"/>
  <c r="AC636" i="16"/>
  <c r="AB636" i="16"/>
  <c r="AA636" i="16"/>
  <c r="Z636" i="16"/>
  <c r="Y636" i="16"/>
  <c r="X636" i="16"/>
  <c r="W636" i="16"/>
  <c r="V636" i="16"/>
  <c r="U636" i="16"/>
  <c r="T636" i="16"/>
  <c r="S636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D636" i="16"/>
  <c r="C636" i="16"/>
  <c r="B636" i="16"/>
  <c r="A636" i="16"/>
  <c r="AD635" i="16"/>
  <c r="AC635" i="16"/>
  <c r="AB635" i="16"/>
  <c r="AA635" i="16"/>
  <c r="Z635" i="16"/>
  <c r="Y635" i="16"/>
  <c r="X635" i="16"/>
  <c r="W635" i="16"/>
  <c r="V635" i="16"/>
  <c r="U635" i="16"/>
  <c r="T635" i="16"/>
  <c r="S635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B635" i="16"/>
  <c r="A635" i="16"/>
  <c r="AD634" i="16"/>
  <c r="AC634" i="16"/>
  <c r="AB634" i="16"/>
  <c r="AA634" i="16"/>
  <c r="Z634" i="16"/>
  <c r="Y634" i="16"/>
  <c r="X634" i="16"/>
  <c r="W634" i="16"/>
  <c r="V634" i="16"/>
  <c r="U634" i="16"/>
  <c r="T634" i="16"/>
  <c r="S634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D634" i="16"/>
  <c r="C634" i="16"/>
  <c r="B634" i="16"/>
  <c r="A634" i="16"/>
  <c r="AD633" i="16"/>
  <c r="AC633" i="16"/>
  <c r="AB633" i="16"/>
  <c r="AA633" i="16"/>
  <c r="Z633" i="16"/>
  <c r="Y633" i="16"/>
  <c r="X633" i="16"/>
  <c r="W633" i="16"/>
  <c r="V633" i="16"/>
  <c r="U633" i="16"/>
  <c r="T633" i="16"/>
  <c r="S633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B633" i="16"/>
  <c r="A633" i="16"/>
  <c r="AD632" i="16"/>
  <c r="AC632" i="16"/>
  <c r="AB632" i="16"/>
  <c r="AA632" i="16"/>
  <c r="Z632" i="16"/>
  <c r="Y632" i="16"/>
  <c r="X632" i="16"/>
  <c r="W632" i="16"/>
  <c r="V632" i="16"/>
  <c r="U632" i="16"/>
  <c r="T632" i="16"/>
  <c r="S632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D632" i="16"/>
  <c r="C632" i="16"/>
  <c r="B632" i="16"/>
  <c r="A632" i="16"/>
  <c r="AD631" i="16"/>
  <c r="AC631" i="16"/>
  <c r="AB631" i="16"/>
  <c r="AA631" i="16"/>
  <c r="Z631" i="16"/>
  <c r="Y631" i="16"/>
  <c r="X631" i="16"/>
  <c r="W631" i="16"/>
  <c r="V631" i="16"/>
  <c r="U631" i="16"/>
  <c r="T631" i="16"/>
  <c r="S631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B631" i="16"/>
  <c r="A631" i="16"/>
  <c r="AD630" i="16"/>
  <c r="AC630" i="16"/>
  <c r="AB630" i="16"/>
  <c r="AA630" i="16"/>
  <c r="Z630" i="16"/>
  <c r="Y630" i="16"/>
  <c r="X630" i="16"/>
  <c r="W630" i="16"/>
  <c r="V630" i="16"/>
  <c r="U630" i="16"/>
  <c r="T630" i="16"/>
  <c r="S630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D630" i="16"/>
  <c r="C630" i="16"/>
  <c r="B630" i="16"/>
  <c r="A630" i="16"/>
  <c r="AD629" i="16"/>
  <c r="AC629" i="16"/>
  <c r="AB629" i="16"/>
  <c r="AA629" i="16"/>
  <c r="Z629" i="16"/>
  <c r="Y629" i="16"/>
  <c r="X629" i="16"/>
  <c r="W629" i="16"/>
  <c r="V629" i="16"/>
  <c r="U629" i="16"/>
  <c r="T629" i="16"/>
  <c r="S629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B629" i="16"/>
  <c r="A629" i="16"/>
  <c r="AD628" i="16"/>
  <c r="AC628" i="16"/>
  <c r="AB628" i="16"/>
  <c r="AA628" i="16"/>
  <c r="Z628" i="16"/>
  <c r="Y628" i="16"/>
  <c r="X628" i="16"/>
  <c r="W628" i="16"/>
  <c r="V628" i="16"/>
  <c r="U628" i="16"/>
  <c r="T628" i="16"/>
  <c r="S628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D628" i="16"/>
  <c r="C628" i="16"/>
  <c r="B628" i="16"/>
  <c r="A628" i="16"/>
  <c r="AD627" i="16"/>
  <c r="AC627" i="16"/>
  <c r="AB627" i="16"/>
  <c r="AA627" i="16"/>
  <c r="Z627" i="16"/>
  <c r="Y627" i="16"/>
  <c r="X627" i="16"/>
  <c r="W627" i="16"/>
  <c r="V627" i="16"/>
  <c r="U627" i="16"/>
  <c r="T627" i="16"/>
  <c r="S627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B627" i="16"/>
  <c r="A627" i="16"/>
  <c r="AD626" i="16"/>
  <c r="AC626" i="16"/>
  <c r="AB626" i="16"/>
  <c r="AA626" i="16"/>
  <c r="Z626" i="16"/>
  <c r="Y626" i="16"/>
  <c r="X626" i="16"/>
  <c r="W626" i="16"/>
  <c r="V626" i="16"/>
  <c r="U626" i="16"/>
  <c r="T626" i="16"/>
  <c r="S626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D626" i="16"/>
  <c r="C626" i="16"/>
  <c r="B626" i="16"/>
  <c r="A626" i="16"/>
  <c r="AD625" i="16"/>
  <c r="AC625" i="16"/>
  <c r="AB625" i="16"/>
  <c r="AA625" i="16"/>
  <c r="Z625" i="16"/>
  <c r="Y625" i="16"/>
  <c r="X625" i="16"/>
  <c r="W625" i="16"/>
  <c r="V625" i="16"/>
  <c r="U625" i="16"/>
  <c r="T625" i="16"/>
  <c r="S625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B625" i="16"/>
  <c r="A625" i="16"/>
  <c r="AD624" i="16"/>
  <c r="AC624" i="16"/>
  <c r="AB624" i="16"/>
  <c r="AA624" i="16"/>
  <c r="Z624" i="16"/>
  <c r="Y624" i="16"/>
  <c r="X624" i="16"/>
  <c r="W624" i="16"/>
  <c r="V624" i="16"/>
  <c r="U624" i="16"/>
  <c r="T624" i="16"/>
  <c r="S624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D624" i="16"/>
  <c r="C624" i="16"/>
  <c r="B624" i="16"/>
  <c r="A624" i="16"/>
  <c r="AD623" i="16"/>
  <c r="AC623" i="16"/>
  <c r="AB623" i="16"/>
  <c r="AA623" i="16"/>
  <c r="Z623" i="16"/>
  <c r="Y623" i="16"/>
  <c r="X623" i="16"/>
  <c r="W623" i="16"/>
  <c r="V623" i="16"/>
  <c r="U623" i="16"/>
  <c r="T623" i="16"/>
  <c r="S623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B623" i="16"/>
  <c r="A623" i="16"/>
  <c r="AD622" i="16"/>
  <c r="AC622" i="16"/>
  <c r="AB622" i="16"/>
  <c r="AA622" i="16"/>
  <c r="Z622" i="16"/>
  <c r="Y622" i="16"/>
  <c r="X622" i="16"/>
  <c r="W622" i="16"/>
  <c r="V622" i="16"/>
  <c r="U622" i="16"/>
  <c r="T622" i="16"/>
  <c r="S622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D622" i="16"/>
  <c r="C622" i="16"/>
  <c r="B622" i="16"/>
  <c r="A622" i="16"/>
  <c r="AD621" i="16"/>
  <c r="AC621" i="16"/>
  <c r="AB621" i="16"/>
  <c r="AA621" i="16"/>
  <c r="Z621" i="16"/>
  <c r="Y621" i="16"/>
  <c r="X621" i="16"/>
  <c r="W621" i="16"/>
  <c r="V621" i="16"/>
  <c r="U621" i="16"/>
  <c r="T621" i="16"/>
  <c r="S621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B621" i="16"/>
  <c r="A621" i="16"/>
  <c r="AD620" i="16"/>
  <c r="AC620" i="16"/>
  <c r="AB620" i="16"/>
  <c r="AA620" i="16"/>
  <c r="Z620" i="16"/>
  <c r="Y620" i="16"/>
  <c r="X620" i="16"/>
  <c r="W620" i="16"/>
  <c r="V620" i="16"/>
  <c r="U620" i="16"/>
  <c r="T620" i="16"/>
  <c r="S620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D620" i="16"/>
  <c r="C620" i="16"/>
  <c r="B620" i="16"/>
  <c r="A620" i="16"/>
  <c r="AD619" i="16"/>
  <c r="AC619" i="16"/>
  <c r="AB619" i="16"/>
  <c r="AA619" i="16"/>
  <c r="Z619" i="16"/>
  <c r="Y619" i="16"/>
  <c r="X619" i="16"/>
  <c r="W619" i="16"/>
  <c r="V619" i="16"/>
  <c r="U619" i="16"/>
  <c r="T619" i="16"/>
  <c r="S619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B619" i="16"/>
  <c r="A619" i="16"/>
  <c r="AD618" i="16"/>
  <c r="AC618" i="16"/>
  <c r="AB618" i="16"/>
  <c r="AA618" i="16"/>
  <c r="Z618" i="16"/>
  <c r="Y618" i="16"/>
  <c r="X618" i="16"/>
  <c r="W618" i="16"/>
  <c r="V618" i="16"/>
  <c r="U618" i="16"/>
  <c r="T618" i="16"/>
  <c r="S618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D618" i="16"/>
  <c r="C618" i="16"/>
  <c r="B618" i="16"/>
  <c r="A618" i="16"/>
  <c r="AD617" i="16"/>
  <c r="AC617" i="16"/>
  <c r="AB617" i="16"/>
  <c r="AA617" i="16"/>
  <c r="Z617" i="16"/>
  <c r="Y617" i="16"/>
  <c r="X617" i="16"/>
  <c r="W617" i="16"/>
  <c r="V617" i="16"/>
  <c r="U617" i="16"/>
  <c r="T617" i="16"/>
  <c r="S617" i="16"/>
  <c r="R617" i="16"/>
  <c r="Q617" i="16"/>
  <c r="P617" i="16"/>
  <c r="O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B617" i="16"/>
  <c r="A617" i="16"/>
  <c r="AD616" i="16"/>
  <c r="AC616" i="16"/>
  <c r="AB616" i="16"/>
  <c r="AA616" i="16"/>
  <c r="Z616" i="16"/>
  <c r="Y616" i="16"/>
  <c r="X616" i="16"/>
  <c r="W616" i="16"/>
  <c r="V616" i="16"/>
  <c r="U616" i="16"/>
  <c r="T616" i="16"/>
  <c r="S616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B616" i="16"/>
  <c r="A616" i="16"/>
  <c r="AD615" i="16"/>
  <c r="AC615" i="16"/>
  <c r="AB615" i="16"/>
  <c r="AA615" i="16"/>
  <c r="Z615" i="16"/>
  <c r="Y615" i="16"/>
  <c r="X615" i="16"/>
  <c r="W615" i="16"/>
  <c r="V615" i="16"/>
  <c r="U615" i="16"/>
  <c r="T615" i="16"/>
  <c r="S615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B615" i="16"/>
  <c r="A615" i="16"/>
  <c r="AD614" i="16"/>
  <c r="AC614" i="16"/>
  <c r="AB614" i="16"/>
  <c r="AA614" i="16"/>
  <c r="Z614" i="16"/>
  <c r="Y614" i="16"/>
  <c r="X614" i="16"/>
  <c r="W614" i="16"/>
  <c r="V614" i="16"/>
  <c r="U614" i="16"/>
  <c r="T614" i="16"/>
  <c r="S614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B614" i="16"/>
  <c r="A614" i="16"/>
  <c r="AD613" i="16"/>
  <c r="AC613" i="16"/>
  <c r="AB613" i="16"/>
  <c r="AA613" i="16"/>
  <c r="Z613" i="16"/>
  <c r="Y613" i="16"/>
  <c r="X613" i="16"/>
  <c r="W613" i="16"/>
  <c r="V613" i="16"/>
  <c r="U613" i="16"/>
  <c r="T613" i="16"/>
  <c r="S613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B613" i="16"/>
  <c r="A613" i="16"/>
  <c r="AD612" i="16"/>
  <c r="AC612" i="16"/>
  <c r="AB612" i="16"/>
  <c r="AA612" i="16"/>
  <c r="Z612" i="16"/>
  <c r="Y612" i="16"/>
  <c r="X612" i="16"/>
  <c r="W612" i="16"/>
  <c r="V612" i="16"/>
  <c r="U612" i="16"/>
  <c r="T612" i="16"/>
  <c r="S612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B612" i="16"/>
  <c r="A612" i="16"/>
  <c r="AD611" i="16"/>
  <c r="AC611" i="16"/>
  <c r="AB611" i="16"/>
  <c r="AA611" i="16"/>
  <c r="Z611" i="16"/>
  <c r="Y611" i="16"/>
  <c r="X611" i="16"/>
  <c r="W611" i="16"/>
  <c r="V611" i="16"/>
  <c r="U611" i="16"/>
  <c r="T611" i="16"/>
  <c r="S611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B611" i="16"/>
  <c r="A611" i="16"/>
  <c r="AD610" i="16"/>
  <c r="AC610" i="16"/>
  <c r="AB610" i="16"/>
  <c r="AA610" i="16"/>
  <c r="Z610" i="16"/>
  <c r="Y610" i="16"/>
  <c r="X610" i="16"/>
  <c r="W610" i="16"/>
  <c r="V610" i="16"/>
  <c r="U610" i="16"/>
  <c r="T610" i="16"/>
  <c r="S610" i="16"/>
  <c r="R610" i="16"/>
  <c r="Q610" i="16"/>
  <c r="P610" i="16"/>
  <c r="O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B610" i="16"/>
  <c r="A610" i="16"/>
  <c r="AD609" i="16"/>
  <c r="AC609" i="16"/>
  <c r="AB609" i="16"/>
  <c r="AA609" i="16"/>
  <c r="Z609" i="16"/>
  <c r="Y609" i="16"/>
  <c r="X609" i="16"/>
  <c r="W609" i="16"/>
  <c r="V609" i="16"/>
  <c r="U609" i="16"/>
  <c r="T609" i="16"/>
  <c r="S609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D609" i="16"/>
  <c r="C609" i="16"/>
  <c r="B609" i="16"/>
  <c r="A609" i="16"/>
  <c r="AD608" i="16"/>
  <c r="AC608" i="16"/>
  <c r="AB608" i="16"/>
  <c r="AA608" i="16"/>
  <c r="Z608" i="16"/>
  <c r="Y608" i="16"/>
  <c r="X608" i="16"/>
  <c r="W608" i="16"/>
  <c r="V608" i="16"/>
  <c r="U608" i="16"/>
  <c r="T608" i="16"/>
  <c r="S608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B608" i="16"/>
  <c r="A608" i="16"/>
  <c r="AD607" i="16"/>
  <c r="AC607" i="16"/>
  <c r="AB607" i="16"/>
  <c r="AA607" i="16"/>
  <c r="Z607" i="16"/>
  <c r="Y607" i="16"/>
  <c r="X607" i="16"/>
  <c r="W607" i="16"/>
  <c r="V607" i="16"/>
  <c r="U607" i="16"/>
  <c r="T607" i="16"/>
  <c r="S607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D607" i="16"/>
  <c r="C607" i="16"/>
  <c r="B607" i="16"/>
  <c r="A607" i="16"/>
  <c r="AD606" i="16"/>
  <c r="AC606" i="16"/>
  <c r="AB606" i="16"/>
  <c r="AA606" i="16"/>
  <c r="Z606" i="16"/>
  <c r="Y606" i="16"/>
  <c r="X606" i="16"/>
  <c r="W606" i="16"/>
  <c r="V606" i="16"/>
  <c r="U606" i="16"/>
  <c r="T606" i="16"/>
  <c r="S606" i="16"/>
  <c r="R606" i="16"/>
  <c r="Q606" i="16"/>
  <c r="P606" i="16"/>
  <c r="O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B606" i="16"/>
  <c r="A606" i="16"/>
  <c r="AD605" i="16"/>
  <c r="AC605" i="16"/>
  <c r="AB605" i="16"/>
  <c r="AA605" i="16"/>
  <c r="Z605" i="16"/>
  <c r="Y605" i="16"/>
  <c r="X605" i="16"/>
  <c r="W605" i="16"/>
  <c r="V605" i="16"/>
  <c r="U605" i="16"/>
  <c r="T605" i="16"/>
  <c r="S605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B605" i="16"/>
  <c r="A605" i="16"/>
  <c r="AD604" i="16"/>
  <c r="AC604" i="16"/>
  <c r="AB604" i="16"/>
  <c r="AA604" i="16"/>
  <c r="Z604" i="16"/>
  <c r="Y604" i="16"/>
  <c r="X604" i="16"/>
  <c r="W604" i="16"/>
  <c r="V604" i="16"/>
  <c r="U604" i="16"/>
  <c r="T604" i="16"/>
  <c r="S604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B604" i="16"/>
  <c r="A604" i="16"/>
  <c r="AD603" i="16"/>
  <c r="AC603" i="16"/>
  <c r="AB603" i="16"/>
  <c r="AA603" i="16"/>
  <c r="Z603" i="16"/>
  <c r="Y603" i="16"/>
  <c r="X603" i="16"/>
  <c r="W603" i="16"/>
  <c r="V603" i="16"/>
  <c r="U603" i="16"/>
  <c r="T603" i="16"/>
  <c r="S603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B603" i="16"/>
  <c r="A603" i="16"/>
  <c r="AD602" i="16"/>
  <c r="AC602" i="16"/>
  <c r="AB602" i="16"/>
  <c r="AA602" i="16"/>
  <c r="Z602" i="16"/>
  <c r="Y602" i="16"/>
  <c r="X602" i="16"/>
  <c r="W602" i="16"/>
  <c r="V602" i="16"/>
  <c r="U602" i="16"/>
  <c r="T602" i="16"/>
  <c r="S602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B602" i="16"/>
  <c r="A602" i="16"/>
  <c r="AD601" i="16"/>
  <c r="AC601" i="16"/>
  <c r="AB601" i="16"/>
  <c r="AA601" i="16"/>
  <c r="Z601" i="16"/>
  <c r="Y601" i="16"/>
  <c r="X601" i="16"/>
  <c r="W601" i="16"/>
  <c r="V601" i="16"/>
  <c r="U601" i="16"/>
  <c r="T601" i="16"/>
  <c r="S601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B601" i="16"/>
  <c r="A601" i="16"/>
  <c r="AD600" i="16"/>
  <c r="AC600" i="16"/>
  <c r="AB600" i="16"/>
  <c r="AA600" i="16"/>
  <c r="Z600" i="16"/>
  <c r="Y600" i="16"/>
  <c r="X600" i="16"/>
  <c r="W600" i="16"/>
  <c r="V600" i="16"/>
  <c r="U600" i="16"/>
  <c r="T600" i="16"/>
  <c r="S600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B600" i="16"/>
  <c r="A600" i="16"/>
  <c r="AD599" i="16"/>
  <c r="AC599" i="16"/>
  <c r="AB599" i="16"/>
  <c r="AA599" i="16"/>
  <c r="Z599" i="16"/>
  <c r="Y599" i="16"/>
  <c r="X599" i="16"/>
  <c r="W599" i="16"/>
  <c r="V599" i="16"/>
  <c r="U599" i="16"/>
  <c r="T599" i="16"/>
  <c r="S599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B599" i="16"/>
  <c r="A599" i="16"/>
  <c r="AD598" i="16"/>
  <c r="AC598" i="16"/>
  <c r="AB598" i="16"/>
  <c r="AA598" i="16"/>
  <c r="Z598" i="16"/>
  <c r="Y598" i="16"/>
  <c r="X598" i="16"/>
  <c r="W598" i="16"/>
  <c r="V598" i="16"/>
  <c r="U598" i="16"/>
  <c r="T598" i="16"/>
  <c r="S598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B598" i="16"/>
  <c r="A598" i="16"/>
  <c r="AD597" i="16"/>
  <c r="AC597" i="16"/>
  <c r="AB597" i="16"/>
  <c r="AA597" i="16"/>
  <c r="Z597" i="16"/>
  <c r="Y597" i="16"/>
  <c r="X597" i="16"/>
  <c r="W597" i="16"/>
  <c r="V597" i="16"/>
  <c r="U597" i="16"/>
  <c r="T597" i="16"/>
  <c r="S597" i="16"/>
  <c r="R597" i="16"/>
  <c r="Q597" i="16"/>
  <c r="P597" i="16"/>
  <c r="O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B597" i="16"/>
  <c r="A597" i="16"/>
  <c r="AD596" i="16"/>
  <c r="AC596" i="16"/>
  <c r="AB596" i="16"/>
  <c r="AA596" i="16"/>
  <c r="Z596" i="16"/>
  <c r="Y596" i="16"/>
  <c r="X596" i="16"/>
  <c r="W596" i="16"/>
  <c r="V596" i="16"/>
  <c r="U596" i="16"/>
  <c r="T596" i="16"/>
  <c r="S596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D596" i="16"/>
  <c r="C596" i="16"/>
  <c r="B596" i="16"/>
  <c r="A596" i="16"/>
  <c r="AD595" i="16"/>
  <c r="AC595" i="16"/>
  <c r="AB595" i="16"/>
  <c r="AA595" i="16"/>
  <c r="Z595" i="16"/>
  <c r="Y595" i="16"/>
  <c r="X595" i="16"/>
  <c r="W595" i="16"/>
  <c r="V595" i="16"/>
  <c r="U595" i="16"/>
  <c r="T595" i="16"/>
  <c r="S595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B595" i="16"/>
  <c r="A595" i="16"/>
  <c r="AD594" i="16"/>
  <c r="AC594" i="16"/>
  <c r="AB594" i="16"/>
  <c r="AA594" i="16"/>
  <c r="Z594" i="16"/>
  <c r="Y594" i="16"/>
  <c r="X594" i="16"/>
  <c r="W594" i="16"/>
  <c r="V594" i="16"/>
  <c r="U594" i="16"/>
  <c r="T594" i="16"/>
  <c r="S594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D594" i="16"/>
  <c r="C594" i="16"/>
  <c r="B594" i="16"/>
  <c r="A594" i="16"/>
  <c r="AD593" i="16"/>
  <c r="AC593" i="16"/>
  <c r="AB593" i="16"/>
  <c r="AA593" i="16"/>
  <c r="Z593" i="16"/>
  <c r="Y593" i="16"/>
  <c r="X593" i="16"/>
  <c r="W593" i="16"/>
  <c r="V593" i="16"/>
  <c r="U593" i="16"/>
  <c r="T593" i="16"/>
  <c r="S593" i="16"/>
  <c r="R593" i="16"/>
  <c r="Q593" i="16"/>
  <c r="P593" i="16"/>
  <c r="O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B593" i="16"/>
  <c r="A593" i="16"/>
  <c r="AD592" i="16"/>
  <c r="AC592" i="16"/>
  <c r="AB592" i="16"/>
  <c r="AA592" i="16"/>
  <c r="Z592" i="16"/>
  <c r="Y592" i="16"/>
  <c r="X592" i="16"/>
  <c r="W592" i="16"/>
  <c r="V592" i="16"/>
  <c r="U592" i="16"/>
  <c r="T592" i="16"/>
  <c r="S592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B592" i="16"/>
  <c r="A592" i="16"/>
  <c r="AD591" i="16"/>
  <c r="AC591" i="16"/>
  <c r="AB591" i="16"/>
  <c r="AA591" i="16"/>
  <c r="Z591" i="16"/>
  <c r="Y591" i="16"/>
  <c r="X591" i="16"/>
  <c r="W591" i="16"/>
  <c r="V591" i="16"/>
  <c r="U591" i="16"/>
  <c r="T591" i="16"/>
  <c r="S591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B591" i="16"/>
  <c r="A591" i="16"/>
  <c r="AD590" i="16"/>
  <c r="AC590" i="16"/>
  <c r="AB590" i="16"/>
  <c r="AA590" i="16"/>
  <c r="Z590" i="16"/>
  <c r="Y590" i="16"/>
  <c r="X590" i="16"/>
  <c r="W590" i="16"/>
  <c r="V590" i="16"/>
  <c r="U590" i="16"/>
  <c r="T590" i="16"/>
  <c r="S590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B590" i="16"/>
  <c r="A590" i="16"/>
  <c r="AD589" i="16"/>
  <c r="AC589" i="16"/>
  <c r="AB589" i="16"/>
  <c r="AA589" i="16"/>
  <c r="Z589" i="16"/>
  <c r="Y589" i="16"/>
  <c r="X589" i="16"/>
  <c r="W589" i="16"/>
  <c r="V589" i="16"/>
  <c r="U589" i="16"/>
  <c r="T589" i="16"/>
  <c r="S589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B589" i="16"/>
  <c r="A589" i="16"/>
  <c r="AD588" i="16"/>
  <c r="AC588" i="16"/>
  <c r="AB588" i="16"/>
  <c r="AA588" i="16"/>
  <c r="Z588" i="16"/>
  <c r="Y588" i="16"/>
  <c r="X588" i="16"/>
  <c r="W588" i="16"/>
  <c r="V588" i="16"/>
  <c r="U588" i="16"/>
  <c r="T588" i="16"/>
  <c r="S588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B588" i="16"/>
  <c r="A588" i="16"/>
  <c r="AD587" i="16"/>
  <c r="AC587" i="16"/>
  <c r="AB587" i="16"/>
  <c r="AA587" i="16"/>
  <c r="Z587" i="16"/>
  <c r="Y587" i="16"/>
  <c r="X587" i="16"/>
  <c r="W587" i="16"/>
  <c r="V587" i="16"/>
  <c r="U587" i="16"/>
  <c r="T587" i="16"/>
  <c r="S587" i="16"/>
  <c r="R587" i="16"/>
  <c r="Q587" i="16"/>
  <c r="P587" i="16"/>
  <c r="O587" i="16"/>
  <c r="N587" i="16"/>
  <c r="M587" i="16"/>
  <c r="L587" i="16"/>
  <c r="K587" i="16"/>
  <c r="J587" i="16"/>
  <c r="I587" i="16"/>
  <c r="H587" i="16"/>
  <c r="G587" i="16"/>
  <c r="F587" i="16"/>
  <c r="E587" i="16"/>
  <c r="D587" i="16"/>
  <c r="C587" i="16"/>
  <c r="B587" i="16"/>
  <c r="A587" i="16"/>
  <c r="AD586" i="16"/>
  <c r="AC586" i="16"/>
  <c r="AB586" i="16"/>
  <c r="AA586" i="16"/>
  <c r="Z586" i="16"/>
  <c r="Y586" i="16"/>
  <c r="X586" i="16"/>
  <c r="W586" i="16"/>
  <c r="V586" i="16"/>
  <c r="U586" i="16"/>
  <c r="T586" i="16"/>
  <c r="S586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B586" i="16"/>
  <c r="A586" i="16"/>
  <c r="AD585" i="16"/>
  <c r="AC585" i="16"/>
  <c r="AB585" i="16"/>
  <c r="AA585" i="16"/>
  <c r="Z585" i="16"/>
  <c r="Y585" i="16"/>
  <c r="X585" i="16"/>
  <c r="W585" i="16"/>
  <c r="V585" i="16"/>
  <c r="U585" i="16"/>
  <c r="T585" i="16"/>
  <c r="S585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D585" i="16"/>
  <c r="C585" i="16"/>
  <c r="B585" i="16"/>
  <c r="A585" i="16"/>
  <c r="AD584" i="16"/>
  <c r="AC584" i="16"/>
  <c r="AB584" i="16"/>
  <c r="AA584" i="16"/>
  <c r="Z584" i="16"/>
  <c r="Y584" i="16"/>
  <c r="X584" i="16"/>
  <c r="W584" i="16"/>
  <c r="V584" i="16"/>
  <c r="U584" i="16"/>
  <c r="T584" i="16"/>
  <c r="S584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B584" i="16"/>
  <c r="A584" i="16"/>
  <c r="AD583" i="16"/>
  <c r="AC583" i="16"/>
  <c r="AB583" i="16"/>
  <c r="AA583" i="16"/>
  <c r="Z583" i="16"/>
  <c r="Y583" i="16"/>
  <c r="X583" i="16"/>
  <c r="W583" i="16"/>
  <c r="V583" i="16"/>
  <c r="U583" i="16"/>
  <c r="T583" i="16"/>
  <c r="S583" i="16"/>
  <c r="R583" i="16"/>
  <c r="Q583" i="16"/>
  <c r="P583" i="16"/>
  <c r="O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B583" i="16"/>
  <c r="A583" i="16"/>
  <c r="AD582" i="16"/>
  <c r="AC582" i="16"/>
  <c r="AB582" i="16"/>
  <c r="AA582" i="16"/>
  <c r="Z582" i="16"/>
  <c r="Y582" i="16"/>
  <c r="X582" i="16"/>
  <c r="W582" i="16"/>
  <c r="V582" i="16"/>
  <c r="U582" i="16"/>
  <c r="T582" i="16"/>
  <c r="S582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B582" i="16"/>
  <c r="A582" i="16"/>
  <c r="AD581" i="16"/>
  <c r="AC581" i="16"/>
  <c r="AB581" i="16"/>
  <c r="AA581" i="16"/>
  <c r="Z581" i="16"/>
  <c r="Y581" i="16"/>
  <c r="X581" i="16"/>
  <c r="W581" i="16"/>
  <c r="V581" i="16"/>
  <c r="U581" i="16"/>
  <c r="T581" i="16"/>
  <c r="S581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B581" i="16"/>
  <c r="A581" i="16"/>
  <c r="AD580" i="16"/>
  <c r="AC580" i="16"/>
  <c r="AB580" i="16"/>
  <c r="AA580" i="16"/>
  <c r="Z580" i="16"/>
  <c r="Y580" i="16"/>
  <c r="X580" i="16"/>
  <c r="W580" i="16"/>
  <c r="V580" i="16"/>
  <c r="U580" i="16"/>
  <c r="T580" i="16"/>
  <c r="S580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B580" i="16"/>
  <c r="A580" i="16"/>
  <c r="AD579" i="16"/>
  <c r="AC579" i="16"/>
  <c r="AB579" i="16"/>
  <c r="AA579" i="16"/>
  <c r="Z579" i="16"/>
  <c r="Y579" i="16"/>
  <c r="X579" i="16"/>
  <c r="W579" i="16"/>
  <c r="V579" i="16"/>
  <c r="U579" i="16"/>
  <c r="T579" i="16"/>
  <c r="S579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B579" i="16"/>
  <c r="A579" i="16"/>
  <c r="AD578" i="16"/>
  <c r="AC578" i="16"/>
  <c r="AB578" i="16"/>
  <c r="AA578" i="16"/>
  <c r="Z578" i="16"/>
  <c r="Y578" i="16"/>
  <c r="X578" i="16"/>
  <c r="W578" i="16"/>
  <c r="V578" i="16"/>
  <c r="U578" i="16"/>
  <c r="T578" i="16"/>
  <c r="S578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B578" i="16"/>
  <c r="A578" i="16"/>
  <c r="AD577" i="16"/>
  <c r="AC577" i="16"/>
  <c r="AB577" i="16"/>
  <c r="AA577" i="16"/>
  <c r="Z577" i="16"/>
  <c r="Y577" i="16"/>
  <c r="X577" i="16"/>
  <c r="W577" i="16"/>
  <c r="V577" i="16"/>
  <c r="U577" i="16"/>
  <c r="T577" i="16"/>
  <c r="S577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B577" i="16"/>
  <c r="A577" i="16"/>
  <c r="AD576" i="16"/>
  <c r="AC576" i="16"/>
  <c r="AB576" i="16"/>
  <c r="AA576" i="16"/>
  <c r="Z576" i="16"/>
  <c r="Y576" i="16"/>
  <c r="X576" i="16"/>
  <c r="W576" i="16"/>
  <c r="V576" i="16"/>
  <c r="U576" i="16"/>
  <c r="T576" i="16"/>
  <c r="S576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B576" i="16"/>
  <c r="A576" i="16"/>
  <c r="AD575" i="16"/>
  <c r="AC575" i="16"/>
  <c r="AB575" i="16"/>
  <c r="AA575" i="16"/>
  <c r="Z575" i="16"/>
  <c r="Y575" i="16"/>
  <c r="X575" i="16"/>
  <c r="W575" i="16"/>
  <c r="V575" i="16"/>
  <c r="U575" i="16"/>
  <c r="T575" i="16"/>
  <c r="S575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B575" i="16"/>
  <c r="A575" i="16"/>
  <c r="AD574" i="16"/>
  <c r="AC574" i="16"/>
  <c r="AB574" i="16"/>
  <c r="AA574" i="16"/>
  <c r="Z574" i="16"/>
  <c r="Y574" i="16"/>
  <c r="X574" i="16"/>
  <c r="W574" i="16"/>
  <c r="V574" i="16"/>
  <c r="U574" i="16"/>
  <c r="T574" i="16"/>
  <c r="S574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B574" i="16"/>
  <c r="A574" i="16"/>
  <c r="AD573" i="16"/>
  <c r="AC573" i="16"/>
  <c r="AB573" i="16"/>
  <c r="AA573" i="16"/>
  <c r="Z573" i="16"/>
  <c r="Y573" i="16"/>
  <c r="X573" i="16"/>
  <c r="W573" i="16"/>
  <c r="V573" i="16"/>
  <c r="U573" i="16"/>
  <c r="T573" i="16"/>
  <c r="S573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D573" i="16"/>
  <c r="C573" i="16"/>
  <c r="B573" i="16"/>
  <c r="A573" i="16"/>
  <c r="AD572" i="16"/>
  <c r="AC572" i="16"/>
  <c r="AB572" i="16"/>
  <c r="AA572" i="16"/>
  <c r="Z572" i="16"/>
  <c r="Y572" i="16"/>
  <c r="X572" i="16"/>
  <c r="W572" i="16"/>
  <c r="V572" i="16"/>
  <c r="U572" i="16"/>
  <c r="T572" i="16"/>
  <c r="S572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D572" i="16"/>
  <c r="C572" i="16"/>
  <c r="B572" i="16"/>
  <c r="A572" i="16"/>
  <c r="AD571" i="16"/>
  <c r="AC571" i="16"/>
  <c r="AB571" i="16"/>
  <c r="AA571" i="16"/>
  <c r="Z571" i="16"/>
  <c r="Y571" i="16"/>
  <c r="X571" i="16"/>
  <c r="W571" i="16"/>
  <c r="V571" i="16"/>
  <c r="U571" i="16"/>
  <c r="T571" i="16"/>
  <c r="S571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B571" i="16"/>
  <c r="A571" i="16"/>
  <c r="AD570" i="16"/>
  <c r="AC570" i="16"/>
  <c r="AB570" i="16"/>
  <c r="AA570" i="16"/>
  <c r="Z570" i="16"/>
  <c r="Y570" i="16"/>
  <c r="X570" i="16"/>
  <c r="W570" i="16"/>
  <c r="V570" i="16"/>
  <c r="U570" i="16"/>
  <c r="T570" i="16"/>
  <c r="S570" i="16"/>
  <c r="R570" i="16"/>
  <c r="Q570" i="16"/>
  <c r="P570" i="16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B570" i="16"/>
  <c r="A570" i="16"/>
  <c r="AD569" i="16"/>
  <c r="AC569" i="16"/>
  <c r="AB569" i="16"/>
  <c r="AA569" i="16"/>
  <c r="Z569" i="16"/>
  <c r="Y569" i="16"/>
  <c r="X569" i="16"/>
  <c r="W569" i="16"/>
  <c r="V569" i="16"/>
  <c r="U569" i="16"/>
  <c r="T569" i="16"/>
  <c r="S569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B569" i="16"/>
  <c r="A569" i="16"/>
  <c r="AD568" i="16"/>
  <c r="AC568" i="16"/>
  <c r="AB568" i="16"/>
  <c r="AA568" i="16"/>
  <c r="Z568" i="16"/>
  <c r="Y568" i="16"/>
  <c r="X568" i="16"/>
  <c r="W568" i="16"/>
  <c r="V568" i="16"/>
  <c r="U568" i="16"/>
  <c r="T568" i="16"/>
  <c r="S568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B568" i="16"/>
  <c r="A568" i="16"/>
  <c r="AD567" i="16"/>
  <c r="AC567" i="16"/>
  <c r="AB567" i="16"/>
  <c r="AA567" i="16"/>
  <c r="Z567" i="16"/>
  <c r="Y567" i="16"/>
  <c r="X567" i="16"/>
  <c r="W567" i="16"/>
  <c r="V567" i="16"/>
  <c r="U567" i="16"/>
  <c r="T567" i="16"/>
  <c r="S567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B567" i="16"/>
  <c r="A567" i="16"/>
  <c r="AD566" i="16"/>
  <c r="AC566" i="16"/>
  <c r="AB566" i="16"/>
  <c r="AA566" i="16"/>
  <c r="Z566" i="16"/>
  <c r="Y566" i="16"/>
  <c r="X566" i="16"/>
  <c r="W566" i="16"/>
  <c r="V566" i="16"/>
  <c r="U566" i="16"/>
  <c r="T566" i="16"/>
  <c r="S566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B566" i="16"/>
  <c r="A566" i="16"/>
  <c r="AD565" i="16"/>
  <c r="AC565" i="16"/>
  <c r="AB565" i="16"/>
  <c r="AA565" i="16"/>
  <c r="Z565" i="16"/>
  <c r="Y565" i="16"/>
  <c r="X565" i="16"/>
  <c r="W565" i="16"/>
  <c r="V565" i="16"/>
  <c r="U565" i="16"/>
  <c r="T565" i="16"/>
  <c r="S565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B565" i="16"/>
  <c r="A565" i="16"/>
  <c r="AD564" i="16"/>
  <c r="AC564" i="16"/>
  <c r="AB564" i="16"/>
  <c r="AA564" i="16"/>
  <c r="Z564" i="16"/>
  <c r="Y564" i="16"/>
  <c r="X564" i="16"/>
  <c r="W564" i="16"/>
  <c r="V564" i="16"/>
  <c r="U564" i="16"/>
  <c r="T564" i="16"/>
  <c r="S564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B564" i="16"/>
  <c r="A564" i="16"/>
  <c r="AD563" i="16"/>
  <c r="AC563" i="16"/>
  <c r="AB563" i="16"/>
  <c r="AA563" i="16"/>
  <c r="Z563" i="16"/>
  <c r="Y563" i="16"/>
  <c r="X563" i="16"/>
  <c r="W563" i="16"/>
  <c r="V563" i="16"/>
  <c r="U563" i="16"/>
  <c r="T563" i="16"/>
  <c r="S563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B563" i="16"/>
  <c r="A563" i="16"/>
  <c r="AD562" i="16"/>
  <c r="AC562" i="16"/>
  <c r="AB562" i="16"/>
  <c r="AA562" i="16"/>
  <c r="Z562" i="16"/>
  <c r="Y562" i="16"/>
  <c r="X562" i="16"/>
  <c r="W562" i="16"/>
  <c r="V562" i="16"/>
  <c r="U562" i="16"/>
  <c r="T562" i="16"/>
  <c r="S562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B562" i="16"/>
  <c r="A562" i="16"/>
  <c r="AD561" i="16"/>
  <c r="AC561" i="16"/>
  <c r="AB561" i="16"/>
  <c r="AA561" i="16"/>
  <c r="Z561" i="16"/>
  <c r="Y561" i="16"/>
  <c r="X561" i="16"/>
  <c r="W561" i="16"/>
  <c r="V561" i="16"/>
  <c r="U561" i="16"/>
  <c r="T561" i="16"/>
  <c r="S561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B561" i="16"/>
  <c r="A561" i="16"/>
  <c r="AD560" i="16"/>
  <c r="AC560" i="16"/>
  <c r="AB560" i="16"/>
  <c r="AA560" i="16"/>
  <c r="Z560" i="16"/>
  <c r="Y560" i="16"/>
  <c r="X560" i="16"/>
  <c r="W560" i="16"/>
  <c r="V560" i="16"/>
  <c r="U560" i="16"/>
  <c r="T560" i="16"/>
  <c r="S560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D560" i="16"/>
  <c r="C560" i="16"/>
  <c r="B560" i="16"/>
  <c r="A560" i="16"/>
  <c r="AD559" i="16"/>
  <c r="AC559" i="16"/>
  <c r="AB559" i="16"/>
  <c r="AA559" i="16"/>
  <c r="Z559" i="16"/>
  <c r="Y559" i="16"/>
  <c r="X559" i="16"/>
  <c r="W559" i="16"/>
  <c r="V559" i="16"/>
  <c r="U559" i="16"/>
  <c r="T559" i="16"/>
  <c r="S559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D559" i="16"/>
  <c r="C559" i="16"/>
  <c r="B559" i="16"/>
  <c r="A559" i="16"/>
  <c r="AD558" i="16"/>
  <c r="AC558" i="16"/>
  <c r="AB558" i="16"/>
  <c r="AA558" i="16"/>
  <c r="Z558" i="16"/>
  <c r="Y558" i="16"/>
  <c r="X558" i="16"/>
  <c r="W558" i="16"/>
  <c r="V558" i="16"/>
  <c r="U558" i="16"/>
  <c r="T558" i="16"/>
  <c r="S558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B558" i="16"/>
  <c r="A558" i="16"/>
  <c r="AD557" i="16"/>
  <c r="AC557" i="16"/>
  <c r="AB557" i="16"/>
  <c r="AA557" i="16"/>
  <c r="Z557" i="16"/>
  <c r="Y557" i="16"/>
  <c r="X557" i="16"/>
  <c r="W557" i="16"/>
  <c r="V557" i="16"/>
  <c r="U557" i="16"/>
  <c r="T557" i="16"/>
  <c r="S557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B557" i="16"/>
  <c r="A557" i="16"/>
  <c r="AD556" i="16"/>
  <c r="AC556" i="16"/>
  <c r="AB556" i="16"/>
  <c r="AA556" i="16"/>
  <c r="Z556" i="16"/>
  <c r="Y556" i="16"/>
  <c r="X556" i="16"/>
  <c r="W556" i="16"/>
  <c r="V556" i="16"/>
  <c r="U556" i="16"/>
  <c r="T556" i="16"/>
  <c r="S556" i="16"/>
  <c r="R556" i="16"/>
  <c r="Q556" i="16"/>
  <c r="P556" i="16"/>
  <c r="O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B556" i="16"/>
  <c r="A556" i="16"/>
  <c r="AD555" i="16"/>
  <c r="AC555" i="16"/>
  <c r="AB555" i="16"/>
  <c r="AA555" i="16"/>
  <c r="Z555" i="16"/>
  <c r="Y555" i="16"/>
  <c r="X555" i="16"/>
  <c r="W555" i="16"/>
  <c r="V555" i="16"/>
  <c r="U555" i="16"/>
  <c r="T555" i="16"/>
  <c r="S555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D555" i="16"/>
  <c r="C555" i="16"/>
  <c r="B555" i="16"/>
  <c r="A555" i="16"/>
  <c r="AD554" i="16"/>
  <c r="AC554" i="16"/>
  <c r="AB554" i="16"/>
  <c r="AA554" i="16"/>
  <c r="Z554" i="16"/>
  <c r="Y554" i="16"/>
  <c r="X554" i="16"/>
  <c r="W554" i="16"/>
  <c r="V554" i="16"/>
  <c r="U554" i="16"/>
  <c r="T554" i="16"/>
  <c r="S554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B554" i="16"/>
  <c r="A554" i="16"/>
  <c r="AD553" i="16"/>
  <c r="AC553" i="16"/>
  <c r="AB553" i="16"/>
  <c r="AA553" i="16"/>
  <c r="Z553" i="16"/>
  <c r="Y553" i="16"/>
  <c r="X553" i="16"/>
  <c r="W553" i="16"/>
  <c r="V553" i="16"/>
  <c r="U553" i="16"/>
  <c r="T553" i="16"/>
  <c r="S553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B553" i="16"/>
  <c r="A553" i="16"/>
  <c r="AD552" i="16"/>
  <c r="AC552" i="16"/>
  <c r="AB552" i="16"/>
  <c r="AA552" i="16"/>
  <c r="Z552" i="16"/>
  <c r="Y552" i="16"/>
  <c r="X552" i="16"/>
  <c r="W552" i="16"/>
  <c r="V552" i="16"/>
  <c r="U552" i="16"/>
  <c r="T552" i="16"/>
  <c r="S552" i="16"/>
  <c r="R552" i="16"/>
  <c r="Q552" i="16"/>
  <c r="P552" i="16"/>
  <c r="O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B552" i="16"/>
  <c r="A552" i="16"/>
  <c r="AD551" i="16"/>
  <c r="AC551" i="16"/>
  <c r="AB551" i="16"/>
  <c r="AA551" i="16"/>
  <c r="Z551" i="16"/>
  <c r="Y551" i="16"/>
  <c r="X551" i="16"/>
  <c r="W551" i="16"/>
  <c r="V551" i="16"/>
  <c r="U551" i="16"/>
  <c r="T551" i="16"/>
  <c r="S551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B551" i="16"/>
  <c r="A551" i="16"/>
  <c r="AD550" i="16"/>
  <c r="AC550" i="16"/>
  <c r="AB550" i="16"/>
  <c r="AA550" i="16"/>
  <c r="Z550" i="16"/>
  <c r="Y550" i="16"/>
  <c r="X550" i="16"/>
  <c r="W550" i="16"/>
  <c r="V550" i="16"/>
  <c r="U550" i="16"/>
  <c r="T550" i="16"/>
  <c r="S550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B550" i="16"/>
  <c r="A550" i="16"/>
  <c r="AD549" i="16"/>
  <c r="AC549" i="16"/>
  <c r="AB549" i="16"/>
  <c r="AA549" i="16"/>
  <c r="Z549" i="16"/>
  <c r="Y549" i="16"/>
  <c r="X549" i="16"/>
  <c r="W549" i="16"/>
  <c r="V549" i="16"/>
  <c r="U549" i="16"/>
  <c r="T549" i="16"/>
  <c r="S549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B549" i="16"/>
  <c r="A549" i="16"/>
  <c r="AD548" i="16"/>
  <c r="AC548" i="16"/>
  <c r="AB548" i="16"/>
  <c r="AA548" i="16"/>
  <c r="Z548" i="16"/>
  <c r="Y548" i="16"/>
  <c r="X548" i="16"/>
  <c r="W548" i="16"/>
  <c r="V548" i="16"/>
  <c r="U548" i="16"/>
  <c r="T548" i="16"/>
  <c r="S548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B548" i="16"/>
  <c r="A548" i="16"/>
  <c r="AD547" i="16"/>
  <c r="AC547" i="16"/>
  <c r="AB547" i="16"/>
  <c r="AA547" i="16"/>
  <c r="Z547" i="16"/>
  <c r="Y547" i="16"/>
  <c r="X547" i="16"/>
  <c r="W547" i="16"/>
  <c r="V547" i="16"/>
  <c r="U547" i="16"/>
  <c r="T547" i="16"/>
  <c r="S547" i="16"/>
  <c r="R547" i="16"/>
  <c r="Q547" i="16"/>
  <c r="P547" i="16"/>
  <c r="O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B547" i="16"/>
  <c r="A547" i="16"/>
  <c r="AD546" i="16"/>
  <c r="AC546" i="16"/>
  <c r="AB546" i="16"/>
  <c r="AA546" i="16"/>
  <c r="Z546" i="16"/>
  <c r="Y546" i="16"/>
  <c r="X546" i="16"/>
  <c r="W546" i="16"/>
  <c r="V546" i="16"/>
  <c r="U546" i="16"/>
  <c r="T546" i="16"/>
  <c r="S546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B546" i="16"/>
  <c r="A546" i="16"/>
  <c r="AD545" i="16"/>
  <c r="AC545" i="16"/>
  <c r="AB545" i="16"/>
  <c r="AA545" i="16"/>
  <c r="Z545" i="16"/>
  <c r="Y545" i="16"/>
  <c r="X545" i="16"/>
  <c r="W545" i="16"/>
  <c r="V545" i="16"/>
  <c r="U545" i="16"/>
  <c r="T545" i="16"/>
  <c r="S545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B545" i="16"/>
  <c r="A545" i="16"/>
  <c r="AD544" i="16"/>
  <c r="AC544" i="16"/>
  <c r="AB544" i="16"/>
  <c r="AA544" i="16"/>
  <c r="Z544" i="16"/>
  <c r="Y544" i="16"/>
  <c r="X544" i="16"/>
  <c r="W544" i="16"/>
  <c r="V544" i="16"/>
  <c r="U544" i="16"/>
  <c r="T544" i="16"/>
  <c r="S544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D544" i="16"/>
  <c r="C544" i="16"/>
  <c r="B544" i="16"/>
  <c r="A544" i="16"/>
  <c r="AD543" i="16"/>
  <c r="AC543" i="16"/>
  <c r="AB543" i="16"/>
  <c r="AA543" i="16"/>
  <c r="Z543" i="16"/>
  <c r="Y543" i="16"/>
  <c r="X543" i="16"/>
  <c r="W543" i="16"/>
  <c r="V543" i="16"/>
  <c r="U543" i="16"/>
  <c r="T543" i="16"/>
  <c r="S543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B543" i="16"/>
  <c r="A543" i="16"/>
  <c r="AD542" i="16"/>
  <c r="AC542" i="16"/>
  <c r="AB542" i="16"/>
  <c r="AA542" i="16"/>
  <c r="Z542" i="16"/>
  <c r="Y542" i="16"/>
  <c r="X542" i="16"/>
  <c r="W542" i="16"/>
  <c r="V542" i="16"/>
  <c r="U542" i="16"/>
  <c r="T542" i="16"/>
  <c r="S542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B542" i="16"/>
  <c r="A542" i="16"/>
  <c r="AD541" i="16"/>
  <c r="AC541" i="16"/>
  <c r="AB541" i="16"/>
  <c r="AA541" i="16"/>
  <c r="Z541" i="16"/>
  <c r="Y541" i="16"/>
  <c r="X541" i="16"/>
  <c r="W541" i="16"/>
  <c r="V541" i="16"/>
  <c r="U541" i="16"/>
  <c r="T541" i="16"/>
  <c r="S541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B541" i="16"/>
  <c r="A541" i="16"/>
  <c r="AD540" i="16"/>
  <c r="AC540" i="16"/>
  <c r="AB540" i="16"/>
  <c r="AA540" i="16"/>
  <c r="Z540" i="16"/>
  <c r="Y540" i="16"/>
  <c r="X540" i="16"/>
  <c r="W540" i="16"/>
  <c r="V540" i="16"/>
  <c r="U540" i="16"/>
  <c r="T540" i="16"/>
  <c r="S540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D540" i="16"/>
  <c r="C540" i="16"/>
  <c r="B540" i="16"/>
  <c r="A540" i="16"/>
  <c r="AD539" i="16"/>
  <c r="AC539" i="16"/>
  <c r="AB539" i="16"/>
  <c r="AA539" i="16"/>
  <c r="Z539" i="16"/>
  <c r="Y539" i="16"/>
  <c r="X539" i="16"/>
  <c r="W539" i="16"/>
  <c r="V539" i="16"/>
  <c r="U539" i="16"/>
  <c r="T539" i="16"/>
  <c r="S539" i="16"/>
  <c r="R539" i="16"/>
  <c r="Q539" i="16"/>
  <c r="P539" i="16"/>
  <c r="O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B539" i="16"/>
  <c r="A539" i="16"/>
  <c r="AD538" i="16"/>
  <c r="AC538" i="16"/>
  <c r="AB538" i="16"/>
  <c r="AA538" i="16"/>
  <c r="Z538" i="16"/>
  <c r="Y538" i="16"/>
  <c r="X538" i="16"/>
  <c r="W538" i="16"/>
  <c r="V538" i="16"/>
  <c r="U538" i="16"/>
  <c r="T538" i="16"/>
  <c r="S538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B538" i="16"/>
  <c r="A538" i="16"/>
  <c r="AD537" i="16"/>
  <c r="AC537" i="16"/>
  <c r="AB537" i="16"/>
  <c r="AA537" i="16"/>
  <c r="Z537" i="16"/>
  <c r="Y537" i="16"/>
  <c r="X537" i="16"/>
  <c r="W537" i="16"/>
  <c r="V537" i="16"/>
  <c r="U537" i="16"/>
  <c r="T537" i="16"/>
  <c r="S537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B537" i="16"/>
  <c r="A537" i="16"/>
  <c r="AD536" i="16"/>
  <c r="AC536" i="16"/>
  <c r="AB536" i="16"/>
  <c r="AA536" i="16"/>
  <c r="Z536" i="16"/>
  <c r="Y536" i="16"/>
  <c r="X536" i="16"/>
  <c r="W536" i="16"/>
  <c r="V536" i="16"/>
  <c r="U536" i="16"/>
  <c r="T536" i="16"/>
  <c r="S536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B536" i="16"/>
  <c r="A536" i="16"/>
  <c r="AD535" i="16"/>
  <c r="AC535" i="16"/>
  <c r="AB535" i="16"/>
  <c r="AA535" i="16"/>
  <c r="Z535" i="16"/>
  <c r="Y535" i="16"/>
  <c r="X535" i="16"/>
  <c r="W535" i="16"/>
  <c r="V535" i="16"/>
  <c r="U535" i="16"/>
  <c r="T535" i="16"/>
  <c r="S535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B535" i="16"/>
  <c r="A535" i="16"/>
  <c r="AD534" i="16"/>
  <c r="AC534" i="16"/>
  <c r="AB534" i="16"/>
  <c r="AA534" i="16"/>
  <c r="Z534" i="16"/>
  <c r="Y534" i="16"/>
  <c r="X534" i="16"/>
  <c r="W534" i="16"/>
  <c r="V534" i="16"/>
  <c r="U534" i="16"/>
  <c r="T534" i="16"/>
  <c r="S534" i="16"/>
  <c r="R534" i="16"/>
  <c r="Q534" i="16"/>
  <c r="P534" i="16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B534" i="16"/>
  <c r="A534" i="16"/>
  <c r="AD533" i="16"/>
  <c r="AC533" i="16"/>
  <c r="AB533" i="16"/>
  <c r="AA533" i="16"/>
  <c r="Z533" i="16"/>
  <c r="Y533" i="16"/>
  <c r="X533" i="16"/>
  <c r="W533" i="16"/>
  <c r="V533" i="16"/>
  <c r="U533" i="16"/>
  <c r="T533" i="16"/>
  <c r="S533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B533" i="16"/>
  <c r="A533" i="16"/>
  <c r="AD532" i="16"/>
  <c r="AC532" i="16"/>
  <c r="AB532" i="16"/>
  <c r="AA532" i="16"/>
  <c r="Z532" i="16"/>
  <c r="Y532" i="16"/>
  <c r="X532" i="16"/>
  <c r="W532" i="16"/>
  <c r="V532" i="16"/>
  <c r="U532" i="16"/>
  <c r="T532" i="16"/>
  <c r="S532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B532" i="16"/>
  <c r="A532" i="16"/>
  <c r="AD531" i="16"/>
  <c r="AC531" i="16"/>
  <c r="AB531" i="16"/>
  <c r="AA531" i="16"/>
  <c r="Z531" i="16"/>
  <c r="Y531" i="16"/>
  <c r="X531" i="16"/>
  <c r="W531" i="16"/>
  <c r="V531" i="16"/>
  <c r="U531" i="16"/>
  <c r="T531" i="16"/>
  <c r="S531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D531" i="16"/>
  <c r="C531" i="16"/>
  <c r="B531" i="16"/>
  <c r="A531" i="16"/>
  <c r="AD530" i="16"/>
  <c r="AC530" i="16"/>
  <c r="AB530" i="16"/>
  <c r="AA530" i="16"/>
  <c r="Z530" i="16"/>
  <c r="Y530" i="16"/>
  <c r="X530" i="16"/>
  <c r="W530" i="16"/>
  <c r="V530" i="16"/>
  <c r="U530" i="16"/>
  <c r="T530" i="16"/>
  <c r="S530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B530" i="16"/>
  <c r="A530" i="16"/>
  <c r="AD529" i="16"/>
  <c r="AC529" i="16"/>
  <c r="AB529" i="16"/>
  <c r="AA529" i="16"/>
  <c r="Z529" i="16"/>
  <c r="Y529" i="16"/>
  <c r="X529" i="16"/>
  <c r="W529" i="16"/>
  <c r="V529" i="16"/>
  <c r="U529" i="16"/>
  <c r="T529" i="16"/>
  <c r="S529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B529" i="16"/>
  <c r="A529" i="16"/>
  <c r="AD528" i="16"/>
  <c r="AC528" i="16"/>
  <c r="AB528" i="16"/>
  <c r="AA528" i="16"/>
  <c r="Z528" i="16"/>
  <c r="Y528" i="16"/>
  <c r="X528" i="16"/>
  <c r="W528" i="16"/>
  <c r="V528" i="16"/>
  <c r="U528" i="16"/>
  <c r="T528" i="16"/>
  <c r="S528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B528" i="16"/>
  <c r="A528" i="16"/>
  <c r="AD527" i="16"/>
  <c r="AC527" i="16"/>
  <c r="AB527" i="16"/>
  <c r="AA527" i="16"/>
  <c r="Z527" i="16"/>
  <c r="Y527" i="16"/>
  <c r="X527" i="16"/>
  <c r="W527" i="16"/>
  <c r="V527" i="16"/>
  <c r="U527" i="16"/>
  <c r="T527" i="16"/>
  <c r="S527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D527" i="16"/>
  <c r="C527" i="16"/>
  <c r="B527" i="16"/>
  <c r="A527" i="16"/>
  <c r="AD526" i="16"/>
  <c r="AC526" i="16"/>
  <c r="AB526" i="16"/>
  <c r="AA526" i="16"/>
  <c r="Z526" i="16"/>
  <c r="Y526" i="16"/>
  <c r="X526" i="16"/>
  <c r="W526" i="16"/>
  <c r="V526" i="16"/>
  <c r="U526" i="16"/>
  <c r="T526" i="16"/>
  <c r="S526" i="16"/>
  <c r="R526" i="16"/>
  <c r="Q526" i="16"/>
  <c r="P526" i="16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B526" i="16"/>
  <c r="A526" i="16"/>
  <c r="AD525" i="16"/>
  <c r="AC525" i="16"/>
  <c r="AB525" i="16"/>
  <c r="AA525" i="16"/>
  <c r="Z525" i="16"/>
  <c r="Y525" i="16"/>
  <c r="X525" i="16"/>
  <c r="W525" i="16"/>
  <c r="V525" i="16"/>
  <c r="U525" i="16"/>
  <c r="T525" i="16"/>
  <c r="S525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B525" i="16"/>
  <c r="A525" i="16"/>
  <c r="AD524" i="16"/>
  <c r="AC524" i="16"/>
  <c r="AB524" i="16"/>
  <c r="AA524" i="16"/>
  <c r="Z524" i="16"/>
  <c r="Y524" i="16"/>
  <c r="X524" i="16"/>
  <c r="W524" i="16"/>
  <c r="V524" i="16"/>
  <c r="U524" i="16"/>
  <c r="T524" i="16"/>
  <c r="S524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B524" i="16"/>
  <c r="A524" i="16"/>
  <c r="AD523" i="16"/>
  <c r="AC523" i="16"/>
  <c r="AB523" i="16"/>
  <c r="AA523" i="16"/>
  <c r="Z523" i="16"/>
  <c r="Y523" i="16"/>
  <c r="X523" i="16"/>
  <c r="W523" i="16"/>
  <c r="V523" i="16"/>
  <c r="U523" i="16"/>
  <c r="T523" i="16"/>
  <c r="S523" i="16"/>
  <c r="R523" i="16"/>
  <c r="Q523" i="16"/>
  <c r="P523" i="16"/>
  <c r="O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B523" i="16"/>
  <c r="A523" i="16"/>
  <c r="AD522" i="16"/>
  <c r="AC522" i="16"/>
  <c r="AB522" i="16"/>
  <c r="AA522" i="16"/>
  <c r="Z522" i="16"/>
  <c r="Y522" i="16"/>
  <c r="X522" i="16"/>
  <c r="W522" i="16"/>
  <c r="V522" i="16"/>
  <c r="U522" i="16"/>
  <c r="T522" i="16"/>
  <c r="S522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B522" i="16"/>
  <c r="A522" i="16"/>
  <c r="AD521" i="16"/>
  <c r="AC521" i="16"/>
  <c r="AB521" i="16"/>
  <c r="AA521" i="16"/>
  <c r="Z521" i="16"/>
  <c r="Y521" i="16"/>
  <c r="X521" i="16"/>
  <c r="W521" i="16"/>
  <c r="V521" i="16"/>
  <c r="U521" i="16"/>
  <c r="T521" i="16"/>
  <c r="S521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B521" i="16"/>
  <c r="A521" i="16"/>
  <c r="AD520" i="16"/>
  <c r="AC520" i="16"/>
  <c r="AB520" i="16"/>
  <c r="AA520" i="16"/>
  <c r="Z520" i="16"/>
  <c r="Y520" i="16"/>
  <c r="X520" i="16"/>
  <c r="W520" i="16"/>
  <c r="V520" i="16"/>
  <c r="U520" i="16"/>
  <c r="T520" i="16"/>
  <c r="S520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D520" i="16"/>
  <c r="C520" i="16"/>
  <c r="B520" i="16"/>
  <c r="A520" i="16"/>
  <c r="AD519" i="16"/>
  <c r="AC519" i="16"/>
  <c r="AB519" i="16"/>
  <c r="AA519" i="16"/>
  <c r="Z519" i="16"/>
  <c r="Y519" i="16"/>
  <c r="X519" i="16"/>
  <c r="W519" i="16"/>
  <c r="V519" i="16"/>
  <c r="U519" i="16"/>
  <c r="T519" i="16"/>
  <c r="S519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B519" i="16"/>
  <c r="A519" i="16"/>
  <c r="AD518" i="16"/>
  <c r="AC518" i="16"/>
  <c r="AB518" i="16"/>
  <c r="AA518" i="16"/>
  <c r="Z518" i="16"/>
  <c r="Y518" i="16"/>
  <c r="X518" i="16"/>
  <c r="W518" i="16"/>
  <c r="V518" i="16"/>
  <c r="U518" i="16"/>
  <c r="T518" i="16"/>
  <c r="S518" i="16"/>
  <c r="R518" i="16"/>
  <c r="Q518" i="16"/>
  <c r="P518" i="16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B518" i="16"/>
  <c r="A518" i="16"/>
  <c r="AD517" i="16"/>
  <c r="AC517" i="16"/>
  <c r="AB517" i="16"/>
  <c r="AA517" i="16"/>
  <c r="Z517" i="16"/>
  <c r="Y517" i="16"/>
  <c r="X517" i="16"/>
  <c r="W517" i="16"/>
  <c r="V517" i="16"/>
  <c r="U517" i="16"/>
  <c r="T517" i="16"/>
  <c r="S517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B517" i="16"/>
  <c r="A517" i="16"/>
  <c r="AD516" i="16"/>
  <c r="AC516" i="16"/>
  <c r="AB516" i="16"/>
  <c r="AA516" i="16"/>
  <c r="Z516" i="16"/>
  <c r="Y516" i="16"/>
  <c r="X516" i="16"/>
  <c r="W516" i="16"/>
  <c r="V516" i="16"/>
  <c r="U516" i="16"/>
  <c r="T516" i="16"/>
  <c r="S516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B516" i="16"/>
  <c r="A516" i="16"/>
  <c r="AD515" i="16"/>
  <c r="AC515" i="16"/>
  <c r="AB515" i="16"/>
  <c r="AA515" i="16"/>
  <c r="Z515" i="16"/>
  <c r="Y515" i="16"/>
  <c r="X515" i="16"/>
  <c r="W515" i="16"/>
  <c r="V515" i="16"/>
  <c r="U515" i="16"/>
  <c r="T515" i="16"/>
  <c r="S515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B515" i="16"/>
  <c r="A515" i="16"/>
  <c r="AD514" i="16"/>
  <c r="AC514" i="16"/>
  <c r="AB514" i="16"/>
  <c r="AA514" i="16"/>
  <c r="Z514" i="16"/>
  <c r="Y514" i="16"/>
  <c r="X514" i="16"/>
  <c r="W514" i="16"/>
  <c r="V514" i="16"/>
  <c r="U514" i="16"/>
  <c r="T514" i="16"/>
  <c r="S514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B514" i="16"/>
  <c r="A514" i="16"/>
  <c r="AD513" i="16"/>
  <c r="AC513" i="16"/>
  <c r="AB513" i="16"/>
  <c r="AA513" i="16"/>
  <c r="Z513" i="16"/>
  <c r="Y513" i="16"/>
  <c r="X513" i="16"/>
  <c r="W513" i="16"/>
  <c r="V513" i="16"/>
  <c r="U513" i="16"/>
  <c r="T513" i="16"/>
  <c r="S513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B513" i="16"/>
  <c r="A513" i="16"/>
  <c r="AD512" i="16"/>
  <c r="AC512" i="16"/>
  <c r="AB512" i="16"/>
  <c r="AA512" i="16"/>
  <c r="Z512" i="16"/>
  <c r="Y512" i="16"/>
  <c r="X512" i="16"/>
  <c r="W512" i="16"/>
  <c r="V512" i="16"/>
  <c r="U512" i="16"/>
  <c r="T512" i="16"/>
  <c r="S512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B512" i="16"/>
  <c r="A512" i="16"/>
  <c r="AD511" i="16"/>
  <c r="AC511" i="16"/>
  <c r="AB511" i="16"/>
  <c r="AA511" i="16"/>
  <c r="Z511" i="16"/>
  <c r="Y511" i="16"/>
  <c r="X511" i="16"/>
  <c r="W511" i="16"/>
  <c r="V511" i="16"/>
  <c r="U511" i="16"/>
  <c r="T511" i="16"/>
  <c r="S511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B511" i="16"/>
  <c r="A511" i="16"/>
  <c r="AD510" i="16"/>
  <c r="AC510" i="16"/>
  <c r="AB510" i="16"/>
  <c r="AA510" i="16"/>
  <c r="Z510" i="16"/>
  <c r="Y510" i="16"/>
  <c r="X510" i="16"/>
  <c r="W510" i="16"/>
  <c r="V510" i="16"/>
  <c r="U510" i="16"/>
  <c r="T510" i="16"/>
  <c r="S510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B510" i="16"/>
  <c r="A510" i="16"/>
  <c r="AD509" i="16"/>
  <c r="AC509" i="16"/>
  <c r="AB509" i="16"/>
  <c r="AA509" i="16"/>
  <c r="Z509" i="16"/>
  <c r="Y509" i="16"/>
  <c r="X509" i="16"/>
  <c r="W509" i="16"/>
  <c r="V509" i="16"/>
  <c r="U509" i="16"/>
  <c r="T509" i="16"/>
  <c r="S509" i="16"/>
  <c r="R509" i="16"/>
  <c r="Q509" i="16"/>
  <c r="P509" i="16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B509" i="16"/>
  <c r="A509" i="16"/>
  <c r="AD508" i="16"/>
  <c r="AC508" i="16"/>
  <c r="AB508" i="16"/>
  <c r="AA508" i="16"/>
  <c r="Z508" i="16"/>
  <c r="Y508" i="16"/>
  <c r="X508" i="16"/>
  <c r="W508" i="16"/>
  <c r="V508" i="16"/>
  <c r="U508" i="16"/>
  <c r="T508" i="16"/>
  <c r="S508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B508" i="16"/>
  <c r="A508" i="16"/>
  <c r="AD507" i="16"/>
  <c r="AC507" i="16"/>
  <c r="AB507" i="16"/>
  <c r="AA507" i="16"/>
  <c r="Z507" i="16"/>
  <c r="Y507" i="16"/>
  <c r="X507" i="16"/>
  <c r="W507" i="16"/>
  <c r="V507" i="16"/>
  <c r="U507" i="16"/>
  <c r="T507" i="16"/>
  <c r="S507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D507" i="16"/>
  <c r="C507" i="16"/>
  <c r="B507" i="16"/>
  <c r="A507" i="16"/>
  <c r="AD506" i="16"/>
  <c r="AC506" i="16"/>
  <c r="AB506" i="16"/>
  <c r="AA506" i="16"/>
  <c r="Z506" i="16"/>
  <c r="Y506" i="16"/>
  <c r="X506" i="16"/>
  <c r="W506" i="16"/>
  <c r="V506" i="16"/>
  <c r="U506" i="16"/>
  <c r="T506" i="16"/>
  <c r="S506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B506" i="16"/>
  <c r="A506" i="16"/>
  <c r="AD505" i="16"/>
  <c r="AC505" i="16"/>
  <c r="AB505" i="16"/>
  <c r="AA505" i="16"/>
  <c r="Z505" i="16"/>
  <c r="Y505" i="16"/>
  <c r="X505" i="16"/>
  <c r="W505" i="16"/>
  <c r="V505" i="16"/>
  <c r="U505" i="16"/>
  <c r="T505" i="16"/>
  <c r="S505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B505" i="16"/>
  <c r="A505" i="16"/>
  <c r="AD504" i="16"/>
  <c r="AC504" i="16"/>
  <c r="AB504" i="16"/>
  <c r="AA504" i="16"/>
  <c r="Z504" i="16"/>
  <c r="Y504" i="16"/>
  <c r="X504" i="16"/>
  <c r="W504" i="16"/>
  <c r="V504" i="16"/>
  <c r="U504" i="16"/>
  <c r="T504" i="16"/>
  <c r="S504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B504" i="16"/>
  <c r="A504" i="16"/>
  <c r="AD503" i="16"/>
  <c r="AC503" i="16"/>
  <c r="AB503" i="16"/>
  <c r="AA503" i="16"/>
  <c r="Z503" i="16"/>
  <c r="Y503" i="16"/>
  <c r="X503" i="16"/>
  <c r="W503" i="16"/>
  <c r="V503" i="16"/>
  <c r="U503" i="16"/>
  <c r="T503" i="16"/>
  <c r="S503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B503" i="16"/>
  <c r="A503" i="16"/>
  <c r="AD502" i="16"/>
  <c r="AC502" i="16"/>
  <c r="AB502" i="16"/>
  <c r="AA502" i="16"/>
  <c r="Z502" i="16"/>
  <c r="Y502" i="16"/>
  <c r="X502" i="16"/>
  <c r="W502" i="16"/>
  <c r="V502" i="16"/>
  <c r="U502" i="16"/>
  <c r="T502" i="16"/>
  <c r="S5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B502" i="16"/>
  <c r="A502" i="16"/>
  <c r="AD501" i="16"/>
  <c r="AC501" i="16"/>
  <c r="AB501" i="16"/>
  <c r="AA501" i="16"/>
  <c r="Z501" i="16"/>
  <c r="Y501" i="16"/>
  <c r="X501" i="16"/>
  <c r="W501" i="16"/>
  <c r="V501" i="16"/>
  <c r="U501" i="16"/>
  <c r="T501" i="16"/>
  <c r="S501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B501" i="16"/>
  <c r="A501" i="16"/>
  <c r="AD500" i="16"/>
  <c r="AC500" i="16"/>
  <c r="AB500" i="16"/>
  <c r="AA500" i="16"/>
  <c r="Z500" i="16"/>
  <c r="Y500" i="16"/>
  <c r="X500" i="16"/>
  <c r="W500" i="16"/>
  <c r="V500" i="16"/>
  <c r="U500" i="16"/>
  <c r="T500" i="16"/>
  <c r="S500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B500" i="16"/>
  <c r="A500" i="16"/>
  <c r="AD499" i="16"/>
  <c r="AC499" i="16"/>
  <c r="AB499" i="16"/>
  <c r="AA499" i="16"/>
  <c r="Z499" i="16"/>
  <c r="Y499" i="16"/>
  <c r="X499" i="16"/>
  <c r="W499" i="16"/>
  <c r="V499" i="16"/>
  <c r="U499" i="16"/>
  <c r="T499" i="16"/>
  <c r="S499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D499" i="16"/>
  <c r="C499" i="16"/>
  <c r="B499" i="16"/>
  <c r="A499" i="16"/>
  <c r="AD498" i="16"/>
  <c r="AC498" i="16"/>
  <c r="AB498" i="16"/>
  <c r="AA498" i="16"/>
  <c r="Z498" i="16"/>
  <c r="Y498" i="16"/>
  <c r="X498" i="16"/>
  <c r="W498" i="16"/>
  <c r="V498" i="16"/>
  <c r="U498" i="16"/>
  <c r="T498" i="16"/>
  <c r="S498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B498" i="16"/>
  <c r="A498" i="16"/>
  <c r="AD497" i="16"/>
  <c r="AC497" i="16"/>
  <c r="AB497" i="16"/>
  <c r="AA497" i="16"/>
  <c r="Z497" i="16"/>
  <c r="Y497" i="16"/>
  <c r="X497" i="16"/>
  <c r="W497" i="16"/>
  <c r="V497" i="16"/>
  <c r="U497" i="16"/>
  <c r="T497" i="16"/>
  <c r="S497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B497" i="16"/>
  <c r="A497" i="16"/>
  <c r="AD496" i="16"/>
  <c r="AC496" i="16"/>
  <c r="AB496" i="16"/>
  <c r="AA496" i="16"/>
  <c r="Z496" i="16"/>
  <c r="Y496" i="16"/>
  <c r="X496" i="16"/>
  <c r="W496" i="16"/>
  <c r="V496" i="16"/>
  <c r="U496" i="16"/>
  <c r="T496" i="16"/>
  <c r="S496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B496" i="16"/>
  <c r="A496" i="16"/>
  <c r="AD495" i="16"/>
  <c r="AC495" i="16"/>
  <c r="AB495" i="16"/>
  <c r="AA495" i="16"/>
  <c r="Z495" i="16"/>
  <c r="Y495" i="16"/>
  <c r="X495" i="16"/>
  <c r="W495" i="16"/>
  <c r="V495" i="16"/>
  <c r="U495" i="16"/>
  <c r="T495" i="16"/>
  <c r="S495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D495" i="16"/>
  <c r="C495" i="16"/>
  <c r="B495" i="16"/>
  <c r="A495" i="16"/>
  <c r="AD494" i="16"/>
  <c r="AC494" i="16"/>
  <c r="AB494" i="16"/>
  <c r="AA494" i="16"/>
  <c r="Z494" i="16"/>
  <c r="Y494" i="16"/>
  <c r="X494" i="16"/>
  <c r="W494" i="16"/>
  <c r="V494" i="16"/>
  <c r="U494" i="16"/>
  <c r="T494" i="16"/>
  <c r="S494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B494" i="16"/>
  <c r="A494" i="16"/>
  <c r="AD493" i="16"/>
  <c r="AC493" i="16"/>
  <c r="AB493" i="16"/>
  <c r="AA493" i="16"/>
  <c r="Z493" i="16"/>
  <c r="Y493" i="16"/>
  <c r="X493" i="16"/>
  <c r="W493" i="16"/>
  <c r="V493" i="16"/>
  <c r="U493" i="16"/>
  <c r="T493" i="16"/>
  <c r="S493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B493" i="16"/>
  <c r="A493" i="16"/>
  <c r="AD492" i="16"/>
  <c r="AC492" i="16"/>
  <c r="AB492" i="16"/>
  <c r="AA492" i="16"/>
  <c r="Z492" i="16"/>
  <c r="Y492" i="16"/>
  <c r="X492" i="16"/>
  <c r="W492" i="16"/>
  <c r="V492" i="16"/>
  <c r="U492" i="16"/>
  <c r="T492" i="16"/>
  <c r="S492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B492" i="16"/>
  <c r="A492" i="16"/>
  <c r="AD491" i="16"/>
  <c r="AC491" i="16"/>
  <c r="AB491" i="16"/>
  <c r="AA491" i="16"/>
  <c r="Z491" i="16"/>
  <c r="Y491" i="16"/>
  <c r="X491" i="16"/>
  <c r="W491" i="16"/>
  <c r="V491" i="16"/>
  <c r="U491" i="16"/>
  <c r="T491" i="16"/>
  <c r="S491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D491" i="16"/>
  <c r="C491" i="16"/>
  <c r="B491" i="16"/>
  <c r="A491" i="16"/>
  <c r="AD490" i="16"/>
  <c r="AC490" i="16"/>
  <c r="AB490" i="16"/>
  <c r="AA490" i="16"/>
  <c r="Z490" i="16"/>
  <c r="Y490" i="16"/>
  <c r="X490" i="16"/>
  <c r="W490" i="16"/>
  <c r="V490" i="16"/>
  <c r="U490" i="16"/>
  <c r="T490" i="16"/>
  <c r="S490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B490" i="16"/>
  <c r="A490" i="16"/>
  <c r="AD489" i="16"/>
  <c r="AC489" i="16"/>
  <c r="AB489" i="16"/>
  <c r="AA489" i="16"/>
  <c r="Z489" i="16"/>
  <c r="Y489" i="16"/>
  <c r="X489" i="16"/>
  <c r="W489" i="16"/>
  <c r="V489" i="16"/>
  <c r="U489" i="16"/>
  <c r="T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B489" i="16"/>
  <c r="A489" i="16"/>
  <c r="AD488" i="16"/>
  <c r="AC488" i="16"/>
  <c r="AB488" i="16"/>
  <c r="AA488" i="16"/>
  <c r="Z488" i="16"/>
  <c r="Y488" i="16"/>
  <c r="X488" i="16"/>
  <c r="W488" i="16"/>
  <c r="V488" i="16"/>
  <c r="U488" i="16"/>
  <c r="T488" i="16"/>
  <c r="S488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B488" i="16"/>
  <c r="A488" i="16"/>
  <c r="AD487" i="16"/>
  <c r="AC487" i="16"/>
  <c r="AB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B487" i="16"/>
  <c r="A487" i="16"/>
  <c r="AD486" i="16"/>
  <c r="AC486" i="16"/>
  <c r="AB486" i="16"/>
  <c r="AA486" i="16"/>
  <c r="Z486" i="16"/>
  <c r="Y486" i="16"/>
  <c r="X486" i="16"/>
  <c r="W486" i="16"/>
  <c r="V486" i="16"/>
  <c r="U486" i="16"/>
  <c r="T486" i="16"/>
  <c r="S486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B486" i="16"/>
  <c r="A486" i="16"/>
  <c r="AD485" i="16"/>
  <c r="AC485" i="16"/>
  <c r="AB485" i="16"/>
  <c r="AA485" i="16"/>
  <c r="Z485" i="16"/>
  <c r="Y485" i="16"/>
  <c r="X485" i="16"/>
  <c r="W485" i="16"/>
  <c r="V485" i="16"/>
  <c r="U485" i="16"/>
  <c r="T485" i="16"/>
  <c r="S485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B485" i="16"/>
  <c r="A485" i="16"/>
  <c r="AD484" i="16"/>
  <c r="AC484" i="16"/>
  <c r="AB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B484" i="16"/>
  <c r="A484" i="16"/>
  <c r="AD483" i="16"/>
  <c r="AC483" i="16"/>
  <c r="AB483" i="16"/>
  <c r="AA483" i="16"/>
  <c r="Z483" i="16"/>
  <c r="Y483" i="16"/>
  <c r="X483" i="16"/>
  <c r="W483" i="16"/>
  <c r="V483" i="16"/>
  <c r="U483" i="16"/>
  <c r="T483" i="16"/>
  <c r="S483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D483" i="16"/>
  <c r="C483" i="16"/>
  <c r="B483" i="16"/>
  <c r="A483" i="16"/>
  <c r="AD482" i="16"/>
  <c r="AC482" i="16"/>
  <c r="AB482" i="16"/>
  <c r="AA482" i="16"/>
  <c r="Z482" i="16"/>
  <c r="Y482" i="16"/>
  <c r="X482" i="16"/>
  <c r="W482" i="16"/>
  <c r="V482" i="16"/>
  <c r="U482" i="16"/>
  <c r="T482" i="16"/>
  <c r="S482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B482" i="16"/>
  <c r="A482" i="16"/>
  <c r="AD481" i="16"/>
  <c r="AC481" i="16"/>
  <c r="AB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B481" i="16"/>
  <c r="A481" i="16"/>
  <c r="AD480" i="16"/>
  <c r="AC480" i="16"/>
  <c r="AB480" i="16"/>
  <c r="AA480" i="16"/>
  <c r="Z480" i="16"/>
  <c r="Y480" i="16"/>
  <c r="X480" i="16"/>
  <c r="W480" i="16"/>
  <c r="V480" i="16"/>
  <c r="U480" i="16"/>
  <c r="T480" i="16"/>
  <c r="S480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B480" i="16"/>
  <c r="A480" i="16"/>
  <c r="AD479" i="16"/>
  <c r="AC479" i="16"/>
  <c r="AB479" i="16"/>
  <c r="AA479" i="16"/>
  <c r="Z479" i="16"/>
  <c r="Y479" i="16"/>
  <c r="X479" i="16"/>
  <c r="W479" i="16"/>
  <c r="V479" i="16"/>
  <c r="U479" i="16"/>
  <c r="T479" i="16"/>
  <c r="S479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D479" i="16"/>
  <c r="C479" i="16"/>
  <c r="B479" i="16"/>
  <c r="A479" i="16"/>
  <c r="AD478" i="16"/>
  <c r="AC478" i="16"/>
  <c r="AB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B478" i="16"/>
  <c r="A478" i="16"/>
  <c r="AD477" i="16"/>
  <c r="AC477" i="16"/>
  <c r="AB477" i="16"/>
  <c r="AA477" i="16"/>
  <c r="Z477" i="16"/>
  <c r="Y477" i="16"/>
  <c r="X477" i="16"/>
  <c r="W477" i="16"/>
  <c r="V477" i="16"/>
  <c r="U477" i="16"/>
  <c r="T477" i="16"/>
  <c r="S477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B477" i="16"/>
  <c r="A477" i="16"/>
  <c r="AD476" i="16"/>
  <c r="AC476" i="16"/>
  <c r="AB476" i="16"/>
  <c r="AA476" i="16"/>
  <c r="Z476" i="16"/>
  <c r="Y476" i="16"/>
  <c r="X476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B476" i="16"/>
  <c r="A476" i="16"/>
  <c r="AD475" i="16"/>
  <c r="AC475" i="16"/>
  <c r="AB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B475" i="16"/>
  <c r="A475" i="16"/>
  <c r="AD474" i="16"/>
  <c r="AC474" i="16"/>
  <c r="AB474" i="16"/>
  <c r="AA474" i="16"/>
  <c r="Z474" i="16"/>
  <c r="Y474" i="16"/>
  <c r="X474" i="16"/>
  <c r="W474" i="16"/>
  <c r="V474" i="16"/>
  <c r="U474" i="16"/>
  <c r="T474" i="16"/>
  <c r="S474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B474" i="16"/>
  <c r="A474" i="16"/>
  <c r="AD473" i="16"/>
  <c r="AC473" i="16"/>
  <c r="AB473" i="16"/>
  <c r="AA473" i="16"/>
  <c r="Z473" i="16"/>
  <c r="Y473" i="16"/>
  <c r="X473" i="16"/>
  <c r="W473" i="16"/>
  <c r="V473" i="16"/>
  <c r="U473" i="16"/>
  <c r="T473" i="16"/>
  <c r="S473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B473" i="16"/>
  <c r="A473" i="16"/>
  <c r="AD472" i="16"/>
  <c r="AC472" i="16"/>
  <c r="AB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B472" i="16"/>
  <c r="A472" i="16"/>
  <c r="AD471" i="16"/>
  <c r="AC471" i="16"/>
  <c r="AB471" i="16"/>
  <c r="AA471" i="16"/>
  <c r="Z471" i="16"/>
  <c r="Y471" i="16"/>
  <c r="X471" i="16"/>
  <c r="W471" i="16"/>
  <c r="V471" i="16"/>
  <c r="U471" i="16"/>
  <c r="T471" i="16"/>
  <c r="S471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D471" i="16"/>
  <c r="C471" i="16"/>
  <c r="B471" i="16"/>
  <c r="A471" i="16"/>
  <c r="AD470" i="16"/>
  <c r="AC470" i="16"/>
  <c r="AB470" i="16"/>
  <c r="AA470" i="16"/>
  <c r="Z470" i="16"/>
  <c r="Y470" i="16"/>
  <c r="X470" i="16"/>
  <c r="W470" i="16"/>
  <c r="V470" i="16"/>
  <c r="U470" i="16"/>
  <c r="T470" i="16"/>
  <c r="S470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B470" i="16"/>
  <c r="A470" i="16"/>
  <c r="AD469" i="16"/>
  <c r="AC469" i="16"/>
  <c r="AB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B469" i="16"/>
  <c r="A469" i="16"/>
  <c r="AD468" i="16"/>
  <c r="AC468" i="16"/>
  <c r="AB468" i="16"/>
  <c r="AA468" i="16"/>
  <c r="Z468" i="16"/>
  <c r="Y468" i="16"/>
  <c r="X468" i="16"/>
  <c r="W468" i="16"/>
  <c r="V468" i="16"/>
  <c r="U468" i="16"/>
  <c r="T468" i="16"/>
  <c r="S468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B468" i="16"/>
  <c r="A468" i="16"/>
  <c r="AD467" i="16"/>
  <c r="AC467" i="16"/>
  <c r="AB467" i="16"/>
  <c r="AA467" i="16"/>
  <c r="Z467" i="16"/>
  <c r="Y467" i="16"/>
  <c r="X467" i="16"/>
  <c r="W467" i="16"/>
  <c r="V467" i="16"/>
  <c r="U467" i="16"/>
  <c r="T467" i="16"/>
  <c r="S467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D467" i="16"/>
  <c r="C467" i="16"/>
  <c r="B467" i="16"/>
  <c r="A467" i="16"/>
  <c r="AD466" i="16"/>
  <c r="AC466" i="16"/>
  <c r="AB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B466" i="16"/>
  <c r="A466" i="16"/>
  <c r="AD465" i="16"/>
  <c r="AC465" i="16"/>
  <c r="AB465" i="16"/>
  <c r="AA465" i="16"/>
  <c r="Z465" i="16"/>
  <c r="Y465" i="16"/>
  <c r="X465" i="16"/>
  <c r="W465" i="16"/>
  <c r="V465" i="16"/>
  <c r="U465" i="16"/>
  <c r="T465" i="16"/>
  <c r="S465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B465" i="16"/>
  <c r="A465" i="16"/>
  <c r="AD464" i="16"/>
  <c r="AC464" i="16"/>
  <c r="AB464" i="16"/>
  <c r="AA464" i="16"/>
  <c r="Z464" i="16"/>
  <c r="Y464" i="16"/>
  <c r="X464" i="16"/>
  <c r="W464" i="16"/>
  <c r="V464" i="16"/>
  <c r="U464" i="16"/>
  <c r="T464" i="16"/>
  <c r="S464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B464" i="16"/>
  <c r="A464" i="16"/>
  <c r="AD463" i="16"/>
  <c r="AC463" i="16"/>
  <c r="AB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B463" i="16"/>
  <c r="A463" i="16"/>
  <c r="AD462" i="16"/>
  <c r="AC462" i="16"/>
  <c r="AB462" i="16"/>
  <c r="AA462" i="16"/>
  <c r="Z462" i="16"/>
  <c r="Y462" i="16"/>
  <c r="X462" i="16"/>
  <c r="W462" i="16"/>
  <c r="V462" i="16"/>
  <c r="U462" i="16"/>
  <c r="T462" i="16"/>
  <c r="S462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B462" i="16"/>
  <c r="A462" i="16"/>
  <c r="AD461" i="16"/>
  <c r="AC461" i="16"/>
  <c r="AB461" i="16"/>
  <c r="AA461" i="16"/>
  <c r="Z461" i="16"/>
  <c r="Y461" i="16"/>
  <c r="X461" i="16"/>
  <c r="W461" i="16"/>
  <c r="V461" i="16"/>
  <c r="U461" i="16"/>
  <c r="T461" i="16"/>
  <c r="S461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B461" i="16"/>
  <c r="A461" i="16"/>
  <c r="AD460" i="16"/>
  <c r="AC460" i="16"/>
  <c r="AB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B460" i="16"/>
  <c r="A460" i="16"/>
  <c r="AD459" i="16"/>
  <c r="AC459" i="16"/>
  <c r="AB459" i="16"/>
  <c r="AA459" i="16"/>
  <c r="Z459" i="16"/>
  <c r="Y459" i="16"/>
  <c r="X459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B459" i="16"/>
  <c r="A459" i="16"/>
  <c r="AD458" i="16"/>
  <c r="AC458" i="16"/>
  <c r="AB458" i="16"/>
  <c r="AA458" i="16"/>
  <c r="Z458" i="16"/>
  <c r="Y458" i="16"/>
  <c r="X458" i="16"/>
  <c r="W458" i="16"/>
  <c r="V458" i="16"/>
  <c r="U458" i="16"/>
  <c r="T458" i="16"/>
  <c r="S458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B458" i="16"/>
  <c r="A458" i="16"/>
  <c r="AD457" i="16"/>
  <c r="AC457" i="16"/>
  <c r="AB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B457" i="16"/>
  <c r="A457" i="16"/>
  <c r="AD456" i="16"/>
  <c r="AC456" i="16"/>
  <c r="AB456" i="16"/>
  <c r="AA456" i="16"/>
  <c r="Z456" i="16"/>
  <c r="Y456" i="16"/>
  <c r="X456" i="16"/>
  <c r="W456" i="16"/>
  <c r="V456" i="16"/>
  <c r="U456" i="16"/>
  <c r="T456" i="16"/>
  <c r="S456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B456" i="16"/>
  <c r="A456" i="16"/>
  <c r="AD455" i="16"/>
  <c r="AC455" i="16"/>
  <c r="AB455" i="16"/>
  <c r="AA455" i="16"/>
  <c r="Z455" i="16"/>
  <c r="Y455" i="16"/>
  <c r="X455" i="16"/>
  <c r="W455" i="16"/>
  <c r="V455" i="16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B455" i="16"/>
  <c r="A455" i="16"/>
  <c r="AD454" i="16"/>
  <c r="AC454" i="16"/>
  <c r="AB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B454" i="16"/>
  <c r="A454" i="16"/>
  <c r="AD453" i="16"/>
  <c r="AC453" i="16"/>
  <c r="AB453" i="16"/>
  <c r="AA453" i="16"/>
  <c r="Z453" i="16"/>
  <c r="Y453" i="16"/>
  <c r="X453" i="16"/>
  <c r="W453" i="16"/>
  <c r="V453" i="16"/>
  <c r="U453" i="16"/>
  <c r="T453" i="16"/>
  <c r="S453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B453" i="16"/>
  <c r="A453" i="16"/>
  <c r="AD452" i="16"/>
  <c r="AC452" i="16"/>
  <c r="AB452" i="16"/>
  <c r="AA452" i="16"/>
  <c r="Z452" i="16"/>
  <c r="Y452" i="16"/>
  <c r="X452" i="16"/>
  <c r="W452" i="16"/>
  <c r="V452" i="16"/>
  <c r="U452" i="16"/>
  <c r="T452" i="16"/>
  <c r="S452" i="16"/>
  <c r="R452" i="16"/>
  <c r="Q452" i="16"/>
  <c r="P452" i="16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B452" i="16"/>
  <c r="A452" i="16"/>
  <c r="AD451" i="16"/>
  <c r="AC451" i="16"/>
  <c r="AB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B451" i="16"/>
  <c r="A451" i="16"/>
  <c r="AD450" i="16"/>
  <c r="AC450" i="16"/>
  <c r="AB450" i="16"/>
  <c r="AA450" i="16"/>
  <c r="Z450" i="16"/>
  <c r="Y450" i="16"/>
  <c r="X450" i="16"/>
  <c r="W450" i="16"/>
  <c r="V450" i="16"/>
  <c r="U450" i="16"/>
  <c r="T450" i="16"/>
  <c r="S450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B450" i="16"/>
  <c r="A450" i="16"/>
  <c r="AD449" i="16"/>
  <c r="AC449" i="16"/>
  <c r="AB449" i="16"/>
  <c r="AA449" i="16"/>
  <c r="Z449" i="16"/>
  <c r="Y449" i="16"/>
  <c r="X449" i="16"/>
  <c r="W449" i="16"/>
  <c r="V449" i="16"/>
  <c r="U449" i="16"/>
  <c r="T449" i="16"/>
  <c r="S449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B449" i="16"/>
  <c r="A449" i="16"/>
  <c r="AD448" i="16"/>
  <c r="AC448" i="16"/>
  <c r="AB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B448" i="16"/>
  <c r="A448" i="16"/>
  <c r="AD447" i="16"/>
  <c r="AC447" i="16"/>
  <c r="AB447" i="16"/>
  <c r="AA447" i="16"/>
  <c r="Z447" i="16"/>
  <c r="Y447" i="16"/>
  <c r="X447" i="16"/>
  <c r="W447" i="16"/>
  <c r="V447" i="16"/>
  <c r="U447" i="16"/>
  <c r="T447" i="16"/>
  <c r="S447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B447" i="16"/>
  <c r="A447" i="16"/>
  <c r="AD446" i="16"/>
  <c r="AC446" i="16"/>
  <c r="AB446" i="16"/>
  <c r="AA446" i="16"/>
  <c r="Z446" i="16"/>
  <c r="Y446" i="16"/>
  <c r="X446" i="16"/>
  <c r="W446" i="16"/>
  <c r="V446" i="16"/>
  <c r="U446" i="16"/>
  <c r="T446" i="16"/>
  <c r="S446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B446" i="16"/>
  <c r="A446" i="16"/>
  <c r="AD445" i="16"/>
  <c r="AC445" i="16"/>
  <c r="AB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B445" i="16"/>
  <c r="A445" i="16"/>
  <c r="AD444" i="16"/>
  <c r="AC444" i="16"/>
  <c r="AB444" i="16"/>
  <c r="AA444" i="16"/>
  <c r="Z444" i="16"/>
  <c r="Y444" i="16"/>
  <c r="X444" i="16"/>
  <c r="W444" i="16"/>
  <c r="V444" i="16"/>
  <c r="U444" i="16"/>
  <c r="T444" i="16"/>
  <c r="S444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B444" i="16"/>
  <c r="A444" i="16"/>
  <c r="AD443" i="16"/>
  <c r="AC443" i="16"/>
  <c r="AB443" i="16"/>
  <c r="AA443" i="16"/>
  <c r="Z443" i="16"/>
  <c r="Y443" i="16"/>
  <c r="X443" i="16"/>
  <c r="W443" i="16"/>
  <c r="V443" i="16"/>
  <c r="U443" i="16"/>
  <c r="T443" i="16"/>
  <c r="S443" i="16"/>
  <c r="R443" i="16"/>
  <c r="Q443" i="16"/>
  <c r="P443" i="16"/>
  <c r="O443" i="16"/>
  <c r="N443" i="16"/>
  <c r="M443" i="16"/>
  <c r="L443" i="16"/>
  <c r="K443" i="16"/>
  <c r="J443" i="16"/>
  <c r="I443" i="16"/>
  <c r="H443" i="16"/>
  <c r="G443" i="16"/>
  <c r="F443" i="16"/>
  <c r="E443" i="16"/>
  <c r="D443" i="16"/>
  <c r="C443" i="16"/>
  <c r="B443" i="16"/>
  <c r="A443" i="16"/>
  <c r="AD442" i="16"/>
  <c r="AC442" i="16"/>
  <c r="AB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B442" i="16"/>
  <c r="A442" i="16"/>
  <c r="AD441" i="16"/>
  <c r="AC441" i="16"/>
  <c r="AB441" i="16"/>
  <c r="AA441" i="16"/>
  <c r="Z441" i="16"/>
  <c r="Y441" i="16"/>
  <c r="X441" i="16"/>
  <c r="W441" i="16"/>
  <c r="V441" i="16"/>
  <c r="U441" i="16"/>
  <c r="T441" i="16"/>
  <c r="S441" i="16"/>
  <c r="R441" i="16"/>
  <c r="Q441" i="16"/>
  <c r="P441" i="16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B441" i="16"/>
  <c r="A441" i="16"/>
  <c r="AD440" i="16"/>
  <c r="AC440" i="16"/>
  <c r="AB440" i="16"/>
  <c r="AA440" i="16"/>
  <c r="Z440" i="16"/>
  <c r="Y440" i="16"/>
  <c r="X440" i="16"/>
  <c r="W440" i="16"/>
  <c r="V440" i="16"/>
  <c r="U440" i="16"/>
  <c r="T440" i="16"/>
  <c r="S440" i="16"/>
  <c r="R440" i="16"/>
  <c r="Q440" i="16"/>
  <c r="P440" i="16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B440" i="16"/>
  <c r="A440" i="16"/>
  <c r="AD439" i="16"/>
  <c r="AC439" i="16"/>
  <c r="AB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B439" i="16"/>
  <c r="A439" i="16"/>
  <c r="AD438" i="16"/>
  <c r="AC438" i="16"/>
  <c r="AB438" i="16"/>
  <c r="AA438" i="16"/>
  <c r="Z438" i="16"/>
  <c r="Y438" i="16"/>
  <c r="X438" i="16"/>
  <c r="W438" i="16"/>
  <c r="V438" i="16"/>
  <c r="U438" i="16"/>
  <c r="T438" i="16"/>
  <c r="S438" i="16"/>
  <c r="R438" i="16"/>
  <c r="Q438" i="16"/>
  <c r="P438" i="16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B438" i="16"/>
  <c r="A438" i="16"/>
  <c r="AD437" i="16"/>
  <c r="AC437" i="16"/>
  <c r="AB437" i="16"/>
  <c r="AA437" i="16"/>
  <c r="Z437" i="16"/>
  <c r="Y437" i="16"/>
  <c r="X437" i="16"/>
  <c r="W437" i="16"/>
  <c r="V437" i="16"/>
  <c r="U437" i="16"/>
  <c r="T437" i="16"/>
  <c r="S437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B437" i="16"/>
  <c r="A437" i="16"/>
  <c r="AD436" i="16"/>
  <c r="AC436" i="16"/>
  <c r="AB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B436" i="16"/>
  <c r="A436" i="16"/>
  <c r="AD435" i="16"/>
  <c r="AC435" i="16"/>
  <c r="AB435" i="16"/>
  <c r="AA435" i="16"/>
  <c r="Z435" i="16"/>
  <c r="Y435" i="16"/>
  <c r="X435" i="16"/>
  <c r="W435" i="16"/>
  <c r="V435" i="16"/>
  <c r="U435" i="16"/>
  <c r="T435" i="16"/>
  <c r="S435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B435" i="16"/>
  <c r="A435" i="16"/>
  <c r="AD434" i="16"/>
  <c r="AC434" i="16"/>
  <c r="AB434" i="16"/>
  <c r="AA434" i="16"/>
  <c r="Z434" i="16"/>
  <c r="Y434" i="16"/>
  <c r="X434" i="16"/>
  <c r="W434" i="16"/>
  <c r="V434" i="16"/>
  <c r="U434" i="16"/>
  <c r="T434" i="16"/>
  <c r="S434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B434" i="16"/>
  <c r="A434" i="16"/>
  <c r="AD433" i="16"/>
  <c r="AC433" i="16"/>
  <c r="AB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B433" i="16"/>
  <c r="A433" i="16"/>
  <c r="AD432" i="16"/>
  <c r="AC432" i="16"/>
  <c r="AB432" i="16"/>
  <c r="AA432" i="16"/>
  <c r="Z432" i="16"/>
  <c r="Y432" i="16"/>
  <c r="X432" i="16"/>
  <c r="W432" i="16"/>
  <c r="V432" i="16"/>
  <c r="U432" i="16"/>
  <c r="T432" i="16"/>
  <c r="S432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B432" i="16"/>
  <c r="A432" i="16"/>
  <c r="AD431" i="16"/>
  <c r="AC431" i="16"/>
  <c r="AB431" i="16"/>
  <c r="AA431" i="16"/>
  <c r="Z431" i="16"/>
  <c r="Y431" i="16"/>
  <c r="X431" i="16"/>
  <c r="W431" i="16"/>
  <c r="V431" i="16"/>
  <c r="U431" i="16"/>
  <c r="T431" i="16"/>
  <c r="S431" i="16"/>
  <c r="R431" i="16"/>
  <c r="Q431" i="16"/>
  <c r="P431" i="16"/>
  <c r="O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B431" i="16"/>
  <c r="A431" i="16"/>
  <c r="AD430" i="16"/>
  <c r="AC430" i="16"/>
  <c r="AB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B430" i="16"/>
  <c r="A430" i="16"/>
  <c r="AD429" i="16"/>
  <c r="AC429" i="16"/>
  <c r="AB429" i="16"/>
  <c r="AA429" i="16"/>
  <c r="Z429" i="16"/>
  <c r="Y429" i="16"/>
  <c r="X429" i="16"/>
  <c r="W429" i="16"/>
  <c r="V429" i="16"/>
  <c r="U429" i="16"/>
  <c r="T429" i="16"/>
  <c r="S429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B429" i="16"/>
  <c r="A429" i="16"/>
  <c r="AD428" i="16"/>
  <c r="AC428" i="16"/>
  <c r="AB428" i="16"/>
  <c r="AA428" i="16"/>
  <c r="Z428" i="16"/>
  <c r="Y428" i="16"/>
  <c r="X428" i="16"/>
  <c r="W428" i="16"/>
  <c r="V428" i="16"/>
  <c r="U428" i="16"/>
  <c r="T428" i="16"/>
  <c r="S428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B428" i="16"/>
  <c r="A428" i="16"/>
  <c r="AD427" i="16"/>
  <c r="AC427" i="16"/>
  <c r="AB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B427" i="16"/>
  <c r="A427" i="16"/>
  <c r="AD426" i="16"/>
  <c r="AC426" i="16"/>
  <c r="AB426" i="16"/>
  <c r="AA426" i="16"/>
  <c r="Z426" i="16"/>
  <c r="Y426" i="16"/>
  <c r="X426" i="16"/>
  <c r="W426" i="16"/>
  <c r="V426" i="16"/>
  <c r="U426" i="16"/>
  <c r="T426" i="16"/>
  <c r="S426" i="16"/>
  <c r="R426" i="16"/>
  <c r="Q426" i="16"/>
  <c r="P426" i="16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B426" i="16"/>
  <c r="A426" i="16"/>
  <c r="AD425" i="16"/>
  <c r="AC425" i="16"/>
  <c r="AB425" i="16"/>
  <c r="AA425" i="16"/>
  <c r="Z425" i="16"/>
  <c r="Y425" i="16"/>
  <c r="X425" i="16"/>
  <c r="W425" i="16"/>
  <c r="V425" i="16"/>
  <c r="U425" i="16"/>
  <c r="T425" i="16"/>
  <c r="S425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B425" i="16"/>
  <c r="A425" i="16"/>
  <c r="AD424" i="16"/>
  <c r="AC424" i="16"/>
  <c r="AB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B424" i="16"/>
  <c r="A424" i="16"/>
  <c r="AD423" i="16"/>
  <c r="AC423" i="16"/>
  <c r="AB423" i="16"/>
  <c r="AA423" i="16"/>
  <c r="Z423" i="16"/>
  <c r="Y423" i="16"/>
  <c r="X423" i="16"/>
  <c r="W423" i="16"/>
  <c r="V423" i="16"/>
  <c r="U423" i="16"/>
  <c r="T423" i="16"/>
  <c r="S423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B423" i="16"/>
  <c r="A423" i="16"/>
  <c r="AD422" i="16"/>
  <c r="AC422" i="16"/>
  <c r="AB422" i="16"/>
  <c r="AA422" i="16"/>
  <c r="Z422" i="16"/>
  <c r="Y422" i="16"/>
  <c r="X422" i="16"/>
  <c r="W422" i="16"/>
  <c r="V422" i="16"/>
  <c r="U422" i="16"/>
  <c r="T422" i="16"/>
  <c r="S422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B422" i="16"/>
  <c r="A422" i="16"/>
  <c r="AD421" i="16"/>
  <c r="AC421" i="16"/>
  <c r="AB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B421" i="16"/>
  <c r="A421" i="16"/>
  <c r="AD420" i="16"/>
  <c r="AC420" i="16"/>
  <c r="AB420" i="16"/>
  <c r="AA420" i="16"/>
  <c r="Z420" i="16"/>
  <c r="Y420" i="16"/>
  <c r="X420" i="16"/>
  <c r="W420" i="16"/>
  <c r="V420" i="16"/>
  <c r="U420" i="16"/>
  <c r="T420" i="16"/>
  <c r="S420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B420" i="16"/>
  <c r="A420" i="16"/>
  <c r="AD419" i="16"/>
  <c r="AC419" i="16"/>
  <c r="AB419" i="16"/>
  <c r="AA419" i="16"/>
  <c r="Z419" i="16"/>
  <c r="Y419" i="16"/>
  <c r="X419" i="16"/>
  <c r="W419" i="16"/>
  <c r="V419" i="16"/>
  <c r="U419" i="16"/>
  <c r="T419" i="16"/>
  <c r="S419" i="16"/>
  <c r="R419" i="16"/>
  <c r="Q419" i="16"/>
  <c r="P419" i="16"/>
  <c r="O419" i="16"/>
  <c r="N419" i="16"/>
  <c r="M419" i="16"/>
  <c r="L419" i="16"/>
  <c r="K419" i="16"/>
  <c r="J419" i="16"/>
  <c r="I419" i="16"/>
  <c r="H419" i="16"/>
  <c r="G419" i="16"/>
  <c r="F419" i="16"/>
  <c r="E419" i="16"/>
  <c r="D419" i="16"/>
  <c r="C419" i="16"/>
  <c r="B419" i="16"/>
  <c r="A419" i="16"/>
  <c r="AD418" i="16"/>
  <c r="AC418" i="16"/>
  <c r="AB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B418" i="16"/>
  <c r="A418" i="16"/>
  <c r="AD417" i="16"/>
  <c r="AC417" i="16"/>
  <c r="AB417" i="16"/>
  <c r="AA417" i="16"/>
  <c r="Z417" i="16"/>
  <c r="Y417" i="16"/>
  <c r="X417" i="16"/>
  <c r="W417" i="16"/>
  <c r="V417" i="16"/>
  <c r="U417" i="16"/>
  <c r="T417" i="16"/>
  <c r="S417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B417" i="16"/>
  <c r="A417" i="16"/>
  <c r="AD416" i="16"/>
  <c r="AC416" i="16"/>
  <c r="AB416" i="16"/>
  <c r="AA416" i="16"/>
  <c r="Z416" i="16"/>
  <c r="Y416" i="16"/>
  <c r="X416" i="16"/>
  <c r="W416" i="16"/>
  <c r="V416" i="16"/>
  <c r="U416" i="16"/>
  <c r="T416" i="16"/>
  <c r="S416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B416" i="16"/>
  <c r="A416" i="16"/>
  <c r="AD415" i="16"/>
  <c r="AC415" i="16"/>
  <c r="AB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B415" i="16"/>
  <c r="A415" i="16"/>
  <c r="AD414" i="16"/>
  <c r="AC414" i="16"/>
  <c r="AB414" i="16"/>
  <c r="AA414" i="16"/>
  <c r="Z414" i="16"/>
  <c r="Y414" i="16"/>
  <c r="X414" i="16"/>
  <c r="W414" i="16"/>
  <c r="V414" i="16"/>
  <c r="U414" i="16"/>
  <c r="T414" i="16"/>
  <c r="S414" i="16"/>
  <c r="R414" i="16"/>
  <c r="Q414" i="16"/>
  <c r="P414" i="16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B414" i="16"/>
  <c r="A414" i="16"/>
  <c r="AD413" i="16"/>
  <c r="AC413" i="16"/>
  <c r="AB413" i="16"/>
  <c r="AA413" i="16"/>
  <c r="Z413" i="16"/>
  <c r="Y413" i="16"/>
  <c r="X413" i="16"/>
  <c r="W413" i="16"/>
  <c r="V413" i="16"/>
  <c r="U413" i="16"/>
  <c r="T413" i="16"/>
  <c r="S413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B413" i="16"/>
  <c r="A413" i="16"/>
  <c r="AD412" i="16"/>
  <c r="AC412" i="16"/>
  <c r="AB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B412" i="16"/>
  <c r="A412" i="16"/>
  <c r="AD411" i="16"/>
  <c r="AC411" i="16"/>
  <c r="AB411" i="16"/>
  <c r="AA411" i="16"/>
  <c r="Z411" i="16"/>
  <c r="Y411" i="16"/>
  <c r="X411" i="16"/>
  <c r="W411" i="16"/>
  <c r="V411" i="16"/>
  <c r="U411" i="16"/>
  <c r="T411" i="16"/>
  <c r="S411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B411" i="16"/>
  <c r="A411" i="16"/>
  <c r="AD410" i="16"/>
  <c r="AC410" i="16"/>
  <c r="AB410" i="16"/>
  <c r="AA410" i="16"/>
  <c r="Z410" i="16"/>
  <c r="Y410" i="16"/>
  <c r="X410" i="16"/>
  <c r="W410" i="16"/>
  <c r="V410" i="16"/>
  <c r="U410" i="16"/>
  <c r="T410" i="16"/>
  <c r="S410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B410" i="16"/>
  <c r="A410" i="16"/>
  <c r="AD409" i="16"/>
  <c r="AC409" i="16"/>
  <c r="AB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B409" i="16"/>
  <c r="A409" i="16"/>
  <c r="AD408" i="16"/>
  <c r="AC408" i="16"/>
  <c r="AB408" i="16"/>
  <c r="AA408" i="16"/>
  <c r="Z408" i="16"/>
  <c r="Y408" i="16"/>
  <c r="X408" i="16"/>
  <c r="W408" i="16"/>
  <c r="V408" i="16"/>
  <c r="U408" i="16"/>
  <c r="T408" i="16"/>
  <c r="S408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B408" i="16"/>
  <c r="A408" i="16"/>
  <c r="AD407" i="16"/>
  <c r="AC407" i="16"/>
  <c r="AB407" i="16"/>
  <c r="AA407" i="16"/>
  <c r="Z407" i="16"/>
  <c r="Y407" i="16"/>
  <c r="X407" i="16"/>
  <c r="W407" i="16"/>
  <c r="V407" i="16"/>
  <c r="U407" i="16"/>
  <c r="T407" i="16"/>
  <c r="S407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B407" i="16"/>
  <c r="A407" i="16"/>
  <c r="AD406" i="16"/>
  <c r="AC406" i="16"/>
  <c r="AB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B406" i="16"/>
  <c r="A406" i="16"/>
  <c r="AD405" i="16"/>
  <c r="AC405" i="16"/>
  <c r="AB405" i="16"/>
  <c r="AA405" i="16"/>
  <c r="Z405" i="16"/>
  <c r="Y405" i="16"/>
  <c r="X405" i="16"/>
  <c r="W405" i="16"/>
  <c r="V405" i="16"/>
  <c r="U405" i="16"/>
  <c r="T405" i="16"/>
  <c r="S405" i="16"/>
  <c r="R405" i="16"/>
  <c r="Q405" i="16"/>
  <c r="P405" i="16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B405" i="16"/>
  <c r="A405" i="16"/>
  <c r="AD404" i="16"/>
  <c r="AC404" i="16"/>
  <c r="AB404" i="16"/>
  <c r="AA404" i="16"/>
  <c r="Z404" i="16"/>
  <c r="Y404" i="16"/>
  <c r="X404" i="16"/>
  <c r="W404" i="16"/>
  <c r="V404" i="16"/>
  <c r="U404" i="16"/>
  <c r="T404" i="16"/>
  <c r="S404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B404" i="16"/>
  <c r="A404" i="16"/>
  <c r="AD403" i="16"/>
  <c r="AC403" i="16"/>
  <c r="AB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B403" i="16"/>
  <c r="A403" i="16"/>
  <c r="AD402" i="16"/>
  <c r="AC402" i="16"/>
  <c r="AB402" i="16"/>
  <c r="AA402" i="16"/>
  <c r="Z402" i="16"/>
  <c r="Y402" i="16"/>
  <c r="X402" i="16"/>
  <c r="W402" i="16"/>
  <c r="V402" i="16"/>
  <c r="U402" i="16"/>
  <c r="T402" i="16"/>
  <c r="S402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B402" i="16"/>
  <c r="A402" i="16"/>
  <c r="AD401" i="16"/>
  <c r="AC401" i="16"/>
  <c r="AB401" i="16"/>
  <c r="AA401" i="16"/>
  <c r="Z401" i="16"/>
  <c r="Y401" i="16"/>
  <c r="X401" i="16"/>
  <c r="W401" i="16"/>
  <c r="V401" i="16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B401" i="16"/>
  <c r="A401" i="16"/>
  <c r="AD400" i="16"/>
  <c r="AC400" i="16"/>
  <c r="AB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B400" i="16"/>
  <c r="A400" i="16"/>
  <c r="AD399" i="16"/>
  <c r="AC399" i="16"/>
  <c r="AB399" i="16"/>
  <c r="AA399" i="16"/>
  <c r="Z399" i="16"/>
  <c r="Y399" i="16"/>
  <c r="X399" i="16"/>
  <c r="W399" i="16"/>
  <c r="V399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D399" i="16"/>
  <c r="C399" i="16"/>
  <c r="B399" i="16"/>
  <c r="A399" i="16"/>
  <c r="AD398" i="16"/>
  <c r="AC398" i="16"/>
  <c r="AB398" i="16"/>
  <c r="AA398" i="16"/>
  <c r="Z398" i="16"/>
  <c r="Y398" i="16"/>
  <c r="X398" i="16"/>
  <c r="W398" i="16"/>
  <c r="V398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B398" i="16"/>
  <c r="A398" i="16"/>
  <c r="AD397" i="16"/>
  <c r="AC397" i="16"/>
  <c r="AB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B397" i="16"/>
  <c r="A397" i="16"/>
  <c r="AD396" i="16"/>
  <c r="AC396" i="16"/>
  <c r="AB396" i="16"/>
  <c r="AA396" i="16"/>
  <c r="Z396" i="16"/>
  <c r="Y396" i="16"/>
  <c r="X396" i="16"/>
  <c r="W396" i="16"/>
  <c r="V396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B396" i="16"/>
  <c r="A396" i="16"/>
  <c r="AD395" i="16"/>
  <c r="AC395" i="16"/>
  <c r="AB395" i="16"/>
  <c r="AA395" i="16"/>
  <c r="Z395" i="16"/>
  <c r="Y395" i="16"/>
  <c r="X395" i="16"/>
  <c r="W395" i="16"/>
  <c r="V395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D395" i="16"/>
  <c r="C395" i="16"/>
  <c r="B395" i="16"/>
  <c r="A395" i="16"/>
  <c r="AD394" i="16"/>
  <c r="AC394" i="16"/>
  <c r="AB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B394" i="16"/>
  <c r="A394" i="16"/>
  <c r="AD393" i="16"/>
  <c r="AC393" i="16"/>
  <c r="AB393" i="16"/>
  <c r="AA393" i="16"/>
  <c r="Z393" i="16"/>
  <c r="Y393" i="16"/>
  <c r="X393" i="16"/>
  <c r="W393" i="16"/>
  <c r="V393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B393" i="16"/>
  <c r="A393" i="16"/>
  <c r="AD392" i="16"/>
  <c r="AC392" i="16"/>
  <c r="AB392" i="16"/>
  <c r="AA392" i="16"/>
  <c r="Z392" i="16"/>
  <c r="Y392" i="16"/>
  <c r="X392" i="16"/>
  <c r="W392" i="16"/>
  <c r="V392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B392" i="16"/>
  <c r="A392" i="16"/>
  <c r="AD391" i="16"/>
  <c r="AC391" i="16"/>
  <c r="AB391" i="16"/>
  <c r="AA391" i="16"/>
  <c r="Z391" i="16"/>
  <c r="Y391" i="16"/>
  <c r="X391" i="16"/>
  <c r="W391" i="16"/>
  <c r="V391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B391" i="16"/>
  <c r="A391" i="16"/>
  <c r="AD390" i="16"/>
  <c r="AC390" i="16"/>
  <c r="AB390" i="16"/>
  <c r="AA390" i="16"/>
  <c r="Z390" i="16"/>
  <c r="Y390" i="16"/>
  <c r="X390" i="16"/>
  <c r="W390" i="16"/>
  <c r="V390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B390" i="16"/>
  <c r="A390" i="16"/>
  <c r="AD389" i="16"/>
  <c r="AC389" i="16"/>
  <c r="AB389" i="16"/>
  <c r="AA389" i="16"/>
  <c r="Z389" i="16"/>
  <c r="Y389" i="16"/>
  <c r="X389" i="16"/>
  <c r="W389" i="16"/>
  <c r="V389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B389" i="16"/>
  <c r="A389" i="16"/>
  <c r="AD388" i="16"/>
  <c r="AC388" i="16"/>
  <c r="AB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B388" i="16"/>
  <c r="A388" i="16"/>
  <c r="AD387" i="16"/>
  <c r="AC387" i="16"/>
  <c r="AB387" i="16"/>
  <c r="AA387" i="16"/>
  <c r="Z387" i="16"/>
  <c r="Y387" i="16"/>
  <c r="X387" i="16"/>
  <c r="W387" i="16"/>
  <c r="V387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B387" i="16"/>
  <c r="A387" i="16"/>
  <c r="AD386" i="16"/>
  <c r="AC386" i="16"/>
  <c r="AB386" i="16"/>
  <c r="AA386" i="16"/>
  <c r="Z386" i="16"/>
  <c r="Y386" i="16"/>
  <c r="X386" i="16"/>
  <c r="W386" i="16"/>
  <c r="V386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B386" i="16"/>
  <c r="A386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B385" i="16"/>
  <c r="A385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B384" i="16"/>
  <c r="A384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B383" i="16"/>
  <c r="A383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B382" i="16"/>
  <c r="A382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B381" i="16"/>
  <c r="A381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B380" i="16"/>
  <c r="A380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B379" i="16"/>
  <c r="A379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B378" i="16"/>
  <c r="A378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B377" i="16"/>
  <c r="A377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B376" i="16"/>
  <c r="A376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B375" i="16"/>
  <c r="A375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B374" i="16"/>
  <c r="A374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B373" i="16"/>
  <c r="A373" i="16"/>
  <c r="AD372" i="16"/>
  <c r="AC372" i="16"/>
  <c r="AB372" i="16"/>
  <c r="AA372" i="16"/>
  <c r="Z372" i="16"/>
  <c r="Y372" i="16"/>
  <c r="X372" i="16"/>
  <c r="W372" i="16"/>
  <c r="V372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B372" i="16"/>
  <c r="A372" i="16"/>
  <c r="AD371" i="16"/>
  <c r="AC371" i="16"/>
  <c r="AB371" i="16"/>
  <c r="AA371" i="16"/>
  <c r="Z371" i="16"/>
  <c r="Y371" i="16"/>
  <c r="X371" i="16"/>
  <c r="W371" i="16"/>
  <c r="V371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B371" i="16"/>
  <c r="A371" i="16"/>
  <c r="AD370" i="16"/>
  <c r="AC370" i="16"/>
  <c r="AB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B370" i="16"/>
  <c r="A370" i="16"/>
  <c r="AD369" i="16"/>
  <c r="AC369" i="16"/>
  <c r="AB369" i="16"/>
  <c r="AA369" i="16"/>
  <c r="Z369" i="16"/>
  <c r="Y369" i="16"/>
  <c r="X369" i="16"/>
  <c r="W369" i="16"/>
  <c r="V369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A369" i="16"/>
  <c r="AD368" i="16"/>
  <c r="AC368" i="16"/>
  <c r="AB368" i="16"/>
  <c r="AA368" i="16"/>
  <c r="Z368" i="16"/>
  <c r="Y368" i="16"/>
  <c r="X368" i="16"/>
  <c r="W368" i="16"/>
  <c r="V368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368" i="16"/>
  <c r="AD367" i="16"/>
  <c r="AC367" i="16"/>
  <c r="AB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B367" i="16"/>
  <c r="A367" i="16"/>
  <c r="AD366" i="16"/>
  <c r="AC366" i="16"/>
  <c r="AB366" i="16"/>
  <c r="AA366" i="16"/>
  <c r="Z366" i="16"/>
  <c r="Y366" i="16"/>
  <c r="X366" i="16"/>
  <c r="W366" i="16"/>
  <c r="V366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A366" i="16"/>
  <c r="AD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A365" i="16"/>
  <c r="AD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A364" i="16"/>
  <c r="AD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B363" i="16"/>
  <c r="A363" i="16"/>
  <c r="AD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A362" i="16"/>
  <c r="AD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361" i="16"/>
  <c r="AD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A360" i="16"/>
  <c r="AD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B359" i="16"/>
  <c r="A359" i="16"/>
  <c r="AD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A358" i="16"/>
  <c r="AD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A357" i="16"/>
  <c r="AD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A356" i="16"/>
  <c r="AD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B355" i="16"/>
  <c r="A355" i="16"/>
  <c r="AD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354" i="16"/>
  <c r="AD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A353" i="16"/>
  <c r="AD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352" i="16"/>
  <c r="AD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B351" i="16"/>
  <c r="A351" i="16"/>
  <c r="AD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350" i="16"/>
  <c r="AD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A349" i="16"/>
  <c r="AD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A348" i="16"/>
  <c r="AD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B347" i="16"/>
  <c r="A347" i="16"/>
  <c r="AD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A346" i="16"/>
  <c r="AD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A345" i="16"/>
  <c r="AD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A344" i="16"/>
  <c r="AD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B343" i="16"/>
  <c r="A343" i="16"/>
  <c r="AD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A342" i="16"/>
  <c r="AD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A341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A340" i="16"/>
  <c r="AD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339" i="16"/>
  <c r="AD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B338" i="16"/>
  <c r="A338" i="16"/>
  <c r="AD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B337" i="16"/>
  <c r="A337" i="16"/>
  <c r="AD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A336" i="16"/>
  <c r="AD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B335" i="16"/>
  <c r="A335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A334" i="16"/>
  <c r="AD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A333" i="16"/>
  <c r="AD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A332" i="16"/>
  <c r="AD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B331" i="16"/>
  <c r="A331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330" i="16"/>
  <c r="AD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A329" i="16"/>
  <c r="AD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328" i="16"/>
  <c r="AD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B327" i="16"/>
  <c r="A327" i="16"/>
  <c r="AD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A326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A325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A324" i="16"/>
  <c r="AD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B323" i="16"/>
  <c r="A323" i="16"/>
  <c r="AD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A322" i="16"/>
  <c r="AD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A321" i="16"/>
  <c r="AD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A320" i="16"/>
  <c r="AD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319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A318" i="16"/>
  <c r="AD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317" i="16"/>
  <c r="AD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A316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315" i="16"/>
  <c r="AD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A314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313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A312" i="16"/>
  <c r="AD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B311" i="16"/>
  <c r="A311" i="16"/>
  <c r="AD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A310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A309" i="16"/>
  <c r="AD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308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B307" i="16"/>
  <c r="A307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306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A305" i="16"/>
  <c r="AD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304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B303" i="16"/>
  <c r="A303" i="16"/>
  <c r="AD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302" i="16"/>
  <c r="AD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A301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A300" i="16"/>
  <c r="AD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B299" i="16"/>
  <c r="A299" i="16"/>
  <c r="AD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A298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297" i="16"/>
  <c r="AD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B296" i="16"/>
  <c r="A296" i="16"/>
  <c r="AD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B295" i="16"/>
  <c r="A295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A294" i="16"/>
  <c r="AD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293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A292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291" i="16"/>
  <c r="AD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A290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A289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A288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287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286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A285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284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B283" i="16"/>
  <c r="A283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282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A281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A280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B279" i="16"/>
  <c r="A279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A278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277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A276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275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A274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273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A272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271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A270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A269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A268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B267" i="16"/>
  <c r="A267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A266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A265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A264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B263" i="16"/>
  <c r="A263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262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A261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260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A259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258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A257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256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A255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B254" i="16"/>
  <c r="A254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B253" i="16"/>
  <c r="A253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A252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251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A250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249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A248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247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A246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245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A244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A243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A242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A241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A240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A239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238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A237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236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A235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234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A233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A232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A231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A230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A229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A228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227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A226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225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A224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223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A222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A221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A220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A219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A218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A217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216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A215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214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A213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212" i="16"/>
  <c r="A212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211" i="16"/>
  <c r="A211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210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A209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A208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A207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A206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205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A204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203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A202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201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A200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199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A198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A197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A196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A195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194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A193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192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A191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190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A189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188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A187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A186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A185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A184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A183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A182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A181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A180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179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A178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177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A176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175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A174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173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A172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171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170" i="16"/>
  <c r="A170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169" i="16"/>
  <c r="A169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A168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A167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A166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A165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A164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A163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162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A161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A160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A159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A158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A157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A156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155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A154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153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A152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A151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A150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A149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A148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A147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146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A145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144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A143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A142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A141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A140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A139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A138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A137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136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135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134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A133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A132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A131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A130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A129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128" i="16"/>
  <c r="A128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127" i="16"/>
  <c r="A127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126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125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A124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A123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A122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A121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A120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A119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A118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A117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A116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115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A114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113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A112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A111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A110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A109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A108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A107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A106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105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104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A103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A102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A101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A100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A99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A98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97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A96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95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A94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A93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A92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91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A90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A89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88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A87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A86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A85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84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A83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A82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A81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A80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A79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78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77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A76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75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74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A73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72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A71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70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69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68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67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A66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65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64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63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62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61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60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59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58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57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56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55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54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53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52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51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50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D37" i="16"/>
  <c r="C37" i="16"/>
  <c r="B37" i="16"/>
  <c r="A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6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D725" i="20"/>
  <c r="AC725" i="20"/>
  <c r="AB725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D724" i="20"/>
  <c r="AC724" i="20"/>
  <c r="AB724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D723" i="20"/>
  <c r="AC723" i="20"/>
  <c r="AB723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D722" i="20"/>
  <c r="AC722" i="20"/>
  <c r="AB722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D721" i="20"/>
  <c r="AC721" i="20"/>
  <c r="AB721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D720" i="20"/>
  <c r="AC720" i="20"/>
  <c r="AB720" i="20"/>
  <c r="AA720" i="20"/>
  <c r="Z720" i="20"/>
  <c r="Y720" i="20"/>
  <c r="X720" i="20"/>
  <c r="W720" i="20"/>
  <c r="V720" i="20"/>
  <c r="U720" i="20"/>
  <c r="T720" i="20"/>
  <c r="S720" i="20"/>
  <c r="R720" i="20"/>
  <c r="Q720" i="20"/>
  <c r="P720" i="20"/>
  <c r="O720" i="20"/>
  <c r="N720" i="20"/>
  <c r="M720" i="20"/>
  <c r="L720" i="20"/>
  <c r="K720" i="20"/>
  <c r="J720" i="20"/>
  <c r="I720" i="20"/>
  <c r="H720" i="20"/>
  <c r="G720" i="20"/>
  <c r="F720" i="20"/>
  <c r="E720" i="20"/>
  <c r="D720" i="20"/>
  <c r="C720" i="20"/>
  <c r="B720" i="20"/>
  <c r="A720" i="20"/>
  <c r="AD719" i="20"/>
  <c r="AC719" i="20"/>
  <c r="AB719" i="20"/>
  <c r="AA719" i="20"/>
  <c r="Z719" i="20"/>
  <c r="Y719" i="20"/>
  <c r="X719" i="20"/>
  <c r="W719" i="20"/>
  <c r="V719" i="20"/>
  <c r="U719" i="20"/>
  <c r="T719" i="20"/>
  <c r="S719" i="20"/>
  <c r="R719" i="20"/>
  <c r="Q719" i="20"/>
  <c r="P719" i="20"/>
  <c r="O719" i="20"/>
  <c r="N719" i="20"/>
  <c r="M719" i="20"/>
  <c r="L719" i="20"/>
  <c r="K719" i="20"/>
  <c r="J719" i="20"/>
  <c r="I719" i="20"/>
  <c r="H719" i="20"/>
  <c r="G719" i="20"/>
  <c r="F719" i="20"/>
  <c r="E719" i="20"/>
  <c r="D719" i="20"/>
  <c r="C719" i="20"/>
  <c r="B719" i="20"/>
  <c r="A719" i="20"/>
  <c r="AD718" i="20"/>
  <c r="AC718" i="20"/>
  <c r="AB718" i="20"/>
  <c r="AA718" i="20"/>
  <c r="Z718" i="20"/>
  <c r="Y718" i="20"/>
  <c r="X718" i="20"/>
  <c r="W718" i="20"/>
  <c r="V718" i="20"/>
  <c r="U718" i="20"/>
  <c r="T718" i="20"/>
  <c r="S718" i="20"/>
  <c r="R718" i="20"/>
  <c r="Q718" i="20"/>
  <c r="P718" i="20"/>
  <c r="O718" i="20"/>
  <c r="N718" i="20"/>
  <c r="M718" i="20"/>
  <c r="L718" i="20"/>
  <c r="K718" i="20"/>
  <c r="J718" i="20"/>
  <c r="I718" i="20"/>
  <c r="H718" i="20"/>
  <c r="G718" i="20"/>
  <c r="F718" i="20"/>
  <c r="E718" i="20"/>
  <c r="D718" i="20"/>
  <c r="C718" i="20"/>
  <c r="B718" i="20"/>
  <c r="A718" i="20"/>
  <c r="AD717" i="20"/>
  <c r="AC717" i="20"/>
  <c r="AB717" i="20"/>
  <c r="AA717" i="20"/>
  <c r="Z717" i="20"/>
  <c r="Y717" i="20"/>
  <c r="X717" i="20"/>
  <c r="W717" i="20"/>
  <c r="V717" i="20"/>
  <c r="U717" i="20"/>
  <c r="T717" i="20"/>
  <c r="S717" i="20"/>
  <c r="R717" i="20"/>
  <c r="Q717" i="20"/>
  <c r="P717" i="20"/>
  <c r="O717" i="20"/>
  <c r="N717" i="20"/>
  <c r="M717" i="20"/>
  <c r="L717" i="20"/>
  <c r="K717" i="20"/>
  <c r="J717" i="20"/>
  <c r="I717" i="20"/>
  <c r="H717" i="20"/>
  <c r="G717" i="20"/>
  <c r="F717" i="20"/>
  <c r="E717" i="20"/>
  <c r="D717" i="20"/>
  <c r="C717" i="20"/>
  <c r="B717" i="20"/>
  <c r="A717" i="20"/>
  <c r="AD716" i="20"/>
  <c r="AC716" i="20"/>
  <c r="AB716" i="20"/>
  <c r="AA716" i="20"/>
  <c r="Z716" i="20"/>
  <c r="Y716" i="20"/>
  <c r="X716" i="20"/>
  <c r="W716" i="20"/>
  <c r="V716" i="20"/>
  <c r="U716" i="20"/>
  <c r="T716" i="20"/>
  <c r="S716" i="20"/>
  <c r="R716" i="20"/>
  <c r="Q716" i="20"/>
  <c r="P716" i="20"/>
  <c r="O716" i="20"/>
  <c r="N716" i="20"/>
  <c r="M716" i="20"/>
  <c r="L716" i="20"/>
  <c r="K716" i="20"/>
  <c r="J716" i="20"/>
  <c r="I716" i="20"/>
  <c r="H716" i="20"/>
  <c r="G716" i="20"/>
  <c r="F716" i="20"/>
  <c r="E716" i="20"/>
  <c r="D716" i="20"/>
  <c r="C716" i="20"/>
  <c r="B716" i="20"/>
  <c r="A716" i="20"/>
  <c r="AD715" i="20"/>
  <c r="AC715" i="20"/>
  <c r="AB715" i="20"/>
  <c r="AA715" i="20"/>
  <c r="Z715" i="20"/>
  <c r="Y715" i="20"/>
  <c r="X715" i="20"/>
  <c r="W715" i="20"/>
  <c r="V715" i="20"/>
  <c r="U715" i="20"/>
  <c r="T715" i="20"/>
  <c r="S715" i="20"/>
  <c r="R715" i="20"/>
  <c r="Q715" i="20"/>
  <c r="P715" i="20"/>
  <c r="O715" i="20"/>
  <c r="N715" i="20"/>
  <c r="M715" i="20"/>
  <c r="L715" i="20"/>
  <c r="K715" i="20"/>
  <c r="J715" i="20"/>
  <c r="I715" i="20"/>
  <c r="H715" i="20"/>
  <c r="G715" i="20"/>
  <c r="F715" i="20"/>
  <c r="E715" i="20"/>
  <c r="D715" i="20"/>
  <c r="C715" i="20"/>
  <c r="B715" i="20"/>
  <c r="A715" i="20"/>
  <c r="AD714" i="20"/>
  <c r="AC714" i="20"/>
  <c r="AB714" i="20"/>
  <c r="AA714" i="20"/>
  <c r="Z714" i="20"/>
  <c r="Y714" i="20"/>
  <c r="X714" i="20"/>
  <c r="W714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B714" i="20"/>
  <c r="A714" i="20"/>
  <c r="AD713" i="20"/>
  <c r="AC713" i="20"/>
  <c r="AB713" i="20"/>
  <c r="AA713" i="20"/>
  <c r="Z713" i="20"/>
  <c r="Y713" i="20"/>
  <c r="X713" i="20"/>
  <c r="W713" i="20"/>
  <c r="V713" i="20"/>
  <c r="U713" i="20"/>
  <c r="T713" i="20"/>
  <c r="S713" i="20"/>
  <c r="R713" i="20"/>
  <c r="Q713" i="20"/>
  <c r="P713" i="20"/>
  <c r="O713" i="20"/>
  <c r="N713" i="20"/>
  <c r="M713" i="20"/>
  <c r="L713" i="20"/>
  <c r="K713" i="20"/>
  <c r="J713" i="20"/>
  <c r="I713" i="20"/>
  <c r="H713" i="20"/>
  <c r="G713" i="20"/>
  <c r="F713" i="20"/>
  <c r="E713" i="20"/>
  <c r="D713" i="20"/>
  <c r="C713" i="20"/>
  <c r="B713" i="20"/>
  <c r="A713" i="20"/>
  <c r="AD712" i="20"/>
  <c r="AC712" i="20"/>
  <c r="AB712" i="20"/>
  <c r="AA712" i="20"/>
  <c r="Z712" i="20"/>
  <c r="Y712" i="20"/>
  <c r="X712" i="20"/>
  <c r="W712" i="20"/>
  <c r="V712" i="20"/>
  <c r="U712" i="20"/>
  <c r="T712" i="20"/>
  <c r="S712" i="20"/>
  <c r="R712" i="20"/>
  <c r="Q712" i="20"/>
  <c r="P712" i="20"/>
  <c r="O712" i="20"/>
  <c r="N712" i="20"/>
  <c r="M712" i="20"/>
  <c r="L712" i="20"/>
  <c r="K712" i="20"/>
  <c r="J712" i="20"/>
  <c r="I712" i="20"/>
  <c r="H712" i="20"/>
  <c r="G712" i="20"/>
  <c r="F712" i="20"/>
  <c r="E712" i="20"/>
  <c r="D712" i="20"/>
  <c r="C712" i="20"/>
  <c r="B712" i="20"/>
  <c r="A712" i="20"/>
  <c r="AD711" i="20"/>
  <c r="AC711" i="20"/>
  <c r="AB711" i="20"/>
  <c r="AA711" i="20"/>
  <c r="Z711" i="20"/>
  <c r="Y711" i="20"/>
  <c r="X711" i="20"/>
  <c r="W711" i="20"/>
  <c r="V711" i="20"/>
  <c r="U711" i="20"/>
  <c r="T711" i="20"/>
  <c r="S711" i="20"/>
  <c r="R711" i="20"/>
  <c r="Q711" i="20"/>
  <c r="P711" i="20"/>
  <c r="O711" i="20"/>
  <c r="N711" i="20"/>
  <c r="M711" i="20"/>
  <c r="L711" i="20"/>
  <c r="K711" i="20"/>
  <c r="J711" i="20"/>
  <c r="I711" i="20"/>
  <c r="H711" i="20"/>
  <c r="G711" i="20"/>
  <c r="F711" i="20"/>
  <c r="E711" i="20"/>
  <c r="D711" i="20"/>
  <c r="C711" i="20"/>
  <c r="B711" i="20"/>
  <c r="A711" i="20"/>
  <c r="AD710" i="20"/>
  <c r="AC710" i="20"/>
  <c r="AB710" i="20"/>
  <c r="AA710" i="20"/>
  <c r="Z710" i="20"/>
  <c r="Y710" i="20"/>
  <c r="X710" i="20"/>
  <c r="W710" i="20"/>
  <c r="V710" i="20"/>
  <c r="U710" i="20"/>
  <c r="T710" i="20"/>
  <c r="S710" i="20"/>
  <c r="R710" i="20"/>
  <c r="Q710" i="20"/>
  <c r="P710" i="20"/>
  <c r="O710" i="20"/>
  <c r="N710" i="20"/>
  <c r="M710" i="20"/>
  <c r="L710" i="20"/>
  <c r="K710" i="20"/>
  <c r="J710" i="20"/>
  <c r="I710" i="20"/>
  <c r="H710" i="20"/>
  <c r="G710" i="20"/>
  <c r="F710" i="20"/>
  <c r="E710" i="20"/>
  <c r="D710" i="20"/>
  <c r="C710" i="20"/>
  <c r="B710" i="20"/>
  <c r="A710" i="20"/>
  <c r="AD709" i="20"/>
  <c r="AC709" i="20"/>
  <c r="AB709" i="20"/>
  <c r="AA709" i="20"/>
  <c r="Z709" i="20"/>
  <c r="Y709" i="20"/>
  <c r="X709" i="20"/>
  <c r="W709" i="20"/>
  <c r="V709" i="20"/>
  <c r="U709" i="20"/>
  <c r="T709" i="20"/>
  <c r="S709" i="20"/>
  <c r="R709" i="20"/>
  <c r="Q709" i="20"/>
  <c r="P709" i="20"/>
  <c r="O709" i="20"/>
  <c r="N709" i="20"/>
  <c r="M709" i="20"/>
  <c r="L709" i="20"/>
  <c r="K709" i="20"/>
  <c r="J709" i="20"/>
  <c r="I709" i="20"/>
  <c r="H709" i="20"/>
  <c r="G709" i="20"/>
  <c r="F709" i="20"/>
  <c r="E709" i="20"/>
  <c r="D709" i="20"/>
  <c r="C709" i="20"/>
  <c r="B709" i="20"/>
  <c r="A709" i="20"/>
  <c r="AD708" i="20"/>
  <c r="AC708" i="20"/>
  <c r="AB708" i="20"/>
  <c r="AA708" i="20"/>
  <c r="Z708" i="20"/>
  <c r="Y708" i="20"/>
  <c r="X708" i="20"/>
  <c r="W708" i="20"/>
  <c r="V708" i="20"/>
  <c r="U708" i="20"/>
  <c r="T708" i="20"/>
  <c r="S708" i="20"/>
  <c r="R708" i="20"/>
  <c r="Q708" i="20"/>
  <c r="P708" i="20"/>
  <c r="O708" i="20"/>
  <c r="N708" i="20"/>
  <c r="M708" i="20"/>
  <c r="L708" i="20"/>
  <c r="K708" i="20"/>
  <c r="J708" i="20"/>
  <c r="I708" i="20"/>
  <c r="H708" i="20"/>
  <c r="G708" i="20"/>
  <c r="F708" i="20"/>
  <c r="E708" i="20"/>
  <c r="D708" i="20"/>
  <c r="C708" i="20"/>
  <c r="B708" i="20"/>
  <c r="A708" i="20"/>
  <c r="AD707" i="20"/>
  <c r="AC707" i="20"/>
  <c r="AB707" i="20"/>
  <c r="AA707" i="20"/>
  <c r="Z707" i="20"/>
  <c r="Y707" i="20"/>
  <c r="X707" i="20"/>
  <c r="W707" i="20"/>
  <c r="V707" i="20"/>
  <c r="U707" i="20"/>
  <c r="T707" i="20"/>
  <c r="S707" i="20"/>
  <c r="R707" i="20"/>
  <c r="Q707" i="20"/>
  <c r="P707" i="20"/>
  <c r="O707" i="20"/>
  <c r="N707" i="20"/>
  <c r="M707" i="20"/>
  <c r="L707" i="20"/>
  <c r="K707" i="20"/>
  <c r="J707" i="20"/>
  <c r="I707" i="20"/>
  <c r="H707" i="20"/>
  <c r="G707" i="20"/>
  <c r="F707" i="20"/>
  <c r="E707" i="20"/>
  <c r="D707" i="20"/>
  <c r="C707" i="20"/>
  <c r="B707" i="20"/>
  <c r="A707" i="20"/>
  <c r="AD706" i="20"/>
  <c r="AC706" i="20"/>
  <c r="AB706" i="20"/>
  <c r="AA706" i="20"/>
  <c r="Z706" i="20"/>
  <c r="Y706" i="20"/>
  <c r="X706" i="20"/>
  <c r="W706" i="20"/>
  <c r="V706" i="20"/>
  <c r="U706" i="20"/>
  <c r="T706" i="20"/>
  <c r="S706" i="20"/>
  <c r="R706" i="20"/>
  <c r="Q706" i="20"/>
  <c r="P706" i="20"/>
  <c r="O706" i="20"/>
  <c r="N706" i="20"/>
  <c r="M706" i="20"/>
  <c r="L706" i="20"/>
  <c r="K706" i="20"/>
  <c r="J706" i="20"/>
  <c r="I706" i="20"/>
  <c r="H706" i="20"/>
  <c r="G706" i="20"/>
  <c r="F706" i="20"/>
  <c r="E706" i="20"/>
  <c r="D706" i="20"/>
  <c r="C706" i="20"/>
  <c r="B706" i="20"/>
  <c r="A706" i="20"/>
  <c r="AD705" i="20"/>
  <c r="AC705" i="20"/>
  <c r="AB705" i="20"/>
  <c r="AA705" i="20"/>
  <c r="Z705" i="20"/>
  <c r="Y705" i="20"/>
  <c r="X705" i="20"/>
  <c r="W705" i="20"/>
  <c r="V705" i="20"/>
  <c r="U705" i="20"/>
  <c r="T705" i="20"/>
  <c r="S705" i="20"/>
  <c r="R705" i="20"/>
  <c r="Q705" i="20"/>
  <c r="P705" i="20"/>
  <c r="O705" i="20"/>
  <c r="N705" i="20"/>
  <c r="M705" i="20"/>
  <c r="L705" i="20"/>
  <c r="K705" i="20"/>
  <c r="J705" i="20"/>
  <c r="I705" i="20"/>
  <c r="H705" i="20"/>
  <c r="G705" i="20"/>
  <c r="F705" i="20"/>
  <c r="E705" i="20"/>
  <c r="D705" i="20"/>
  <c r="C705" i="20"/>
  <c r="B705" i="20"/>
  <c r="A705" i="20"/>
  <c r="AD704" i="20"/>
  <c r="AC704" i="20"/>
  <c r="AB704" i="20"/>
  <c r="AA704" i="20"/>
  <c r="Z704" i="20"/>
  <c r="Y704" i="20"/>
  <c r="X704" i="20"/>
  <c r="W704" i="20"/>
  <c r="V704" i="20"/>
  <c r="U704" i="20"/>
  <c r="T704" i="20"/>
  <c r="S704" i="20"/>
  <c r="R704" i="20"/>
  <c r="Q704" i="20"/>
  <c r="P704" i="20"/>
  <c r="O704" i="20"/>
  <c r="N704" i="20"/>
  <c r="M704" i="20"/>
  <c r="L704" i="20"/>
  <c r="K704" i="20"/>
  <c r="J704" i="20"/>
  <c r="I704" i="20"/>
  <c r="H704" i="20"/>
  <c r="G704" i="20"/>
  <c r="F704" i="20"/>
  <c r="E704" i="20"/>
  <c r="D704" i="20"/>
  <c r="C704" i="20"/>
  <c r="B704" i="20"/>
  <c r="A704" i="20"/>
  <c r="AD703" i="20"/>
  <c r="AC703" i="20"/>
  <c r="AB703" i="20"/>
  <c r="AA703" i="20"/>
  <c r="Z703" i="20"/>
  <c r="Y703" i="20"/>
  <c r="X703" i="20"/>
  <c r="W703" i="20"/>
  <c r="V703" i="20"/>
  <c r="U703" i="20"/>
  <c r="T703" i="20"/>
  <c r="S703" i="20"/>
  <c r="R703" i="20"/>
  <c r="Q703" i="20"/>
  <c r="P703" i="20"/>
  <c r="O703" i="20"/>
  <c r="N703" i="20"/>
  <c r="M703" i="20"/>
  <c r="L703" i="20"/>
  <c r="K703" i="20"/>
  <c r="J703" i="20"/>
  <c r="I703" i="20"/>
  <c r="H703" i="20"/>
  <c r="G703" i="20"/>
  <c r="F703" i="20"/>
  <c r="E703" i="20"/>
  <c r="D703" i="20"/>
  <c r="C703" i="20"/>
  <c r="B703" i="20"/>
  <c r="A703" i="20"/>
  <c r="AD702" i="20"/>
  <c r="AC702" i="20"/>
  <c r="AB702" i="20"/>
  <c r="AA702" i="20"/>
  <c r="Z702" i="20"/>
  <c r="Y702" i="20"/>
  <c r="X702" i="20"/>
  <c r="W702" i="20"/>
  <c r="V702" i="20"/>
  <c r="U702" i="20"/>
  <c r="T702" i="20"/>
  <c r="S702" i="20"/>
  <c r="R702" i="20"/>
  <c r="Q702" i="20"/>
  <c r="P702" i="20"/>
  <c r="O702" i="20"/>
  <c r="N702" i="20"/>
  <c r="M702" i="20"/>
  <c r="L702" i="20"/>
  <c r="K702" i="20"/>
  <c r="J702" i="20"/>
  <c r="I702" i="20"/>
  <c r="H702" i="20"/>
  <c r="G702" i="20"/>
  <c r="F702" i="20"/>
  <c r="E702" i="20"/>
  <c r="D702" i="20"/>
  <c r="C702" i="20"/>
  <c r="B702" i="20"/>
  <c r="A702" i="20"/>
  <c r="AD701" i="20"/>
  <c r="AC701" i="20"/>
  <c r="AB701" i="20"/>
  <c r="AA701" i="20"/>
  <c r="Z701" i="20"/>
  <c r="Y701" i="20"/>
  <c r="X701" i="20"/>
  <c r="W701" i="20"/>
  <c r="V701" i="20"/>
  <c r="U701" i="20"/>
  <c r="T701" i="20"/>
  <c r="S701" i="20"/>
  <c r="R701" i="20"/>
  <c r="Q701" i="20"/>
  <c r="P701" i="20"/>
  <c r="O701" i="20"/>
  <c r="N701" i="20"/>
  <c r="M701" i="20"/>
  <c r="L701" i="20"/>
  <c r="K701" i="20"/>
  <c r="J701" i="20"/>
  <c r="I701" i="20"/>
  <c r="H701" i="20"/>
  <c r="G701" i="20"/>
  <c r="F701" i="20"/>
  <c r="E701" i="20"/>
  <c r="D701" i="20"/>
  <c r="C701" i="20"/>
  <c r="B701" i="20"/>
  <c r="A701" i="20"/>
  <c r="AD700" i="20"/>
  <c r="AC700" i="20"/>
  <c r="AB700" i="20"/>
  <c r="AA700" i="20"/>
  <c r="Z700" i="20"/>
  <c r="Y700" i="20"/>
  <c r="X700" i="20"/>
  <c r="W700" i="20"/>
  <c r="V700" i="20"/>
  <c r="U700" i="20"/>
  <c r="T700" i="20"/>
  <c r="S700" i="20"/>
  <c r="R700" i="20"/>
  <c r="Q700" i="20"/>
  <c r="P700" i="20"/>
  <c r="O700" i="20"/>
  <c r="N700" i="20"/>
  <c r="M700" i="20"/>
  <c r="L700" i="20"/>
  <c r="K700" i="20"/>
  <c r="J700" i="20"/>
  <c r="I700" i="20"/>
  <c r="H700" i="20"/>
  <c r="G700" i="20"/>
  <c r="F700" i="20"/>
  <c r="E700" i="20"/>
  <c r="D700" i="20"/>
  <c r="C700" i="20"/>
  <c r="B700" i="20"/>
  <c r="A700" i="20"/>
  <c r="AD699" i="20"/>
  <c r="AC699" i="20"/>
  <c r="AB699" i="20"/>
  <c r="AA699" i="20"/>
  <c r="Z699" i="20"/>
  <c r="Y699" i="20"/>
  <c r="X699" i="20"/>
  <c r="W699" i="20"/>
  <c r="V699" i="20"/>
  <c r="U699" i="20"/>
  <c r="T699" i="20"/>
  <c r="S699" i="20"/>
  <c r="R699" i="20"/>
  <c r="Q699" i="20"/>
  <c r="P699" i="20"/>
  <c r="O699" i="20"/>
  <c r="N699" i="20"/>
  <c r="M699" i="20"/>
  <c r="L699" i="20"/>
  <c r="K699" i="20"/>
  <c r="J699" i="20"/>
  <c r="I699" i="20"/>
  <c r="H699" i="20"/>
  <c r="G699" i="20"/>
  <c r="F699" i="20"/>
  <c r="E699" i="20"/>
  <c r="D699" i="20"/>
  <c r="C699" i="20"/>
  <c r="B699" i="20"/>
  <c r="A699" i="20"/>
  <c r="AD698" i="20"/>
  <c r="AC698" i="20"/>
  <c r="AB698" i="20"/>
  <c r="AA698" i="20"/>
  <c r="Z698" i="20"/>
  <c r="Y698" i="20"/>
  <c r="X698" i="20"/>
  <c r="W698" i="20"/>
  <c r="V698" i="20"/>
  <c r="U698" i="20"/>
  <c r="T698" i="20"/>
  <c r="S698" i="20"/>
  <c r="R698" i="20"/>
  <c r="Q698" i="20"/>
  <c r="P698" i="20"/>
  <c r="O698" i="20"/>
  <c r="N698" i="20"/>
  <c r="M698" i="20"/>
  <c r="L698" i="20"/>
  <c r="K698" i="20"/>
  <c r="J698" i="20"/>
  <c r="I698" i="20"/>
  <c r="H698" i="20"/>
  <c r="G698" i="20"/>
  <c r="F698" i="20"/>
  <c r="E698" i="20"/>
  <c r="D698" i="20"/>
  <c r="C698" i="20"/>
  <c r="B698" i="20"/>
  <c r="A698" i="20"/>
  <c r="AD697" i="20"/>
  <c r="AC697" i="20"/>
  <c r="AB697" i="20"/>
  <c r="AA697" i="20"/>
  <c r="Z697" i="20"/>
  <c r="Y697" i="20"/>
  <c r="X697" i="20"/>
  <c r="W697" i="20"/>
  <c r="V697" i="20"/>
  <c r="U697" i="20"/>
  <c r="T697" i="20"/>
  <c r="S697" i="20"/>
  <c r="R697" i="20"/>
  <c r="Q697" i="20"/>
  <c r="P697" i="20"/>
  <c r="O697" i="20"/>
  <c r="N697" i="20"/>
  <c r="M697" i="20"/>
  <c r="L697" i="20"/>
  <c r="K697" i="20"/>
  <c r="J697" i="20"/>
  <c r="I697" i="20"/>
  <c r="H697" i="20"/>
  <c r="G697" i="20"/>
  <c r="F697" i="20"/>
  <c r="E697" i="20"/>
  <c r="D697" i="20"/>
  <c r="C697" i="20"/>
  <c r="B697" i="20"/>
  <c r="A697" i="20"/>
  <c r="AD696" i="20"/>
  <c r="AC696" i="20"/>
  <c r="AB696" i="20"/>
  <c r="AA696" i="20"/>
  <c r="Z696" i="20"/>
  <c r="Y696" i="20"/>
  <c r="X696" i="20"/>
  <c r="W696" i="20"/>
  <c r="V696" i="20"/>
  <c r="U696" i="20"/>
  <c r="T696" i="20"/>
  <c r="S696" i="20"/>
  <c r="R696" i="20"/>
  <c r="Q696" i="20"/>
  <c r="P696" i="20"/>
  <c r="O696" i="20"/>
  <c r="N696" i="20"/>
  <c r="M696" i="20"/>
  <c r="L696" i="20"/>
  <c r="K696" i="20"/>
  <c r="J696" i="20"/>
  <c r="I696" i="20"/>
  <c r="H696" i="20"/>
  <c r="G696" i="20"/>
  <c r="F696" i="20"/>
  <c r="E696" i="20"/>
  <c r="D696" i="20"/>
  <c r="C696" i="20"/>
  <c r="B696" i="20"/>
  <c r="A696" i="20"/>
  <c r="AD695" i="20"/>
  <c r="AC695" i="20"/>
  <c r="AB695" i="20"/>
  <c r="AA695" i="20"/>
  <c r="Z695" i="20"/>
  <c r="Y695" i="20"/>
  <c r="X695" i="20"/>
  <c r="W695" i="20"/>
  <c r="V695" i="20"/>
  <c r="U695" i="20"/>
  <c r="T695" i="20"/>
  <c r="S695" i="20"/>
  <c r="R695" i="20"/>
  <c r="Q695" i="20"/>
  <c r="P695" i="20"/>
  <c r="O695" i="20"/>
  <c r="N695" i="20"/>
  <c r="M695" i="20"/>
  <c r="L695" i="20"/>
  <c r="K695" i="20"/>
  <c r="J695" i="20"/>
  <c r="I695" i="20"/>
  <c r="H695" i="20"/>
  <c r="G695" i="20"/>
  <c r="F695" i="20"/>
  <c r="E695" i="20"/>
  <c r="D695" i="20"/>
  <c r="C695" i="20"/>
  <c r="B695" i="20"/>
  <c r="A695" i="20"/>
  <c r="AD694" i="20"/>
  <c r="AC694" i="20"/>
  <c r="AB694" i="20"/>
  <c r="AA694" i="20"/>
  <c r="Z694" i="20"/>
  <c r="Y694" i="20"/>
  <c r="X694" i="20"/>
  <c r="W694" i="20"/>
  <c r="V694" i="20"/>
  <c r="U694" i="20"/>
  <c r="T694" i="20"/>
  <c r="S694" i="20"/>
  <c r="R694" i="20"/>
  <c r="Q694" i="20"/>
  <c r="P694" i="20"/>
  <c r="O694" i="20"/>
  <c r="N694" i="20"/>
  <c r="M694" i="20"/>
  <c r="L694" i="20"/>
  <c r="K694" i="20"/>
  <c r="J694" i="20"/>
  <c r="I694" i="20"/>
  <c r="H694" i="20"/>
  <c r="G694" i="20"/>
  <c r="F694" i="20"/>
  <c r="E694" i="20"/>
  <c r="D694" i="20"/>
  <c r="C694" i="20"/>
  <c r="B694" i="20"/>
  <c r="A694" i="20"/>
  <c r="AD693" i="20"/>
  <c r="AC693" i="20"/>
  <c r="AB693" i="20"/>
  <c r="AA693" i="20"/>
  <c r="Z693" i="20"/>
  <c r="Y693" i="20"/>
  <c r="X693" i="20"/>
  <c r="W693" i="20"/>
  <c r="V693" i="20"/>
  <c r="U693" i="20"/>
  <c r="T693" i="20"/>
  <c r="S693" i="20"/>
  <c r="R693" i="20"/>
  <c r="Q693" i="20"/>
  <c r="P693" i="20"/>
  <c r="O693" i="20"/>
  <c r="N693" i="20"/>
  <c r="M693" i="20"/>
  <c r="L693" i="20"/>
  <c r="K693" i="20"/>
  <c r="J693" i="20"/>
  <c r="I693" i="20"/>
  <c r="H693" i="20"/>
  <c r="G693" i="20"/>
  <c r="F693" i="20"/>
  <c r="E693" i="20"/>
  <c r="D693" i="20"/>
  <c r="C693" i="20"/>
  <c r="B693" i="20"/>
  <c r="A693" i="20"/>
  <c r="AD692" i="20"/>
  <c r="AC692" i="20"/>
  <c r="AB692" i="20"/>
  <c r="AA692" i="20"/>
  <c r="Z692" i="20"/>
  <c r="Y692" i="20"/>
  <c r="X692" i="20"/>
  <c r="W692" i="20"/>
  <c r="V692" i="20"/>
  <c r="U692" i="20"/>
  <c r="T692" i="20"/>
  <c r="S692" i="20"/>
  <c r="R692" i="20"/>
  <c r="Q692" i="20"/>
  <c r="P692" i="20"/>
  <c r="O692" i="20"/>
  <c r="N692" i="20"/>
  <c r="M692" i="20"/>
  <c r="L692" i="20"/>
  <c r="K692" i="20"/>
  <c r="J692" i="20"/>
  <c r="I692" i="20"/>
  <c r="H692" i="20"/>
  <c r="G692" i="20"/>
  <c r="F692" i="20"/>
  <c r="E692" i="20"/>
  <c r="D692" i="20"/>
  <c r="C692" i="20"/>
  <c r="B692" i="20"/>
  <c r="A692" i="20"/>
  <c r="AD691" i="20"/>
  <c r="AC691" i="20"/>
  <c r="AB691" i="20"/>
  <c r="AA691" i="20"/>
  <c r="Z691" i="20"/>
  <c r="Y691" i="20"/>
  <c r="X691" i="20"/>
  <c r="W691" i="20"/>
  <c r="V691" i="20"/>
  <c r="U691" i="20"/>
  <c r="T691" i="20"/>
  <c r="S691" i="20"/>
  <c r="R691" i="20"/>
  <c r="Q691" i="20"/>
  <c r="P691" i="20"/>
  <c r="O691" i="20"/>
  <c r="N691" i="20"/>
  <c r="M691" i="20"/>
  <c r="L691" i="20"/>
  <c r="K691" i="20"/>
  <c r="J691" i="20"/>
  <c r="I691" i="20"/>
  <c r="H691" i="20"/>
  <c r="G691" i="20"/>
  <c r="F691" i="20"/>
  <c r="E691" i="20"/>
  <c r="D691" i="20"/>
  <c r="C691" i="20"/>
  <c r="B691" i="20"/>
  <c r="A691" i="20"/>
  <c r="AD690" i="20"/>
  <c r="AC690" i="20"/>
  <c r="AB690" i="20"/>
  <c r="AA690" i="20"/>
  <c r="Z690" i="20"/>
  <c r="Y690" i="20"/>
  <c r="X690" i="20"/>
  <c r="W690" i="20"/>
  <c r="V690" i="20"/>
  <c r="U690" i="20"/>
  <c r="T690" i="20"/>
  <c r="S690" i="20"/>
  <c r="R690" i="20"/>
  <c r="Q690" i="20"/>
  <c r="P690" i="20"/>
  <c r="O690" i="20"/>
  <c r="N690" i="20"/>
  <c r="M690" i="20"/>
  <c r="L690" i="20"/>
  <c r="K690" i="20"/>
  <c r="J690" i="20"/>
  <c r="I690" i="20"/>
  <c r="H690" i="20"/>
  <c r="G690" i="20"/>
  <c r="F690" i="20"/>
  <c r="E690" i="20"/>
  <c r="D690" i="20"/>
  <c r="C690" i="20"/>
  <c r="B690" i="20"/>
  <c r="A690" i="20"/>
  <c r="AD689" i="20"/>
  <c r="AC689" i="20"/>
  <c r="AB689" i="20"/>
  <c r="AA689" i="20"/>
  <c r="Z689" i="20"/>
  <c r="Y689" i="20"/>
  <c r="X689" i="20"/>
  <c r="W689" i="20"/>
  <c r="V689" i="20"/>
  <c r="U689" i="20"/>
  <c r="T689" i="20"/>
  <c r="S689" i="20"/>
  <c r="R689" i="20"/>
  <c r="Q689" i="20"/>
  <c r="P689" i="20"/>
  <c r="O689" i="20"/>
  <c r="N689" i="20"/>
  <c r="M689" i="20"/>
  <c r="L689" i="20"/>
  <c r="K689" i="20"/>
  <c r="J689" i="20"/>
  <c r="I689" i="20"/>
  <c r="H689" i="20"/>
  <c r="G689" i="20"/>
  <c r="F689" i="20"/>
  <c r="E689" i="20"/>
  <c r="D689" i="20"/>
  <c r="C689" i="20"/>
  <c r="B689" i="20"/>
  <c r="A689" i="20"/>
  <c r="AD688" i="20"/>
  <c r="AC688" i="20"/>
  <c r="AB688" i="20"/>
  <c r="AA688" i="20"/>
  <c r="Z688" i="20"/>
  <c r="Y688" i="20"/>
  <c r="X688" i="20"/>
  <c r="W688" i="20"/>
  <c r="V688" i="20"/>
  <c r="U688" i="20"/>
  <c r="T688" i="20"/>
  <c r="S688" i="20"/>
  <c r="R688" i="20"/>
  <c r="Q688" i="20"/>
  <c r="P688" i="20"/>
  <c r="O688" i="20"/>
  <c r="N688" i="20"/>
  <c r="M688" i="20"/>
  <c r="L688" i="20"/>
  <c r="K688" i="20"/>
  <c r="J688" i="20"/>
  <c r="I688" i="20"/>
  <c r="H688" i="20"/>
  <c r="G688" i="20"/>
  <c r="F688" i="20"/>
  <c r="E688" i="20"/>
  <c r="D688" i="20"/>
  <c r="C688" i="20"/>
  <c r="B688" i="20"/>
  <c r="A688" i="20"/>
  <c r="AD687" i="20"/>
  <c r="AC687" i="20"/>
  <c r="AB687" i="20"/>
  <c r="AA687" i="20"/>
  <c r="Z687" i="20"/>
  <c r="Y687" i="20"/>
  <c r="X687" i="20"/>
  <c r="W687" i="20"/>
  <c r="V687" i="20"/>
  <c r="U687" i="20"/>
  <c r="T687" i="20"/>
  <c r="S687" i="20"/>
  <c r="R687" i="20"/>
  <c r="Q687" i="20"/>
  <c r="P687" i="20"/>
  <c r="O687" i="20"/>
  <c r="N687" i="20"/>
  <c r="M687" i="20"/>
  <c r="L687" i="20"/>
  <c r="K687" i="20"/>
  <c r="J687" i="20"/>
  <c r="I687" i="20"/>
  <c r="H687" i="20"/>
  <c r="G687" i="20"/>
  <c r="F687" i="20"/>
  <c r="E687" i="20"/>
  <c r="D687" i="20"/>
  <c r="C687" i="20"/>
  <c r="B687" i="20"/>
  <c r="A687" i="20"/>
  <c r="AD686" i="20"/>
  <c r="AC686" i="20"/>
  <c r="AB686" i="20"/>
  <c r="AA686" i="20"/>
  <c r="Z686" i="20"/>
  <c r="Y686" i="20"/>
  <c r="X686" i="20"/>
  <c r="W686" i="20"/>
  <c r="V686" i="20"/>
  <c r="U686" i="20"/>
  <c r="T686" i="20"/>
  <c r="S686" i="20"/>
  <c r="R686" i="20"/>
  <c r="Q686" i="20"/>
  <c r="P686" i="20"/>
  <c r="O686" i="20"/>
  <c r="N686" i="20"/>
  <c r="M686" i="20"/>
  <c r="L686" i="20"/>
  <c r="K686" i="20"/>
  <c r="J686" i="20"/>
  <c r="I686" i="20"/>
  <c r="H686" i="20"/>
  <c r="G686" i="20"/>
  <c r="F686" i="20"/>
  <c r="E686" i="20"/>
  <c r="D686" i="20"/>
  <c r="C686" i="20"/>
  <c r="B686" i="20"/>
  <c r="A686" i="20"/>
  <c r="AD685" i="20"/>
  <c r="AC685" i="20"/>
  <c r="AB685" i="20"/>
  <c r="AA685" i="20"/>
  <c r="Z685" i="20"/>
  <c r="Y685" i="20"/>
  <c r="X685" i="20"/>
  <c r="W685" i="20"/>
  <c r="V685" i="20"/>
  <c r="U685" i="20"/>
  <c r="T685" i="20"/>
  <c r="S685" i="20"/>
  <c r="R685" i="20"/>
  <c r="Q685" i="20"/>
  <c r="P685" i="20"/>
  <c r="O685" i="20"/>
  <c r="N685" i="20"/>
  <c r="M685" i="20"/>
  <c r="L685" i="20"/>
  <c r="K685" i="20"/>
  <c r="J685" i="20"/>
  <c r="I685" i="20"/>
  <c r="H685" i="20"/>
  <c r="G685" i="20"/>
  <c r="F685" i="20"/>
  <c r="E685" i="20"/>
  <c r="D685" i="20"/>
  <c r="C685" i="20"/>
  <c r="B685" i="20"/>
  <c r="A685" i="20"/>
  <c r="AD684" i="20"/>
  <c r="AC684" i="20"/>
  <c r="AB684" i="20"/>
  <c r="AA684" i="20"/>
  <c r="Z684" i="20"/>
  <c r="Y684" i="20"/>
  <c r="X684" i="20"/>
  <c r="W684" i="20"/>
  <c r="V684" i="20"/>
  <c r="U684" i="20"/>
  <c r="T684" i="20"/>
  <c r="S684" i="20"/>
  <c r="R684" i="20"/>
  <c r="Q684" i="20"/>
  <c r="P684" i="20"/>
  <c r="O684" i="20"/>
  <c r="N684" i="20"/>
  <c r="M684" i="20"/>
  <c r="L684" i="20"/>
  <c r="K684" i="20"/>
  <c r="J684" i="20"/>
  <c r="I684" i="20"/>
  <c r="H684" i="20"/>
  <c r="G684" i="20"/>
  <c r="F684" i="20"/>
  <c r="E684" i="20"/>
  <c r="D684" i="20"/>
  <c r="C684" i="20"/>
  <c r="B684" i="20"/>
  <c r="A684" i="20"/>
  <c r="AD683" i="20"/>
  <c r="AC683" i="20"/>
  <c r="AB683" i="20"/>
  <c r="AA683" i="20"/>
  <c r="Z683" i="20"/>
  <c r="Y683" i="20"/>
  <c r="X683" i="20"/>
  <c r="W683" i="20"/>
  <c r="V683" i="20"/>
  <c r="U683" i="20"/>
  <c r="T683" i="20"/>
  <c r="S683" i="20"/>
  <c r="R683" i="20"/>
  <c r="Q683" i="20"/>
  <c r="P683" i="20"/>
  <c r="O683" i="20"/>
  <c r="N683" i="20"/>
  <c r="M683" i="20"/>
  <c r="L683" i="20"/>
  <c r="K683" i="20"/>
  <c r="J683" i="20"/>
  <c r="I683" i="20"/>
  <c r="H683" i="20"/>
  <c r="G683" i="20"/>
  <c r="F683" i="20"/>
  <c r="E683" i="20"/>
  <c r="D683" i="20"/>
  <c r="C683" i="20"/>
  <c r="B683" i="20"/>
  <c r="A683" i="20"/>
  <c r="AD682" i="20"/>
  <c r="AC682" i="20"/>
  <c r="AB682" i="20"/>
  <c r="AA682" i="20"/>
  <c r="Z682" i="20"/>
  <c r="Y682" i="20"/>
  <c r="X682" i="20"/>
  <c r="W682" i="20"/>
  <c r="V682" i="20"/>
  <c r="U682" i="20"/>
  <c r="T682" i="20"/>
  <c r="S682" i="20"/>
  <c r="R682" i="20"/>
  <c r="Q682" i="20"/>
  <c r="P682" i="20"/>
  <c r="O682" i="20"/>
  <c r="N682" i="20"/>
  <c r="M682" i="20"/>
  <c r="L682" i="20"/>
  <c r="K682" i="20"/>
  <c r="J682" i="20"/>
  <c r="I682" i="20"/>
  <c r="H682" i="20"/>
  <c r="G682" i="20"/>
  <c r="F682" i="20"/>
  <c r="E682" i="20"/>
  <c r="D682" i="20"/>
  <c r="C682" i="20"/>
  <c r="B682" i="20"/>
  <c r="A682" i="20"/>
  <c r="AD681" i="20"/>
  <c r="AC681" i="20"/>
  <c r="AB681" i="20"/>
  <c r="AA681" i="20"/>
  <c r="Z681" i="20"/>
  <c r="Y681" i="20"/>
  <c r="X681" i="20"/>
  <c r="W681" i="20"/>
  <c r="V681" i="20"/>
  <c r="U681" i="20"/>
  <c r="T681" i="20"/>
  <c r="S681" i="20"/>
  <c r="R681" i="20"/>
  <c r="Q681" i="20"/>
  <c r="P681" i="20"/>
  <c r="O681" i="20"/>
  <c r="N681" i="20"/>
  <c r="M681" i="20"/>
  <c r="L681" i="20"/>
  <c r="K681" i="20"/>
  <c r="J681" i="20"/>
  <c r="I681" i="20"/>
  <c r="H681" i="20"/>
  <c r="G681" i="20"/>
  <c r="F681" i="20"/>
  <c r="E681" i="20"/>
  <c r="D681" i="20"/>
  <c r="C681" i="20"/>
  <c r="B681" i="20"/>
  <c r="A681" i="20"/>
  <c r="AD680" i="20"/>
  <c r="AC680" i="20"/>
  <c r="AB680" i="20"/>
  <c r="AA680" i="20"/>
  <c r="Z680" i="20"/>
  <c r="Y680" i="20"/>
  <c r="X680" i="20"/>
  <c r="W680" i="20"/>
  <c r="V680" i="20"/>
  <c r="U680" i="20"/>
  <c r="T680" i="20"/>
  <c r="S680" i="20"/>
  <c r="R680" i="20"/>
  <c r="Q680" i="20"/>
  <c r="P680" i="20"/>
  <c r="O680" i="20"/>
  <c r="N680" i="20"/>
  <c r="M680" i="20"/>
  <c r="L680" i="20"/>
  <c r="K680" i="20"/>
  <c r="J680" i="20"/>
  <c r="I680" i="20"/>
  <c r="H680" i="20"/>
  <c r="G680" i="20"/>
  <c r="F680" i="20"/>
  <c r="E680" i="20"/>
  <c r="D680" i="20"/>
  <c r="C680" i="20"/>
  <c r="B680" i="20"/>
  <c r="A680" i="20"/>
  <c r="AD679" i="20"/>
  <c r="AC679" i="20"/>
  <c r="AB679" i="20"/>
  <c r="AA679" i="20"/>
  <c r="Z679" i="20"/>
  <c r="Y679" i="20"/>
  <c r="X679" i="20"/>
  <c r="W679" i="20"/>
  <c r="V679" i="20"/>
  <c r="U679" i="20"/>
  <c r="T679" i="20"/>
  <c r="S679" i="20"/>
  <c r="R679" i="20"/>
  <c r="Q679" i="20"/>
  <c r="P679" i="20"/>
  <c r="O679" i="20"/>
  <c r="N679" i="20"/>
  <c r="M679" i="20"/>
  <c r="L679" i="20"/>
  <c r="K679" i="20"/>
  <c r="J679" i="20"/>
  <c r="I679" i="20"/>
  <c r="H679" i="20"/>
  <c r="G679" i="20"/>
  <c r="F679" i="20"/>
  <c r="E679" i="20"/>
  <c r="D679" i="20"/>
  <c r="C679" i="20"/>
  <c r="B679" i="20"/>
  <c r="A679" i="20"/>
  <c r="AD678" i="20"/>
  <c r="AC678" i="20"/>
  <c r="AB678" i="20"/>
  <c r="AA678" i="20"/>
  <c r="Z678" i="20"/>
  <c r="Y678" i="20"/>
  <c r="X678" i="20"/>
  <c r="W678" i="20"/>
  <c r="V678" i="20"/>
  <c r="U678" i="20"/>
  <c r="T678" i="20"/>
  <c r="S678" i="20"/>
  <c r="R678" i="20"/>
  <c r="Q678" i="20"/>
  <c r="P678" i="20"/>
  <c r="O678" i="20"/>
  <c r="N678" i="20"/>
  <c r="M678" i="20"/>
  <c r="L678" i="20"/>
  <c r="K678" i="20"/>
  <c r="J678" i="20"/>
  <c r="I678" i="20"/>
  <c r="H678" i="20"/>
  <c r="G678" i="20"/>
  <c r="F678" i="20"/>
  <c r="E678" i="20"/>
  <c r="D678" i="20"/>
  <c r="C678" i="20"/>
  <c r="B678" i="20"/>
  <c r="A678" i="20"/>
  <c r="AD677" i="20"/>
  <c r="AC677" i="20"/>
  <c r="AB677" i="20"/>
  <c r="AA677" i="20"/>
  <c r="Z677" i="20"/>
  <c r="Y677" i="20"/>
  <c r="X677" i="20"/>
  <c r="W677" i="20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B677" i="20"/>
  <c r="A677" i="20"/>
  <c r="AD676" i="20"/>
  <c r="AC676" i="20"/>
  <c r="AB676" i="20"/>
  <c r="AA676" i="20"/>
  <c r="Z676" i="20"/>
  <c r="Y676" i="20"/>
  <c r="X676" i="20"/>
  <c r="W676" i="20"/>
  <c r="V676" i="20"/>
  <c r="U676" i="20"/>
  <c r="T676" i="20"/>
  <c r="S676" i="20"/>
  <c r="R676" i="20"/>
  <c r="Q676" i="20"/>
  <c r="P676" i="20"/>
  <c r="O676" i="20"/>
  <c r="N676" i="20"/>
  <c r="M676" i="20"/>
  <c r="L676" i="20"/>
  <c r="K676" i="20"/>
  <c r="J676" i="20"/>
  <c r="I676" i="20"/>
  <c r="H676" i="20"/>
  <c r="G676" i="20"/>
  <c r="F676" i="20"/>
  <c r="E676" i="20"/>
  <c r="D676" i="20"/>
  <c r="C676" i="20"/>
  <c r="B676" i="20"/>
  <c r="A676" i="20"/>
  <c r="AD675" i="20"/>
  <c r="AC675" i="20"/>
  <c r="AB675" i="20"/>
  <c r="AA675" i="20"/>
  <c r="Z675" i="20"/>
  <c r="Y675" i="20"/>
  <c r="X675" i="20"/>
  <c r="W675" i="20"/>
  <c r="V675" i="20"/>
  <c r="U675" i="20"/>
  <c r="T675" i="20"/>
  <c r="S675" i="20"/>
  <c r="R675" i="20"/>
  <c r="Q675" i="20"/>
  <c r="P675" i="20"/>
  <c r="O675" i="20"/>
  <c r="N675" i="20"/>
  <c r="M675" i="20"/>
  <c r="L675" i="20"/>
  <c r="K675" i="20"/>
  <c r="J675" i="20"/>
  <c r="I675" i="20"/>
  <c r="H675" i="20"/>
  <c r="G675" i="20"/>
  <c r="F675" i="20"/>
  <c r="E675" i="20"/>
  <c r="D675" i="20"/>
  <c r="C675" i="20"/>
  <c r="B675" i="20"/>
  <c r="A675" i="20"/>
  <c r="AD674" i="20"/>
  <c r="AC674" i="20"/>
  <c r="AB674" i="20"/>
  <c r="AA674" i="20"/>
  <c r="Z674" i="20"/>
  <c r="Y674" i="20"/>
  <c r="X674" i="20"/>
  <c r="W674" i="20"/>
  <c r="V674" i="20"/>
  <c r="U674" i="20"/>
  <c r="T674" i="20"/>
  <c r="S674" i="20"/>
  <c r="R674" i="20"/>
  <c r="Q674" i="20"/>
  <c r="P674" i="20"/>
  <c r="O674" i="20"/>
  <c r="N674" i="20"/>
  <c r="M674" i="20"/>
  <c r="L674" i="20"/>
  <c r="K674" i="20"/>
  <c r="J674" i="20"/>
  <c r="I674" i="20"/>
  <c r="H674" i="20"/>
  <c r="G674" i="20"/>
  <c r="F674" i="20"/>
  <c r="E674" i="20"/>
  <c r="D674" i="20"/>
  <c r="C674" i="20"/>
  <c r="B674" i="20"/>
  <c r="A674" i="20"/>
  <c r="AD673" i="20"/>
  <c r="AC673" i="20"/>
  <c r="AB673" i="20"/>
  <c r="AA673" i="20"/>
  <c r="Z673" i="20"/>
  <c r="Y673" i="20"/>
  <c r="X673" i="20"/>
  <c r="W673" i="20"/>
  <c r="V673" i="20"/>
  <c r="U673" i="20"/>
  <c r="T673" i="20"/>
  <c r="S673" i="20"/>
  <c r="R673" i="20"/>
  <c r="Q673" i="20"/>
  <c r="P673" i="20"/>
  <c r="O673" i="20"/>
  <c r="N673" i="20"/>
  <c r="M673" i="20"/>
  <c r="L673" i="20"/>
  <c r="K673" i="20"/>
  <c r="J673" i="20"/>
  <c r="I673" i="20"/>
  <c r="H673" i="20"/>
  <c r="G673" i="20"/>
  <c r="F673" i="20"/>
  <c r="E673" i="20"/>
  <c r="D673" i="20"/>
  <c r="C673" i="20"/>
  <c r="B673" i="20"/>
  <c r="A673" i="20"/>
  <c r="AD672" i="20"/>
  <c r="AC672" i="20"/>
  <c r="AB672" i="20"/>
  <c r="AA672" i="20"/>
  <c r="Z672" i="20"/>
  <c r="Y672" i="20"/>
  <c r="X672" i="20"/>
  <c r="W672" i="20"/>
  <c r="V672" i="20"/>
  <c r="U672" i="20"/>
  <c r="T672" i="20"/>
  <c r="S672" i="20"/>
  <c r="R672" i="20"/>
  <c r="Q672" i="20"/>
  <c r="P672" i="20"/>
  <c r="O672" i="20"/>
  <c r="N672" i="20"/>
  <c r="M672" i="20"/>
  <c r="L672" i="20"/>
  <c r="K672" i="20"/>
  <c r="J672" i="20"/>
  <c r="I672" i="20"/>
  <c r="H672" i="20"/>
  <c r="G672" i="20"/>
  <c r="F672" i="20"/>
  <c r="E672" i="20"/>
  <c r="D672" i="20"/>
  <c r="C672" i="20"/>
  <c r="B672" i="20"/>
  <c r="A672" i="20"/>
  <c r="AD671" i="20"/>
  <c r="AC671" i="20"/>
  <c r="AB671" i="20"/>
  <c r="AA671" i="20"/>
  <c r="Z671" i="20"/>
  <c r="Y671" i="20"/>
  <c r="X671" i="20"/>
  <c r="W671" i="20"/>
  <c r="V671" i="20"/>
  <c r="U671" i="20"/>
  <c r="T671" i="20"/>
  <c r="S671" i="20"/>
  <c r="R671" i="20"/>
  <c r="Q671" i="20"/>
  <c r="P671" i="20"/>
  <c r="O671" i="20"/>
  <c r="N671" i="20"/>
  <c r="M671" i="20"/>
  <c r="L671" i="20"/>
  <c r="K671" i="20"/>
  <c r="J671" i="20"/>
  <c r="I671" i="20"/>
  <c r="H671" i="20"/>
  <c r="G671" i="20"/>
  <c r="F671" i="20"/>
  <c r="E671" i="20"/>
  <c r="D671" i="20"/>
  <c r="C671" i="20"/>
  <c r="B671" i="20"/>
  <c r="A671" i="20"/>
  <c r="AD670" i="20"/>
  <c r="AC670" i="20"/>
  <c r="AB670" i="20"/>
  <c r="AA670" i="20"/>
  <c r="Z670" i="20"/>
  <c r="Y670" i="20"/>
  <c r="X670" i="20"/>
  <c r="W670" i="20"/>
  <c r="V670" i="20"/>
  <c r="U670" i="20"/>
  <c r="T670" i="20"/>
  <c r="S670" i="20"/>
  <c r="R670" i="20"/>
  <c r="Q670" i="20"/>
  <c r="P670" i="20"/>
  <c r="O670" i="20"/>
  <c r="N670" i="20"/>
  <c r="M670" i="20"/>
  <c r="L670" i="20"/>
  <c r="K670" i="20"/>
  <c r="J670" i="20"/>
  <c r="I670" i="20"/>
  <c r="H670" i="20"/>
  <c r="G670" i="20"/>
  <c r="F670" i="20"/>
  <c r="E670" i="20"/>
  <c r="D670" i="20"/>
  <c r="C670" i="20"/>
  <c r="B670" i="20"/>
  <c r="A670" i="20"/>
  <c r="AD669" i="20"/>
  <c r="AC669" i="20"/>
  <c r="AB669" i="20"/>
  <c r="AA669" i="20"/>
  <c r="Z669" i="20"/>
  <c r="Y669" i="20"/>
  <c r="X669" i="20"/>
  <c r="W669" i="20"/>
  <c r="V669" i="20"/>
  <c r="U669" i="20"/>
  <c r="T669" i="20"/>
  <c r="S669" i="20"/>
  <c r="R669" i="20"/>
  <c r="Q669" i="20"/>
  <c r="P669" i="20"/>
  <c r="O669" i="20"/>
  <c r="N669" i="20"/>
  <c r="M669" i="20"/>
  <c r="L669" i="20"/>
  <c r="K669" i="20"/>
  <c r="J669" i="20"/>
  <c r="I669" i="20"/>
  <c r="H669" i="20"/>
  <c r="G669" i="20"/>
  <c r="F669" i="20"/>
  <c r="E669" i="20"/>
  <c r="D669" i="20"/>
  <c r="C669" i="20"/>
  <c r="B669" i="20"/>
  <c r="A669" i="20"/>
  <c r="AD668" i="20"/>
  <c r="AC668" i="20"/>
  <c r="AB668" i="20"/>
  <c r="AA668" i="20"/>
  <c r="Z668" i="20"/>
  <c r="Y668" i="20"/>
  <c r="X668" i="20"/>
  <c r="W668" i="20"/>
  <c r="V668" i="20"/>
  <c r="U668" i="20"/>
  <c r="T668" i="20"/>
  <c r="S668" i="20"/>
  <c r="R668" i="20"/>
  <c r="Q668" i="20"/>
  <c r="P668" i="20"/>
  <c r="O668" i="20"/>
  <c r="N668" i="20"/>
  <c r="M668" i="20"/>
  <c r="L668" i="20"/>
  <c r="K668" i="20"/>
  <c r="J668" i="20"/>
  <c r="I668" i="20"/>
  <c r="H668" i="20"/>
  <c r="G668" i="20"/>
  <c r="F668" i="20"/>
  <c r="E668" i="20"/>
  <c r="D668" i="20"/>
  <c r="C668" i="20"/>
  <c r="B668" i="20"/>
  <c r="A668" i="20"/>
  <c r="AD667" i="20"/>
  <c r="AC667" i="20"/>
  <c r="AB667" i="20"/>
  <c r="AA667" i="20"/>
  <c r="Z667" i="20"/>
  <c r="Y667" i="20"/>
  <c r="X667" i="20"/>
  <c r="W667" i="20"/>
  <c r="V667" i="20"/>
  <c r="U667" i="20"/>
  <c r="T667" i="20"/>
  <c r="S667" i="20"/>
  <c r="R667" i="20"/>
  <c r="Q667" i="20"/>
  <c r="P667" i="20"/>
  <c r="O667" i="20"/>
  <c r="N667" i="20"/>
  <c r="M667" i="20"/>
  <c r="L667" i="20"/>
  <c r="K667" i="20"/>
  <c r="J667" i="20"/>
  <c r="I667" i="20"/>
  <c r="H667" i="20"/>
  <c r="G667" i="20"/>
  <c r="F667" i="20"/>
  <c r="E667" i="20"/>
  <c r="D667" i="20"/>
  <c r="C667" i="20"/>
  <c r="B667" i="20"/>
  <c r="A667" i="20"/>
  <c r="AD666" i="20"/>
  <c r="AC666" i="20"/>
  <c r="AB666" i="20"/>
  <c r="AA666" i="20"/>
  <c r="Z666" i="20"/>
  <c r="Y666" i="20"/>
  <c r="X666" i="20"/>
  <c r="W666" i="20"/>
  <c r="V666" i="20"/>
  <c r="U666" i="20"/>
  <c r="T666" i="20"/>
  <c r="S666" i="20"/>
  <c r="R666" i="20"/>
  <c r="Q666" i="20"/>
  <c r="P666" i="20"/>
  <c r="O666" i="20"/>
  <c r="N666" i="20"/>
  <c r="M666" i="20"/>
  <c r="L666" i="20"/>
  <c r="K666" i="20"/>
  <c r="J666" i="20"/>
  <c r="I666" i="20"/>
  <c r="H666" i="20"/>
  <c r="G666" i="20"/>
  <c r="F666" i="20"/>
  <c r="E666" i="20"/>
  <c r="D666" i="20"/>
  <c r="C666" i="20"/>
  <c r="B666" i="20"/>
  <c r="A666" i="20"/>
  <c r="AD665" i="20"/>
  <c r="AC665" i="20"/>
  <c r="AB665" i="20"/>
  <c r="AA665" i="20"/>
  <c r="Z665" i="20"/>
  <c r="Y665" i="20"/>
  <c r="X665" i="20"/>
  <c r="W665" i="20"/>
  <c r="V665" i="20"/>
  <c r="U665" i="20"/>
  <c r="T665" i="20"/>
  <c r="S665" i="20"/>
  <c r="R665" i="20"/>
  <c r="Q665" i="20"/>
  <c r="P665" i="20"/>
  <c r="O665" i="20"/>
  <c r="N665" i="20"/>
  <c r="M665" i="20"/>
  <c r="L665" i="20"/>
  <c r="K665" i="20"/>
  <c r="J665" i="20"/>
  <c r="I665" i="20"/>
  <c r="H665" i="20"/>
  <c r="G665" i="20"/>
  <c r="F665" i="20"/>
  <c r="E665" i="20"/>
  <c r="D665" i="20"/>
  <c r="C665" i="20"/>
  <c r="B665" i="20"/>
  <c r="A665" i="20"/>
  <c r="AD664" i="20"/>
  <c r="AC664" i="20"/>
  <c r="AB664" i="20"/>
  <c r="AA664" i="20"/>
  <c r="Z664" i="20"/>
  <c r="Y664" i="20"/>
  <c r="X664" i="20"/>
  <c r="W664" i="20"/>
  <c r="V664" i="20"/>
  <c r="U664" i="20"/>
  <c r="T664" i="20"/>
  <c r="S664" i="20"/>
  <c r="R664" i="20"/>
  <c r="Q664" i="20"/>
  <c r="P664" i="20"/>
  <c r="O664" i="20"/>
  <c r="N664" i="20"/>
  <c r="M664" i="20"/>
  <c r="L664" i="20"/>
  <c r="K664" i="20"/>
  <c r="J664" i="20"/>
  <c r="I664" i="20"/>
  <c r="H664" i="20"/>
  <c r="G664" i="20"/>
  <c r="F664" i="20"/>
  <c r="E664" i="20"/>
  <c r="D664" i="20"/>
  <c r="C664" i="20"/>
  <c r="B664" i="20"/>
  <c r="A664" i="20"/>
  <c r="AD663" i="20"/>
  <c r="AC663" i="20"/>
  <c r="AB663" i="20"/>
  <c r="AA663" i="20"/>
  <c r="Z663" i="20"/>
  <c r="Y663" i="20"/>
  <c r="X663" i="20"/>
  <c r="W663" i="20"/>
  <c r="V663" i="20"/>
  <c r="U663" i="20"/>
  <c r="T663" i="20"/>
  <c r="S663" i="20"/>
  <c r="R663" i="20"/>
  <c r="Q663" i="20"/>
  <c r="P663" i="20"/>
  <c r="O663" i="20"/>
  <c r="N663" i="20"/>
  <c r="M663" i="20"/>
  <c r="L663" i="20"/>
  <c r="K663" i="20"/>
  <c r="J663" i="20"/>
  <c r="I663" i="20"/>
  <c r="H663" i="20"/>
  <c r="G663" i="20"/>
  <c r="F663" i="20"/>
  <c r="E663" i="20"/>
  <c r="D663" i="20"/>
  <c r="C663" i="20"/>
  <c r="B663" i="20"/>
  <c r="A663" i="20"/>
  <c r="AD662" i="20"/>
  <c r="AC662" i="20"/>
  <c r="AB662" i="20"/>
  <c r="AA662" i="20"/>
  <c r="Z662" i="20"/>
  <c r="Y662" i="20"/>
  <c r="X662" i="20"/>
  <c r="W662" i="20"/>
  <c r="V662" i="20"/>
  <c r="U662" i="20"/>
  <c r="T662" i="20"/>
  <c r="S662" i="20"/>
  <c r="R662" i="20"/>
  <c r="Q662" i="20"/>
  <c r="P662" i="20"/>
  <c r="O662" i="20"/>
  <c r="N662" i="20"/>
  <c r="M662" i="20"/>
  <c r="L662" i="20"/>
  <c r="K662" i="20"/>
  <c r="J662" i="20"/>
  <c r="I662" i="20"/>
  <c r="H662" i="20"/>
  <c r="G662" i="20"/>
  <c r="F662" i="20"/>
  <c r="E662" i="20"/>
  <c r="D662" i="20"/>
  <c r="C662" i="20"/>
  <c r="B662" i="20"/>
  <c r="A662" i="20"/>
  <c r="AD661" i="20"/>
  <c r="AC661" i="20"/>
  <c r="AB661" i="20"/>
  <c r="AA661" i="20"/>
  <c r="Z661" i="20"/>
  <c r="Y661" i="20"/>
  <c r="X661" i="20"/>
  <c r="W661" i="20"/>
  <c r="V661" i="20"/>
  <c r="U661" i="20"/>
  <c r="T661" i="20"/>
  <c r="S661" i="20"/>
  <c r="R661" i="20"/>
  <c r="Q661" i="20"/>
  <c r="P661" i="20"/>
  <c r="O661" i="20"/>
  <c r="N661" i="20"/>
  <c r="M661" i="20"/>
  <c r="L661" i="20"/>
  <c r="K661" i="20"/>
  <c r="J661" i="20"/>
  <c r="I661" i="20"/>
  <c r="H661" i="20"/>
  <c r="G661" i="20"/>
  <c r="F661" i="20"/>
  <c r="E661" i="20"/>
  <c r="D661" i="20"/>
  <c r="C661" i="20"/>
  <c r="B661" i="20"/>
  <c r="A661" i="20"/>
  <c r="AD660" i="20"/>
  <c r="AC660" i="20"/>
  <c r="AB660" i="20"/>
  <c r="AA660" i="20"/>
  <c r="Z660" i="20"/>
  <c r="Y660" i="20"/>
  <c r="X660" i="20"/>
  <c r="W660" i="20"/>
  <c r="V660" i="20"/>
  <c r="U660" i="20"/>
  <c r="T660" i="20"/>
  <c r="S660" i="20"/>
  <c r="R660" i="20"/>
  <c r="Q660" i="20"/>
  <c r="P660" i="20"/>
  <c r="O660" i="20"/>
  <c r="N660" i="20"/>
  <c r="M660" i="20"/>
  <c r="L660" i="20"/>
  <c r="K660" i="20"/>
  <c r="J660" i="20"/>
  <c r="I660" i="20"/>
  <c r="H660" i="20"/>
  <c r="G660" i="20"/>
  <c r="F660" i="20"/>
  <c r="E660" i="20"/>
  <c r="D660" i="20"/>
  <c r="C660" i="20"/>
  <c r="B660" i="20"/>
  <c r="A660" i="20"/>
  <c r="AD659" i="20"/>
  <c r="AC659" i="20"/>
  <c r="AB659" i="20"/>
  <c r="AA659" i="20"/>
  <c r="Z659" i="20"/>
  <c r="Y659" i="20"/>
  <c r="X659" i="20"/>
  <c r="W659" i="20"/>
  <c r="V659" i="20"/>
  <c r="U659" i="20"/>
  <c r="T659" i="20"/>
  <c r="S659" i="20"/>
  <c r="R659" i="20"/>
  <c r="Q659" i="20"/>
  <c r="P659" i="20"/>
  <c r="O659" i="20"/>
  <c r="N659" i="20"/>
  <c r="M659" i="20"/>
  <c r="L659" i="20"/>
  <c r="K659" i="20"/>
  <c r="J659" i="20"/>
  <c r="I659" i="20"/>
  <c r="H659" i="20"/>
  <c r="G659" i="20"/>
  <c r="F659" i="20"/>
  <c r="E659" i="20"/>
  <c r="D659" i="20"/>
  <c r="C659" i="20"/>
  <c r="B659" i="20"/>
  <c r="A659" i="20"/>
  <c r="AD658" i="20"/>
  <c r="AC658" i="20"/>
  <c r="AB658" i="20"/>
  <c r="AA658" i="20"/>
  <c r="Z658" i="20"/>
  <c r="Y658" i="20"/>
  <c r="X658" i="20"/>
  <c r="W658" i="20"/>
  <c r="V658" i="20"/>
  <c r="U658" i="20"/>
  <c r="T658" i="20"/>
  <c r="S658" i="20"/>
  <c r="R658" i="20"/>
  <c r="Q658" i="20"/>
  <c r="P658" i="20"/>
  <c r="O658" i="20"/>
  <c r="N658" i="20"/>
  <c r="M658" i="20"/>
  <c r="L658" i="20"/>
  <c r="K658" i="20"/>
  <c r="J658" i="20"/>
  <c r="I658" i="20"/>
  <c r="H658" i="20"/>
  <c r="G658" i="20"/>
  <c r="F658" i="20"/>
  <c r="E658" i="20"/>
  <c r="D658" i="20"/>
  <c r="C658" i="20"/>
  <c r="B658" i="20"/>
  <c r="A658" i="20"/>
  <c r="AD657" i="20"/>
  <c r="AC657" i="20"/>
  <c r="AB657" i="20"/>
  <c r="AA657" i="20"/>
  <c r="Z657" i="20"/>
  <c r="Y657" i="20"/>
  <c r="X657" i="20"/>
  <c r="W657" i="20"/>
  <c r="V657" i="20"/>
  <c r="U657" i="20"/>
  <c r="T657" i="20"/>
  <c r="S657" i="20"/>
  <c r="R657" i="20"/>
  <c r="Q657" i="20"/>
  <c r="P657" i="20"/>
  <c r="O657" i="20"/>
  <c r="N657" i="20"/>
  <c r="M657" i="20"/>
  <c r="L657" i="20"/>
  <c r="K657" i="20"/>
  <c r="J657" i="20"/>
  <c r="I657" i="20"/>
  <c r="H657" i="20"/>
  <c r="G657" i="20"/>
  <c r="F657" i="20"/>
  <c r="E657" i="20"/>
  <c r="D657" i="20"/>
  <c r="C657" i="20"/>
  <c r="B657" i="20"/>
  <c r="A657" i="20"/>
  <c r="AD656" i="20"/>
  <c r="AC656" i="20"/>
  <c r="AB656" i="20"/>
  <c r="AA656" i="20"/>
  <c r="Z656" i="20"/>
  <c r="Y656" i="20"/>
  <c r="X656" i="20"/>
  <c r="W656" i="20"/>
  <c r="V656" i="20"/>
  <c r="U656" i="20"/>
  <c r="T656" i="20"/>
  <c r="S656" i="20"/>
  <c r="R656" i="20"/>
  <c r="Q656" i="20"/>
  <c r="P656" i="20"/>
  <c r="O656" i="20"/>
  <c r="N656" i="20"/>
  <c r="M656" i="20"/>
  <c r="L656" i="20"/>
  <c r="K656" i="20"/>
  <c r="J656" i="20"/>
  <c r="I656" i="20"/>
  <c r="H656" i="20"/>
  <c r="G656" i="20"/>
  <c r="F656" i="20"/>
  <c r="E656" i="20"/>
  <c r="D656" i="20"/>
  <c r="C656" i="20"/>
  <c r="B656" i="20"/>
  <c r="A656" i="20"/>
  <c r="AD655" i="20"/>
  <c r="AC655" i="20"/>
  <c r="AB655" i="20"/>
  <c r="AA655" i="20"/>
  <c r="Z655" i="20"/>
  <c r="Y655" i="20"/>
  <c r="X655" i="20"/>
  <c r="W655" i="20"/>
  <c r="V655" i="20"/>
  <c r="U655" i="20"/>
  <c r="T655" i="20"/>
  <c r="S655" i="20"/>
  <c r="R655" i="20"/>
  <c r="Q655" i="20"/>
  <c r="P655" i="20"/>
  <c r="O655" i="20"/>
  <c r="N655" i="20"/>
  <c r="M655" i="20"/>
  <c r="L655" i="20"/>
  <c r="K655" i="20"/>
  <c r="J655" i="20"/>
  <c r="I655" i="20"/>
  <c r="H655" i="20"/>
  <c r="G655" i="20"/>
  <c r="F655" i="20"/>
  <c r="E655" i="20"/>
  <c r="D655" i="20"/>
  <c r="C655" i="20"/>
  <c r="B655" i="20"/>
  <c r="A655" i="20"/>
  <c r="AD654" i="20"/>
  <c r="AC654" i="20"/>
  <c r="AB654" i="20"/>
  <c r="AA654" i="20"/>
  <c r="Z654" i="20"/>
  <c r="Y654" i="20"/>
  <c r="X654" i="20"/>
  <c r="W654" i="20"/>
  <c r="V654" i="20"/>
  <c r="U654" i="20"/>
  <c r="T654" i="20"/>
  <c r="S654" i="20"/>
  <c r="R654" i="20"/>
  <c r="Q654" i="20"/>
  <c r="P654" i="20"/>
  <c r="O654" i="20"/>
  <c r="N654" i="20"/>
  <c r="M654" i="20"/>
  <c r="L654" i="20"/>
  <c r="K654" i="20"/>
  <c r="J654" i="20"/>
  <c r="I654" i="20"/>
  <c r="H654" i="20"/>
  <c r="G654" i="20"/>
  <c r="F654" i="20"/>
  <c r="E654" i="20"/>
  <c r="D654" i="20"/>
  <c r="C654" i="20"/>
  <c r="B654" i="20"/>
  <c r="A654" i="20"/>
  <c r="AD653" i="20"/>
  <c r="AC653" i="20"/>
  <c r="AB653" i="20"/>
  <c r="AA653" i="20"/>
  <c r="Z653" i="20"/>
  <c r="Y653" i="20"/>
  <c r="X653" i="20"/>
  <c r="W653" i="20"/>
  <c r="V653" i="20"/>
  <c r="U653" i="20"/>
  <c r="T653" i="20"/>
  <c r="S653" i="20"/>
  <c r="R653" i="20"/>
  <c r="Q653" i="20"/>
  <c r="P653" i="20"/>
  <c r="O653" i="20"/>
  <c r="N653" i="20"/>
  <c r="M653" i="20"/>
  <c r="L653" i="20"/>
  <c r="K653" i="20"/>
  <c r="J653" i="20"/>
  <c r="I653" i="20"/>
  <c r="H653" i="20"/>
  <c r="G653" i="20"/>
  <c r="F653" i="20"/>
  <c r="E653" i="20"/>
  <c r="D653" i="20"/>
  <c r="C653" i="20"/>
  <c r="B653" i="20"/>
  <c r="A653" i="20"/>
  <c r="AD652" i="20"/>
  <c r="AC652" i="20"/>
  <c r="AB652" i="20"/>
  <c r="AA652" i="20"/>
  <c r="Z652" i="20"/>
  <c r="Y652" i="20"/>
  <c r="X652" i="20"/>
  <c r="W652" i="20"/>
  <c r="V652" i="20"/>
  <c r="U652" i="20"/>
  <c r="T652" i="20"/>
  <c r="S652" i="20"/>
  <c r="R652" i="20"/>
  <c r="Q652" i="20"/>
  <c r="P652" i="20"/>
  <c r="O652" i="20"/>
  <c r="N652" i="20"/>
  <c r="M652" i="20"/>
  <c r="L652" i="20"/>
  <c r="K652" i="20"/>
  <c r="J652" i="20"/>
  <c r="I652" i="20"/>
  <c r="H652" i="20"/>
  <c r="G652" i="20"/>
  <c r="F652" i="20"/>
  <c r="E652" i="20"/>
  <c r="D652" i="20"/>
  <c r="C652" i="20"/>
  <c r="B652" i="20"/>
  <c r="A652" i="20"/>
  <c r="AD651" i="20"/>
  <c r="AC651" i="20"/>
  <c r="AB651" i="20"/>
  <c r="AA651" i="20"/>
  <c r="Z651" i="20"/>
  <c r="Y651" i="20"/>
  <c r="X651" i="20"/>
  <c r="W651" i="20"/>
  <c r="V651" i="20"/>
  <c r="U651" i="20"/>
  <c r="T651" i="20"/>
  <c r="S651" i="20"/>
  <c r="R651" i="20"/>
  <c r="Q651" i="20"/>
  <c r="P651" i="20"/>
  <c r="O651" i="20"/>
  <c r="N651" i="20"/>
  <c r="M651" i="20"/>
  <c r="L651" i="20"/>
  <c r="K651" i="20"/>
  <c r="J651" i="20"/>
  <c r="I651" i="20"/>
  <c r="H651" i="20"/>
  <c r="G651" i="20"/>
  <c r="F651" i="20"/>
  <c r="E651" i="20"/>
  <c r="D651" i="20"/>
  <c r="C651" i="20"/>
  <c r="B651" i="20"/>
  <c r="A651" i="20"/>
  <c r="AD650" i="20"/>
  <c r="AC650" i="20"/>
  <c r="AB650" i="20"/>
  <c r="AA650" i="20"/>
  <c r="Z650" i="20"/>
  <c r="Y650" i="20"/>
  <c r="X650" i="20"/>
  <c r="W650" i="20"/>
  <c r="V650" i="20"/>
  <c r="U650" i="20"/>
  <c r="T650" i="20"/>
  <c r="S650" i="20"/>
  <c r="R650" i="20"/>
  <c r="Q650" i="20"/>
  <c r="P650" i="20"/>
  <c r="O650" i="20"/>
  <c r="N650" i="20"/>
  <c r="M650" i="20"/>
  <c r="L650" i="20"/>
  <c r="K650" i="20"/>
  <c r="J650" i="20"/>
  <c r="I650" i="20"/>
  <c r="H650" i="20"/>
  <c r="G650" i="20"/>
  <c r="F650" i="20"/>
  <c r="E650" i="20"/>
  <c r="D650" i="20"/>
  <c r="C650" i="20"/>
  <c r="B650" i="20"/>
  <c r="A650" i="20"/>
  <c r="AD649" i="20"/>
  <c r="AC649" i="20"/>
  <c r="AB649" i="20"/>
  <c r="AA649" i="20"/>
  <c r="Z649" i="20"/>
  <c r="Y649" i="20"/>
  <c r="X649" i="20"/>
  <c r="W649" i="20"/>
  <c r="V649" i="20"/>
  <c r="U649" i="20"/>
  <c r="T649" i="20"/>
  <c r="S649" i="20"/>
  <c r="R649" i="20"/>
  <c r="Q649" i="20"/>
  <c r="P649" i="20"/>
  <c r="O649" i="20"/>
  <c r="N649" i="20"/>
  <c r="M649" i="20"/>
  <c r="L649" i="20"/>
  <c r="K649" i="20"/>
  <c r="J649" i="20"/>
  <c r="I649" i="20"/>
  <c r="H649" i="20"/>
  <c r="G649" i="20"/>
  <c r="F649" i="20"/>
  <c r="E649" i="20"/>
  <c r="D649" i="20"/>
  <c r="C649" i="20"/>
  <c r="B649" i="20"/>
  <c r="A649" i="20"/>
  <c r="AD648" i="20"/>
  <c r="AC648" i="20"/>
  <c r="AB648" i="20"/>
  <c r="AA648" i="20"/>
  <c r="Z648" i="20"/>
  <c r="Y648" i="20"/>
  <c r="X648" i="20"/>
  <c r="W648" i="20"/>
  <c r="V648" i="20"/>
  <c r="U648" i="20"/>
  <c r="T648" i="20"/>
  <c r="S648" i="20"/>
  <c r="R648" i="20"/>
  <c r="Q648" i="20"/>
  <c r="P648" i="20"/>
  <c r="O648" i="20"/>
  <c r="N648" i="20"/>
  <c r="M648" i="20"/>
  <c r="L648" i="20"/>
  <c r="K648" i="20"/>
  <c r="J648" i="20"/>
  <c r="I648" i="20"/>
  <c r="H648" i="20"/>
  <c r="G648" i="20"/>
  <c r="F648" i="20"/>
  <c r="E648" i="20"/>
  <c r="D648" i="20"/>
  <c r="C648" i="20"/>
  <c r="B648" i="20"/>
  <c r="A648" i="20"/>
  <c r="AD647" i="20"/>
  <c r="AC647" i="20"/>
  <c r="AB647" i="20"/>
  <c r="AA647" i="20"/>
  <c r="Z647" i="20"/>
  <c r="Y647" i="20"/>
  <c r="X647" i="20"/>
  <c r="W647" i="20"/>
  <c r="V647" i="20"/>
  <c r="U647" i="20"/>
  <c r="T647" i="20"/>
  <c r="S647" i="20"/>
  <c r="R647" i="20"/>
  <c r="Q647" i="20"/>
  <c r="P647" i="20"/>
  <c r="O647" i="20"/>
  <c r="N647" i="20"/>
  <c r="M647" i="20"/>
  <c r="L647" i="20"/>
  <c r="K647" i="20"/>
  <c r="J647" i="20"/>
  <c r="I647" i="20"/>
  <c r="H647" i="20"/>
  <c r="G647" i="20"/>
  <c r="F647" i="20"/>
  <c r="E647" i="20"/>
  <c r="D647" i="20"/>
  <c r="C647" i="20"/>
  <c r="B647" i="20"/>
  <c r="A647" i="20"/>
  <c r="AD646" i="20"/>
  <c r="AC646" i="20"/>
  <c r="AB646" i="20"/>
  <c r="AA646" i="20"/>
  <c r="Z646" i="20"/>
  <c r="Y646" i="20"/>
  <c r="X646" i="20"/>
  <c r="W646" i="20"/>
  <c r="V646" i="20"/>
  <c r="U646" i="20"/>
  <c r="T646" i="20"/>
  <c r="S646" i="20"/>
  <c r="R646" i="20"/>
  <c r="Q646" i="20"/>
  <c r="P646" i="20"/>
  <c r="O646" i="20"/>
  <c r="N646" i="20"/>
  <c r="M646" i="20"/>
  <c r="L646" i="20"/>
  <c r="K646" i="20"/>
  <c r="J646" i="20"/>
  <c r="I646" i="20"/>
  <c r="H646" i="20"/>
  <c r="G646" i="20"/>
  <c r="F646" i="20"/>
  <c r="E646" i="20"/>
  <c r="D646" i="20"/>
  <c r="C646" i="20"/>
  <c r="B646" i="20"/>
  <c r="A646" i="20"/>
  <c r="AD645" i="20"/>
  <c r="AC645" i="20"/>
  <c r="AB645" i="20"/>
  <c r="AA645" i="20"/>
  <c r="Z645" i="20"/>
  <c r="Y645" i="20"/>
  <c r="X645" i="20"/>
  <c r="W645" i="20"/>
  <c r="V645" i="20"/>
  <c r="U645" i="20"/>
  <c r="T645" i="20"/>
  <c r="S645" i="20"/>
  <c r="R645" i="20"/>
  <c r="Q645" i="20"/>
  <c r="P645" i="20"/>
  <c r="O645" i="20"/>
  <c r="N645" i="20"/>
  <c r="M645" i="20"/>
  <c r="L645" i="20"/>
  <c r="K645" i="20"/>
  <c r="J645" i="20"/>
  <c r="I645" i="20"/>
  <c r="H645" i="20"/>
  <c r="G645" i="20"/>
  <c r="F645" i="20"/>
  <c r="E645" i="20"/>
  <c r="D645" i="20"/>
  <c r="C645" i="20"/>
  <c r="B645" i="20"/>
  <c r="A645" i="20"/>
  <c r="AD644" i="20"/>
  <c r="AC644" i="20"/>
  <c r="AB644" i="20"/>
  <c r="AA644" i="20"/>
  <c r="Z644" i="20"/>
  <c r="Y644" i="20"/>
  <c r="X644" i="20"/>
  <c r="W644" i="20"/>
  <c r="V644" i="20"/>
  <c r="U644" i="20"/>
  <c r="T644" i="20"/>
  <c r="S644" i="20"/>
  <c r="R644" i="20"/>
  <c r="Q644" i="20"/>
  <c r="P644" i="20"/>
  <c r="O644" i="20"/>
  <c r="N644" i="20"/>
  <c r="M644" i="20"/>
  <c r="L644" i="20"/>
  <c r="K644" i="20"/>
  <c r="J644" i="20"/>
  <c r="I644" i="20"/>
  <c r="H644" i="20"/>
  <c r="G644" i="20"/>
  <c r="F644" i="20"/>
  <c r="E644" i="20"/>
  <c r="D644" i="20"/>
  <c r="C644" i="20"/>
  <c r="B644" i="20"/>
  <c r="A644" i="20"/>
  <c r="AD643" i="20"/>
  <c r="AC643" i="20"/>
  <c r="AB643" i="20"/>
  <c r="AA643" i="20"/>
  <c r="Z643" i="20"/>
  <c r="Y643" i="20"/>
  <c r="X643" i="20"/>
  <c r="W643" i="20"/>
  <c r="V643" i="20"/>
  <c r="U643" i="20"/>
  <c r="T643" i="20"/>
  <c r="S643" i="20"/>
  <c r="R643" i="20"/>
  <c r="Q643" i="20"/>
  <c r="P643" i="20"/>
  <c r="O643" i="20"/>
  <c r="N643" i="20"/>
  <c r="M643" i="20"/>
  <c r="L643" i="20"/>
  <c r="K643" i="20"/>
  <c r="J643" i="20"/>
  <c r="I643" i="20"/>
  <c r="H643" i="20"/>
  <c r="G643" i="20"/>
  <c r="F643" i="20"/>
  <c r="E643" i="20"/>
  <c r="D643" i="20"/>
  <c r="C643" i="20"/>
  <c r="B643" i="20"/>
  <c r="A643" i="20"/>
  <c r="AD642" i="20"/>
  <c r="AC642" i="20"/>
  <c r="AB642" i="20"/>
  <c r="AA642" i="20"/>
  <c r="Z642" i="20"/>
  <c r="Y642" i="20"/>
  <c r="X642" i="20"/>
  <c r="W642" i="20"/>
  <c r="V642" i="20"/>
  <c r="U642" i="20"/>
  <c r="T642" i="20"/>
  <c r="S642" i="20"/>
  <c r="R642" i="20"/>
  <c r="Q642" i="20"/>
  <c r="P642" i="20"/>
  <c r="O642" i="20"/>
  <c r="N642" i="20"/>
  <c r="M642" i="20"/>
  <c r="L642" i="20"/>
  <c r="K642" i="20"/>
  <c r="J642" i="20"/>
  <c r="I642" i="20"/>
  <c r="H642" i="20"/>
  <c r="G642" i="20"/>
  <c r="F642" i="20"/>
  <c r="E642" i="20"/>
  <c r="D642" i="20"/>
  <c r="C642" i="20"/>
  <c r="B642" i="20"/>
  <c r="A642" i="20"/>
  <c r="AD641" i="20"/>
  <c r="AC641" i="20"/>
  <c r="AB641" i="20"/>
  <c r="AA641" i="20"/>
  <c r="Z641" i="20"/>
  <c r="Y641" i="20"/>
  <c r="X641" i="20"/>
  <c r="W641" i="20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B641" i="20"/>
  <c r="A641" i="20"/>
  <c r="AD640" i="20"/>
  <c r="AC640" i="20"/>
  <c r="AB640" i="20"/>
  <c r="AA640" i="20"/>
  <c r="Z640" i="20"/>
  <c r="Y640" i="20"/>
  <c r="X640" i="20"/>
  <c r="W640" i="20"/>
  <c r="V640" i="20"/>
  <c r="U640" i="20"/>
  <c r="T640" i="20"/>
  <c r="S640" i="20"/>
  <c r="R640" i="20"/>
  <c r="Q640" i="20"/>
  <c r="P640" i="20"/>
  <c r="O640" i="20"/>
  <c r="N640" i="20"/>
  <c r="M640" i="20"/>
  <c r="L640" i="20"/>
  <c r="K640" i="20"/>
  <c r="J640" i="20"/>
  <c r="I640" i="20"/>
  <c r="H640" i="20"/>
  <c r="G640" i="20"/>
  <c r="F640" i="20"/>
  <c r="E640" i="20"/>
  <c r="D640" i="20"/>
  <c r="C640" i="20"/>
  <c r="B640" i="20"/>
  <c r="A640" i="20"/>
  <c r="AD639" i="20"/>
  <c r="AC639" i="20"/>
  <c r="AB639" i="20"/>
  <c r="AA639" i="20"/>
  <c r="Z639" i="20"/>
  <c r="Y639" i="20"/>
  <c r="X639" i="20"/>
  <c r="W639" i="20"/>
  <c r="V639" i="20"/>
  <c r="U639" i="20"/>
  <c r="T639" i="20"/>
  <c r="S639" i="20"/>
  <c r="R639" i="20"/>
  <c r="Q639" i="20"/>
  <c r="P639" i="20"/>
  <c r="O639" i="20"/>
  <c r="N639" i="20"/>
  <c r="M639" i="20"/>
  <c r="L639" i="20"/>
  <c r="K639" i="20"/>
  <c r="J639" i="20"/>
  <c r="I639" i="20"/>
  <c r="H639" i="20"/>
  <c r="G639" i="20"/>
  <c r="F639" i="20"/>
  <c r="E639" i="20"/>
  <c r="D639" i="20"/>
  <c r="C639" i="20"/>
  <c r="B639" i="20"/>
  <c r="A639" i="20"/>
  <c r="AD638" i="20"/>
  <c r="AC638" i="20"/>
  <c r="AB638" i="20"/>
  <c r="AA638" i="20"/>
  <c r="Z638" i="20"/>
  <c r="Y638" i="20"/>
  <c r="X638" i="20"/>
  <c r="W638" i="20"/>
  <c r="V638" i="20"/>
  <c r="U638" i="20"/>
  <c r="T638" i="20"/>
  <c r="S638" i="20"/>
  <c r="R638" i="20"/>
  <c r="Q638" i="20"/>
  <c r="P638" i="20"/>
  <c r="O638" i="20"/>
  <c r="N638" i="20"/>
  <c r="M638" i="20"/>
  <c r="L638" i="20"/>
  <c r="K638" i="20"/>
  <c r="J638" i="20"/>
  <c r="I638" i="20"/>
  <c r="H638" i="20"/>
  <c r="G638" i="20"/>
  <c r="F638" i="20"/>
  <c r="E638" i="20"/>
  <c r="D638" i="20"/>
  <c r="C638" i="20"/>
  <c r="B638" i="20"/>
  <c r="A638" i="20"/>
  <c r="AD637" i="20"/>
  <c r="AC637" i="20"/>
  <c r="AB637" i="20"/>
  <c r="AA637" i="20"/>
  <c r="Z637" i="20"/>
  <c r="Y637" i="20"/>
  <c r="X637" i="20"/>
  <c r="W637" i="20"/>
  <c r="V637" i="20"/>
  <c r="U637" i="20"/>
  <c r="T637" i="20"/>
  <c r="S637" i="20"/>
  <c r="R637" i="20"/>
  <c r="Q637" i="20"/>
  <c r="P637" i="20"/>
  <c r="O637" i="20"/>
  <c r="N637" i="20"/>
  <c r="M637" i="20"/>
  <c r="L637" i="20"/>
  <c r="K637" i="20"/>
  <c r="J637" i="20"/>
  <c r="I637" i="20"/>
  <c r="H637" i="20"/>
  <c r="G637" i="20"/>
  <c r="F637" i="20"/>
  <c r="E637" i="20"/>
  <c r="D637" i="20"/>
  <c r="C637" i="20"/>
  <c r="B637" i="20"/>
  <c r="A637" i="20"/>
  <c r="AD636" i="20"/>
  <c r="AC636" i="20"/>
  <c r="AB636" i="20"/>
  <c r="AA636" i="20"/>
  <c r="Z636" i="20"/>
  <c r="Y636" i="20"/>
  <c r="X636" i="20"/>
  <c r="W636" i="20"/>
  <c r="V636" i="20"/>
  <c r="U636" i="20"/>
  <c r="T636" i="20"/>
  <c r="S636" i="20"/>
  <c r="R636" i="20"/>
  <c r="Q636" i="20"/>
  <c r="P636" i="20"/>
  <c r="O636" i="20"/>
  <c r="N636" i="20"/>
  <c r="M636" i="20"/>
  <c r="L636" i="20"/>
  <c r="K636" i="20"/>
  <c r="J636" i="20"/>
  <c r="I636" i="20"/>
  <c r="H636" i="20"/>
  <c r="G636" i="20"/>
  <c r="F636" i="20"/>
  <c r="E636" i="20"/>
  <c r="D636" i="20"/>
  <c r="C636" i="20"/>
  <c r="B636" i="20"/>
  <c r="A636" i="20"/>
  <c r="AD635" i="20"/>
  <c r="AC635" i="20"/>
  <c r="AB635" i="20"/>
  <c r="AA635" i="20"/>
  <c r="Z635" i="20"/>
  <c r="Y635" i="20"/>
  <c r="X635" i="20"/>
  <c r="W635" i="20"/>
  <c r="V635" i="20"/>
  <c r="U635" i="20"/>
  <c r="T635" i="20"/>
  <c r="S635" i="20"/>
  <c r="R635" i="20"/>
  <c r="Q635" i="20"/>
  <c r="P635" i="20"/>
  <c r="O635" i="20"/>
  <c r="N635" i="20"/>
  <c r="M635" i="20"/>
  <c r="L635" i="20"/>
  <c r="K635" i="20"/>
  <c r="J635" i="20"/>
  <c r="I635" i="20"/>
  <c r="H635" i="20"/>
  <c r="G635" i="20"/>
  <c r="F635" i="20"/>
  <c r="E635" i="20"/>
  <c r="D635" i="20"/>
  <c r="C635" i="20"/>
  <c r="B635" i="20"/>
  <c r="A635" i="20"/>
  <c r="AD634" i="20"/>
  <c r="AC634" i="20"/>
  <c r="AB634" i="20"/>
  <c r="AA634" i="20"/>
  <c r="Z634" i="20"/>
  <c r="Y634" i="20"/>
  <c r="X634" i="20"/>
  <c r="W634" i="20"/>
  <c r="V634" i="20"/>
  <c r="U634" i="20"/>
  <c r="T634" i="20"/>
  <c r="S634" i="20"/>
  <c r="R634" i="20"/>
  <c r="Q634" i="20"/>
  <c r="P634" i="20"/>
  <c r="O634" i="20"/>
  <c r="N634" i="20"/>
  <c r="M634" i="20"/>
  <c r="L634" i="20"/>
  <c r="K634" i="20"/>
  <c r="J634" i="20"/>
  <c r="I634" i="20"/>
  <c r="H634" i="20"/>
  <c r="G634" i="20"/>
  <c r="F634" i="20"/>
  <c r="E634" i="20"/>
  <c r="D634" i="20"/>
  <c r="C634" i="20"/>
  <c r="B634" i="20"/>
  <c r="A634" i="20"/>
  <c r="AD633" i="20"/>
  <c r="AC633" i="20"/>
  <c r="AB633" i="20"/>
  <c r="AA633" i="20"/>
  <c r="Z633" i="20"/>
  <c r="Y633" i="20"/>
  <c r="X633" i="20"/>
  <c r="W633" i="20"/>
  <c r="V633" i="20"/>
  <c r="U633" i="20"/>
  <c r="T633" i="20"/>
  <c r="S633" i="20"/>
  <c r="R633" i="20"/>
  <c r="Q633" i="20"/>
  <c r="P633" i="20"/>
  <c r="O633" i="20"/>
  <c r="N633" i="20"/>
  <c r="M633" i="20"/>
  <c r="L633" i="20"/>
  <c r="K633" i="20"/>
  <c r="J633" i="20"/>
  <c r="I633" i="20"/>
  <c r="H633" i="20"/>
  <c r="G633" i="20"/>
  <c r="F633" i="20"/>
  <c r="E633" i="20"/>
  <c r="D633" i="20"/>
  <c r="C633" i="20"/>
  <c r="B633" i="20"/>
  <c r="A633" i="20"/>
  <c r="AD632" i="20"/>
  <c r="AC632" i="20"/>
  <c r="AB632" i="20"/>
  <c r="AA632" i="20"/>
  <c r="Z632" i="20"/>
  <c r="Y632" i="20"/>
  <c r="X632" i="20"/>
  <c r="W632" i="20"/>
  <c r="V632" i="20"/>
  <c r="U632" i="20"/>
  <c r="T632" i="20"/>
  <c r="S632" i="20"/>
  <c r="R632" i="20"/>
  <c r="Q632" i="20"/>
  <c r="P632" i="20"/>
  <c r="O632" i="20"/>
  <c r="N632" i="20"/>
  <c r="M632" i="20"/>
  <c r="L632" i="20"/>
  <c r="K632" i="20"/>
  <c r="J632" i="20"/>
  <c r="I632" i="20"/>
  <c r="H632" i="20"/>
  <c r="G632" i="20"/>
  <c r="F632" i="20"/>
  <c r="E632" i="20"/>
  <c r="D632" i="20"/>
  <c r="C632" i="20"/>
  <c r="B632" i="20"/>
  <c r="A632" i="20"/>
  <c r="AD631" i="20"/>
  <c r="AC631" i="20"/>
  <c r="AB631" i="20"/>
  <c r="AA631" i="20"/>
  <c r="Z631" i="20"/>
  <c r="Y631" i="20"/>
  <c r="X631" i="20"/>
  <c r="W631" i="20"/>
  <c r="V631" i="20"/>
  <c r="U631" i="20"/>
  <c r="T631" i="20"/>
  <c r="S631" i="20"/>
  <c r="R631" i="20"/>
  <c r="Q631" i="20"/>
  <c r="P631" i="20"/>
  <c r="O631" i="20"/>
  <c r="N631" i="20"/>
  <c r="M631" i="20"/>
  <c r="L631" i="20"/>
  <c r="K631" i="20"/>
  <c r="J631" i="20"/>
  <c r="I631" i="20"/>
  <c r="H631" i="20"/>
  <c r="G631" i="20"/>
  <c r="F631" i="20"/>
  <c r="E631" i="20"/>
  <c r="D631" i="20"/>
  <c r="C631" i="20"/>
  <c r="B631" i="20"/>
  <c r="A631" i="20"/>
  <c r="AD630" i="20"/>
  <c r="AC630" i="20"/>
  <c r="AB630" i="20"/>
  <c r="AA630" i="20"/>
  <c r="Z630" i="20"/>
  <c r="Y630" i="20"/>
  <c r="X630" i="20"/>
  <c r="W630" i="20"/>
  <c r="V630" i="20"/>
  <c r="U630" i="20"/>
  <c r="T630" i="20"/>
  <c r="S630" i="20"/>
  <c r="R630" i="20"/>
  <c r="Q630" i="20"/>
  <c r="P630" i="20"/>
  <c r="O630" i="20"/>
  <c r="N630" i="20"/>
  <c r="M630" i="20"/>
  <c r="L630" i="20"/>
  <c r="K630" i="20"/>
  <c r="J630" i="20"/>
  <c r="I630" i="20"/>
  <c r="H630" i="20"/>
  <c r="G630" i="20"/>
  <c r="F630" i="20"/>
  <c r="E630" i="20"/>
  <c r="D630" i="20"/>
  <c r="C630" i="20"/>
  <c r="B630" i="20"/>
  <c r="A630" i="20"/>
  <c r="AD629" i="20"/>
  <c r="AC629" i="20"/>
  <c r="AB629" i="20"/>
  <c r="AA629" i="20"/>
  <c r="Z629" i="20"/>
  <c r="Y629" i="20"/>
  <c r="X629" i="20"/>
  <c r="W629" i="20"/>
  <c r="V629" i="20"/>
  <c r="U629" i="20"/>
  <c r="T629" i="20"/>
  <c r="S629" i="20"/>
  <c r="R629" i="20"/>
  <c r="Q629" i="20"/>
  <c r="P629" i="20"/>
  <c r="O629" i="20"/>
  <c r="N629" i="20"/>
  <c r="M629" i="20"/>
  <c r="L629" i="20"/>
  <c r="K629" i="20"/>
  <c r="J629" i="20"/>
  <c r="I629" i="20"/>
  <c r="H629" i="20"/>
  <c r="G629" i="20"/>
  <c r="F629" i="20"/>
  <c r="E629" i="20"/>
  <c r="D629" i="20"/>
  <c r="C629" i="20"/>
  <c r="B629" i="20"/>
  <c r="A629" i="20"/>
  <c r="AD628" i="20"/>
  <c r="AC628" i="20"/>
  <c r="AB628" i="20"/>
  <c r="AA628" i="20"/>
  <c r="Z628" i="20"/>
  <c r="Y628" i="20"/>
  <c r="X628" i="20"/>
  <c r="W628" i="20"/>
  <c r="V628" i="20"/>
  <c r="U628" i="20"/>
  <c r="T628" i="20"/>
  <c r="S628" i="20"/>
  <c r="R628" i="20"/>
  <c r="Q628" i="20"/>
  <c r="P628" i="20"/>
  <c r="O628" i="20"/>
  <c r="N628" i="20"/>
  <c r="M628" i="20"/>
  <c r="L628" i="20"/>
  <c r="K628" i="20"/>
  <c r="J628" i="20"/>
  <c r="I628" i="20"/>
  <c r="H628" i="20"/>
  <c r="G628" i="20"/>
  <c r="F628" i="20"/>
  <c r="E628" i="20"/>
  <c r="D628" i="20"/>
  <c r="C628" i="20"/>
  <c r="B628" i="20"/>
  <c r="A628" i="20"/>
  <c r="AD627" i="20"/>
  <c r="AC627" i="20"/>
  <c r="AB627" i="20"/>
  <c r="AA627" i="20"/>
  <c r="Z627" i="20"/>
  <c r="Y627" i="20"/>
  <c r="X627" i="20"/>
  <c r="W627" i="20"/>
  <c r="V627" i="20"/>
  <c r="U627" i="20"/>
  <c r="T627" i="20"/>
  <c r="S627" i="20"/>
  <c r="R627" i="20"/>
  <c r="Q627" i="20"/>
  <c r="P627" i="20"/>
  <c r="O627" i="20"/>
  <c r="N627" i="20"/>
  <c r="M627" i="20"/>
  <c r="L627" i="20"/>
  <c r="K627" i="20"/>
  <c r="J627" i="20"/>
  <c r="I627" i="20"/>
  <c r="H627" i="20"/>
  <c r="G627" i="20"/>
  <c r="F627" i="20"/>
  <c r="E627" i="20"/>
  <c r="D627" i="20"/>
  <c r="C627" i="20"/>
  <c r="B627" i="20"/>
  <c r="A627" i="20"/>
  <c r="AD626" i="20"/>
  <c r="AC626" i="20"/>
  <c r="AB626" i="20"/>
  <c r="AA626" i="20"/>
  <c r="Z626" i="20"/>
  <c r="Y626" i="20"/>
  <c r="X626" i="20"/>
  <c r="W626" i="20"/>
  <c r="V626" i="20"/>
  <c r="U626" i="20"/>
  <c r="T626" i="20"/>
  <c r="S626" i="20"/>
  <c r="R626" i="20"/>
  <c r="Q626" i="20"/>
  <c r="P626" i="20"/>
  <c r="O626" i="20"/>
  <c r="N626" i="20"/>
  <c r="M626" i="20"/>
  <c r="L626" i="20"/>
  <c r="K626" i="20"/>
  <c r="J626" i="20"/>
  <c r="I626" i="20"/>
  <c r="H626" i="20"/>
  <c r="G626" i="20"/>
  <c r="F626" i="20"/>
  <c r="E626" i="20"/>
  <c r="D626" i="20"/>
  <c r="C626" i="20"/>
  <c r="B626" i="20"/>
  <c r="A626" i="20"/>
  <c r="AD625" i="20"/>
  <c r="AC625" i="20"/>
  <c r="AB625" i="20"/>
  <c r="AA625" i="20"/>
  <c r="Z625" i="20"/>
  <c r="Y625" i="20"/>
  <c r="X625" i="20"/>
  <c r="W625" i="20"/>
  <c r="V625" i="20"/>
  <c r="U625" i="20"/>
  <c r="T625" i="20"/>
  <c r="S625" i="20"/>
  <c r="R625" i="20"/>
  <c r="Q625" i="20"/>
  <c r="P625" i="20"/>
  <c r="O625" i="20"/>
  <c r="N625" i="20"/>
  <c r="M625" i="20"/>
  <c r="L625" i="20"/>
  <c r="K625" i="20"/>
  <c r="J625" i="20"/>
  <c r="I625" i="20"/>
  <c r="H625" i="20"/>
  <c r="G625" i="20"/>
  <c r="F625" i="20"/>
  <c r="E625" i="20"/>
  <c r="D625" i="20"/>
  <c r="C625" i="20"/>
  <c r="B625" i="20"/>
  <c r="A625" i="20"/>
  <c r="AD624" i="20"/>
  <c r="AC624" i="20"/>
  <c r="AB624" i="20"/>
  <c r="AA624" i="20"/>
  <c r="Z624" i="20"/>
  <c r="Y624" i="20"/>
  <c r="X624" i="20"/>
  <c r="W624" i="20"/>
  <c r="V624" i="20"/>
  <c r="U624" i="20"/>
  <c r="T624" i="20"/>
  <c r="S624" i="20"/>
  <c r="R624" i="20"/>
  <c r="Q624" i="20"/>
  <c r="P624" i="20"/>
  <c r="O624" i="20"/>
  <c r="N624" i="20"/>
  <c r="M624" i="20"/>
  <c r="L624" i="20"/>
  <c r="K624" i="20"/>
  <c r="J624" i="20"/>
  <c r="I624" i="20"/>
  <c r="H624" i="20"/>
  <c r="G624" i="20"/>
  <c r="F624" i="20"/>
  <c r="E624" i="20"/>
  <c r="D624" i="20"/>
  <c r="C624" i="20"/>
  <c r="B624" i="20"/>
  <c r="A624" i="20"/>
  <c r="AD623" i="20"/>
  <c r="AC623" i="20"/>
  <c r="AB623" i="20"/>
  <c r="AA623" i="20"/>
  <c r="Z623" i="20"/>
  <c r="Y623" i="20"/>
  <c r="X623" i="20"/>
  <c r="W623" i="20"/>
  <c r="V623" i="20"/>
  <c r="U623" i="20"/>
  <c r="T623" i="20"/>
  <c r="S623" i="20"/>
  <c r="R623" i="20"/>
  <c r="Q623" i="20"/>
  <c r="P623" i="20"/>
  <c r="O623" i="20"/>
  <c r="N623" i="20"/>
  <c r="M623" i="20"/>
  <c r="L623" i="20"/>
  <c r="K623" i="20"/>
  <c r="J623" i="20"/>
  <c r="I623" i="20"/>
  <c r="H623" i="20"/>
  <c r="G623" i="20"/>
  <c r="F623" i="20"/>
  <c r="E623" i="20"/>
  <c r="D623" i="20"/>
  <c r="C623" i="20"/>
  <c r="B623" i="20"/>
  <c r="A623" i="20"/>
  <c r="AD622" i="20"/>
  <c r="AC622" i="20"/>
  <c r="AB622" i="20"/>
  <c r="AA622" i="20"/>
  <c r="Z622" i="20"/>
  <c r="Y622" i="20"/>
  <c r="X622" i="20"/>
  <c r="W622" i="20"/>
  <c r="V622" i="20"/>
  <c r="U622" i="20"/>
  <c r="T622" i="20"/>
  <c r="S622" i="20"/>
  <c r="R622" i="20"/>
  <c r="Q622" i="20"/>
  <c r="P622" i="20"/>
  <c r="O622" i="20"/>
  <c r="N622" i="20"/>
  <c r="M622" i="20"/>
  <c r="L622" i="20"/>
  <c r="K622" i="20"/>
  <c r="J622" i="20"/>
  <c r="I622" i="20"/>
  <c r="H622" i="20"/>
  <c r="G622" i="20"/>
  <c r="F622" i="20"/>
  <c r="E622" i="20"/>
  <c r="D622" i="20"/>
  <c r="C622" i="20"/>
  <c r="B622" i="20"/>
  <c r="A622" i="20"/>
  <c r="AD621" i="20"/>
  <c r="AC621" i="20"/>
  <c r="AB621" i="20"/>
  <c r="AA621" i="20"/>
  <c r="Z621" i="20"/>
  <c r="Y621" i="20"/>
  <c r="X621" i="20"/>
  <c r="W621" i="20"/>
  <c r="V621" i="20"/>
  <c r="U621" i="20"/>
  <c r="T621" i="20"/>
  <c r="S621" i="20"/>
  <c r="R621" i="20"/>
  <c r="Q621" i="20"/>
  <c r="P621" i="20"/>
  <c r="O621" i="20"/>
  <c r="N621" i="20"/>
  <c r="M621" i="20"/>
  <c r="L621" i="20"/>
  <c r="K621" i="20"/>
  <c r="J621" i="20"/>
  <c r="I621" i="20"/>
  <c r="H621" i="20"/>
  <c r="G621" i="20"/>
  <c r="F621" i="20"/>
  <c r="E621" i="20"/>
  <c r="D621" i="20"/>
  <c r="C621" i="20"/>
  <c r="B621" i="20"/>
  <c r="A621" i="20"/>
  <c r="AD620" i="20"/>
  <c r="AC620" i="20"/>
  <c r="AB620" i="20"/>
  <c r="AA620" i="20"/>
  <c r="Z620" i="20"/>
  <c r="Y620" i="20"/>
  <c r="X620" i="20"/>
  <c r="W620" i="20"/>
  <c r="V620" i="20"/>
  <c r="U620" i="20"/>
  <c r="T620" i="20"/>
  <c r="S620" i="20"/>
  <c r="R620" i="20"/>
  <c r="Q620" i="20"/>
  <c r="P620" i="20"/>
  <c r="O620" i="20"/>
  <c r="N620" i="20"/>
  <c r="M620" i="20"/>
  <c r="L620" i="20"/>
  <c r="K620" i="20"/>
  <c r="J620" i="20"/>
  <c r="I620" i="20"/>
  <c r="H620" i="20"/>
  <c r="G620" i="20"/>
  <c r="F620" i="20"/>
  <c r="E620" i="20"/>
  <c r="D620" i="20"/>
  <c r="C620" i="20"/>
  <c r="B620" i="20"/>
  <c r="A620" i="20"/>
  <c r="AD619" i="20"/>
  <c r="AC619" i="20"/>
  <c r="AB619" i="20"/>
  <c r="AA619" i="20"/>
  <c r="Z619" i="20"/>
  <c r="Y619" i="20"/>
  <c r="X619" i="20"/>
  <c r="W619" i="20"/>
  <c r="V619" i="20"/>
  <c r="U619" i="20"/>
  <c r="T619" i="20"/>
  <c r="S619" i="20"/>
  <c r="R619" i="20"/>
  <c r="Q619" i="20"/>
  <c r="P619" i="20"/>
  <c r="O619" i="20"/>
  <c r="N619" i="20"/>
  <c r="M619" i="20"/>
  <c r="L619" i="20"/>
  <c r="K619" i="20"/>
  <c r="J619" i="20"/>
  <c r="I619" i="20"/>
  <c r="H619" i="20"/>
  <c r="G619" i="20"/>
  <c r="F619" i="20"/>
  <c r="E619" i="20"/>
  <c r="D619" i="20"/>
  <c r="C619" i="20"/>
  <c r="B619" i="20"/>
  <c r="A619" i="20"/>
  <c r="AD618" i="20"/>
  <c r="AC618" i="20"/>
  <c r="AB618" i="20"/>
  <c r="AA618" i="20"/>
  <c r="Z618" i="20"/>
  <c r="Y618" i="20"/>
  <c r="X618" i="20"/>
  <c r="W618" i="20"/>
  <c r="V618" i="20"/>
  <c r="U618" i="20"/>
  <c r="T618" i="20"/>
  <c r="S618" i="20"/>
  <c r="R618" i="20"/>
  <c r="Q618" i="20"/>
  <c r="P618" i="20"/>
  <c r="O618" i="20"/>
  <c r="N618" i="20"/>
  <c r="M618" i="20"/>
  <c r="L618" i="20"/>
  <c r="K618" i="20"/>
  <c r="J618" i="20"/>
  <c r="I618" i="20"/>
  <c r="H618" i="20"/>
  <c r="G618" i="20"/>
  <c r="F618" i="20"/>
  <c r="E618" i="20"/>
  <c r="D618" i="20"/>
  <c r="C618" i="20"/>
  <c r="B618" i="20"/>
  <c r="A618" i="20"/>
  <c r="AD617" i="20"/>
  <c r="AC617" i="20"/>
  <c r="AB617" i="20"/>
  <c r="AA617" i="20"/>
  <c r="Z617" i="20"/>
  <c r="Y617" i="20"/>
  <c r="X617" i="20"/>
  <c r="W617" i="20"/>
  <c r="V617" i="20"/>
  <c r="U617" i="20"/>
  <c r="T617" i="20"/>
  <c r="S617" i="20"/>
  <c r="R617" i="20"/>
  <c r="Q617" i="20"/>
  <c r="P617" i="20"/>
  <c r="O617" i="20"/>
  <c r="N617" i="20"/>
  <c r="M617" i="20"/>
  <c r="L617" i="20"/>
  <c r="K617" i="20"/>
  <c r="J617" i="20"/>
  <c r="I617" i="20"/>
  <c r="H617" i="20"/>
  <c r="G617" i="20"/>
  <c r="F617" i="20"/>
  <c r="E617" i="20"/>
  <c r="D617" i="20"/>
  <c r="C617" i="20"/>
  <c r="B617" i="20"/>
  <c r="A617" i="20"/>
  <c r="AD616" i="20"/>
  <c r="AC616" i="20"/>
  <c r="AB616" i="20"/>
  <c r="AA616" i="20"/>
  <c r="Z616" i="20"/>
  <c r="Y616" i="20"/>
  <c r="X616" i="20"/>
  <c r="W616" i="20"/>
  <c r="V616" i="20"/>
  <c r="U616" i="20"/>
  <c r="T616" i="20"/>
  <c r="S616" i="20"/>
  <c r="R616" i="20"/>
  <c r="Q616" i="20"/>
  <c r="P616" i="20"/>
  <c r="O616" i="20"/>
  <c r="N616" i="20"/>
  <c r="M616" i="20"/>
  <c r="L616" i="20"/>
  <c r="K616" i="20"/>
  <c r="J616" i="20"/>
  <c r="I616" i="20"/>
  <c r="H616" i="20"/>
  <c r="G616" i="20"/>
  <c r="F616" i="20"/>
  <c r="E616" i="20"/>
  <c r="D616" i="20"/>
  <c r="C616" i="20"/>
  <c r="B616" i="20"/>
  <c r="A616" i="20"/>
  <c r="AD615" i="20"/>
  <c r="AC615" i="20"/>
  <c r="AB615" i="20"/>
  <c r="AA615" i="20"/>
  <c r="Z615" i="20"/>
  <c r="Y615" i="20"/>
  <c r="X615" i="20"/>
  <c r="W615" i="20"/>
  <c r="V615" i="20"/>
  <c r="U615" i="20"/>
  <c r="T615" i="20"/>
  <c r="S615" i="20"/>
  <c r="R615" i="20"/>
  <c r="Q615" i="20"/>
  <c r="P615" i="20"/>
  <c r="O615" i="20"/>
  <c r="N615" i="20"/>
  <c r="M615" i="20"/>
  <c r="L615" i="20"/>
  <c r="K615" i="20"/>
  <c r="J615" i="20"/>
  <c r="I615" i="20"/>
  <c r="H615" i="20"/>
  <c r="G615" i="20"/>
  <c r="F615" i="20"/>
  <c r="E615" i="20"/>
  <c r="D615" i="20"/>
  <c r="C615" i="20"/>
  <c r="B615" i="20"/>
  <c r="A615" i="20"/>
  <c r="AD614" i="20"/>
  <c r="AC614" i="20"/>
  <c r="AB614" i="20"/>
  <c r="AA614" i="20"/>
  <c r="Z614" i="20"/>
  <c r="Y614" i="20"/>
  <c r="X614" i="20"/>
  <c r="W614" i="20"/>
  <c r="V614" i="20"/>
  <c r="U614" i="20"/>
  <c r="T614" i="20"/>
  <c r="S614" i="20"/>
  <c r="R614" i="20"/>
  <c r="Q614" i="20"/>
  <c r="P614" i="20"/>
  <c r="O614" i="20"/>
  <c r="N614" i="20"/>
  <c r="M614" i="20"/>
  <c r="L614" i="20"/>
  <c r="K614" i="20"/>
  <c r="J614" i="20"/>
  <c r="I614" i="20"/>
  <c r="H614" i="20"/>
  <c r="G614" i="20"/>
  <c r="F614" i="20"/>
  <c r="E614" i="20"/>
  <c r="D614" i="20"/>
  <c r="C614" i="20"/>
  <c r="B614" i="20"/>
  <c r="A614" i="20"/>
  <c r="AD613" i="20"/>
  <c r="AC613" i="20"/>
  <c r="AB613" i="20"/>
  <c r="AA613" i="20"/>
  <c r="Z613" i="20"/>
  <c r="Y613" i="20"/>
  <c r="X613" i="20"/>
  <c r="W613" i="20"/>
  <c r="V613" i="20"/>
  <c r="U613" i="20"/>
  <c r="T613" i="20"/>
  <c r="S613" i="20"/>
  <c r="R613" i="20"/>
  <c r="Q613" i="20"/>
  <c r="P613" i="20"/>
  <c r="O613" i="20"/>
  <c r="N613" i="20"/>
  <c r="M613" i="20"/>
  <c r="L613" i="20"/>
  <c r="K613" i="20"/>
  <c r="J613" i="20"/>
  <c r="I613" i="20"/>
  <c r="H613" i="20"/>
  <c r="G613" i="20"/>
  <c r="F613" i="20"/>
  <c r="E613" i="20"/>
  <c r="D613" i="20"/>
  <c r="C613" i="20"/>
  <c r="B613" i="20"/>
  <c r="A613" i="20"/>
  <c r="AD612" i="20"/>
  <c r="AC612" i="20"/>
  <c r="AB612" i="20"/>
  <c r="AA612" i="20"/>
  <c r="Z612" i="20"/>
  <c r="Y612" i="20"/>
  <c r="X612" i="20"/>
  <c r="W612" i="20"/>
  <c r="V612" i="20"/>
  <c r="U612" i="20"/>
  <c r="T612" i="20"/>
  <c r="S612" i="20"/>
  <c r="R612" i="20"/>
  <c r="Q612" i="20"/>
  <c r="P612" i="20"/>
  <c r="O612" i="20"/>
  <c r="N612" i="20"/>
  <c r="M612" i="20"/>
  <c r="L612" i="20"/>
  <c r="K612" i="20"/>
  <c r="J612" i="20"/>
  <c r="I612" i="20"/>
  <c r="H612" i="20"/>
  <c r="G612" i="20"/>
  <c r="F612" i="20"/>
  <c r="E612" i="20"/>
  <c r="D612" i="20"/>
  <c r="C612" i="20"/>
  <c r="B612" i="20"/>
  <c r="A612" i="20"/>
  <c r="AD611" i="20"/>
  <c r="AC611" i="20"/>
  <c r="AB611" i="20"/>
  <c r="AA611" i="20"/>
  <c r="Z611" i="20"/>
  <c r="Y611" i="20"/>
  <c r="X611" i="20"/>
  <c r="W611" i="20"/>
  <c r="V611" i="20"/>
  <c r="U611" i="20"/>
  <c r="T611" i="20"/>
  <c r="S611" i="20"/>
  <c r="R611" i="20"/>
  <c r="Q611" i="20"/>
  <c r="P611" i="20"/>
  <c r="O611" i="20"/>
  <c r="N611" i="20"/>
  <c r="M611" i="20"/>
  <c r="L611" i="20"/>
  <c r="K611" i="20"/>
  <c r="J611" i="20"/>
  <c r="I611" i="20"/>
  <c r="H611" i="20"/>
  <c r="G611" i="20"/>
  <c r="F611" i="20"/>
  <c r="E611" i="20"/>
  <c r="D611" i="20"/>
  <c r="C611" i="20"/>
  <c r="B611" i="20"/>
  <c r="A611" i="20"/>
  <c r="AD610" i="20"/>
  <c r="AC610" i="20"/>
  <c r="AB610" i="20"/>
  <c r="AA610" i="20"/>
  <c r="Z610" i="20"/>
  <c r="Y610" i="20"/>
  <c r="X610" i="20"/>
  <c r="W610" i="20"/>
  <c r="V610" i="20"/>
  <c r="U610" i="20"/>
  <c r="T610" i="20"/>
  <c r="S610" i="20"/>
  <c r="R610" i="20"/>
  <c r="Q610" i="20"/>
  <c r="P610" i="20"/>
  <c r="O610" i="20"/>
  <c r="N610" i="20"/>
  <c r="M610" i="20"/>
  <c r="L610" i="20"/>
  <c r="K610" i="20"/>
  <c r="J610" i="20"/>
  <c r="I610" i="20"/>
  <c r="H610" i="20"/>
  <c r="G610" i="20"/>
  <c r="F610" i="20"/>
  <c r="E610" i="20"/>
  <c r="D610" i="20"/>
  <c r="C610" i="20"/>
  <c r="B610" i="20"/>
  <c r="A610" i="20"/>
  <c r="AD609" i="20"/>
  <c r="AC609" i="20"/>
  <c r="AB609" i="20"/>
  <c r="AA609" i="20"/>
  <c r="Z609" i="20"/>
  <c r="Y609" i="20"/>
  <c r="X609" i="20"/>
  <c r="W609" i="20"/>
  <c r="V609" i="20"/>
  <c r="U609" i="20"/>
  <c r="T609" i="20"/>
  <c r="S609" i="20"/>
  <c r="R609" i="20"/>
  <c r="Q609" i="20"/>
  <c r="P609" i="20"/>
  <c r="O609" i="20"/>
  <c r="N609" i="20"/>
  <c r="M609" i="20"/>
  <c r="L609" i="20"/>
  <c r="K609" i="20"/>
  <c r="J609" i="20"/>
  <c r="I609" i="20"/>
  <c r="H609" i="20"/>
  <c r="G609" i="20"/>
  <c r="F609" i="20"/>
  <c r="E609" i="20"/>
  <c r="D609" i="20"/>
  <c r="C609" i="20"/>
  <c r="B609" i="20"/>
  <c r="A609" i="20"/>
  <c r="AD608" i="20"/>
  <c r="AC608" i="20"/>
  <c r="AB608" i="20"/>
  <c r="AA608" i="20"/>
  <c r="Z608" i="20"/>
  <c r="Y608" i="20"/>
  <c r="X608" i="20"/>
  <c r="W608" i="20"/>
  <c r="V608" i="20"/>
  <c r="U608" i="20"/>
  <c r="T608" i="20"/>
  <c r="S608" i="20"/>
  <c r="R608" i="20"/>
  <c r="Q608" i="20"/>
  <c r="P608" i="20"/>
  <c r="O608" i="20"/>
  <c r="N608" i="20"/>
  <c r="M608" i="20"/>
  <c r="L608" i="20"/>
  <c r="K608" i="20"/>
  <c r="J608" i="20"/>
  <c r="I608" i="20"/>
  <c r="H608" i="20"/>
  <c r="G608" i="20"/>
  <c r="F608" i="20"/>
  <c r="E608" i="20"/>
  <c r="D608" i="20"/>
  <c r="C608" i="20"/>
  <c r="B608" i="20"/>
  <c r="A608" i="20"/>
  <c r="AD607" i="20"/>
  <c r="AC607" i="20"/>
  <c r="AB607" i="20"/>
  <c r="AA607" i="20"/>
  <c r="Z607" i="20"/>
  <c r="Y607" i="20"/>
  <c r="X607" i="20"/>
  <c r="W607" i="20"/>
  <c r="V607" i="20"/>
  <c r="U607" i="20"/>
  <c r="T607" i="20"/>
  <c r="S607" i="20"/>
  <c r="R607" i="20"/>
  <c r="Q607" i="20"/>
  <c r="P607" i="20"/>
  <c r="O607" i="20"/>
  <c r="N607" i="20"/>
  <c r="M607" i="20"/>
  <c r="L607" i="20"/>
  <c r="K607" i="20"/>
  <c r="J607" i="20"/>
  <c r="I607" i="20"/>
  <c r="H607" i="20"/>
  <c r="G607" i="20"/>
  <c r="F607" i="20"/>
  <c r="E607" i="20"/>
  <c r="D607" i="20"/>
  <c r="C607" i="20"/>
  <c r="B607" i="20"/>
  <c r="A607" i="20"/>
  <c r="AD606" i="20"/>
  <c r="AC606" i="20"/>
  <c r="AB606" i="20"/>
  <c r="AA606" i="20"/>
  <c r="Z606" i="20"/>
  <c r="Y606" i="20"/>
  <c r="X606" i="20"/>
  <c r="W606" i="20"/>
  <c r="V606" i="20"/>
  <c r="U606" i="20"/>
  <c r="T606" i="20"/>
  <c r="S606" i="20"/>
  <c r="R606" i="20"/>
  <c r="Q606" i="20"/>
  <c r="P606" i="20"/>
  <c r="O606" i="20"/>
  <c r="N606" i="20"/>
  <c r="M606" i="20"/>
  <c r="L606" i="20"/>
  <c r="K606" i="20"/>
  <c r="J606" i="20"/>
  <c r="I606" i="20"/>
  <c r="H606" i="20"/>
  <c r="G606" i="20"/>
  <c r="F606" i="20"/>
  <c r="E606" i="20"/>
  <c r="D606" i="20"/>
  <c r="C606" i="20"/>
  <c r="B606" i="20"/>
  <c r="A606" i="20"/>
  <c r="AD605" i="20"/>
  <c r="AC605" i="20"/>
  <c r="AB605" i="20"/>
  <c r="AA605" i="20"/>
  <c r="Z605" i="20"/>
  <c r="Y605" i="20"/>
  <c r="X605" i="20"/>
  <c r="W605" i="20"/>
  <c r="V605" i="20"/>
  <c r="U605" i="20"/>
  <c r="T605" i="20"/>
  <c r="S605" i="20"/>
  <c r="R605" i="20"/>
  <c r="Q605" i="20"/>
  <c r="P605" i="20"/>
  <c r="O605" i="20"/>
  <c r="N605" i="20"/>
  <c r="M605" i="20"/>
  <c r="L605" i="20"/>
  <c r="K605" i="20"/>
  <c r="J605" i="20"/>
  <c r="I605" i="20"/>
  <c r="H605" i="20"/>
  <c r="G605" i="20"/>
  <c r="F605" i="20"/>
  <c r="E605" i="20"/>
  <c r="D605" i="20"/>
  <c r="C605" i="20"/>
  <c r="B605" i="20"/>
  <c r="A605" i="20"/>
  <c r="AD604" i="20"/>
  <c r="AC604" i="20"/>
  <c r="AB604" i="20"/>
  <c r="AA604" i="20"/>
  <c r="Z604" i="20"/>
  <c r="Y604" i="20"/>
  <c r="X604" i="20"/>
  <c r="W604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G604" i="20"/>
  <c r="F604" i="20"/>
  <c r="E604" i="20"/>
  <c r="D604" i="20"/>
  <c r="C604" i="20"/>
  <c r="B604" i="20"/>
  <c r="A604" i="20"/>
  <c r="AD603" i="20"/>
  <c r="AC603" i="20"/>
  <c r="AB603" i="20"/>
  <c r="AA603" i="20"/>
  <c r="Z603" i="20"/>
  <c r="Y603" i="20"/>
  <c r="X603" i="20"/>
  <c r="W603" i="20"/>
  <c r="V603" i="20"/>
  <c r="U603" i="20"/>
  <c r="T603" i="20"/>
  <c r="S603" i="20"/>
  <c r="R603" i="20"/>
  <c r="Q603" i="20"/>
  <c r="P603" i="20"/>
  <c r="O603" i="20"/>
  <c r="N603" i="20"/>
  <c r="M603" i="20"/>
  <c r="L603" i="20"/>
  <c r="K603" i="20"/>
  <c r="J603" i="20"/>
  <c r="I603" i="20"/>
  <c r="H603" i="20"/>
  <c r="G603" i="20"/>
  <c r="F603" i="20"/>
  <c r="E603" i="20"/>
  <c r="D603" i="20"/>
  <c r="C603" i="20"/>
  <c r="B603" i="20"/>
  <c r="A603" i="20"/>
  <c r="AD602" i="20"/>
  <c r="AC602" i="20"/>
  <c r="AB602" i="20"/>
  <c r="AA602" i="20"/>
  <c r="Z602" i="20"/>
  <c r="Y602" i="20"/>
  <c r="X602" i="20"/>
  <c r="W602" i="20"/>
  <c r="V602" i="20"/>
  <c r="U602" i="20"/>
  <c r="T602" i="20"/>
  <c r="S602" i="20"/>
  <c r="R602" i="20"/>
  <c r="Q602" i="20"/>
  <c r="P602" i="20"/>
  <c r="O602" i="20"/>
  <c r="N602" i="20"/>
  <c r="M602" i="20"/>
  <c r="L602" i="20"/>
  <c r="K602" i="20"/>
  <c r="J602" i="20"/>
  <c r="I602" i="20"/>
  <c r="H602" i="20"/>
  <c r="G602" i="20"/>
  <c r="F602" i="20"/>
  <c r="E602" i="20"/>
  <c r="D602" i="20"/>
  <c r="C602" i="20"/>
  <c r="B602" i="20"/>
  <c r="A602" i="20"/>
  <c r="AD601" i="20"/>
  <c r="AC601" i="20"/>
  <c r="AB601" i="20"/>
  <c r="AA601" i="20"/>
  <c r="Z601" i="20"/>
  <c r="Y601" i="20"/>
  <c r="X601" i="20"/>
  <c r="W601" i="20"/>
  <c r="V601" i="20"/>
  <c r="U601" i="20"/>
  <c r="T601" i="20"/>
  <c r="S601" i="20"/>
  <c r="R601" i="20"/>
  <c r="Q601" i="20"/>
  <c r="P601" i="20"/>
  <c r="O601" i="20"/>
  <c r="N601" i="20"/>
  <c r="M601" i="20"/>
  <c r="L601" i="20"/>
  <c r="K601" i="20"/>
  <c r="J601" i="20"/>
  <c r="I601" i="20"/>
  <c r="H601" i="20"/>
  <c r="G601" i="20"/>
  <c r="F601" i="20"/>
  <c r="E601" i="20"/>
  <c r="D601" i="20"/>
  <c r="C601" i="20"/>
  <c r="B601" i="20"/>
  <c r="A601" i="20"/>
  <c r="AD600" i="20"/>
  <c r="AC600" i="20"/>
  <c r="AB600" i="20"/>
  <c r="AA600" i="20"/>
  <c r="Z600" i="20"/>
  <c r="Y600" i="20"/>
  <c r="X600" i="20"/>
  <c r="W600" i="20"/>
  <c r="V600" i="20"/>
  <c r="U600" i="20"/>
  <c r="T600" i="20"/>
  <c r="S600" i="20"/>
  <c r="R600" i="20"/>
  <c r="Q600" i="20"/>
  <c r="P600" i="20"/>
  <c r="O600" i="20"/>
  <c r="N600" i="20"/>
  <c r="M600" i="20"/>
  <c r="L600" i="20"/>
  <c r="K600" i="20"/>
  <c r="J600" i="20"/>
  <c r="I600" i="20"/>
  <c r="H600" i="20"/>
  <c r="G600" i="20"/>
  <c r="F600" i="20"/>
  <c r="E600" i="20"/>
  <c r="D600" i="20"/>
  <c r="C600" i="20"/>
  <c r="B600" i="20"/>
  <c r="A600" i="20"/>
  <c r="AD599" i="20"/>
  <c r="AC599" i="20"/>
  <c r="AB599" i="20"/>
  <c r="AA599" i="20"/>
  <c r="Z599" i="20"/>
  <c r="Y599" i="20"/>
  <c r="X599" i="20"/>
  <c r="W599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599" i="20"/>
  <c r="B599" i="20"/>
  <c r="A599" i="20"/>
  <c r="AD598" i="20"/>
  <c r="AC598" i="20"/>
  <c r="AB598" i="20"/>
  <c r="AA598" i="20"/>
  <c r="Z598" i="20"/>
  <c r="Y598" i="20"/>
  <c r="X598" i="20"/>
  <c r="W598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H598" i="20"/>
  <c r="G598" i="20"/>
  <c r="F598" i="20"/>
  <c r="E598" i="20"/>
  <c r="D598" i="20"/>
  <c r="C598" i="20"/>
  <c r="B598" i="20"/>
  <c r="A598" i="20"/>
  <c r="AD597" i="20"/>
  <c r="AC597" i="20"/>
  <c r="AB597" i="20"/>
  <c r="AA597" i="20"/>
  <c r="Z597" i="20"/>
  <c r="Y597" i="20"/>
  <c r="X597" i="20"/>
  <c r="W597" i="20"/>
  <c r="V597" i="20"/>
  <c r="U597" i="20"/>
  <c r="T597" i="20"/>
  <c r="S597" i="20"/>
  <c r="R597" i="20"/>
  <c r="Q597" i="20"/>
  <c r="P597" i="20"/>
  <c r="O597" i="20"/>
  <c r="N597" i="20"/>
  <c r="M597" i="20"/>
  <c r="L597" i="20"/>
  <c r="K597" i="20"/>
  <c r="J597" i="20"/>
  <c r="I597" i="20"/>
  <c r="H597" i="20"/>
  <c r="G597" i="20"/>
  <c r="F597" i="20"/>
  <c r="E597" i="20"/>
  <c r="D597" i="20"/>
  <c r="C597" i="20"/>
  <c r="B597" i="20"/>
  <c r="A597" i="20"/>
  <c r="AD596" i="20"/>
  <c r="AC596" i="20"/>
  <c r="AB596" i="20"/>
  <c r="AA596" i="20"/>
  <c r="Z596" i="20"/>
  <c r="Y596" i="20"/>
  <c r="X596" i="20"/>
  <c r="W596" i="20"/>
  <c r="V596" i="20"/>
  <c r="U596" i="20"/>
  <c r="T596" i="20"/>
  <c r="S596" i="20"/>
  <c r="R596" i="20"/>
  <c r="Q596" i="20"/>
  <c r="P596" i="20"/>
  <c r="O596" i="20"/>
  <c r="N596" i="20"/>
  <c r="M596" i="20"/>
  <c r="L596" i="20"/>
  <c r="K596" i="20"/>
  <c r="J596" i="20"/>
  <c r="I596" i="20"/>
  <c r="H596" i="20"/>
  <c r="G596" i="20"/>
  <c r="F596" i="20"/>
  <c r="E596" i="20"/>
  <c r="D596" i="20"/>
  <c r="C596" i="20"/>
  <c r="B596" i="20"/>
  <c r="A596" i="20"/>
  <c r="AD595" i="20"/>
  <c r="AC595" i="20"/>
  <c r="AB595" i="20"/>
  <c r="AA595" i="20"/>
  <c r="Z595" i="20"/>
  <c r="Y595" i="20"/>
  <c r="X595" i="20"/>
  <c r="W595" i="20"/>
  <c r="V595" i="20"/>
  <c r="U595" i="20"/>
  <c r="T595" i="20"/>
  <c r="S595" i="20"/>
  <c r="R595" i="20"/>
  <c r="Q595" i="20"/>
  <c r="P595" i="20"/>
  <c r="O595" i="20"/>
  <c r="N595" i="20"/>
  <c r="M595" i="20"/>
  <c r="L595" i="20"/>
  <c r="K595" i="20"/>
  <c r="J595" i="20"/>
  <c r="I595" i="20"/>
  <c r="H595" i="20"/>
  <c r="G595" i="20"/>
  <c r="F595" i="20"/>
  <c r="E595" i="20"/>
  <c r="D595" i="20"/>
  <c r="C595" i="20"/>
  <c r="B595" i="20"/>
  <c r="A595" i="20"/>
  <c r="AD594" i="20"/>
  <c r="AC594" i="20"/>
  <c r="AB594" i="20"/>
  <c r="AA594" i="20"/>
  <c r="Z594" i="20"/>
  <c r="Y594" i="20"/>
  <c r="X594" i="20"/>
  <c r="W594" i="20"/>
  <c r="V594" i="20"/>
  <c r="U594" i="20"/>
  <c r="T594" i="20"/>
  <c r="S594" i="20"/>
  <c r="R594" i="20"/>
  <c r="Q594" i="20"/>
  <c r="P594" i="20"/>
  <c r="O594" i="20"/>
  <c r="N594" i="20"/>
  <c r="M594" i="20"/>
  <c r="L594" i="20"/>
  <c r="K594" i="20"/>
  <c r="J594" i="20"/>
  <c r="I594" i="20"/>
  <c r="H594" i="20"/>
  <c r="G594" i="20"/>
  <c r="F594" i="20"/>
  <c r="E594" i="20"/>
  <c r="D594" i="20"/>
  <c r="C594" i="20"/>
  <c r="B594" i="20"/>
  <c r="A594" i="20"/>
  <c r="AD593" i="20"/>
  <c r="AC593" i="20"/>
  <c r="AB593" i="20"/>
  <c r="AA593" i="20"/>
  <c r="Z593" i="20"/>
  <c r="Y593" i="20"/>
  <c r="X593" i="20"/>
  <c r="W593" i="20"/>
  <c r="V593" i="20"/>
  <c r="U593" i="20"/>
  <c r="T593" i="20"/>
  <c r="S593" i="20"/>
  <c r="R593" i="20"/>
  <c r="Q593" i="20"/>
  <c r="P593" i="20"/>
  <c r="O593" i="20"/>
  <c r="N593" i="20"/>
  <c r="M593" i="20"/>
  <c r="L593" i="20"/>
  <c r="K593" i="20"/>
  <c r="J593" i="20"/>
  <c r="I593" i="20"/>
  <c r="H593" i="20"/>
  <c r="G593" i="20"/>
  <c r="F593" i="20"/>
  <c r="E593" i="20"/>
  <c r="D593" i="20"/>
  <c r="C593" i="20"/>
  <c r="B593" i="20"/>
  <c r="A593" i="20"/>
  <c r="AD592" i="20"/>
  <c r="AC592" i="20"/>
  <c r="AB592" i="20"/>
  <c r="AA592" i="20"/>
  <c r="Z592" i="20"/>
  <c r="Y592" i="20"/>
  <c r="X592" i="20"/>
  <c r="W592" i="20"/>
  <c r="V592" i="20"/>
  <c r="U592" i="20"/>
  <c r="T592" i="20"/>
  <c r="S592" i="20"/>
  <c r="R592" i="20"/>
  <c r="Q592" i="20"/>
  <c r="P592" i="20"/>
  <c r="O592" i="20"/>
  <c r="N592" i="20"/>
  <c r="M592" i="20"/>
  <c r="L592" i="20"/>
  <c r="K592" i="20"/>
  <c r="J592" i="20"/>
  <c r="I592" i="20"/>
  <c r="H592" i="20"/>
  <c r="G592" i="20"/>
  <c r="F592" i="20"/>
  <c r="E592" i="20"/>
  <c r="D592" i="20"/>
  <c r="C592" i="20"/>
  <c r="B592" i="20"/>
  <c r="A592" i="20"/>
  <c r="AD591" i="20"/>
  <c r="AC591" i="20"/>
  <c r="AB591" i="20"/>
  <c r="AA591" i="20"/>
  <c r="Z591" i="20"/>
  <c r="Y591" i="20"/>
  <c r="X591" i="20"/>
  <c r="W591" i="20"/>
  <c r="V591" i="20"/>
  <c r="U591" i="20"/>
  <c r="T591" i="20"/>
  <c r="S591" i="20"/>
  <c r="R591" i="20"/>
  <c r="Q591" i="20"/>
  <c r="P591" i="20"/>
  <c r="O591" i="20"/>
  <c r="N591" i="20"/>
  <c r="M591" i="20"/>
  <c r="L591" i="20"/>
  <c r="K591" i="20"/>
  <c r="J591" i="20"/>
  <c r="I591" i="20"/>
  <c r="H591" i="20"/>
  <c r="G591" i="20"/>
  <c r="F591" i="20"/>
  <c r="E591" i="20"/>
  <c r="D591" i="20"/>
  <c r="C591" i="20"/>
  <c r="B591" i="20"/>
  <c r="A591" i="20"/>
  <c r="AD590" i="20"/>
  <c r="AC590" i="20"/>
  <c r="AB590" i="20"/>
  <c r="AA590" i="20"/>
  <c r="Z590" i="20"/>
  <c r="Y590" i="20"/>
  <c r="X590" i="20"/>
  <c r="W590" i="20"/>
  <c r="V590" i="20"/>
  <c r="U590" i="20"/>
  <c r="T590" i="20"/>
  <c r="S590" i="20"/>
  <c r="R590" i="20"/>
  <c r="Q590" i="20"/>
  <c r="P590" i="20"/>
  <c r="O590" i="20"/>
  <c r="N590" i="20"/>
  <c r="M590" i="20"/>
  <c r="L590" i="20"/>
  <c r="K590" i="20"/>
  <c r="J590" i="20"/>
  <c r="I590" i="20"/>
  <c r="H590" i="20"/>
  <c r="G590" i="20"/>
  <c r="F590" i="20"/>
  <c r="E590" i="20"/>
  <c r="D590" i="20"/>
  <c r="C590" i="20"/>
  <c r="B590" i="20"/>
  <c r="A590" i="20"/>
  <c r="AD589" i="20"/>
  <c r="AC589" i="20"/>
  <c r="AB589" i="20"/>
  <c r="AA589" i="20"/>
  <c r="Z589" i="20"/>
  <c r="Y589" i="20"/>
  <c r="X589" i="20"/>
  <c r="W589" i="20"/>
  <c r="V589" i="20"/>
  <c r="U589" i="20"/>
  <c r="T589" i="20"/>
  <c r="S589" i="20"/>
  <c r="R589" i="20"/>
  <c r="Q589" i="20"/>
  <c r="P589" i="20"/>
  <c r="O589" i="20"/>
  <c r="N589" i="20"/>
  <c r="M589" i="20"/>
  <c r="L589" i="20"/>
  <c r="K589" i="20"/>
  <c r="J589" i="20"/>
  <c r="I589" i="20"/>
  <c r="H589" i="20"/>
  <c r="G589" i="20"/>
  <c r="F589" i="20"/>
  <c r="E589" i="20"/>
  <c r="D589" i="20"/>
  <c r="C589" i="20"/>
  <c r="B589" i="20"/>
  <c r="A589" i="20"/>
  <c r="AD588" i="20"/>
  <c r="AC588" i="20"/>
  <c r="AB588" i="20"/>
  <c r="AA588" i="20"/>
  <c r="Z588" i="20"/>
  <c r="Y588" i="20"/>
  <c r="X588" i="20"/>
  <c r="W588" i="20"/>
  <c r="V588" i="20"/>
  <c r="U588" i="20"/>
  <c r="T588" i="20"/>
  <c r="S588" i="20"/>
  <c r="R588" i="20"/>
  <c r="Q588" i="20"/>
  <c r="P588" i="20"/>
  <c r="O588" i="20"/>
  <c r="N588" i="20"/>
  <c r="M588" i="20"/>
  <c r="L588" i="20"/>
  <c r="K588" i="20"/>
  <c r="J588" i="20"/>
  <c r="I588" i="20"/>
  <c r="H588" i="20"/>
  <c r="G588" i="20"/>
  <c r="F588" i="20"/>
  <c r="E588" i="20"/>
  <c r="D588" i="20"/>
  <c r="C588" i="20"/>
  <c r="B588" i="20"/>
  <c r="A588" i="20"/>
  <c r="AD587" i="20"/>
  <c r="AC587" i="20"/>
  <c r="AB587" i="20"/>
  <c r="AA587" i="20"/>
  <c r="Z587" i="20"/>
  <c r="Y587" i="20"/>
  <c r="X587" i="20"/>
  <c r="W587" i="20"/>
  <c r="V587" i="20"/>
  <c r="U587" i="20"/>
  <c r="T587" i="20"/>
  <c r="S587" i="20"/>
  <c r="R587" i="20"/>
  <c r="Q587" i="20"/>
  <c r="P587" i="20"/>
  <c r="O587" i="20"/>
  <c r="N587" i="20"/>
  <c r="M587" i="20"/>
  <c r="L587" i="20"/>
  <c r="K587" i="20"/>
  <c r="J587" i="20"/>
  <c r="I587" i="20"/>
  <c r="H587" i="20"/>
  <c r="G587" i="20"/>
  <c r="F587" i="20"/>
  <c r="E587" i="20"/>
  <c r="D587" i="20"/>
  <c r="C587" i="20"/>
  <c r="B587" i="20"/>
  <c r="A587" i="20"/>
  <c r="AD586" i="20"/>
  <c r="AC586" i="20"/>
  <c r="AB586" i="20"/>
  <c r="AA586" i="20"/>
  <c r="Z586" i="20"/>
  <c r="Y586" i="20"/>
  <c r="X586" i="20"/>
  <c r="W586" i="20"/>
  <c r="V586" i="20"/>
  <c r="U586" i="20"/>
  <c r="T586" i="20"/>
  <c r="S586" i="20"/>
  <c r="R586" i="20"/>
  <c r="Q586" i="20"/>
  <c r="P586" i="20"/>
  <c r="O586" i="20"/>
  <c r="N586" i="20"/>
  <c r="M586" i="20"/>
  <c r="L586" i="20"/>
  <c r="K586" i="20"/>
  <c r="J586" i="20"/>
  <c r="I586" i="20"/>
  <c r="H586" i="20"/>
  <c r="G586" i="20"/>
  <c r="F586" i="20"/>
  <c r="E586" i="20"/>
  <c r="D586" i="20"/>
  <c r="C586" i="20"/>
  <c r="B586" i="20"/>
  <c r="A586" i="20"/>
  <c r="AD585" i="20"/>
  <c r="AC585" i="20"/>
  <c r="AB585" i="20"/>
  <c r="AA585" i="20"/>
  <c r="Z585" i="20"/>
  <c r="Y585" i="20"/>
  <c r="X585" i="20"/>
  <c r="W585" i="20"/>
  <c r="V585" i="20"/>
  <c r="U585" i="20"/>
  <c r="T585" i="20"/>
  <c r="S585" i="20"/>
  <c r="R585" i="20"/>
  <c r="Q585" i="20"/>
  <c r="P585" i="20"/>
  <c r="O585" i="20"/>
  <c r="N585" i="20"/>
  <c r="M585" i="20"/>
  <c r="L585" i="20"/>
  <c r="K585" i="20"/>
  <c r="J585" i="20"/>
  <c r="I585" i="20"/>
  <c r="H585" i="20"/>
  <c r="G585" i="20"/>
  <c r="F585" i="20"/>
  <c r="E585" i="20"/>
  <c r="D585" i="20"/>
  <c r="C585" i="20"/>
  <c r="B585" i="20"/>
  <c r="A585" i="20"/>
  <c r="AD584" i="20"/>
  <c r="AC584" i="20"/>
  <c r="AB584" i="20"/>
  <c r="AA584" i="20"/>
  <c r="Z584" i="20"/>
  <c r="Y584" i="20"/>
  <c r="X584" i="20"/>
  <c r="W584" i="20"/>
  <c r="V584" i="20"/>
  <c r="U584" i="20"/>
  <c r="T584" i="20"/>
  <c r="S584" i="20"/>
  <c r="R584" i="20"/>
  <c r="Q584" i="20"/>
  <c r="P584" i="20"/>
  <c r="O584" i="20"/>
  <c r="N584" i="20"/>
  <c r="M584" i="20"/>
  <c r="L584" i="20"/>
  <c r="K584" i="20"/>
  <c r="J584" i="20"/>
  <c r="I584" i="20"/>
  <c r="H584" i="20"/>
  <c r="G584" i="20"/>
  <c r="F584" i="20"/>
  <c r="E584" i="20"/>
  <c r="D584" i="20"/>
  <c r="C584" i="20"/>
  <c r="B584" i="20"/>
  <c r="A584" i="20"/>
  <c r="AD583" i="20"/>
  <c r="AC583" i="20"/>
  <c r="AB583" i="20"/>
  <c r="AA583" i="20"/>
  <c r="Z583" i="20"/>
  <c r="Y583" i="20"/>
  <c r="X583" i="20"/>
  <c r="W583" i="20"/>
  <c r="V583" i="20"/>
  <c r="U583" i="20"/>
  <c r="T583" i="20"/>
  <c r="S583" i="20"/>
  <c r="R583" i="20"/>
  <c r="Q583" i="20"/>
  <c r="P583" i="20"/>
  <c r="O583" i="20"/>
  <c r="N583" i="20"/>
  <c r="M583" i="20"/>
  <c r="L583" i="20"/>
  <c r="K583" i="20"/>
  <c r="J583" i="20"/>
  <c r="I583" i="20"/>
  <c r="H583" i="20"/>
  <c r="G583" i="20"/>
  <c r="F583" i="20"/>
  <c r="E583" i="20"/>
  <c r="D583" i="20"/>
  <c r="C583" i="20"/>
  <c r="B583" i="20"/>
  <c r="A583" i="20"/>
  <c r="AD582" i="20"/>
  <c r="AC582" i="20"/>
  <c r="AB582" i="20"/>
  <c r="AA582" i="20"/>
  <c r="Z582" i="20"/>
  <c r="Y582" i="20"/>
  <c r="X582" i="20"/>
  <c r="W582" i="20"/>
  <c r="V582" i="20"/>
  <c r="U582" i="20"/>
  <c r="T582" i="20"/>
  <c r="S582" i="20"/>
  <c r="R582" i="20"/>
  <c r="Q582" i="20"/>
  <c r="P582" i="20"/>
  <c r="O582" i="20"/>
  <c r="N582" i="20"/>
  <c r="M582" i="20"/>
  <c r="L582" i="20"/>
  <c r="K582" i="20"/>
  <c r="J582" i="20"/>
  <c r="I582" i="20"/>
  <c r="H582" i="20"/>
  <c r="G582" i="20"/>
  <c r="F582" i="20"/>
  <c r="E582" i="20"/>
  <c r="D582" i="20"/>
  <c r="C582" i="20"/>
  <c r="B582" i="20"/>
  <c r="A582" i="20"/>
  <c r="AD581" i="20"/>
  <c r="AC581" i="20"/>
  <c r="AB581" i="20"/>
  <c r="AA581" i="20"/>
  <c r="Z581" i="20"/>
  <c r="Y581" i="20"/>
  <c r="X581" i="20"/>
  <c r="W581" i="20"/>
  <c r="V581" i="20"/>
  <c r="U581" i="20"/>
  <c r="T581" i="20"/>
  <c r="S581" i="20"/>
  <c r="R581" i="20"/>
  <c r="Q581" i="20"/>
  <c r="P581" i="20"/>
  <c r="O581" i="20"/>
  <c r="N581" i="20"/>
  <c r="M581" i="20"/>
  <c r="L581" i="20"/>
  <c r="K581" i="20"/>
  <c r="J581" i="20"/>
  <c r="I581" i="20"/>
  <c r="H581" i="20"/>
  <c r="G581" i="20"/>
  <c r="F581" i="20"/>
  <c r="E581" i="20"/>
  <c r="D581" i="20"/>
  <c r="C581" i="20"/>
  <c r="B581" i="20"/>
  <c r="A581" i="20"/>
  <c r="AD580" i="20"/>
  <c r="AC580" i="20"/>
  <c r="AB580" i="20"/>
  <c r="AA580" i="20"/>
  <c r="Z580" i="20"/>
  <c r="Y580" i="20"/>
  <c r="X580" i="20"/>
  <c r="W580" i="20"/>
  <c r="V580" i="20"/>
  <c r="U580" i="20"/>
  <c r="T580" i="20"/>
  <c r="S580" i="20"/>
  <c r="R580" i="20"/>
  <c r="Q580" i="20"/>
  <c r="P580" i="20"/>
  <c r="O580" i="20"/>
  <c r="N580" i="20"/>
  <c r="M580" i="20"/>
  <c r="L580" i="20"/>
  <c r="K580" i="20"/>
  <c r="J580" i="20"/>
  <c r="I580" i="20"/>
  <c r="H580" i="20"/>
  <c r="G580" i="20"/>
  <c r="F580" i="20"/>
  <c r="E580" i="20"/>
  <c r="D580" i="20"/>
  <c r="C580" i="20"/>
  <c r="B580" i="20"/>
  <c r="A580" i="20"/>
  <c r="AD579" i="20"/>
  <c r="AC579" i="20"/>
  <c r="AB579" i="20"/>
  <c r="AA579" i="20"/>
  <c r="Z579" i="20"/>
  <c r="Y579" i="20"/>
  <c r="X579" i="20"/>
  <c r="W579" i="20"/>
  <c r="V579" i="20"/>
  <c r="U579" i="20"/>
  <c r="T579" i="20"/>
  <c r="S579" i="20"/>
  <c r="R579" i="20"/>
  <c r="Q579" i="20"/>
  <c r="P579" i="20"/>
  <c r="O579" i="20"/>
  <c r="N579" i="20"/>
  <c r="M579" i="20"/>
  <c r="L579" i="20"/>
  <c r="K579" i="20"/>
  <c r="J579" i="20"/>
  <c r="I579" i="20"/>
  <c r="H579" i="20"/>
  <c r="G579" i="20"/>
  <c r="F579" i="20"/>
  <c r="E579" i="20"/>
  <c r="D579" i="20"/>
  <c r="C579" i="20"/>
  <c r="B579" i="20"/>
  <c r="A579" i="20"/>
  <c r="AD578" i="20"/>
  <c r="AC578" i="20"/>
  <c r="AB578" i="20"/>
  <c r="AA578" i="20"/>
  <c r="Z578" i="20"/>
  <c r="Y578" i="20"/>
  <c r="X578" i="20"/>
  <c r="W578" i="20"/>
  <c r="V578" i="20"/>
  <c r="U578" i="20"/>
  <c r="T578" i="20"/>
  <c r="S578" i="20"/>
  <c r="R578" i="20"/>
  <c r="Q578" i="20"/>
  <c r="P578" i="20"/>
  <c r="O578" i="20"/>
  <c r="N578" i="20"/>
  <c r="M578" i="20"/>
  <c r="L578" i="20"/>
  <c r="K578" i="20"/>
  <c r="J578" i="20"/>
  <c r="I578" i="20"/>
  <c r="H578" i="20"/>
  <c r="G578" i="20"/>
  <c r="F578" i="20"/>
  <c r="E578" i="20"/>
  <c r="D578" i="20"/>
  <c r="C578" i="20"/>
  <c r="B578" i="20"/>
  <c r="A578" i="20"/>
  <c r="AD577" i="20"/>
  <c r="AC577" i="20"/>
  <c r="AB577" i="20"/>
  <c r="AA577" i="20"/>
  <c r="Z577" i="20"/>
  <c r="Y577" i="20"/>
  <c r="X577" i="20"/>
  <c r="W577" i="20"/>
  <c r="V577" i="20"/>
  <c r="U577" i="20"/>
  <c r="T577" i="20"/>
  <c r="S577" i="20"/>
  <c r="R577" i="20"/>
  <c r="Q577" i="20"/>
  <c r="P577" i="20"/>
  <c r="O577" i="20"/>
  <c r="N577" i="20"/>
  <c r="M577" i="20"/>
  <c r="L577" i="20"/>
  <c r="K577" i="20"/>
  <c r="J577" i="20"/>
  <c r="I577" i="20"/>
  <c r="H577" i="20"/>
  <c r="G577" i="20"/>
  <c r="F577" i="20"/>
  <c r="E577" i="20"/>
  <c r="D577" i="20"/>
  <c r="C577" i="20"/>
  <c r="B577" i="20"/>
  <c r="A577" i="20"/>
  <c r="AD576" i="20"/>
  <c r="AC576" i="20"/>
  <c r="AB576" i="20"/>
  <c r="AA576" i="20"/>
  <c r="Z576" i="20"/>
  <c r="Y576" i="20"/>
  <c r="X576" i="20"/>
  <c r="W576" i="20"/>
  <c r="V576" i="20"/>
  <c r="U576" i="20"/>
  <c r="T576" i="20"/>
  <c r="S576" i="20"/>
  <c r="R576" i="20"/>
  <c r="Q576" i="20"/>
  <c r="P576" i="20"/>
  <c r="O576" i="20"/>
  <c r="N576" i="20"/>
  <c r="M576" i="20"/>
  <c r="L576" i="20"/>
  <c r="K576" i="20"/>
  <c r="J576" i="20"/>
  <c r="I576" i="20"/>
  <c r="H576" i="20"/>
  <c r="G576" i="20"/>
  <c r="F576" i="20"/>
  <c r="E576" i="20"/>
  <c r="D576" i="20"/>
  <c r="C576" i="20"/>
  <c r="B576" i="20"/>
  <c r="A576" i="20"/>
  <c r="AD575" i="20"/>
  <c r="AC575" i="20"/>
  <c r="AB575" i="20"/>
  <c r="AA575" i="20"/>
  <c r="Z575" i="20"/>
  <c r="Y575" i="20"/>
  <c r="X575" i="20"/>
  <c r="W575" i="20"/>
  <c r="V575" i="20"/>
  <c r="U575" i="20"/>
  <c r="T575" i="20"/>
  <c r="S575" i="20"/>
  <c r="R575" i="20"/>
  <c r="Q575" i="20"/>
  <c r="P575" i="20"/>
  <c r="O575" i="20"/>
  <c r="N575" i="20"/>
  <c r="M575" i="20"/>
  <c r="L575" i="20"/>
  <c r="K575" i="20"/>
  <c r="J575" i="20"/>
  <c r="I575" i="20"/>
  <c r="H575" i="20"/>
  <c r="G575" i="20"/>
  <c r="F575" i="20"/>
  <c r="E575" i="20"/>
  <c r="D575" i="20"/>
  <c r="C575" i="20"/>
  <c r="B575" i="20"/>
  <c r="A575" i="20"/>
  <c r="AD574" i="20"/>
  <c r="AC574" i="20"/>
  <c r="AB574" i="20"/>
  <c r="AA574" i="20"/>
  <c r="Z574" i="20"/>
  <c r="Y574" i="20"/>
  <c r="X574" i="20"/>
  <c r="W574" i="20"/>
  <c r="V574" i="20"/>
  <c r="U574" i="20"/>
  <c r="T574" i="20"/>
  <c r="S574" i="20"/>
  <c r="R574" i="20"/>
  <c r="Q574" i="20"/>
  <c r="P574" i="20"/>
  <c r="O574" i="20"/>
  <c r="N574" i="20"/>
  <c r="M574" i="20"/>
  <c r="L574" i="20"/>
  <c r="K574" i="20"/>
  <c r="J574" i="20"/>
  <c r="I574" i="20"/>
  <c r="H574" i="20"/>
  <c r="G574" i="20"/>
  <c r="F574" i="20"/>
  <c r="E574" i="20"/>
  <c r="D574" i="20"/>
  <c r="C574" i="20"/>
  <c r="B574" i="20"/>
  <c r="A574" i="20"/>
  <c r="AD573" i="20"/>
  <c r="AC573" i="20"/>
  <c r="AB573" i="20"/>
  <c r="AA573" i="20"/>
  <c r="Z573" i="20"/>
  <c r="Y573" i="20"/>
  <c r="X573" i="20"/>
  <c r="W573" i="20"/>
  <c r="V573" i="20"/>
  <c r="U573" i="20"/>
  <c r="T573" i="20"/>
  <c r="S573" i="20"/>
  <c r="R573" i="20"/>
  <c r="Q573" i="20"/>
  <c r="P573" i="20"/>
  <c r="O573" i="20"/>
  <c r="N573" i="20"/>
  <c r="M573" i="20"/>
  <c r="L573" i="20"/>
  <c r="K573" i="20"/>
  <c r="J573" i="20"/>
  <c r="I573" i="20"/>
  <c r="H573" i="20"/>
  <c r="G573" i="20"/>
  <c r="F573" i="20"/>
  <c r="E573" i="20"/>
  <c r="D573" i="20"/>
  <c r="C573" i="20"/>
  <c r="B573" i="20"/>
  <c r="A573" i="20"/>
  <c r="AD572" i="20"/>
  <c r="AC572" i="20"/>
  <c r="AB572" i="20"/>
  <c r="AA572" i="20"/>
  <c r="Z572" i="20"/>
  <c r="Y572" i="20"/>
  <c r="X572" i="20"/>
  <c r="W572" i="20"/>
  <c r="V572" i="20"/>
  <c r="U572" i="20"/>
  <c r="T572" i="20"/>
  <c r="S572" i="20"/>
  <c r="R572" i="20"/>
  <c r="Q572" i="20"/>
  <c r="P572" i="20"/>
  <c r="O572" i="20"/>
  <c r="N572" i="20"/>
  <c r="M572" i="20"/>
  <c r="L572" i="20"/>
  <c r="K572" i="20"/>
  <c r="J572" i="20"/>
  <c r="I572" i="20"/>
  <c r="H572" i="20"/>
  <c r="G572" i="20"/>
  <c r="F572" i="20"/>
  <c r="E572" i="20"/>
  <c r="D572" i="20"/>
  <c r="C572" i="20"/>
  <c r="B572" i="20"/>
  <c r="A572" i="20"/>
  <c r="AD571" i="20"/>
  <c r="AC571" i="20"/>
  <c r="AB571" i="20"/>
  <c r="AA571" i="20"/>
  <c r="Z571" i="20"/>
  <c r="Y571" i="20"/>
  <c r="X571" i="20"/>
  <c r="W571" i="20"/>
  <c r="V571" i="20"/>
  <c r="U571" i="20"/>
  <c r="T571" i="20"/>
  <c r="S571" i="20"/>
  <c r="R571" i="20"/>
  <c r="Q571" i="20"/>
  <c r="P571" i="20"/>
  <c r="O571" i="20"/>
  <c r="N571" i="20"/>
  <c r="M571" i="20"/>
  <c r="L571" i="20"/>
  <c r="K571" i="20"/>
  <c r="J571" i="20"/>
  <c r="I571" i="20"/>
  <c r="H571" i="20"/>
  <c r="G571" i="20"/>
  <c r="F571" i="20"/>
  <c r="E571" i="20"/>
  <c r="D571" i="20"/>
  <c r="C571" i="20"/>
  <c r="B571" i="20"/>
  <c r="A571" i="20"/>
  <c r="AD570" i="20"/>
  <c r="AC570" i="20"/>
  <c r="AB570" i="20"/>
  <c r="AA570" i="20"/>
  <c r="Z570" i="20"/>
  <c r="Y570" i="20"/>
  <c r="X570" i="20"/>
  <c r="W570" i="20"/>
  <c r="V570" i="20"/>
  <c r="U570" i="20"/>
  <c r="T570" i="20"/>
  <c r="S570" i="20"/>
  <c r="R570" i="20"/>
  <c r="Q570" i="20"/>
  <c r="P570" i="20"/>
  <c r="O570" i="20"/>
  <c r="N570" i="20"/>
  <c r="M570" i="20"/>
  <c r="L570" i="20"/>
  <c r="K570" i="20"/>
  <c r="J570" i="20"/>
  <c r="I570" i="20"/>
  <c r="H570" i="20"/>
  <c r="G570" i="20"/>
  <c r="F570" i="20"/>
  <c r="E570" i="20"/>
  <c r="D570" i="20"/>
  <c r="C570" i="20"/>
  <c r="B570" i="20"/>
  <c r="A570" i="20"/>
  <c r="AD569" i="20"/>
  <c r="AC569" i="20"/>
  <c r="AB569" i="20"/>
  <c r="AA569" i="20"/>
  <c r="Z569" i="20"/>
  <c r="Y569" i="20"/>
  <c r="X569" i="20"/>
  <c r="W569" i="20"/>
  <c r="V569" i="20"/>
  <c r="U569" i="20"/>
  <c r="T569" i="20"/>
  <c r="S569" i="20"/>
  <c r="R569" i="20"/>
  <c r="Q569" i="20"/>
  <c r="P569" i="20"/>
  <c r="O569" i="20"/>
  <c r="N569" i="20"/>
  <c r="M569" i="20"/>
  <c r="L569" i="20"/>
  <c r="K569" i="20"/>
  <c r="J569" i="20"/>
  <c r="I569" i="20"/>
  <c r="H569" i="20"/>
  <c r="G569" i="20"/>
  <c r="F569" i="20"/>
  <c r="E569" i="20"/>
  <c r="D569" i="20"/>
  <c r="C569" i="20"/>
  <c r="B569" i="20"/>
  <c r="A569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568" i="20"/>
  <c r="N568" i="20"/>
  <c r="M568" i="20"/>
  <c r="L568" i="20"/>
  <c r="K568" i="20"/>
  <c r="J568" i="20"/>
  <c r="I568" i="20"/>
  <c r="H568" i="20"/>
  <c r="G568" i="20"/>
  <c r="F568" i="20"/>
  <c r="E568" i="20"/>
  <c r="D568" i="20"/>
  <c r="C568" i="20"/>
  <c r="B568" i="20"/>
  <c r="A568" i="20"/>
  <c r="AD567" i="20"/>
  <c r="AC567" i="20"/>
  <c r="AB567" i="20"/>
  <c r="AA567" i="20"/>
  <c r="Z567" i="20"/>
  <c r="Y567" i="20"/>
  <c r="X567" i="20"/>
  <c r="W567" i="20"/>
  <c r="V567" i="20"/>
  <c r="U567" i="20"/>
  <c r="T567" i="20"/>
  <c r="S567" i="20"/>
  <c r="R567" i="20"/>
  <c r="Q567" i="20"/>
  <c r="P567" i="20"/>
  <c r="O567" i="20"/>
  <c r="N567" i="20"/>
  <c r="M567" i="20"/>
  <c r="L567" i="20"/>
  <c r="K567" i="20"/>
  <c r="J567" i="20"/>
  <c r="I567" i="20"/>
  <c r="H567" i="20"/>
  <c r="G567" i="20"/>
  <c r="F567" i="20"/>
  <c r="E567" i="20"/>
  <c r="D567" i="20"/>
  <c r="C567" i="20"/>
  <c r="B567" i="20"/>
  <c r="A567" i="20"/>
  <c r="AD566" i="20"/>
  <c r="AC566" i="20"/>
  <c r="AB566" i="20"/>
  <c r="AA566" i="20"/>
  <c r="Z566" i="20"/>
  <c r="Y566" i="20"/>
  <c r="X566" i="20"/>
  <c r="W566" i="20"/>
  <c r="V566" i="20"/>
  <c r="U566" i="20"/>
  <c r="T566" i="20"/>
  <c r="S566" i="20"/>
  <c r="R566" i="20"/>
  <c r="Q566" i="20"/>
  <c r="P566" i="20"/>
  <c r="O566" i="20"/>
  <c r="N566" i="20"/>
  <c r="M566" i="20"/>
  <c r="L566" i="20"/>
  <c r="K566" i="20"/>
  <c r="J566" i="20"/>
  <c r="I566" i="20"/>
  <c r="H566" i="20"/>
  <c r="G566" i="20"/>
  <c r="F566" i="20"/>
  <c r="E566" i="20"/>
  <c r="D566" i="20"/>
  <c r="C566" i="20"/>
  <c r="B566" i="20"/>
  <c r="A566" i="20"/>
  <c r="AD565" i="20"/>
  <c r="AC565" i="20"/>
  <c r="AB565" i="20"/>
  <c r="AA565" i="20"/>
  <c r="Z565" i="20"/>
  <c r="Y565" i="20"/>
  <c r="X565" i="20"/>
  <c r="W565" i="20"/>
  <c r="V565" i="20"/>
  <c r="U565" i="20"/>
  <c r="T565" i="20"/>
  <c r="S565" i="20"/>
  <c r="R565" i="20"/>
  <c r="Q565" i="20"/>
  <c r="P565" i="20"/>
  <c r="O565" i="20"/>
  <c r="N565" i="20"/>
  <c r="M565" i="20"/>
  <c r="L565" i="20"/>
  <c r="K565" i="20"/>
  <c r="J565" i="20"/>
  <c r="I565" i="20"/>
  <c r="H565" i="20"/>
  <c r="G565" i="20"/>
  <c r="F565" i="20"/>
  <c r="E565" i="20"/>
  <c r="D565" i="20"/>
  <c r="C565" i="20"/>
  <c r="B565" i="20"/>
  <c r="A565" i="20"/>
  <c r="AD564" i="20"/>
  <c r="AC564" i="20"/>
  <c r="AB564" i="20"/>
  <c r="AA564" i="20"/>
  <c r="Z564" i="20"/>
  <c r="Y564" i="20"/>
  <c r="X564" i="20"/>
  <c r="W564" i="20"/>
  <c r="V564" i="20"/>
  <c r="U564" i="20"/>
  <c r="T564" i="20"/>
  <c r="S564" i="20"/>
  <c r="R564" i="20"/>
  <c r="Q564" i="20"/>
  <c r="P564" i="20"/>
  <c r="O564" i="20"/>
  <c r="N564" i="20"/>
  <c r="M564" i="20"/>
  <c r="L564" i="20"/>
  <c r="K564" i="20"/>
  <c r="J564" i="20"/>
  <c r="I564" i="20"/>
  <c r="H564" i="20"/>
  <c r="G564" i="20"/>
  <c r="F564" i="20"/>
  <c r="E564" i="20"/>
  <c r="D564" i="20"/>
  <c r="C564" i="20"/>
  <c r="B564" i="20"/>
  <c r="A564" i="20"/>
  <c r="AD563" i="20"/>
  <c r="AC563" i="20"/>
  <c r="AB563" i="20"/>
  <c r="AA563" i="20"/>
  <c r="Z563" i="20"/>
  <c r="Y563" i="20"/>
  <c r="X563" i="20"/>
  <c r="W563" i="20"/>
  <c r="V563" i="20"/>
  <c r="U563" i="20"/>
  <c r="T563" i="20"/>
  <c r="S563" i="20"/>
  <c r="R563" i="20"/>
  <c r="Q563" i="20"/>
  <c r="P563" i="20"/>
  <c r="O563" i="20"/>
  <c r="N563" i="20"/>
  <c r="M563" i="20"/>
  <c r="L563" i="20"/>
  <c r="K563" i="20"/>
  <c r="J563" i="20"/>
  <c r="I563" i="20"/>
  <c r="H563" i="20"/>
  <c r="G563" i="20"/>
  <c r="F563" i="20"/>
  <c r="E563" i="20"/>
  <c r="D563" i="20"/>
  <c r="C563" i="20"/>
  <c r="B563" i="20"/>
  <c r="A563" i="20"/>
  <c r="AD562" i="20"/>
  <c r="AC562" i="20"/>
  <c r="AB562" i="20"/>
  <c r="AA562" i="20"/>
  <c r="Z562" i="20"/>
  <c r="Y562" i="20"/>
  <c r="X562" i="20"/>
  <c r="W562" i="20"/>
  <c r="V562" i="20"/>
  <c r="U562" i="20"/>
  <c r="T562" i="20"/>
  <c r="S562" i="20"/>
  <c r="R562" i="20"/>
  <c r="Q562" i="20"/>
  <c r="P562" i="20"/>
  <c r="O562" i="20"/>
  <c r="N562" i="20"/>
  <c r="M562" i="20"/>
  <c r="L562" i="20"/>
  <c r="K562" i="20"/>
  <c r="J562" i="20"/>
  <c r="I562" i="20"/>
  <c r="H562" i="20"/>
  <c r="G562" i="20"/>
  <c r="F562" i="20"/>
  <c r="E562" i="20"/>
  <c r="D562" i="20"/>
  <c r="C562" i="20"/>
  <c r="B562" i="20"/>
  <c r="A562" i="20"/>
  <c r="AD561" i="20"/>
  <c r="AC561" i="20"/>
  <c r="AB561" i="20"/>
  <c r="AA561" i="20"/>
  <c r="Z561" i="20"/>
  <c r="Y561" i="20"/>
  <c r="X561" i="20"/>
  <c r="W561" i="20"/>
  <c r="V561" i="20"/>
  <c r="U561" i="20"/>
  <c r="T561" i="20"/>
  <c r="S561" i="20"/>
  <c r="R561" i="20"/>
  <c r="Q561" i="20"/>
  <c r="P561" i="20"/>
  <c r="O561" i="20"/>
  <c r="N561" i="20"/>
  <c r="M561" i="20"/>
  <c r="L561" i="20"/>
  <c r="K561" i="20"/>
  <c r="J561" i="20"/>
  <c r="I561" i="20"/>
  <c r="H561" i="20"/>
  <c r="G561" i="20"/>
  <c r="F561" i="20"/>
  <c r="E561" i="20"/>
  <c r="D561" i="20"/>
  <c r="C561" i="20"/>
  <c r="B561" i="20"/>
  <c r="A561" i="20"/>
  <c r="AD560" i="20"/>
  <c r="AC560" i="20"/>
  <c r="AB560" i="20"/>
  <c r="AA560" i="20"/>
  <c r="Z560" i="20"/>
  <c r="Y560" i="20"/>
  <c r="X560" i="20"/>
  <c r="W560" i="20"/>
  <c r="V560" i="20"/>
  <c r="U560" i="20"/>
  <c r="T560" i="20"/>
  <c r="S560" i="20"/>
  <c r="R560" i="20"/>
  <c r="Q560" i="20"/>
  <c r="P560" i="20"/>
  <c r="O560" i="20"/>
  <c r="N560" i="20"/>
  <c r="M560" i="20"/>
  <c r="L560" i="20"/>
  <c r="K560" i="20"/>
  <c r="J560" i="20"/>
  <c r="I560" i="20"/>
  <c r="H560" i="20"/>
  <c r="G560" i="20"/>
  <c r="F560" i="20"/>
  <c r="E560" i="20"/>
  <c r="D560" i="20"/>
  <c r="C560" i="20"/>
  <c r="B560" i="20"/>
  <c r="A560" i="20"/>
  <c r="AD559" i="20"/>
  <c r="AC559" i="20"/>
  <c r="AB559" i="20"/>
  <c r="AA559" i="20"/>
  <c r="Z559" i="20"/>
  <c r="Y559" i="20"/>
  <c r="X559" i="20"/>
  <c r="W559" i="20"/>
  <c r="V559" i="20"/>
  <c r="U559" i="20"/>
  <c r="T559" i="20"/>
  <c r="S559" i="20"/>
  <c r="R559" i="20"/>
  <c r="Q559" i="20"/>
  <c r="P559" i="20"/>
  <c r="O559" i="20"/>
  <c r="N559" i="20"/>
  <c r="M559" i="20"/>
  <c r="L559" i="20"/>
  <c r="K559" i="20"/>
  <c r="J559" i="20"/>
  <c r="I559" i="20"/>
  <c r="H559" i="20"/>
  <c r="G559" i="20"/>
  <c r="F559" i="20"/>
  <c r="E559" i="20"/>
  <c r="D559" i="20"/>
  <c r="C559" i="20"/>
  <c r="B559" i="20"/>
  <c r="A559" i="20"/>
  <c r="AD558" i="20"/>
  <c r="AC558" i="20"/>
  <c r="AB558" i="20"/>
  <c r="AA558" i="20"/>
  <c r="Z558" i="20"/>
  <c r="Y558" i="20"/>
  <c r="X558" i="20"/>
  <c r="W558" i="20"/>
  <c r="V558" i="20"/>
  <c r="U558" i="20"/>
  <c r="T558" i="20"/>
  <c r="S558" i="20"/>
  <c r="R558" i="20"/>
  <c r="Q558" i="20"/>
  <c r="P558" i="20"/>
  <c r="O558" i="20"/>
  <c r="N558" i="20"/>
  <c r="M558" i="20"/>
  <c r="L558" i="20"/>
  <c r="K558" i="20"/>
  <c r="J558" i="20"/>
  <c r="I558" i="20"/>
  <c r="H558" i="20"/>
  <c r="G558" i="20"/>
  <c r="F558" i="20"/>
  <c r="E558" i="20"/>
  <c r="D558" i="20"/>
  <c r="C558" i="20"/>
  <c r="B558" i="20"/>
  <c r="A558" i="20"/>
  <c r="AD557" i="20"/>
  <c r="AC557" i="20"/>
  <c r="AB557" i="20"/>
  <c r="AA557" i="20"/>
  <c r="Z557" i="20"/>
  <c r="Y557" i="20"/>
  <c r="X557" i="20"/>
  <c r="W557" i="20"/>
  <c r="V557" i="20"/>
  <c r="U557" i="20"/>
  <c r="T557" i="20"/>
  <c r="S557" i="20"/>
  <c r="R557" i="20"/>
  <c r="Q557" i="20"/>
  <c r="P557" i="20"/>
  <c r="O557" i="20"/>
  <c r="N557" i="20"/>
  <c r="M557" i="20"/>
  <c r="L557" i="20"/>
  <c r="K557" i="20"/>
  <c r="J557" i="20"/>
  <c r="I557" i="20"/>
  <c r="H557" i="20"/>
  <c r="G557" i="20"/>
  <c r="F557" i="20"/>
  <c r="E557" i="20"/>
  <c r="D557" i="20"/>
  <c r="C557" i="20"/>
  <c r="B557" i="20"/>
  <c r="A557" i="20"/>
  <c r="AD556" i="20"/>
  <c r="AC556" i="20"/>
  <c r="AB556" i="20"/>
  <c r="AA556" i="20"/>
  <c r="Z556" i="20"/>
  <c r="Y556" i="20"/>
  <c r="X556" i="20"/>
  <c r="W556" i="20"/>
  <c r="V556" i="20"/>
  <c r="U556" i="20"/>
  <c r="T556" i="20"/>
  <c r="S556" i="20"/>
  <c r="R556" i="20"/>
  <c r="Q556" i="20"/>
  <c r="P556" i="20"/>
  <c r="O556" i="20"/>
  <c r="N556" i="20"/>
  <c r="M556" i="20"/>
  <c r="L556" i="20"/>
  <c r="K556" i="20"/>
  <c r="J556" i="20"/>
  <c r="I556" i="20"/>
  <c r="H556" i="20"/>
  <c r="G556" i="20"/>
  <c r="F556" i="20"/>
  <c r="E556" i="20"/>
  <c r="D556" i="20"/>
  <c r="C556" i="20"/>
  <c r="B556" i="20"/>
  <c r="A556" i="20"/>
  <c r="AD555" i="20"/>
  <c r="AC555" i="20"/>
  <c r="AB555" i="20"/>
  <c r="AA555" i="20"/>
  <c r="Z555" i="20"/>
  <c r="Y555" i="20"/>
  <c r="X555" i="20"/>
  <c r="W555" i="20"/>
  <c r="V555" i="20"/>
  <c r="U555" i="20"/>
  <c r="T555" i="20"/>
  <c r="S555" i="20"/>
  <c r="R555" i="20"/>
  <c r="Q555" i="20"/>
  <c r="P555" i="20"/>
  <c r="O555" i="20"/>
  <c r="N555" i="20"/>
  <c r="M555" i="20"/>
  <c r="L555" i="20"/>
  <c r="K555" i="20"/>
  <c r="J555" i="20"/>
  <c r="I555" i="20"/>
  <c r="H555" i="20"/>
  <c r="G555" i="20"/>
  <c r="F555" i="20"/>
  <c r="E555" i="20"/>
  <c r="D555" i="20"/>
  <c r="C555" i="20"/>
  <c r="B555" i="20"/>
  <c r="A555" i="20"/>
  <c r="AD554" i="20"/>
  <c r="AC554" i="20"/>
  <c r="AB554" i="20"/>
  <c r="AA554" i="20"/>
  <c r="Z554" i="20"/>
  <c r="Y554" i="20"/>
  <c r="X554" i="20"/>
  <c r="W554" i="20"/>
  <c r="V554" i="20"/>
  <c r="U554" i="20"/>
  <c r="T554" i="20"/>
  <c r="S554" i="20"/>
  <c r="R554" i="20"/>
  <c r="Q554" i="20"/>
  <c r="P554" i="20"/>
  <c r="O554" i="20"/>
  <c r="N554" i="20"/>
  <c r="M554" i="20"/>
  <c r="L554" i="20"/>
  <c r="K554" i="20"/>
  <c r="J554" i="20"/>
  <c r="I554" i="20"/>
  <c r="H554" i="20"/>
  <c r="G554" i="20"/>
  <c r="F554" i="20"/>
  <c r="E554" i="20"/>
  <c r="D554" i="20"/>
  <c r="C554" i="20"/>
  <c r="B554" i="20"/>
  <c r="A554" i="20"/>
  <c r="AD553" i="20"/>
  <c r="AC553" i="20"/>
  <c r="AB553" i="20"/>
  <c r="AA553" i="20"/>
  <c r="Z553" i="20"/>
  <c r="Y553" i="20"/>
  <c r="X553" i="20"/>
  <c r="W553" i="20"/>
  <c r="V553" i="20"/>
  <c r="U553" i="20"/>
  <c r="T553" i="20"/>
  <c r="S553" i="20"/>
  <c r="R553" i="20"/>
  <c r="Q553" i="20"/>
  <c r="P553" i="20"/>
  <c r="O553" i="20"/>
  <c r="N553" i="20"/>
  <c r="M553" i="20"/>
  <c r="L553" i="20"/>
  <c r="K553" i="20"/>
  <c r="J553" i="20"/>
  <c r="I553" i="20"/>
  <c r="H553" i="20"/>
  <c r="G553" i="20"/>
  <c r="F553" i="20"/>
  <c r="E553" i="20"/>
  <c r="D553" i="20"/>
  <c r="C553" i="20"/>
  <c r="B553" i="20"/>
  <c r="A553" i="20"/>
  <c r="AD552" i="20"/>
  <c r="AC552" i="20"/>
  <c r="AB552" i="20"/>
  <c r="AA552" i="20"/>
  <c r="Z552" i="20"/>
  <c r="Y552" i="20"/>
  <c r="X552" i="20"/>
  <c r="W552" i="20"/>
  <c r="V552" i="20"/>
  <c r="U552" i="20"/>
  <c r="T552" i="20"/>
  <c r="S552" i="20"/>
  <c r="R552" i="20"/>
  <c r="Q552" i="20"/>
  <c r="P552" i="20"/>
  <c r="O552" i="20"/>
  <c r="N552" i="20"/>
  <c r="M552" i="20"/>
  <c r="L552" i="20"/>
  <c r="K552" i="20"/>
  <c r="J552" i="20"/>
  <c r="I552" i="20"/>
  <c r="H552" i="20"/>
  <c r="G552" i="20"/>
  <c r="F552" i="20"/>
  <c r="E552" i="20"/>
  <c r="D552" i="20"/>
  <c r="C552" i="20"/>
  <c r="B552" i="20"/>
  <c r="A552" i="20"/>
  <c r="AD551" i="20"/>
  <c r="AC551" i="20"/>
  <c r="AB551" i="20"/>
  <c r="AA551" i="20"/>
  <c r="Z551" i="20"/>
  <c r="Y551" i="20"/>
  <c r="X551" i="20"/>
  <c r="W551" i="20"/>
  <c r="V551" i="20"/>
  <c r="U551" i="20"/>
  <c r="T551" i="20"/>
  <c r="S551" i="20"/>
  <c r="R551" i="20"/>
  <c r="Q551" i="20"/>
  <c r="P551" i="20"/>
  <c r="O551" i="20"/>
  <c r="N551" i="20"/>
  <c r="M551" i="20"/>
  <c r="L551" i="20"/>
  <c r="K551" i="20"/>
  <c r="J551" i="20"/>
  <c r="I551" i="20"/>
  <c r="H551" i="20"/>
  <c r="G551" i="20"/>
  <c r="F551" i="20"/>
  <c r="E551" i="20"/>
  <c r="D551" i="20"/>
  <c r="C551" i="20"/>
  <c r="B551" i="20"/>
  <c r="A551" i="20"/>
  <c r="AD550" i="20"/>
  <c r="AC550" i="20"/>
  <c r="AB550" i="20"/>
  <c r="AA550" i="20"/>
  <c r="Z550" i="20"/>
  <c r="Y550" i="20"/>
  <c r="X550" i="20"/>
  <c r="W550" i="20"/>
  <c r="V550" i="20"/>
  <c r="U550" i="20"/>
  <c r="T550" i="20"/>
  <c r="S550" i="20"/>
  <c r="R550" i="20"/>
  <c r="Q550" i="20"/>
  <c r="P550" i="20"/>
  <c r="O550" i="20"/>
  <c r="N550" i="20"/>
  <c r="M550" i="20"/>
  <c r="L550" i="20"/>
  <c r="K550" i="20"/>
  <c r="J550" i="20"/>
  <c r="I550" i="20"/>
  <c r="H550" i="20"/>
  <c r="G550" i="20"/>
  <c r="F550" i="20"/>
  <c r="E550" i="20"/>
  <c r="D550" i="20"/>
  <c r="C550" i="20"/>
  <c r="B550" i="20"/>
  <c r="A550" i="20"/>
  <c r="AD549" i="20"/>
  <c r="AC549" i="20"/>
  <c r="AB549" i="20"/>
  <c r="AA549" i="20"/>
  <c r="Z549" i="20"/>
  <c r="Y549" i="20"/>
  <c r="X549" i="20"/>
  <c r="W549" i="20"/>
  <c r="V549" i="20"/>
  <c r="U549" i="20"/>
  <c r="T549" i="20"/>
  <c r="S549" i="20"/>
  <c r="R549" i="20"/>
  <c r="Q549" i="20"/>
  <c r="P549" i="20"/>
  <c r="O549" i="20"/>
  <c r="N549" i="20"/>
  <c r="M549" i="20"/>
  <c r="L549" i="20"/>
  <c r="K549" i="20"/>
  <c r="J549" i="20"/>
  <c r="I549" i="20"/>
  <c r="H549" i="20"/>
  <c r="G549" i="20"/>
  <c r="F549" i="20"/>
  <c r="E549" i="20"/>
  <c r="D549" i="20"/>
  <c r="C549" i="20"/>
  <c r="B549" i="20"/>
  <c r="A549" i="20"/>
  <c r="AD548" i="20"/>
  <c r="AC548" i="20"/>
  <c r="AB548" i="20"/>
  <c r="AA548" i="20"/>
  <c r="Z548" i="20"/>
  <c r="Y548" i="20"/>
  <c r="X548" i="20"/>
  <c r="W548" i="20"/>
  <c r="V548" i="20"/>
  <c r="U548" i="20"/>
  <c r="T548" i="20"/>
  <c r="S548" i="20"/>
  <c r="R548" i="20"/>
  <c r="Q548" i="20"/>
  <c r="P548" i="20"/>
  <c r="O548" i="20"/>
  <c r="N548" i="20"/>
  <c r="M548" i="20"/>
  <c r="L548" i="20"/>
  <c r="K548" i="20"/>
  <c r="J548" i="20"/>
  <c r="I548" i="20"/>
  <c r="H548" i="20"/>
  <c r="G548" i="20"/>
  <c r="F548" i="20"/>
  <c r="E548" i="20"/>
  <c r="D548" i="20"/>
  <c r="C548" i="20"/>
  <c r="B548" i="20"/>
  <c r="A548" i="20"/>
  <c r="AD547" i="20"/>
  <c r="AC547" i="20"/>
  <c r="AB547" i="20"/>
  <c r="AA547" i="20"/>
  <c r="Z547" i="20"/>
  <c r="Y547" i="20"/>
  <c r="X547" i="20"/>
  <c r="W547" i="20"/>
  <c r="V547" i="20"/>
  <c r="U547" i="20"/>
  <c r="T547" i="20"/>
  <c r="S547" i="20"/>
  <c r="R547" i="20"/>
  <c r="Q547" i="20"/>
  <c r="P547" i="20"/>
  <c r="O547" i="20"/>
  <c r="N547" i="20"/>
  <c r="M547" i="20"/>
  <c r="L547" i="20"/>
  <c r="K547" i="20"/>
  <c r="J547" i="20"/>
  <c r="I547" i="20"/>
  <c r="H547" i="20"/>
  <c r="G547" i="20"/>
  <c r="F547" i="20"/>
  <c r="E547" i="20"/>
  <c r="D547" i="20"/>
  <c r="C547" i="20"/>
  <c r="B547" i="20"/>
  <c r="A547" i="20"/>
  <c r="AD546" i="20"/>
  <c r="AC546" i="20"/>
  <c r="AB546" i="20"/>
  <c r="AA546" i="20"/>
  <c r="Z546" i="20"/>
  <c r="Y546" i="20"/>
  <c r="X546" i="20"/>
  <c r="W546" i="20"/>
  <c r="V546" i="20"/>
  <c r="U546" i="20"/>
  <c r="T546" i="20"/>
  <c r="S546" i="20"/>
  <c r="R546" i="20"/>
  <c r="Q546" i="20"/>
  <c r="P546" i="20"/>
  <c r="O546" i="20"/>
  <c r="N546" i="20"/>
  <c r="M546" i="20"/>
  <c r="L546" i="20"/>
  <c r="K546" i="20"/>
  <c r="J546" i="20"/>
  <c r="I546" i="20"/>
  <c r="H546" i="20"/>
  <c r="G546" i="20"/>
  <c r="F546" i="20"/>
  <c r="E546" i="20"/>
  <c r="D546" i="20"/>
  <c r="C546" i="20"/>
  <c r="B546" i="20"/>
  <c r="A546" i="20"/>
  <c r="AD545" i="20"/>
  <c r="AC545" i="20"/>
  <c r="AB545" i="20"/>
  <c r="AA545" i="20"/>
  <c r="Z545" i="20"/>
  <c r="Y545" i="20"/>
  <c r="X545" i="20"/>
  <c r="W545" i="20"/>
  <c r="V545" i="20"/>
  <c r="U545" i="20"/>
  <c r="T545" i="20"/>
  <c r="S545" i="20"/>
  <c r="R545" i="20"/>
  <c r="Q545" i="20"/>
  <c r="P545" i="20"/>
  <c r="O545" i="20"/>
  <c r="N545" i="20"/>
  <c r="M545" i="20"/>
  <c r="L545" i="20"/>
  <c r="K545" i="20"/>
  <c r="J545" i="20"/>
  <c r="I545" i="20"/>
  <c r="H545" i="20"/>
  <c r="G545" i="20"/>
  <c r="F545" i="20"/>
  <c r="E545" i="20"/>
  <c r="D545" i="20"/>
  <c r="C545" i="20"/>
  <c r="B545" i="20"/>
  <c r="A545" i="20"/>
  <c r="AD544" i="20"/>
  <c r="AC544" i="20"/>
  <c r="AB544" i="20"/>
  <c r="AA544" i="20"/>
  <c r="Z544" i="20"/>
  <c r="Y544" i="20"/>
  <c r="X544" i="20"/>
  <c r="W544" i="20"/>
  <c r="V544" i="20"/>
  <c r="U544" i="20"/>
  <c r="T544" i="20"/>
  <c r="S544" i="20"/>
  <c r="R544" i="20"/>
  <c r="Q544" i="20"/>
  <c r="P544" i="20"/>
  <c r="O544" i="20"/>
  <c r="N544" i="20"/>
  <c r="M544" i="20"/>
  <c r="L544" i="20"/>
  <c r="K544" i="20"/>
  <c r="J544" i="20"/>
  <c r="I544" i="20"/>
  <c r="H544" i="20"/>
  <c r="G544" i="20"/>
  <c r="F544" i="20"/>
  <c r="E544" i="20"/>
  <c r="D544" i="20"/>
  <c r="C544" i="20"/>
  <c r="B544" i="20"/>
  <c r="A544" i="20"/>
  <c r="AD543" i="20"/>
  <c r="AC543" i="20"/>
  <c r="AB543" i="20"/>
  <c r="AA543" i="20"/>
  <c r="Z543" i="20"/>
  <c r="Y543" i="20"/>
  <c r="X543" i="20"/>
  <c r="W543" i="20"/>
  <c r="V543" i="20"/>
  <c r="U543" i="20"/>
  <c r="T543" i="20"/>
  <c r="S543" i="20"/>
  <c r="R543" i="20"/>
  <c r="Q543" i="20"/>
  <c r="P543" i="20"/>
  <c r="O543" i="20"/>
  <c r="N543" i="20"/>
  <c r="M543" i="20"/>
  <c r="L543" i="20"/>
  <c r="K543" i="20"/>
  <c r="J543" i="20"/>
  <c r="I543" i="20"/>
  <c r="H543" i="20"/>
  <c r="G543" i="20"/>
  <c r="F543" i="20"/>
  <c r="E543" i="20"/>
  <c r="D543" i="20"/>
  <c r="C543" i="20"/>
  <c r="B543" i="20"/>
  <c r="A543" i="20"/>
  <c r="AD542" i="20"/>
  <c r="AC542" i="20"/>
  <c r="AB542" i="20"/>
  <c r="AA542" i="20"/>
  <c r="Z542" i="20"/>
  <c r="Y542" i="20"/>
  <c r="X542" i="20"/>
  <c r="W542" i="20"/>
  <c r="V542" i="20"/>
  <c r="U542" i="20"/>
  <c r="T542" i="20"/>
  <c r="S542" i="20"/>
  <c r="R542" i="20"/>
  <c r="Q542" i="20"/>
  <c r="P542" i="20"/>
  <c r="O542" i="20"/>
  <c r="N542" i="20"/>
  <c r="M542" i="20"/>
  <c r="L542" i="20"/>
  <c r="K542" i="20"/>
  <c r="J542" i="20"/>
  <c r="I542" i="20"/>
  <c r="H542" i="20"/>
  <c r="G542" i="20"/>
  <c r="F542" i="20"/>
  <c r="E542" i="20"/>
  <c r="D542" i="20"/>
  <c r="C542" i="20"/>
  <c r="B542" i="20"/>
  <c r="A542" i="20"/>
  <c r="AD541" i="20"/>
  <c r="AC541" i="20"/>
  <c r="AB541" i="20"/>
  <c r="AA541" i="20"/>
  <c r="Z541" i="20"/>
  <c r="Y541" i="20"/>
  <c r="X541" i="20"/>
  <c r="W541" i="20"/>
  <c r="V541" i="20"/>
  <c r="U541" i="20"/>
  <c r="T541" i="20"/>
  <c r="S541" i="20"/>
  <c r="R541" i="20"/>
  <c r="Q541" i="20"/>
  <c r="P541" i="20"/>
  <c r="O541" i="20"/>
  <c r="N541" i="20"/>
  <c r="M541" i="20"/>
  <c r="L541" i="20"/>
  <c r="K541" i="20"/>
  <c r="J541" i="20"/>
  <c r="I541" i="20"/>
  <c r="H541" i="20"/>
  <c r="G541" i="20"/>
  <c r="F541" i="20"/>
  <c r="E541" i="20"/>
  <c r="D541" i="20"/>
  <c r="C541" i="20"/>
  <c r="B541" i="20"/>
  <c r="A541" i="20"/>
  <c r="AD540" i="20"/>
  <c r="AC540" i="20"/>
  <c r="AB540" i="20"/>
  <c r="AA540" i="20"/>
  <c r="Z540" i="20"/>
  <c r="Y540" i="20"/>
  <c r="X540" i="20"/>
  <c r="W540" i="20"/>
  <c r="V540" i="20"/>
  <c r="U540" i="20"/>
  <c r="T540" i="20"/>
  <c r="S540" i="20"/>
  <c r="R540" i="20"/>
  <c r="Q540" i="20"/>
  <c r="P540" i="20"/>
  <c r="O540" i="20"/>
  <c r="N540" i="20"/>
  <c r="M540" i="20"/>
  <c r="L540" i="20"/>
  <c r="K540" i="20"/>
  <c r="J540" i="20"/>
  <c r="I540" i="20"/>
  <c r="H540" i="20"/>
  <c r="G540" i="20"/>
  <c r="F540" i="20"/>
  <c r="E540" i="20"/>
  <c r="D540" i="20"/>
  <c r="C540" i="20"/>
  <c r="B540" i="20"/>
  <c r="A540" i="20"/>
  <c r="AD539" i="20"/>
  <c r="AC539" i="20"/>
  <c r="AB539" i="20"/>
  <c r="AA539" i="20"/>
  <c r="Z539" i="20"/>
  <c r="Y539" i="20"/>
  <c r="X539" i="20"/>
  <c r="W539" i="20"/>
  <c r="V539" i="20"/>
  <c r="U539" i="20"/>
  <c r="T539" i="20"/>
  <c r="S539" i="20"/>
  <c r="R539" i="20"/>
  <c r="Q539" i="20"/>
  <c r="P539" i="20"/>
  <c r="O539" i="20"/>
  <c r="N539" i="20"/>
  <c r="M539" i="20"/>
  <c r="L539" i="20"/>
  <c r="K539" i="20"/>
  <c r="J539" i="20"/>
  <c r="I539" i="20"/>
  <c r="H539" i="20"/>
  <c r="G539" i="20"/>
  <c r="F539" i="20"/>
  <c r="E539" i="20"/>
  <c r="D539" i="20"/>
  <c r="C539" i="20"/>
  <c r="B539" i="20"/>
  <c r="A539" i="20"/>
  <c r="AD538" i="20"/>
  <c r="AC538" i="20"/>
  <c r="AB538" i="20"/>
  <c r="AA538" i="20"/>
  <c r="Z538" i="20"/>
  <c r="Y538" i="20"/>
  <c r="X538" i="20"/>
  <c r="W538" i="20"/>
  <c r="V538" i="20"/>
  <c r="U538" i="20"/>
  <c r="T538" i="20"/>
  <c r="S538" i="20"/>
  <c r="R538" i="20"/>
  <c r="Q538" i="20"/>
  <c r="P538" i="20"/>
  <c r="O538" i="20"/>
  <c r="N538" i="20"/>
  <c r="M538" i="20"/>
  <c r="L538" i="20"/>
  <c r="K538" i="20"/>
  <c r="J538" i="20"/>
  <c r="I538" i="20"/>
  <c r="H538" i="20"/>
  <c r="G538" i="20"/>
  <c r="F538" i="20"/>
  <c r="E538" i="20"/>
  <c r="D538" i="20"/>
  <c r="C538" i="20"/>
  <c r="B538" i="20"/>
  <c r="A538" i="20"/>
  <c r="AD537" i="20"/>
  <c r="AC537" i="20"/>
  <c r="AB537" i="20"/>
  <c r="AA537" i="20"/>
  <c r="Z537" i="20"/>
  <c r="Y537" i="20"/>
  <c r="X537" i="20"/>
  <c r="W537" i="20"/>
  <c r="V537" i="20"/>
  <c r="U537" i="20"/>
  <c r="T537" i="20"/>
  <c r="S537" i="20"/>
  <c r="R537" i="20"/>
  <c r="Q537" i="20"/>
  <c r="P537" i="20"/>
  <c r="O537" i="20"/>
  <c r="N537" i="20"/>
  <c r="M537" i="20"/>
  <c r="L537" i="20"/>
  <c r="K537" i="20"/>
  <c r="J537" i="20"/>
  <c r="I537" i="20"/>
  <c r="H537" i="20"/>
  <c r="G537" i="20"/>
  <c r="F537" i="20"/>
  <c r="E537" i="20"/>
  <c r="D537" i="20"/>
  <c r="C537" i="20"/>
  <c r="B537" i="20"/>
  <c r="A537" i="20"/>
  <c r="AD536" i="20"/>
  <c r="AC536" i="20"/>
  <c r="AB536" i="20"/>
  <c r="AA536" i="20"/>
  <c r="Z536" i="20"/>
  <c r="Y536" i="20"/>
  <c r="X536" i="20"/>
  <c r="W536" i="20"/>
  <c r="V536" i="20"/>
  <c r="U536" i="20"/>
  <c r="T536" i="20"/>
  <c r="S536" i="20"/>
  <c r="R536" i="20"/>
  <c r="Q536" i="20"/>
  <c r="P536" i="20"/>
  <c r="O536" i="20"/>
  <c r="N536" i="20"/>
  <c r="M536" i="20"/>
  <c r="L536" i="20"/>
  <c r="K536" i="20"/>
  <c r="J536" i="20"/>
  <c r="I536" i="20"/>
  <c r="H536" i="20"/>
  <c r="G536" i="20"/>
  <c r="F536" i="20"/>
  <c r="E536" i="20"/>
  <c r="D536" i="20"/>
  <c r="C536" i="20"/>
  <c r="B536" i="20"/>
  <c r="A536" i="20"/>
  <c r="AD535" i="20"/>
  <c r="AC535" i="20"/>
  <c r="AB535" i="20"/>
  <c r="AA535" i="20"/>
  <c r="Z535" i="20"/>
  <c r="Y535" i="20"/>
  <c r="X535" i="20"/>
  <c r="W535" i="20"/>
  <c r="V535" i="20"/>
  <c r="U535" i="20"/>
  <c r="T535" i="20"/>
  <c r="S535" i="20"/>
  <c r="R535" i="20"/>
  <c r="Q535" i="20"/>
  <c r="P535" i="20"/>
  <c r="O535" i="20"/>
  <c r="N535" i="20"/>
  <c r="M535" i="20"/>
  <c r="L535" i="20"/>
  <c r="K535" i="20"/>
  <c r="J535" i="20"/>
  <c r="I535" i="20"/>
  <c r="H535" i="20"/>
  <c r="G535" i="20"/>
  <c r="F535" i="20"/>
  <c r="E535" i="20"/>
  <c r="D535" i="20"/>
  <c r="C535" i="20"/>
  <c r="B535" i="20"/>
  <c r="A535" i="20"/>
  <c r="AD534" i="20"/>
  <c r="AC534" i="20"/>
  <c r="AB534" i="20"/>
  <c r="AA534" i="20"/>
  <c r="Z534" i="20"/>
  <c r="Y534" i="20"/>
  <c r="X534" i="20"/>
  <c r="W534" i="20"/>
  <c r="V534" i="20"/>
  <c r="U534" i="20"/>
  <c r="T534" i="20"/>
  <c r="S534" i="20"/>
  <c r="R534" i="20"/>
  <c r="Q534" i="20"/>
  <c r="P534" i="20"/>
  <c r="O534" i="20"/>
  <c r="N534" i="20"/>
  <c r="M534" i="20"/>
  <c r="L534" i="20"/>
  <c r="K534" i="20"/>
  <c r="J534" i="20"/>
  <c r="I534" i="20"/>
  <c r="H534" i="20"/>
  <c r="G534" i="20"/>
  <c r="F534" i="20"/>
  <c r="E534" i="20"/>
  <c r="D534" i="20"/>
  <c r="C534" i="20"/>
  <c r="B534" i="20"/>
  <c r="A534" i="20"/>
  <c r="AD533" i="20"/>
  <c r="AC533" i="20"/>
  <c r="AB533" i="20"/>
  <c r="AA533" i="20"/>
  <c r="Z533" i="20"/>
  <c r="Y533" i="20"/>
  <c r="X533" i="20"/>
  <c r="W533" i="20"/>
  <c r="V533" i="20"/>
  <c r="U533" i="20"/>
  <c r="T533" i="20"/>
  <c r="S533" i="20"/>
  <c r="R533" i="20"/>
  <c r="Q533" i="20"/>
  <c r="P533" i="20"/>
  <c r="O533" i="20"/>
  <c r="N533" i="20"/>
  <c r="M533" i="20"/>
  <c r="L533" i="20"/>
  <c r="K533" i="20"/>
  <c r="J533" i="20"/>
  <c r="I533" i="20"/>
  <c r="H533" i="20"/>
  <c r="G533" i="20"/>
  <c r="F533" i="20"/>
  <c r="E533" i="20"/>
  <c r="D533" i="20"/>
  <c r="C533" i="20"/>
  <c r="B533" i="20"/>
  <c r="A533" i="20"/>
  <c r="AD532" i="20"/>
  <c r="AC532" i="20"/>
  <c r="AB532" i="20"/>
  <c r="AA532" i="20"/>
  <c r="Z532" i="20"/>
  <c r="Y532" i="20"/>
  <c r="X532" i="20"/>
  <c r="W532" i="20"/>
  <c r="V532" i="20"/>
  <c r="U532" i="20"/>
  <c r="T532" i="20"/>
  <c r="S532" i="20"/>
  <c r="R532" i="20"/>
  <c r="Q532" i="20"/>
  <c r="P532" i="20"/>
  <c r="O532" i="20"/>
  <c r="N532" i="20"/>
  <c r="M532" i="20"/>
  <c r="L532" i="20"/>
  <c r="K532" i="20"/>
  <c r="J532" i="20"/>
  <c r="I532" i="20"/>
  <c r="H532" i="20"/>
  <c r="G532" i="20"/>
  <c r="F532" i="20"/>
  <c r="E532" i="20"/>
  <c r="D532" i="20"/>
  <c r="C532" i="20"/>
  <c r="B532" i="20"/>
  <c r="A532" i="20"/>
  <c r="AD531" i="20"/>
  <c r="AC531" i="20"/>
  <c r="AB531" i="20"/>
  <c r="AA531" i="20"/>
  <c r="Z531" i="20"/>
  <c r="Y531" i="20"/>
  <c r="X531" i="20"/>
  <c r="W531" i="20"/>
  <c r="V531" i="20"/>
  <c r="U531" i="20"/>
  <c r="T531" i="20"/>
  <c r="S531" i="20"/>
  <c r="R531" i="20"/>
  <c r="Q531" i="20"/>
  <c r="P531" i="20"/>
  <c r="O531" i="20"/>
  <c r="N531" i="20"/>
  <c r="M531" i="20"/>
  <c r="L531" i="20"/>
  <c r="K531" i="20"/>
  <c r="J531" i="20"/>
  <c r="I531" i="20"/>
  <c r="H531" i="20"/>
  <c r="G531" i="20"/>
  <c r="F531" i="20"/>
  <c r="E531" i="20"/>
  <c r="D531" i="20"/>
  <c r="C531" i="20"/>
  <c r="B531" i="20"/>
  <c r="A531" i="20"/>
  <c r="AD530" i="20"/>
  <c r="AC530" i="20"/>
  <c r="AB530" i="20"/>
  <c r="AA530" i="20"/>
  <c r="Z530" i="20"/>
  <c r="Y530" i="20"/>
  <c r="X530" i="20"/>
  <c r="W530" i="20"/>
  <c r="V530" i="20"/>
  <c r="U530" i="20"/>
  <c r="T530" i="20"/>
  <c r="S530" i="20"/>
  <c r="R530" i="20"/>
  <c r="Q530" i="20"/>
  <c r="P530" i="20"/>
  <c r="O530" i="20"/>
  <c r="N530" i="20"/>
  <c r="M530" i="20"/>
  <c r="L530" i="20"/>
  <c r="K530" i="20"/>
  <c r="J530" i="20"/>
  <c r="I530" i="20"/>
  <c r="H530" i="20"/>
  <c r="G530" i="20"/>
  <c r="F530" i="20"/>
  <c r="E530" i="20"/>
  <c r="D530" i="20"/>
  <c r="C530" i="20"/>
  <c r="B530" i="20"/>
  <c r="A530" i="20"/>
  <c r="AD529" i="20"/>
  <c r="AC529" i="20"/>
  <c r="AB529" i="20"/>
  <c r="AA529" i="20"/>
  <c r="Z529" i="20"/>
  <c r="Y529" i="20"/>
  <c r="X529" i="20"/>
  <c r="W529" i="20"/>
  <c r="V529" i="20"/>
  <c r="U529" i="20"/>
  <c r="T529" i="20"/>
  <c r="S529" i="20"/>
  <c r="R529" i="20"/>
  <c r="Q529" i="20"/>
  <c r="P529" i="20"/>
  <c r="O529" i="20"/>
  <c r="N529" i="20"/>
  <c r="M529" i="20"/>
  <c r="L529" i="20"/>
  <c r="K529" i="20"/>
  <c r="J529" i="20"/>
  <c r="I529" i="20"/>
  <c r="H529" i="20"/>
  <c r="G529" i="20"/>
  <c r="F529" i="20"/>
  <c r="E529" i="20"/>
  <c r="D529" i="20"/>
  <c r="C529" i="20"/>
  <c r="B529" i="20"/>
  <c r="A529" i="20"/>
  <c r="AD528" i="20"/>
  <c r="AC528" i="20"/>
  <c r="AB528" i="20"/>
  <c r="AA528" i="20"/>
  <c r="Z528" i="20"/>
  <c r="Y528" i="20"/>
  <c r="X528" i="20"/>
  <c r="W528" i="20"/>
  <c r="V528" i="20"/>
  <c r="U528" i="20"/>
  <c r="T528" i="20"/>
  <c r="S528" i="20"/>
  <c r="R528" i="20"/>
  <c r="Q528" i="20"/>
  <c r="P528" i="20"/>
  <c r="O528" i="20"/>
  <c r="N528" i="20"/>
  <c r="M528" i="20"/>
  <c r="L528" i="20"/>
  <c r="K528" i="20"/>
  <c r="J528" i="20"/>
  <c r="I528" i="20"/>
  <c r="H528" i="20"/>
  <c r="G528" i="20"/>
  <c r="F528" i="20"/>
  <c r="E528" i="20"/>
  <c r="D528" i="20"/>
  <c r="C528" i="20"/>
  <c r="B528" i="20"/>
  <c r="A528" i="20"/>
  <c r="AD527" i="20"/>
  <c r="AC527" i="20"/>
  <c r="AB527" i="20"/>
  <c r="AA527" i="20"/>
  <c r="Z527" i="20"/>
  <c r="Y527" i="20"/>
  <c r="X527" i="20"/>
  <c r="W527" i="20"/>
  <c r="V527" i="20"/>
  <c r="U527" i="20"/>
  <c r="T527" i="20"/>
  <c r="S527" i="20"/>
  <c r="R527" i="20"/>
  <c r="Q527" i="20"/>
  <c r="P527" i="20"/>
  <c r="O527" i="20"/>
  <c r="N527" i="20"/>
  <c r="M527" i="20"/>
  <c r="L527" i="20"/>
  <c r="K527" i="20"/>
  <c r="J527" i="20"/>
  <c r="I527" i="20"/>
  <c r="H527" i="20"/>
  <c r="G527" i="20"/>
  <c r="F527" i="20"/>
  <c r="E527" i="20"/>
  <c r="D527" i="20"/>
  <c r="C527" i="20"/>
  <c r="B527" i="20"/>
  <c r="A527" i="20"/>
  <c r="AD526" i="20"/>
  <c r="AC526" i="20"/>
  <c r="AB526" i="20"/>
  <c r="AA526" i="20"/>
  <c r="Z526" i="20"/>
  <c r="Y526" i="20"/>
  <c r="X526" i="20"/>
  <c r="W526" i="20"/>
  <c r="V526" i="20"/>
  <c r="U526" i="20"/>
  <c r="T526" i="20"/>
  <c r="S526" i="20"/>
  <c r="R526" i="20"/>
  <c r="Q526" i="20"/>
  <c r="P526" i="20"/>
  <c r="O526" i="20"/>
  <c r="N526" i="20"/>
  <c r="M526" i="20"/>
  <c r="L526" i="20"/>
  <c r="K526" i="20"/>
  <c r="J526" i="20"/>
  <c r="I526" i="20"/>
  <c r="H526" i="20"/>
  <c r="G526" i="20"/>
  <c r="F526" i="20"/>
  <c r="E526" i="20"/>
  <c r="D526" i="20"/>
  <c r="C526" i="20"/>
  <c r="B526" i="20"/>
  <c r="A526" i="20"/>
  <c r="AD525" i="20"/>
  <c r="AC525" i="20"/>
  <c r="AB525" i="20"/>
  <c r="AA525" i="20"/>
  <c r="Z525" i="20"/>
  <c r="Y525" i="20"/>
  <c r="X525" i="20"/>
  <c r="W525" i="20"/>
  <c r="V525" i="20"/>
  <c r="U525" i="20"/>
  <c r="T525" i="20"/>
  <c r="S525" i="20"/>
  <c r="R525" i="20"/>
  <c r="Q525" i="20"/>
  <c r="P525" i="20"/>
  <c r="O525" i="20"/>
  <c r="N525" i="20"/>
  <c r="M525" i="20"/>
  <c r="L525" i="20"/>
  <c r="K525" i="20"/>
  <c r="J525" i="20"/>
  <c r="I525" i="20"/>
  <c r="H525" i="20"/>
  <c r="G525" i="20"/>
  <c r="F525" i="20"/>
  <c r="E525" i="20"/>
  <c r="D525" i="20"/>
  <c r="C525" i="20"/>
  <c r="B525" i="20"/>
  <c r="A525" i="20"/>
  <c r="AD524" i="20"/>
  <c r="AC524" i="20"/>
  <c r="AB524" i="20"/>
  <c r="AA524" i="20"/>
  <c r="Z524" i="20"/>
  <c r="Y524" i="20"/>
  <c r="X524" i="20"/>
  <c r="W524" i="20"/>
  <c r="V524" i="20"/>
  <c r="U524" i="20"/>
  <c r="T524" i="20"/>
  <c r="S524" i="20"/>
  <c r="R524" i="20"/>
  <c r="Q524" i="20"/>
  <c r="P524" i="20"/>
  <c r="O524" i="20"/>
  <c r="N524" i="20"/>
  <c r="M524" i="20"/>
  <c r="L524" i="20"/>
  <c r="K524" i="20"/>
  <c r="J524" i="20"/>
  <c r="I524" i="20"/>
  <c r="H524" i="20"/>
  <c r="G524" i="20"/>
  <c r="F524" i="20"/>
  <c r="E524" i="20"/>
  <c r="D524" i="20"/>
  <c r="C524" i="20"/>
  <c r="B524" i="20"/>
  <c r="A524" i="20"/>
  <c r="AD523" i="20"/>
  <c r="AC523" i="20"/>
  <c r="AB523" i="20"/>
  <c r="AA523" i="20"/>
  <c r="Z523" i="20"/>
  <c r="Y523" i="20"/>
  <c r="X523" i="20"/>
  <c r="W523" i="20"/>
  <c r="V523" i="20"/>
  <c r="U523" i="20"/>
  <c r="T523" i="20"/>
  <c r="S523" i="20"/>
  <c r="R523" i="20"/>
  <c r="Q523" i="20"/>
  <c r="P523" i="20"/>
  <c r="O523" i="20"/>
  <c r="N523" i="20"/>
  <c r="M523" i="20"/>
  <c r="L523" i="20"/>
  <c r="K523" i="20"/>
  <c r="J523" i="20"/>
  <c r="I523" i="20"/>
  <c r="H523" i="20"/>
  <c r="G523" i="20"/>
  <c r="F523" i="20"/>
  <c r="E523" i="20"/>
  <c r="D523" i="20"/>
  <c r="C523" i="20"/>
  <c r="B523" i="20"/>
  <c r="A523" i="20"/>
  <c r="AD522" i="20"/>
  <c r="AC522" i="20"/>
  <c r="AB522" i="20"/>
  <c r="AA522" i="20"/>
  <c r="Z522" i="20"/>
  <c r="Y522" i="20"/>
  <c r="X522" i="20"/>
  <c r="W522" i="20"/>
  <c r="V522" i="20"/>
  <c r="U522" i="20"/>
  <c r="T522" i="20"/>
  <c r="S522" i="20"/>
  <c r="R522" i="20"/>
  <c r="Q522" i="20"/>
  <c r="P522" i="20"/>
  <c r="O522" i="20"/>
  <c r="N522" i="20"/>
  <c r="M522" i="20"/>
  <c r="L522" i="20"/>
  <c r="K522" i="20"/>
  <c r="J522" i="20"/>
  <c r="I522" i="20"/>
  <c r="H522" i="20"/>
  <c r="G522" i="20"/>
  <c r="F522" i="20"/>
  <c r="E522" i="20"/>
  <c r="D522" i="20"/>
  <c r="C522" i="20"/>
  <c r="B522" i="20"/>
  <c r="A522" i="20"/>
  <c r="AD521" i="20"/>
  <c r="AC521" i="20"/>
  <c r="AB521" i="20"/>
  <c r="AA521" i="20"/>
  <c r="Z521" i="20"/>
  <c r="Y521" i="20"/>
  <c r="X521" i="20"/>
  <c r="W521" i="20"/>
  <c r="V521" i="20"/>
  <c r="U521" i="20"/>
  <c r="T521" i="20"/>
  <c r="S521" i="20"/>
  <c r="R521" i="20"/>
  <c r="Q521" i="20"/>
  <c r="P521" i="20"/>
  <c r="O521" i="20"/>
  <c r="N521" i="20"/>
  <c r="M521" i="20"/>
  <c r="L521" i="20"/>
  <c r="K521" i="20"/>
  <c r="J521" i="20"/>
  <c r="I521" i="20"/>
  <c r="H521" i="20"/>
  <c r="G521" i="20"/>
  <c r="F521" i="20"/>
  <c r="E521" i="20"/>
  <c r="D521" i="20"/>
  <c r="C521" i="20"/>
  <c r="B521" i="20"/>
  <c r="A521" i="20"/>
  <c r="AD520" i="20"/>
  <c r="AC520" i="20"/>
  <c r="AB520" i="20"/>
  <c r="AA520" i="20"/>
  <c r="Z520" i="20"/>
  <c r="Y520" i="20"/>
  <c r="X520" i="20"/>
  <c r="W520" i="20"/>
  <c r="V520" i="20"/>
  <c r="U520" i="20"/>
  <c r="T520" i="20"/>
  <c r="S520" i="20"/>
  <c r="R520" i="20"/>
  <c r="Q520" i="20"/>
  <c r="P520" i="20"/>
  <c r="O520" i="20"/>
  <c r="N520" i="20"/>
  <c r="M520" i="20"/>
  <c r="L520" i="20"/>
  <c r="K520" i="20"/>
  <c r="J520" i="20"/>
  <c r="I520" i="20"/>
  <c r="H520" i="20"/>
  <c r="G520" i="20"/>
  <c r="F520" i="20"/>
  <c r="E520" i="20"/>
  <c r="D520" i="20"/>
  <c r="C520" i="20"/>
  <c r="B520" i="20"/>
  <c r="A520" i="20"/>
  <c r="AD519" i="20"/>
  <c r="AC519" i="20"/>
  <c r="AB519" i="20"/>
  <c r="AA519" i="20"/>
  <c r="Z519" i="20"/>
  <c r="Y519" i="20"/>
  <c r="X519" i="20"/>
  <c r="W519" i="20"/>
  <c r="V519" i="20"/>
  <c r="U519" i="20"/>
  <c r="T519" i="20"/>
  <c r="S519" i="20"/>
  <c r="R519" i="20"/>
  <c r="Q519" i="20"/>
  <c r="P519" i="20"/>
  <c r="O519" i="20"/>
  <c r="N519" i="20"/>
  <c r="M519" i="20"/>
  <c r="L519" i="20"/>
  <c r="K519" i="20"/>
  <c r="J519" i="20"/>
  <c r="I519" i="20"/>
  <c r="H519" i="20"/>
  <c r="G519" i="20"/>
  <c r="F519" i="20"/>
  <c r="E519" i="20"/>
  <c r="D519" i="20"/>
  <c r="C519" i="20"/>
  <c r="B519" i="20"/>
  <c r="A519" i="20"/>
  <c r="AD518" i="20"/>
  <c r="AC518" i="20"/>
  <c r="AB518" i="20"/>
  <c r="AA518" i="20"/>
  <c r="Z518" i="20"/>
  <c r="Y518" i="20"/>
  <c r="X518" i="20"/>
  <c r="W518" i="20"/>
  <c r="V518" i="20"/>
  <c r="U518" i="20"/>
  <c r="T518" i="20"/>
  <c r="S518" i="20"/>
  <c r="R518" i="20"/>
  <c r="Q518" i="20"/>
  <c r="P518" i="20"/>
  <c r="O518" i="20"/>
  <c r="N518" i="20"/>
  <c r="M518" i="20"/>
  <c r="L518" i="20"/>
  <c r="K518" i="20"/>
  <c r="J518" i="20"/>
  <c r="I518" i="20"/>
  <c r="H518" i="20"/>
  <c r="G518" i="20"/>
  <c r="F518" i="20"/>
  <c r="E518" i="20"/>
  <c r="D518" i="20"/>
  <c r="C518" i="20"/>
  <c r="B518" i="20"/>
  <c r="A518" i="20"/>
  <c r="AD517" i="20"/>
  <c r="AC517" i="20"/>
  <c r="AB517" i="20"/>
  <c r="AA517" i="20"/>
  <c r="Z517" i="20"/>
  <c r="Y517" i="20"/>
  <c r="X517" i="20"/>
  <c r="W517" i="20"/>
  <c r="V517" i="20"/>
  <c r="U517" i="20"/>
  <c r="T517" i="20"/>
  <c r="S517" i="20"/>
  <c r="R517" i="20"/>
  <c r="Q517" i="20"/>
  <c r="P517" i="20"/>
  <c r="O517" i="20"/>
  <c r="N517" i="20"/>
  <c r="M517" i="20"/>
  <c r="L517" i="20"/>
  <c r="K517" i="20"/>
  <c r="J517" i="20"/>
  <c r="I517" i="20"/>
  <c r="H517" i="20"/>
  <c r="G517" i="20"/>
  <c r="F517" i="20"/>
  <c r="E517" i="20"/>
  <c r="D517" i="20"/>
  <c r="C517" i="20"/>
  <c r="B517" i="20"/>
  <c r="A517" i="20"/>
  <c r="AD516" i="20"/>
  <c r="AC516" i="20"/>
  <c r="AB516" i="20"/>
  <c r="AA516" i="20"/>
  <c r="Z516" i="20"/>
  <c r="Y516" i="20"/>
  <c r="X516" i="20"/>
  <c r="W516" i="20"/>
  <c r="V516" i="20"/>
  <c r="U516" i="20"/>
  <c r="T516" i="20"/>
  <c r="S516" i="20"/>
  <c r="R516" i="20"/>
  <c r="Q516" i="20"/>
  <c r="P516" i="20"/>
  <c r="O516" i="20"/>
  <c r="N516" i="20"/>
  <c r="M516" i="20"/>
  <c r="L516" i="20"/>
  <c r="K516" i="20"/>
  <c r="J516" i="20"/>
  <c r="I516" i="20"/>
  <c r="H516" i="20"/>
  <c r="G516" i="20"/>
  <c r="F516" i="20"/>
  <c r="E516" i="20"/>
  <c r="D516" i="20"/>
  <c r="C516" i="20"/>
  <c r="B516" i="20"/>
  <c r="A516" i="20"/>
  <c r="AD515" i="20"/>
  <c r="AC515" i="20"/>
  <c r="AB515" i="20"/>
  <c r="AA515" i="20"/>
  <c r="Z515" i="20"/>
  <c r="Y515" i="20"/>
  <c r="X515" i="20"/>
  <c r="W515" i="20"/>
  <c r="V515" i="20"/>
  <c r="U515" i="20"/>
  <c r="T515" i="20"/>
  <c r="S515" i="20"/>
  <c r="R515" i="20"/>
  <c r="Q515" i="20"/>
  <c r="P515" i="20"/>
  <c r="O515" i="20"/>
  <c r="N515" i="20"/>
  <c r="M515" i="20"/>
  <c r="L515" i="20"/>
  <c r="K515" i="20"/>
  <c r="J515" i="20"/>
  <c r="I515" i="20"/>
  <c r="H515" i="20"/>
  <c r="G515" i="20"/>
  <c r="F515" i="20"/>
  <c r="E515" i="20"/>
  <c r="D515" i="20"/>
  <c r="C515" i="20"/>
  <c r="B515" i="20"/>
  <c r="A515" i="20"/>
  <c r="AD514" i="20"/>
  <c r="AC514" i="20"/>
  <c r="AB514" i="20"/>
  <c r="AA514" i="20"/>
  <c r="Z514" i="20"/>
  <c r="Y514" i="20"/>
  <c r="X514" i="20"/>
  <c r="W514" i="20"/>
  <c r="V514" i="20"/>
  <c r="U514" i="20"/>
  <c r="T514" i="20"/>
  <c r="S514" i="20"/>
  <c r="R514" i="20"/>
  <c r="Q514" i="20"/>
  <c r="P514" i="20"/>
  <c r="O514" i="20"/>
  <c r="N514" i="20"/>
  <c r="M514" i="20"/>
  <c r="L514" i="20"/>
  <c r="K514" i="20"/>
  <c r="J514" i="20"/>
  <c r="I514" i="20"/>
  <c r="H514" i="20"/>
  <c r="G514" i="20"/>
  <c r="F514" i="20"/>
  <c r="E514" i="20"/>
  <c r="D514" i="20"/>
  <c r="C514" i="20"/>
  <c r="B514" i="20"/>
  <c r="A514" i="20"/>
  <c r="AD513" i="20"/>
  <c r="AC513" i="20"/>
  <c r="AB513" i="20"/>
  <c r="AA513" i="20"/>
  <c r="Z513" i="20"/>
  <c r="Y513" i="20"/>
  <c r="X513" i="20"/>
  <c r="W513" i="20"/>
  <c r="V513" i="20"/>
  <c r="U513" i="20"/>
  <c r="T513" i="20"/>
  <c r="S513" i="20"/>
  <c r="R513" i="20"/>
  <c r="Q513" i="20"/>
  <c r="P513" i="20"/>
  <c r="O513" i="20"/>
  <c r="N513" i="20"/>
  <c r="M513" i="20"/>
  <c r="L513" i="20"/>
  <c r="K513" i="20"/>
  <c r="J513" i="20"/>
  <c r="I513" i="20"/>
  <c r="H513" i="20"/>
  <c r="G513" i="20"/>
  <c r="F513" i="20"/>
  <c r="E513" i="20"/>
  <c r="D513" i="20"/>
  <c r="C513" i="20"/>
  <c r="B513" i="20"/>
  <c r="A513" i="20"/>
  <c r="AD512" i="20"/>
  <c r="AC512" i="20"/>
  <c r="AB512" i="20"/>
  <c r="AA512" i="20"/>
  <c r="Z512" i="20"/>
  <c r="Y512" i="20"/>
  <c r="X512" i="20"/>
  <c r="W512" i="20"/>
  <c r="V512" i="20"/>
  <c r="U512" i="20"/>
  <c r="T512" i="20"/>
  <c r="S512" i="20"/>
  <c r="R512" i="20"/>
  <c r="Q512" i="20"/>
  <c r="P512" i="20"/>
  <c r="O512" i="20"/>
  <c r="N512" i="20"/>
  <c r="M512" i="20"/>
  <c r="L512" i="20"/>
  <c r="K512" i="20"/>
  <c r="J512" i="20"/>
  <c r="I512" i="20"/>
  <c r="H512" i="20"/>
  <c r="G512" i="20"/>
  <c r="F512" i="20"/>
  <c r="E512" i="20"/>
  <c r="D512" i="20"/>
  <c r="C512" i="20"/>
  <c r="B512" i="20"/>
  <c r="A512" i="20"/>
  <c r="AD511" i="20"/>
  <c r="AC511" i="20"/>
  <c r="AB511" i="20"/>
  <c r="AA511" i="20"/>
  <c r="Z511" i="20"/>
  <c r="Y511" i="20"/>
  <c r="X511" i="20"/>
  <c r="W511" i="20"/>
  <c r="V511" i="20"/>
  <c r="U511" i="20"/>
  <c r="T511" i="20"/>
  <c r="S511" i="20"/>
  <c r="R511" i="20"/>
  <c r="Q511" i="20"/>
  <c r="P511" i="20"/>
  <c r="O511" i="20"/>
  <c r="N511" i="20"/>
  <c r="M511" i="20"/>
  <c r="L511" i="20"/>
  <c r="K511" i="20"/>
  <c r="J511" i="20"/>
  <c r="I511" i="20"/>
  <c r="H511" i="20"/>
  <c r="G511" i="20"/>
  <c r="F511" i="20"/>
  <c r="E511" i="20"/>
  <c r="D511" i="20"/>
  <c r="C511" i="20"/>
  <c r="B511" i="20"/>
  <c r="A511" i="20"/>
  <c r="AD510" i="20"/>
  <c r="AC510" i="20"/>
  <c r="AB510" i="20"/>
  <c r="AA510" i="20"/>
  <c r="Z510" i="20"/>
  <c r="Y510" i="20"/>
  <c r="X510" i="20"/>
  <c r="W510" i="20"/>
  <c r="V510" i="20"/>
  <c r="U510" i="20"/>
  <c r="T510" i="20"/>
  <c r="S510" i="20"/>
  <c r="R510" i="20"/>
  <c r="Q510" i="20"/>
  <c r="P510" i="20"/>
  <c r="O510" i="20"/>
  <c r="N510" i="20"/>
  <c r="M510" i="20"/>
  <c r="L510" i="20"/>
  <c r="K510" i="20"/>
  <c r="J510" i="20"/>
  <c r="I510" i="20"/>
  <c r="H510" i="20"/>
  <c r="G510" i="20"/>
  <c r="F510" i="20"/>
  <c r="E510" i="20"/>
  <c r="D510" i="20"/>
  <c r="C510" i="20"/>
  <c r="B510" i="20"/>
  <c r="A510" i="20"/>
  <c r="AD509" i="20"/>
  <c r="AC509" i="20"/>
  <c r="AB509" i="20"/>
  <c r="AA509" i="20"/>
  <c r="Z509" i="20"/>
  <c r="Y509" i="20"/>
  <c r="X509" i="20"/>
  <c r="W509" i="20"/>
  <c r="V509" i="20"/>
  <c r="U509" i="20"/>
  <c r="T509" i="20"/>
  <c r="S509" i="20"/>
  <c r="R509" i="20"/>
  <c r="Q509" i="20"/>
  <c r="P509" i="20"/>
  <c r="O509" i="20"/>
  <c r="N509" i="20"/>
  <c r="M509" i="20"/>
  <c r="L509" i="20"/>
  <c r="K509" i="20"/>
  <c r="J509" i="20"/>
  <c r="I509" i="20"/>
  <c r="H509" i="20"/>
  <c r="G509" i="20"/>
  <c r="F509" i="20"/>
  <c r="E509" i="20"/>
  <c r="D509" i="20"/>
  <c r="C509" i="20"/>
  <c r="B509" i="20"/>
  <c r="A509" i="20"/>
  <c r="AD508" i="20"/>
  <c r="AC508" i="20"/>
  <c r="AB508" i="20"/>
  <c r="AA508" i="20"/>
  <c r="Z508" i="20"/>
  <c r="Y508" i="20"/>
  <c r="X508" i="20"/>
  <c r="W508" i="20"/>
  <c r="V508" i="20"/>
  <c r="U508" i="20"/>
  <c r="T508" i="20"/>
  <c r="S508" i="20"/>
  <c r="R508" i="20"/>
  <c r="Q508" i="20"/>
  <c r="P508" i="20"/>
  <c r="O508" i="20"/>
  <c r="N508" i="20"/>
  <c r="M508" i="20"/>
  <c r="L508" i="20"/>
  <c r="K508" i="20"/>
  <c r="J508" i="20"/>
  <c r="I508" i="20"/>
  <c r="H508" i="20"/>
  <c r="G508" i="20"/>
  <c r="F508" i="20"/>
  <c r="E508" i="20"/>
  <c r="D508" i="20"/>
  <c r="C508" i="20"/>
  <c r="B508" i="20"/>
  <c r="A508" i="20"/>
  <c r="AD507" i="20"/>
  <c r="AC507" i="20"/>
  <c r="AB507" i="20"/>
  <c r="AA507" i="20"/>
  <c r="Z507" i="20"/>
  <c r="Y507" i="20"/>
  <c r="X507" i="20"/>
  <c r="W507" i="20"/>
  <c r="V507" i="20"/>
  <c r="U507" i="20"/>
  <c r="T507" i="20"/>
  <c r="S507" i="20"/>
  <c r="R507" i="20"/>
  <c r="Q507" i="20"/>
  <c r="P507" i="20"/>
  <c r="O507" i="20"/>
  <c r="N507" i="20"/>
  <c r="M507" i="20"/>
  <c r="L507" i="20"/>
  <c r="K507" i="20"/>
  <c r="J507" i="20"/>
  <c r="I507" i="20"/>
  <c r="H507" i="20"/>
  <c r="G507" i="20"/>
  <c r="F507" i="20"/>
  <c r="E507" i="20"/>
  <c r="D507" i="20"/>
  <c r="C507" i="20"/>
  <c r="B507" i="20"/>
  <c r="A507" i="20"/>
  <c r="AD506" i="20"/>
  <c r="AC506" i="20"/>
  <c r="AB506" i="20"/>
  <c r="AA506" i="20"/>
  <c r="Z506" i="20"/>
  <c r="Y506" i="20"/>
  <c r="X506" i="20"/>
  <c r="W506" i="20"/>
  <c r="V506" i="20"/>
  <c r="U506" i="20"/>
  <c r="T506" i="20"/>
  <c r="S506" i="20"/>
  <c r="R506" i="20"/>
  <c r="Q506" i="20"/>
  <c r="P506" i="20"/>
  <c r="O506" i="20"/>
  <c r="N506" i="20"/>
  <c r="M506" i="20"/>
  <c r="L506" i="20"/>
  <c r="K506" i="20"/>
  <c r="J506" i="20"/>
  <c r="I506" i="20"/>
  <c r="H506" i="20"/>
  <c r="G506" i="20"/>
  <c r="F506" i="20"/>
  <c r="E506" i="20"/>
  <c r="D506" i="20"/>
  <c r="C506" i="20"/>
  <c r="B506" i="20"/>
  <c r="A506" i="20"/>
  <c r="AD505" i="20"/>
  <c r="AC505" i="20"/>
  <c r="AB505" i="20"/>
  <c r="AA505" i="20"/>
  <c r="Z505" i="20"/>
  <c r="Y505" i="20"/>
  <c r="X505" i="20"/>
  <c r="W505" i="20"/>
  <c r="V505" i="20"/>
  <c r="U505" i="20"/>
  <c r="T505" i="20"/>
  <c r="S505" i="20"/>
  <c r="R505" i="20"/>
  <c r="Q505" i="20"/>
  <c r="P505" i="20"/>
  <c r="O505" i="20"/>
  <c r="N505" i="20"/>
  <c r="M505" i="20"/>
  <c r="L505" i="20"/>
  <c r="K505" i="20"/>
  <c r="J505" i="20"/>
  <c r="I505" i="20"/>
  <c r="H505" i="20"/>
  <c r="G505" i="20"/>
  <c r="F505" i="20"/>
  <c r="E505" i="20"/>
  <c r="D505" i="20"/>
  <c r="C505" i="20"/>
  <c r="B505" i="20"/>
  <c r="A505" i="20"/>
  <c r="AD504" i="20"/>
  <c r="AC504" i="20"/>
  <c r="AB504" i="20"/>
  <c r="AA504" i="20"/>
  <c r="Z504" i="20"/>
  <c r="Y504" i="20"/>
  <c r="X504" i="20"/>
  <c r="W504" i="20"/>
  <c r="V504" i="20"/>
  <c r="U504" i="20"/>
  <c r="T504" i="20"/>
  <c r="S504" i="20"/>
  <c r="R504" i="20"/>
  <c r="Q504" i="20"/>
  <c r="P504" i="20"/>
  <c r="O504" i="20"/>
  <c r="N504" i="20"/>
  <c r="M504" i="20"/>
  <c r="L504" i="20"/>
  <c r="K504" i="20"/>
  <c r="J504" i="20"/>
  <c r="I504" i="20"/>
  <c r="H504" i="20"/>
  <c r="G504" i="20"/>
  <c r="F504" i="20"/>
  <c r="E504" i="20"/>
  <c r="D504" i="20"/>
  <c r="C504" i="20"/>
  <c r="B504" i="20"/>
  <c r="A504" i="20"/>
  <c r="AD503" i="20"/>
  <c r="AC503" i="20"/>
  <c r="AB503" i="20"/>
  <c r="AA503" i="20"/>
  <c r="Z503" i="20"/>
  <c r="Y503" i="20"/>
  <c r="X503" i="20"/>
  <c r="W503" i="20"/>
  <c r="V503" i="20"/>
  <c r="U503" i="20"/>
  <c r="T503" i="20"/>
  <c r="S503" i="20"/>
  <c r="R503" i="20"/>
  <c r="Q503" i="20"/>
  <c r="P503" i="20"/>
  <c r="O503" i="20"/>
  <c r="N503" i="20"/>
  <c r="M503" i="20"/>
  <c r="L503" i="20"/>
  <c r="K503" i="20"/>
  <c r="J503" i="20"/>
  <c r="I503" i="20"/>
  <c r="H503" i="20"/>
  <c r="G503" i="20"/>
  <c r="F503" i="20"/>
  <c r="E503" i="20"/>
  <c r="D503" i="20"/>
  <c r="C503" i="20"/>
  <c r="B503" i="20"/>
  <c r="A503" i="20"/>
  <c r="AD502" i="20"/>
  <c r="AC502" i="20"/>
  <c r="AB502" i="20"/>
  <c r="AA502" i="20"/>
  <c r="Z502" i="20"/>
  <c r="Y502" i="20"/>
  <c r="X502" i="20"/>
  <c r="W502" i="20"/>
  <c r="V502" i="20"/>
  <c r="U502" i="20"/>
  <c r="T502" i="20"/>
  <c r="S502" i="20"/>
  <c r="R502" i="20"/>
  <c r="Q502" i="20"/>
  <c r="P502" i="20"/>
  <c r="O502" i="20"/>
  <c r="N502" i="20"/>
  <c r="M502" i="20"/>
  <c r="L502" i="20"/>
  <c r="K502" i="20"/>
  <c r="J502" i="20"/>
  <c r="I502" i="20"/>
  <c r="H502" i="20"/>
  <c r="G502" i="20"/>
  <c r="F502" i="20"/>
  <c r="E502" i="20"/>
  <c r="D502" i="20"/>
  <c r="C502" i="20"/>
  <c r="B502" i="20"/>
  <c r="A502" i="20"/>
  <c r="AD501" i="20"/>
  <c r="AC501" i="20"/>
  <c r="AB501" i="20"/>
  <c r="AA501" i="20"/>
  <c r="Z501" i="20"/>
  <c r="Y501" i="20"/>
  <c r="X501" i="20"/>
  <c r="W501" i="20"/>
  <c r="V501" i="20"/>
  <c r="U501" i="20"/>
  <c r="T501" i="20"/>
  <c r="S501" i="20"/>
  <c r="R501" i="20"/>
  <c r="Q501" i="20"/>
  <c r="P501" i="20"/>
  <c r="O501" i="20"/>
  <c r="N501" i="20"/>
  <c r="M501" i="20"/>
  <c r="L501" i="20"/>
  <c r="K501" i="20"/>
  <c r="J501" i="20"/>
  <c r="I501" i="20"/>
  <c r="H501" i="20"/>
  <c r="G501" i="20"/>
  <c r="F501" i="20"/>
  <c r="E501" i="20"/>
  <c r="D501" i="20"/>
  <c r="C501" i="20"/>
  <c r="B501" i="20"/>
  <c r="A501" i="20"/>
  <c r="AD500" i="20"/>
  <c r="AC500" i="20"/>
  <c r="AB500" i="20"/>
  <c r="AA500" i="20"/>
  <c r="Z500" i="20"/>
  <c r="Y500" i="20"/>
  <c r="X500" i="20"/>
  <c r="W500" i="20"/>
  <c r="V500" i="20"/>
  <c r="U500" i="20"/>
  <c r="T500" i="20"/>
  <c r="S500" i="20"/>
  <c r="R500" i="20"/>
  <c r="Q500" i="20"/>
  <c r="P500" i="20"/>
  <c r="O500" i="20"/>
  <c r="N500" i="20"/>
  <c r="M500" i="20"/>
  <c r="L500" i="20"/>
  <c r="K500" i="20"/>
  <c r="J500" i="20"/>
  <c r="I500" i="20"/>
  <c r="H500" i="20"/>
  <c r="G500" i="20"/>
  <c r="F500" i="20"/>
  <c r="E500" i="20"/>
  <c r="D500" i="20"/>
  <c r="C500" i="20"/>
  <c r="B500" i="20"/>
  <c r="A500" i="20"/>
  <c r="AD499" i="20"/>
  <c r="AC499" i="20"/>
  <c r="AB499" i="20"/>
  <c r="AA499" i="20"/>
  <c r="Z499" i="20"/>
  <c r="Y499" i="20"/>
  <c r="X499" i="20"/>
  <c r="W499" i="20"/>
  <c r="V499" i="20"/>
  <c r="U499" i="20"/>
  <c r="T499" i="20"/>
  <c r="S499" i="20"/>
  <c r="R499" i="20"/>
  <c r="Q499" i="20"/>
  <c r="P499" i="20"/>
  <c r="O499" i="20"/>
  <c r="N499" i="20"/>
  <c r="M499" i="20"/>
  <c r="L499" i="20"/>
  <c r="K499" i="20"/>
  <c r="J499" i="20"/>
  <c r="I499" i="20"/>
  <c r="H499" i="20"/>
  <c r="G499" i="20"/>
  <c r="F499" i="20"/>
  <c r="E499" i="20"/>
  <c r="D499" i="20"/>
  <c r="C499" i="20"/>
  <c r="B499" i="20"/>
  <c r="A499" i="20"/>
  <c r="AD498" i="20"/>
  <c r="AC498" i="20"/>
  <c r="AB498" i="20"/>
  <c r="AA498" i="20"/>
  <c r="Z498" i="20"/>
  <c r="Y498" i="20"/>
  <c r="X498" i="20"/>
  <c r="W498" i="20"/>
  <c r="V498" i="20"/>
  <c r="U498" i="20"/>
  <c r="T498" i="20"/>
  <c r="S498" i="20"/>
  <c r="R498" i="20"/>
  <c r="Q498" i="20"/>
  <c r="P498" i="20"/>
  <c r="O498" i="20"/>
  <c r="N498" i="20"/>
  <c r="M498" i="20"/>
  <c r="L498" i="20"/>
  <c r="K498" i="20"/>
  <c r="J498" i="20"/>
  <c r="I498" i="20"/>
  <c r="H498" i="20"/>
  <c r="G498" i="20"/>
  <c r="F498" i="20"/>
  <c r="E498" i="20"/>
  <c r="D498" i="20"/>
  <c r="C498" i="20"/>
  <c r="B498" i="20"/>
  <c r="A498" i="20"/>
  <c r="AD497" i="20"/>
  <c r="AC497" i="20"/>
  <c r="AB497" i="20"/>
  <c r="AA497" i="20"/>
  <c r="Z497" i="20"/>
  <c r="Y497" i="20"/>
  <c r="X497" i="20"/>
  <c r="W497" i="20"/>
  <c r="V497" i="20"/>
  <c r="U497" i="20"/>
  <c r="T497" i="20"/>
  <c r="S497" i="20"/>
  <c r="R497" i="20"/>
  <c r="Q497" i="20"/>
  <c r="P497" i="20"/>
  <c r="O497" i="20"/>
  <c r="N497" i="20"/>
  <c r="M497" i="20"/>
  <c r="L497" i="20"/>
  <c r="K497" i="20"/>
  <c r="J497" i="20"/>
  <c r="I497" i="20"/>
  <c r="H497" i="20"/>
  <c r="G497" i="20"/>
  <c r="F497" i="20"/>
  <c r="E497" i="20"/>
  <c r="D497" i="20"/>
  <c r="C497" i="20"/>
  <c r="B497" i="20"/>
  <c r="A497" i="20"/>
  <c r="AD496" i="20"/>
  <c r="AC496" i="20"/>
  <c r="AB496" i="20"/>
  <c r="AA496" i="20"/>
  <c r="Z496" i="20"/>
  <c r="Y496" i="20"/>
  <c r="X496" i="20"/>
  <c r="W496" i="20"/>
  <c r="V496" i="20"/>
  <c r="U496" i="20"/>
  <c r="T496" i="20"/>
  <c r="S496" i="20"/>
  <c r="R496" i="20"/>
  <c r="Q496" i="20"/>
  <c r="P496" i="20"/>
  <c r="O496" i="20"/>
  <c r="N496" i="20"/>
  <c r="M496" i="20"/>
  <c r="L496" i="20"/>
  <c r="K496" i="20"/>
  <c r="J496" i="20"/>
  <c r="I496" i="20"/>
  <c r="H496" i="20"/>
  <c r="G496" i="20"/>
  <c r="F496" i="20"/>
  <c r="E496" i="20"/>
  <c r="D496" i="20"/>
  <c r="C496" i="20"/>
  <c r="B496" i="20"/>
  <c r="A496" i="20"/>
  <c r="AD495" i="20"/>
  <c r="AC495" i="20"/>
  <c r="AB495" i="20"/>
  <c r="AA495" i="20"/>
  <c r="Z495" i="20"/>
  <c r="Y495" i="20"/>
  <c r="X495" i="20"/>
  <c r="W495" i="20"/>
  <c r="V495" i="20"/>
  <c r="U495" i="20"/>
  <c r="T495" i="20"/>
  <c r="S495" i="20"/>
  <c r="R495" i="20"/>
  <c r="Q495" i="20"/>
  <c r="P495" i="20"/>
  <c r="O495" i="20"/>
  <c r="N495" i="20"/>
  <c r="M495" i="20"/>
  <c r="L495" i="20"/>
  <c r="K495" i="20"/>
  <c r="J495" i="20"/>
  <c r="I495" i="20"/>
  <c r="H495" i="20"/>
  <c r="G495" i="20"/>
  <c r="F495" i="20"/>
  <c r="E495" i="20"/>
  <c r="D495" i="20"/>
  <c r="C495" i="20"/>
  <c r="B495" i="20"/>
  <c r="A495" i="20"/>
  <c r="AD494" i="20"/>
  <c r="AC494" i="20"/>
  <c r="AB494" i="20"/>
  <c r="AA494" i="20"/>
  <c r="Z494" i="20"/>
  <c r="Y494" i="20"/>
  <c r="X494" i="20"/>
  <c r="W494" i="20"/>
  <c r="V494" i="20"/>
  <c r="U494" i="20"/>
  <c r="T494" i="20"/>
  <c r="S494" i="20"/>
  <c r="R494" i="20"/>
  <c r="Q494" i="20"/>
  <c r="P494" i="20"/>
  <c r="O494" i="20"/>
  <c r="N494" i="20"/>
  <c r="M494" i="20"/>
  <c r="L494" i="20"/>
  <c r="K494" i="20"/>
  <c r="J494" i="20"/>
  <c r="I494" i="20"/>
  <c r="H494" i="20"/>
  <c r="G494" i="20"/>
  <c r="F494" i="20"/>
  <c r="E494" i="20"/>
  <c r="D494" i="20"/>
  <c r="C494" i="20"/>
  <c r="B494" i="20"/>
  <c r="A494" i="20"/>
  <c r="AD493" i="20"/>
  <c r="AC493" i="20"/>
  <c r="AB493" i="20"/>
  <c r="AA493" i="20"/>
  <c r="Z493" i="20"/>
  <c r="Y493" i="20"/>
  <c r="X493" i="20"/>
  <c r="W493" i="20"/>
  <c r="V493" i="20"/>
  <c r="U493" i="20"/>
  <c r="T493" i="20"/>
  <c r="S493" i="20"/>
  <c r="R493" i="20"/>
  <c r="Q493" i="20"/>
  <c r="P493" i="20"/>
  <c r="O493" i="20"/>
  <c r="N493" i="20"/>
  <c r="M493" i="20"/>
  <c r="L493" i="20"/>
  <c r="K493" i="20"/>
  <c r="J493" i="20"/>
  <c r="I493" i="20"/>
  <c r="H493" i="20"/>
  <c r="G493" i="20"/>
  <c r="F493" i="20"/>
  <c r="E493" i="20"/>
  <c r="D493" i="20"/>
  <c r="C493" i="20"/>
  <c r="B493" i="20"/>
  <c r="A493" i="20"/>
  <c r="AD492" i="20"/>
  <c r="AC492" i="20"/>
  <c r="AB492" i="20"/>
  <c r="AA492" i="20"/>
  <c r="Z492" i="20"/>
  <c r="Y492" i="20"/>
  <c r="X492" i="20"/>
  <c r="W492" i="20"/>
  <c r="V492" i="20"/>
  <c r="U492" i="20"/>
  <c r="T492" i="20"/>
  <c r="S492" i="20"/>
  <c r="R492" i="20"/>
  <c r="Q492" i="20"/>
  <c r="P492" i="20"/>
  <c r="O492" i="20"/>
  <c r="N492" i="20"/>
  <c r="M492" i="20"/>
  <c r="L492" i="20"/>
  <c r="K492" i="20"/>
  <c r="J492" i="20"/>
  <c r="I492" i="20"/>
  <c r="H492" i="20"/>
  <c r="G492" i="20"/>
  <c r="F492" i="20"/>
  <c r="E492" i="20"/>
  <c r="D492" i="20"/>
  <c r="C492" i="20"/>
  <c r="B492" i="20"/>
  <c r="A492" i="20"/>
  <c r="AD491" i="20"/>
  <c r="AC491" i="20"/>
  <c r="AB491" i="20"/>
  <c r="AA491" i="20"/>
  <c r="Z491" i="20"/>
  <c r="Y491" i="20"/>
  <c r="X491" i="20"/>
  <c r="W491" i="20"/>
  <c r="V491" i="20"/>
  <c r="U491" i="20"/>
  <c r="T491" i="20"/>
  <c r="S491" i="20"/>
  <c r="R491" i="20"/>
  <c r="Q491" i="20"/>
  <c r="P491" i="20"/>
  <c r="O491" i="20"/>
  <c r="N491" i="20"/>
  <c r="M491" i="20"/>
  <c r="L491" i="20"/>
  <c r="K491" i="20"/>
  <c r="J491" i="20"/>
  <c r="I491" i="20"/>
  <c r="H491" i="20"/>
  <c r="G491" i="20"/>
  <c r="F491" i="20"/>
  <c r="E491" i="20"/>
  <c r="D491" i="20"/>
  <c r="C491" i="20"/>
  <c r="B491" i="20"/>
  <c r="A491" i="20"/>
  <c r="AD490" i="20"/>
  <c r="AC490" i="20"/>
  <c r="AB490" i="20"/>
  <c r="AA490" i="20"/>
  <c r="Z490" i="20"/>
  <c r="Y490" i="20"/>
  <c r="X490" i="20"/>
  <c r="W490" i="20"/>
  <c r="V490" i="20"/>
  <c r="U490" i="20"/>
  <c r="T490" i="20"/>
  <c r="S490" i="20"/>
  <c r="R490" i="20"/>
  <c r="Q490" i="20"/>
  <c r="P490" i="20"/>
  <c r="O490" i="20"/>
  <c r="N490" i="20"/>
  <c r="M490" i="20"/>
  <c r="L490" i="20"/>
  <c r="K490" i="20"/>
  <c r="J490" i="20"/>
  <c r="I490" i="20"/>
  <c r="H490" i="20"/>
  <c r="G490" i="20"/>
  <c r="F490" i="20"/>
  <c r="E490" i="20"/>
  <c r="D490" i="20"/>
  <c r="C490" i="20"/>
  <c r="B490" i="20"/>
  <c r="A490" i="20"/>
  <c r="AD489" i="20"/>
  <c r="AC489" i="20"/>
  <c r="AB489" i="20"/>
  <c r="AA489" i="20"/>
  <c r="Z489" i="20"/>
  <c r="Y489" i="20"/>
  <c r="X489" i="20"/>
  <c r="W489" i="20"/>
  <c r="V489" i="20"/>
  <c r="U489" i="20"/>
  <c r="T489" i="20"/>
  <c r="S489" i="20"/>
  <c r="R489" i="20"/>
  <c r="Q489" i="20"/>
  <c r="P489" i="20"/>
  <c r="O489" i="20"/>
  <c r="N489" i="20"/>
  <c r="M489" i="20"/>
  <c r="L489" i="20"/>
  <c r="K489" i="20"/>
  <c r="J489" i="20"/>
  <c r="I489" i="20"/>
  <c r="H489" i="20"/>
  <c r="G489" i="20"/>
  <c r="F489" i="20"/>
  <c r="E489" i="20"/>
  <c r="D489" i="20"/>
  <c r="C489" i="20"/>
  <c r="B489" i="20"/>
  <c r="A489" i="20"/>
  <c r="AD488" i="20"/>
  <c r="AC488" i="20"/>
  <c r="AB488" i="20"/>
  <c r="AA488" i="20"/>
  <c r="Z488" i="20"/>
  <c r="Y488" i="20"/>
  <c r="X488" i="20"/>
  <c r="W488" i="20"/>
  <c r="V488" i="20"/>
  <c r="U488" i="20"/>
  <c r="T488" i="20"/>
  <c r="S488" i="20"/>
  <c r="R488" i="20"/>
  <c r="Q488" i="20"/>
  <c r="P488" i="20"/>
  <c r="O488" i="20"/>
  <c r="N488" i="20"/>
  <c r="M488" i="20"/>
  <c r="L488" i="20"/>
  <c r="K488" i="20"/>
  <c r="J488" i="20"/>
  <c r="I488" i="20"/>
  <c r="H488" i="20"/>
  <c r="G488" i="20"/>
  <c r="F488" i="20"/>
  <c r="E488" i="20"/>
  <c r="D488" i="20"/>
  <c r="C488" i="20"/>
  <c r="B488" i="20"/>
  <c r="A488" i="20"/>
  <c r="AD487" i="20"/>
  <c r="AC487" i="20"/>
  <c r="AB487" i="20"/>
  <c r="AA487" i="20"/>
  <c r="Z487" i="20"/>
  <c r="Y487" i="20"/>
  <c r="X487" i="20"/>
  <c r="W487" i="20"/>
  <c r="V487" i="20"/>
  <c r="U487" i="20"/>
  <c r="T487" i="20"/>
  <c r="S487" i="20"/>
  <c r="R487" i="20"/>
  <c r="Q487" i="20"/>
  <c r="P487" i="20"/>
  <c r="O487" i="20"/>
  <c r="N487" i="20"/>
  <c r="M487" i="20"/>
  <c r="L487" i="20"/>
  <c r="K487" i="20"/>
  <c r="J487" i="20"/>
  <c r="I487" i="20"/>
  <c r="H487" i="20"/>
  <c r="G487" i="20"/>
  <c r="F487" i="20"/>
  <c r="E487" i="20"/>
  <c r="D487" i="20"/>
  <c r="C487" i="20"/>
  <c r="B487" i="20"/>
  <c r="A487" i="20"/>
  <c r="AD486" i="20"/>
  <c r="AC486" i="20"/>
  <c r="AB486" i="20"/>
  <c r="AA486" i="20"/>
  <c r="Z486" i="20"/>
  <c r="Y486" i="20"/>
  <c r="X486" i="20"/>
  <c r="W486" i="20"/>
  <c r="V486" i="20"/>
  <c r="U486" i="20"/>
  <c r="T486" i="20"/>
  <c r="S486" i="20"/>
  <c r="R486" i="20"/>
  <c r="Q486" i="20"/>
  <c r="P486" i="20"/>
  <c r="O486" i="20"/>
  <c r="N486" i="20"/>
  <c r="M486" i="20"/>
  <c r="L486" i="20"/>
  <c r="K486" i="20"/>
  <c r="J486" i="20"/>
  <c r="I486" i="20"/>
  <c r="H486" i="20"/>
  <c r="G486" i="20"/>
  <c r="F486" i="20"/>
  <c r="E486" i="20"/>
  <c r="D486" i="20"/>
  <c r="C486" i="20"/>
  <c r="B486" i="20"/>
  <c r="A486" i="20"/>
  <c r="AD485" i="20"/>
  <c r="AC485" i="20"/>
  <c r="AB485" i="20"/>
  <c r="AA485" i="20"/>
  <c r="Z485" i="20"/>
  <c r="Y485" i="20"/>
  <c r="X485" i="20"/>
  <c r="W485" i="20"/>
  <c r="V485" i="20"/>
  <c r="U485" i="20"/>
  <c r="T485" i="20"/>
  <c r="S485" i="20"/>
  <c r="R485" i="20"/>
  <c r="Q485" i="20"/>
  <c r="P485" i="20"/>
  <c r="O485" i="20"/>
  <c r="N485" i="20"/>
  <c r="M485" i="20"/>
  <c r="L485" i="20"/>
  <c r="K485" i="20"/>
  <c r="J485" i="20"/>
  <c r="I485" i="20"/>
  <c r="H485" i="20"/>
  <c r="G485" i="20"/>
  <c r="F485" i="20"/>
  <c r="E485" i="20"/>
  <c r="D485" i="20"/>
  <c r="C485" i="20"/>
  <c r="B485" i="20"/>
  <c r="A485" i="20"/>
  <c r="AD484" i="20"/>
  <c r="AC484" i="20"/>
  <c r="AB484" i="20"/>
  <c r="AA484" i="20"/>
  <c r="Z484" i="20"/>
  <c r="Y484" i="20"/>
  <c r="X484" i="20"/>
  <c r="W484" i="20"/>
  <c r="V484" i="20"/>
  <c r="U484" i="20"/>
  <c r="T484" i="20"/>
  <c r="S484" i="20"/>
  <c r="R484" i="20"/>
  <c r="Q484" i="20"/>
  <c r="P484" i="20"/>
  <c r="O484" i="20"/>
  <c r="N484" i="20"/>
  <c r="M484" i="20"/>
  <c r="L484" i="20"/>
  <c r="K484" i="20"/>
  <c r="J484" i="20"/>
  <c r="I484" i="20"/>
  <c r="H484" i="20"/>
  <c r="G484" i="20"/>
  <c r="F484" i="20"/>
  <c r="E484" i="20"/>
  <c r="D484" i="20"/>
  <c r="C484" i="20"/>
  <c r="B484" i="20"/>
  <c r="A484" i="20"/>
  <c r="AD483" i="20"/>
  <c r="AC483" i="20"/>
  <c r="AB483" i="20"/>
  <c r="AA483" i="20"/>
  <c r="Z483" i="20"/>
  <c r="Y483" i="20"/>
  <c r="X483" i="20"/>
  <c r="W483" i="20"/>
  <c r="V483" i="20"/>
  <c r="U483" i="20"/>
  <c r="T483" i="20"/>
  <c r="S483" i="20"/>
  <c r="R483" i="20"/>
  <c r="Q483" i="20"/>
  <c r="P483" i="20"/>
  <c r="O483" i="20"/>
  <c r="N483" i="20"/>
  <c r="M483" i="20"/>
  <c r="L483" i="20"/>
  <c r="K483" i="20"/>
  <c r="J483" i="20"/>
  <c r="I483" i="20"/>
  <c r="H483" i="20"/>
  <c r="G483" i="20"/>
  <c r="F483" i="20"/>
  <c r="E483" i="20"/>
  <c r="D483" i="20"/>
  <c r="C483" i="20"/>
  <c r="B483" i="20"/>
  <c r="A483" i="20"/>
  <c r="AD482" i="20"/>
  <c r="AC482" i="20"/>
  <c r="AB482" i="20"/>
  <c r="AA482" i="20"/>
  <c r="Z482" i="20"/>
  <c r="Y482" i="20"/>
  <c r="X482" i="20"/>
  <c r="W482" i="20"/>
  <c r="V482" i="20"/>
  <c r="U482" i="20"/>
  <c r="T482" i="20"/>
  <c r="S482" i="20"/>
  <c r="R482" i="20"/>
  <c r="Q482" i="20"/>
  <c r="P482" i="20"/>
  <c r="O482" i="20"/>
  <c r="N482" i="20"/>
  <c r="M482" i="20"/>
  <c r="L482" i="20"/>
  <c r="K482" i="20"/>
  <c r="J482" i="20"/>
  <c r="I482" i="20"/>
  <c r="H482" i="20"/>
  <c r="G482" i="20"/>
  <c r="F482" i="20"/>
  <c r="E482" i="20"/>
  <c r="D482" i="20"/>
  <c r="C482" i="20"/>
  <c r="B482" i="20"/>
  <c r="A482" i="20"/>
  <c r="AD481" i="20"/>
  <c r="AC481" i="20"/>
  <c r="AB481" i="20"/>
  <c r="AA481" i="20"/>
  <c r="Z481" i="20"/>
  <c r="Y481" i="20"/>
  <c r="X481" i="20"/>
  <c r="W481" i="20"/>
  <c r="V481" i="20"/>
  <c r="U481" i="20"/>
  <c r="T481" i="20"/>
  <c r="S481" i="20"/>
  <c r="R481" i="20"/>
  <c r="Q481" i="20"/>
  <c r="P481" i="20"/>
  <c r="O481" i="20"/>
  <c r="N481" i="20"/>
  <c r="M481" i="20"/>
  <c r="L481" i="20"/>
  <c r="K481" i="20"/>
  <c r="J481" i="20"/>
  <c r="I481" i="20"/>
  <c r="H481" i="20"/>
  <c r="G481" i="20"/>
  <c r="F481" i="20"/>
  <c r="E481" i="20"/>
  <c r="D481" i="20"/>
  <c r="C481" i="20"/>
  <c r="B481" i="20"/>
  <c r="A481" i="20"/>
  <c r="AD480" i="20"/>
  <c r="AC480" i="20"/>
  <c r="AB480" i="20"/>
  <c r="AA480" i="20"/>
  <c r="Z480" i="20"/>
  <c r="Y480" i="20"/>
  <c r="X480" i="20"/>
  <c r="W480" i="20"/>
  <c r="V480" i="20"/>
  <c r="U480" i="20"/>
  <c r="T480" i="20"/>
  <c r="S480" i="20"/>
  <c r="R480" i="20"/>
  <c r="Q480" i="20"/>
  <c r="P480" i="20"/>
  <c r="O480" i="20"/>
  <c r="N480" i="20"/>
  <c r="M480" i="20"/>
  <c r="L480" i="20"/>
  <c r="K480" i="20"/>
  <c r="J480" i="20"/>
  <c r="I480" i="20"/>
  <c r="H480" i="20"/>
  <c r="G480" i="20"/>
  <c r="F480" i="20"/>
  <c r="E480" i="20"/>
  <c r="D480" i="20"/>
  <c r="C480" i="20"/>
  <c r="B480" i="20"/>
  <c r="A480" i="20"/>
  <c r="AD479" i="20"/>
  <c r="AC479" i="20"/>
  <c r="AB479" i="20"/>
  <c r="AA479" i="20"/>
  <c r="Z479" i="20"/>
  <c r="Y479" i="20"/>
  <c r="X479" i="20"/>
  <c r="W479" i="20"/>
  <c r="V479" i="20"/>
  <c r="U479" i="20"/>
  <c r="T479" i="20"/>
  <c r="S479" i="20"/>
  <c r="R479" i="20"/>
  <c r="Q479" i="20"/>
  <c r="P479" i="20"/>
  <c r="O479" i="20"/>
  <c r="N479" i="20"/>
  <c r="M479" i="20"/>
  <c r="L479" i="20"/>
  <c r="K479" i="20"/>
  <c r="J479" i="20"/>
  <c r="I479" i="20"/>
  <c r="H479" i="20"/>
  <c r="G479" i="20"/>
  <c r="F479" i="20"/>
  <c r="E479" i="20"/>
  <c r="D479" i="20"/>
  <c r="C479" i="20"/>
  <c r="B479" i="20"/>
  <c r="A479" i="20"/>
  <c r="AD478" i="20"/>
  <c r="AC478" i="20"/>
  <c r="AB478" i="20"/>
  <c r="AA478" i="20"/>
  <c r="Z478" i="20"/>
  <c r="Y478" i="20"/>
  <c r="X478" i="20"/>
  <c r="W478" i="20"/>
  <c r="V478" i="20"/>
  <c r="U478" i="20"/>
  <c r="T478" i="20"/>
  <c r="S478" i="20"/>
  <c r="R478" i="20"/>
  <c r="Q478" i="20"/>
  <c r="P478" i="20"/>
  <c r="O478" i="20"/>
  <c r="N478" i="20"/>
  <c r="M478" i="20"/>
  <c r="L478" i="20"/>
  <c r="K478" i="20"/>
  <c r="J478" i="20"/>
  <c r="I478" i="20"/>
  <c r="H478" i="20"/>
  <c r="G478" i="20"/>
  <c r="F478" i="20"/>
  <c r="E478" i="20"/>
  <c r="D478" i="20"/>
  <c r="C478" i="20"/>
  <c r="B478" i="20"/>
  <c r="A478" i="20"/>
  <c r="AD477" i="20"/>
  <c r="AC477" i="20"/>
  <c r="AB477" i="20"/>
  <c r="AA477" i="20"/>
  <c r="Z477" i="20"/>
  <c r="Y477" i="20"/>
  <c r="X477" i="20"/>
  <c r="W477" i="20"/>
  <c r="V477" i="20"/>
  <c r="U477" i="20"/>
  <c r="T477" i="20"/>
  <c r="S477" i="20"/>
  <c r="R477" i="20"/>
  <c r="Q477" i="20"/>
  <c r="P477" i="20"/>
  <c r="O477" i="20"/>
  <c r="N477" i="20"/>
  <c r="M477" i="20"/>
  <c r="L477" i="20"/>
  <c r="K477" i="20"/>
  <c r="J477" i="20"/>
  <c r="I477" i="20"/>
  <c r="H477" i="20"/>
  <c r="G477" i="20"/>
  <c r="F477" i="20"/>
  <c r="E477" i="20"/>
  <c r="D477" i="20"/>
  <c r="C477" i="20"/>
  <c r="B477" i="20"/>
  <c r="A477" i="20"/>
  <c r="AD476" i="20"/>
  <c r="AC476" i="20"/>
  <c r="AB476" i="20"/>
  <c r="AA476" i="20"/>
  <c r="Z476" i="20"/>
  <c r="Y476" i="20"/>
  <c r="X476" i="20"/>
  <c r="W476" i="20"/>
  <c r="V476" i="20"/>
  <c r="U476" i="20"/>
  <c r="T476" i="20"/>
  <c r="S476" i="20"/>
  <c r="R476" i="20"/>
  <c r="Q476" i="20"/>
  <c r="P476" i="20"/>
  <c r="O476" i="20"/>
  <c r="N476" i="20"/>
  <c r="M476" i="20"/>
  <c r="L476" i="20"/>
  <c r="K476" i="20"/>
  <c r="J476" i="20"/>
  <c r="I476" i="20"/>
  <c r="H476" i="20"/>
  <c r="G476" i="20"/>
  <c r="F476" i="20"/>
  <c r="E476" i="20"/>
  <c r="D476" i="20"/>
  <c r="C476" i="20"/>
  <c r="B476" i="20"/>
  <c r="A476" i="20"/>
  <c r="AD475" i="20"/>
  <c r="AC475" i="20"/>
  <c r="AB475" i="20"/>
  <c r="AA475" i="20"/>
  <c r="Z475" i="20"/>
  <c r="Y475" i="20"/>
  <c r="X475" i="20"/>
  <c r="W475" i="20"/>
  <c r="V475" i="20"/>
  <c r="U475" i="20"/>
  <c r="T475" i="20"/>
  <c r="S475" i="20"/>
  <c r="R475" i="20"/>
  <c r="Q475" i="20"/>
  <c r="P475" i="20"/>
  <c r="O475" i="20"/>
  <c r="N475" i="20"/>
  <c r="M475" i="20"/>
  <c r="L475" i="20"/>
  <c r="K475" i="20"/>
  <c r="J475" i="20"/>
  <c r="I475" i="20"/>
  <c r="H475" i="20"/>
  <c r="G475" i="20"/>
  <c r="F475" i="20"/>
  <c r="E475" i="20"/>
  <c r="D475" i="20"/>
  <c r="C475" i="20"/>
  <c r="B475" i="20"/>
  <c r="A475" i="20"/>
  <c r="AD474" i="20"/>
  <c r="AC474" i="20"/>
  <c r="AB474" i="20"/>
  <c r="AA474" i="20"/>
  <c r="Z474" i="20"/>
  <c r="Y474" i="20"/>
  <c r="X474" i="20"/>
  <c r="W474" i="20"/>
  <c r="V474" i="20"/>
  <c r="U474" i="20"/>
  <c r="T474" i="20"/>
  <c r="S474" i="20"/>
  <c r="R474" i="20"/>
  <c r="Q474" i="20"/>
  <c r="P474" i="20"/>
  <c r="O474" i="20"/>
  <c r="N474" i="20"/>
  <c r="M474" i="20"/>
  <c r="L474" i="20"/>
  <c r="K474" i="20"/>
  <c r="J474" i="20"/>
  <c r="I474" i="20"/>
  <c r="H474" i="20"/>
  <c r="G474" i="20"/>
  <c r="F474" i="20"/>
  <c r="E474" i="20"/>
  <c r="D474" i="20"/>
  <c r="C474" i="20"/>
  <c r="B474" i="20"/>
  <c r="A474" i="20"/>
  <c r="AD473" i="20"/>
  <c r="AC473" i="20"/>
  <c r="AB473" i="20"/>
  <c r="AA473" i="20"/>
  <c r="Z473" i="20"/>
  <c r="Y473" i="20"/>
  <c r="X473" i="20"/>
  <c r="W473" i="20"/>
  <c r="V473" i="20"/>
  <c r="U473" i="20"/>
  <c r="T473" i="20"/>
  <c r="S473" i="20"/>
  <c r="R473" i="20"/>
  <c r="Q473" i="20"/>
  <c r="P473" i="20"/>
  <c r="O473" i="20"/>
  <c r="N473" i="20"/>
  <c r="M473" i="20"/>
  <c r="L473" i="20"/>
  <c r="K473" i="20"/>
  <c r="J473" i="20"/>
  <c r="I473" i="20"/>
  <c r="H473" i="20"/>
  <c r="G473" i="20"/>
  <c r="F473" i="20"/>
  <c r="E473" i="20"/>
  <c r="D473" i="20"/>
  <c r="C473" i="20"/>
  <c r="B473" i="20"/>
  <c r="A473" i="20"/>
  <c r="AD472" i="20"/>
  <c r="AC472" i="20"/>
  <c r="AB472" i="20"/>
  <c r="AA472" i="20"/>
  <c r="Z472" i="20"/>
  <c r="Y472" i="20"/>
  <c r="X472" i="20"/>
  <c r="W472" i="20"/>
  <c r="V472" i="20"/>
  <c r="U472" i="20"/>
  <c r="T472" i="20"/>
  <c r="S472" i="20"/>
  <c r="R472" i="20"/>
  <c r="Q472" i="20"/>
  <c r="P472" i="20"/>
  <c r="O472" i="20"/>
  <c r="N472" i="20"/>
  <c r="M472" i="20"/>
  <c r="L472" i="20"/>
  <c r="K472" i="20"/>
  <c r="J472" i="20"/>
  <c r="I472" i="20"/>
  <c r="H472" i="20"/>
  <c r="G472" i="20"/>
  <c r="F472" i="20"/>
  <c r="E472" i="20"/>
  <c r="D472" i="20"/>
  <c r="C472" i="20"/>
  <c r="B472" i="20"/>
  <c r="A472" i="20"/>
  <c r="AD471" i="20"/>
  <c r="AC471" i="20"/>
  <c r="AB471" i="20"/>
  <c r="AA471" i="20"/>
  <c r="Z471" i="20"/>
  <c r="Y471" i="20"/>
  <c r="X471" i="20"/>
  <c r="W471" i="20"/>
  <c r="V471" i="20"/>
  <c r="U471" i="20"/>
  <c r="T471" i="20"/>
  <c r="S471" i="20"/>
  <c r="R471" i="20"/>
  <c r="Q471" i="20"/>
  <c r="P471" i="20"/>
  <c r="O471" i="20"/>
  <c r="N471" i="20"/>
  <c r="M471" i="20"/>
  <c r="L471" i="20"/>
  <c r="K471" i="20"/>
  <c r="J471" i="20"/>
  <c r="I471" i="20"/>
  <c r="H471" i="20"/>
  <c r="G471" i="20"/>
  <c r="F471" i="20"/>
  <c r="E471" i="20"/>
  <c r="D471" i="20"/>
  <c r="C471" i="20"/>
  <c r="B471" i="20"/>
  <c r="A471" i="20"/>
  <c r="AD470" i="20"/>
  <c r="AC470" i="20"/>
  <c r="AB470" i="20"/>
  <c r="AA470" i="20"/>
  <c r="Z470" i="20"/>
  <c r="Y470" i="20"/>
  <c r="X470" i="20"/>
  <c r="W470" i="20"/>
  <c r="V470" i="20"/>
  <c r="U470" i="20"/>
  <c r="T470" i="20"/>
  <c r="S470" i="20"/>
  <c r="R470" i="20"/>
  <c r="Q470" i="20"/>
  <c r="P470" i="20"/>
  <c r="O470" i="20"/>
  <c r="N470" i="20"/>
  <c r="M470" i="20"/>
  <c r="L470" i="20"/>
  <c r="K470" i="20"/>
  <c r="J470" i="20"/>
  <c r="I470" i="20"/>
  <c r="H470" i="20"/>
  <c r="G470" i="20"/>
  <c r="F470" i="20"/>
  <c r="E470" i="20"/>
  <c r="D470" i="20"/>
  <c r="C470" i="20"/>
  <c r="B470" i="20"/>
  <c r="A470" i="20"/>
  <c r="AD469" i="20"/>
  <c r="AC469" i="20"/>
  <c r="AB469" i="20"/>
  <c r="AA469" i="20"/>
  <c r="Z469" i="20"/>
  <c r="Y469" i="20"/>
  <c r="X469" i="20"/>
  <c r="W469" i="20"/>
  <c r="V469" i="20"/>
  <c r="U469" i="20"/>
  <c r="T469" i="20"/>
  <c r="S469" i="20"/>
  <c r="R469" i="20"/>
  <c r="Q469" i="20"/>
  <c r="P469" i="20"/>
  <c r="O469" i="20"/>
  <c r="N469" i="20"/>
  <c r="M469" i="20"/>
  <c r="L469" i="20"/>
  <c r="K469" i="20"/>
  <c r="J469" i="20"/>
  <c r="I469" i="20"/>
  <c r="H469" i="20"/>
  <c r="G469" i="20"/>
  <c r="F469" i="20"/>
  <c r="E469" i="20"/>
  <c r="D469" i="20"/>
  <c r="C469" i="20"/>
  <c r="B469" i="20"/>
  <c r="A469" i="20"/>
  <c r="AD468" i="20"/>
  <c r="AC468" i="20"/>
  <c r="AB468" i="20"/>
  <c r="AA468" i="20"/>
  <c r="Z468" i="20"/>
  <c r="Y468" i="20"/>
  <c r="X468" i="20"/>
  <c r="W468" i="20"/>
  <c r="V468" i="20"/>
  <c r="U468" i="20"/>
  <c r="T468" i="20"/>
  <c r="S468" i="20"/>
  <c r="R468" i="20"/>
  <c r="Q468" i="20"/>
  <c r="P468" i="20"/>
  <c r="O468" i="20"/>
  <c r="N468" i="20"/>
  <c r="M468" i="20"/>
  <c r="L468" i="20"/>
  <c r="K468" i="20"/>
  <c r="J468" i="20"/>
  <c r="I468" i="20"/>
  <c r="H468" i="20"/>
  <c r="G468" i="20"/>
  <c r="F468" i="20"/>
  <c r="E468" i="20"/>
  <c r="D468" i="20"/>
  <c r="C468" i="20"/>
  <c r="B468" i="20"/>
  <c r="A468" i="20"/>
  <c r="AD467" i="20"/>
  <c r="AC467" i="20"/>
  <c r="AB467" i="20"/>
  <c r="AA467" i="20"/>
  <c r="Z467" i="20"/>
  <c r="Y467" i="20"/>
  <c r="X467" i="20"/>
  <c r="W467" i="20"/>
  <c r="V467" i="20"/>
  <c r="U467" i="20"/>
  <c r="T467" i="20"/>
  <c r="S467" i="20"/>
  <c r="R467" i="20"/>
  <c r="Q467" i="20"/>
  <c r="P467" i="20"/>
  <c r="O467" i="20"/>
  <c r="N467" i="20"/>
  <c r="M467" i="20"/>
  <c r="L467" i="20"/>
  <c r="K467" i="20"/>
  <c r="J467" i="20"/>
  <c r="I467" i="20"/>
  <c r="H467" i="20"/>
  <c r="G467" i="20"/>
  <c r="F467" i="20"/>
  <c r="E467" i="20"/>
  <c r="D467" i="20"/>
  <c r="C467" i="20"/>
  <c r="B467" i="20"/>
  <c r="A467" i="20"/>
  <c r="AD466" i="20"/>
  <c r="AC466" i="20"/>
  <c r="AB466" i="20"/>
  <c r="AA466" i="20"/>
  <c r="Z466" i="20"/>
  <c r="Y466" i="20"/>
  <c r="X466" i="20"/>
  <c r="W466" i="20"/>
  <c r="V466" i="20"/>
  <c r="U466" i="20"/>
  <c r="T466" i="20"/>
  <c r="S466" i="20"/>
  <c r="R466" i="20"/>
  <c r="Q466" i="20"/>
  <c r="P466" i="20"/>
  <c r="O466" i="20"/>
  <c r="N466" i="20"/>
  <c r="M466" i="20"/>
  <c r="L466" i="20"/>
  <c r="K466" i="20"/>
  <c r="J466" i="20"/>
  <c r="I466" i="20"/>
  <c r="H466" i="20"/>
  <c r="G466" i="20"/>
  <c r="F466" i="20"/>
  <c r="E466" i="20"/>
  <c r="D466" i="20"/>
  <c r="C466" i="20"/>
  <c r="B466" i="20"/>
  <c r="A466" i="20"/>
  <c r="AD465" i="20"/>
  <c r="AC465" i="20"/>
  <c r="AB465" i="20"/>
  <c r="AA465" i="20"/>
  <c r="Z465" i="20"/>
  <c r="Y465" i="20"/>
  <c r="X465" i="20"/>
  <c r="W465" i="20"/>
  <c r="V465" i="20"/>
  <c r="U465" i="20"/>
  <c r="T465" i="20"/>
  <c r="S465" i="20"/>
  <c r="R465" i="20"/>
  <c r="Q465" i="20"/>
  <c r="P465" i="20"/>
  <c r="O465" i="20"/>
  <c r="N465" i="20"/>
  <c r="M465" i="20"/>
  <c r="L465" i="20"/>
  <c r="K465" i="20"/>
  <c r="J465" i="20"/>
  <c r="I465" i="20"/>
  <c r="H465" i="20"/>
  <c r="G465" i="20"/>
  <c r="F465" i="20"/>
  <c r="E465" i="20"/>
  <c r="D465" i="20"/>
  <c r="C465" i="20"/>
  <c r="B465" i="20"/>
  <c r="A465" i="20"/>
  <c r="AD464" i="20"/>
  <c r="AC464" i="20"/>
  <c r="AB464" i="20"/>
  <c r="AA464" i="20"/>
  <c r="Z464" i="20"/>
  <c r="Y464" i="20"/>
  <c r="X464" i="20"/>
  <c r="W464" i="20"/>
  <c r="V464" i="20"/>
  <c r="U464" i="20"/>
  <c r="T464" i="20"/>
  <c r="S464" i="20"/>
  <c r="R464" i="20"/>
  <c r="Q464" i="20"/>
  <c r="P464" i="20"/>
  <c r="O464" i="20"/>
  <c r="N464" i="20"/>
  <c r="M464" i="20"/>
  <c r="L464" i="20"/>
  <c r="K464" i="20"/>
  <c r="J464" i="20"/>
  <c r="I464" i="20"/>
  <c r="H464" i="20"/>
  <c r="G464" i="20"/>
  <c r="F464" i="20"/>
  <c r="E464" i="20"/>
  <c r="D464" i="20"/>
  <c r="C464" i="20"/>
  <c r="B464" i="20"/>
  <c r="A464" i="20"/>
  <c r="AD463" i="20"/>
  <c r="AC463" i="20"/>
  <c r="AB463" i="20"/>
  <c r="AA463" i="20"/>
  <c r="Z463" i="20"/>
  <c r="Y463" i="20"/>
  <c r="X463" i="20"/>
  <c r="W463" i="20"/>
  <c r="V463" i="20"/>
  <c r="U463" i="20"/>
  <c r="T463" i="20"/>
  <c r="S463" i="20"/>
  <c r="R463" i="20"/>
  <c r="Q463" i="20"/>
  <c r="P463" i="20"/>
  <c r="O463" i="20"/>
  <c r="N463" i="20"/>
  <c r="M463" i="20"/>
  <c r="L463" i="20"/>
  <c r="K463" i="20"/>
  <c r="J463" i="20"/>
  <c r="I463" i="20"/>
  <c r="H463" i="20"/>
  <c r="G463" i="20"/>
  <c r="F463" i="20"/>
  <c r="E463" i="20"/>
  <c r="D463" i="20"/>
  <c r="C463" i="20"/>
  <c r="B463" i="20"/>
  <c r="A463" i="20"/>
  <c r="AD462" i="20"/>
  <c r="AC462" i="20"/>
  <c r="AB462" i="20"/>
  <c r="AA462" i="20"/>
  <c r="Z462" i="20"/>
  <c r="Y462" i="20"/>
  <c r="X462" i="20"/>
  <c r="W462" i="20"/>
  <c r="V462" i="20"/>
  <c r="U462" i="20"/>
  <c r="T462" i="20"/>
  <c r="S462" i="20"/>
  <c r="R462" i="20"/>
  <c r="Q462" i="20"/>
  <c r="P462" i="20"/>
  <c r="O462" i="20"/>
  <c r="N462" i="20"/>
  <c r="M462" i="20"/>
  <c r="L462" i="20"/>
  <c r="K462" i="20"/>
  <c r="J462" i="20"/>
  <c r="I462" i="20"/>
  <c r="H462" i="20"/>
  <c r="G462" i="20"/>
  <c r="F462" i="20"/>
  <c r="E462" i="20"/>
  <c r="D462" i="20"/>
  <c r="C462" i="20"/>
  <c r="B462" i="20"/>
  <c r="A462" i="20"/>
  <c r="AD461" i="20"/>
  <c r="AC461" i="20"/>
  <c r="AB461" i="20"/>
  <c r="AA461" i="20"/>
  <c r="Z461" i="20"/>
  <c r="Y461" i="20"/>
  <c r="X461" i="20"/>
  <c r="W461" i="20"/>
  <c r="V461" i="20"/>
  <c r="U461" i="20"/>
  <c r="T461" i="20"/>
  <c r="S461" i="20"/>
  <c r="R461" i="20"/>
  <c r="Q461" i="20"/>
  <c r="P461" i="20"/>
  <c r="O461" i="20"/>
  <c r="N461" i="20"/>
  <c r="M461" i="20"/>
  <c r="L461" i="20"/>
  <c r="K461" i="20"/>
  <c r="J461" i="20"/>
  <c r="I461" i="20"/>
  <c r="H461" i="20"/>
  <c r="G461" i="20"/>
  <c r="F461" i="20"/>
  <c r="E461" i="20"/>
  <c r="D461" i="20"/>
  <c r="C461" i="20"/>
  <c r="B461" i="20"/>
  <c r="A461" i="20"/>
  <c r="AD460" i="20"/>
  <c r="AC460" i="20"/>
  <c r="AB460" i="20"/>
  <c r="AA460" i="20"/>
  <c r="Z460" i="20"/>
  <c r="Y460" i="20"/>
  <c r="X460" i="20"/>
  <c r="W460" i="20"/>
  <c r="V460" i="20"/>
  <c r="U460" i="20"/>
  <c r="T460" i="20"/>
  <c r="S460" i="20"/>
  <c r="R460" i="20"/>
  <c r="Q460" i="20"/>
  <c r="P460" i="20"/>
  <c r="O460" i="20"/>
  <c r="N460" i="20"/>
  <c r="M460" i="20"/>
  <c r="L460" i="20"/>
  <c r="K460" i="20"/>
  <c r="J460" i="20"/>
  <c r="I460" i="20"/>
  <c r="H460" i="20"/>
  <c r="G460" i="20"/>
  <c r="F460" i="20"/>
  <c r="E460" i="20"/>
  <c r="D460" i="20"/>
  <c r="C460" i="20"/>
  <c r="B460" i="20"/>
  <c r="A460" i="20"/>
  <c r="AD459" i="20"/>
  <c r="AC459" i="20"/>
  <c r="AB459" i="20"/>
  <c r="AA459" i="20"/>
  <c r="Z459" i="20"/>
  <c r="Y459" i="20"/>
  <c r="X459" i="20"/>
  <c r="W459" i="20"/>
  <c r="V459" i="20"/>
  <c r="U459" i="20"/>
  <c r="T459" i="20"/>
  <c r="S459" i="20"/>
  <c r="R459" i="20"/>
  <c r="Q459" i="20"/>
  <c r="P459" i="20"/>
  <c r="O459" i="20"/>
  <c r="N459" i="20"/>
  <c r="M459" i="20"/>
  <c r="L459" i="20"/>
  <c r="K459" i="20"/>
  <c r="J459" i="20"/>
  <c r="I459" i="20"/>
  <c r="H459" i="20"/>
  <c r="G459" i="20"/>
  <c r="F459" i="20"/>
  <c r="E459" i="20"/>
  <c r="D459" i="20"/>
  <c r="C459" i="20"/>
  <c r="B459" i="20"/>
  <c r="A459" i="20"/>
  <c r="AD458" i="20"/>
  <c r="AC458" i="20"/>
  <c r="AB458" i="20"/>
  <c r="AA458" i="20"/>
  <c r="Z458" i="20"/>
  <c r="Y458" i="20"/>
  <c r="X458" i="20"/>
  <c r="W458" i="20"/>
  <c r="V458" i="20"/>
  <c r="U458" i="20"/>
  <c r="T458" i="20"/>
  <c r="S458" i="20"/>
  <c r="R458" i="20"/>
  <c r="Q458" i="20"/>
  <c r="P458" i="20"/>
  <c r="O458" i="20"/>
  <c r="N458" i="20"/>
  <c r="M458" i="20"/>
  <c r="L458" i="20"/>
  <c r="K458" i="20"/>
  <c r="J458" i="20"/>
  <c r="I458" i="20"/>
  <c r="H458" i="20"/>
  <c r="G458" i="20"/>
  <c r="F458" i="20"/>
  <c r="E458" i="20"/>
  <c r="D458" i="20"/>
  <c r="C458" i="20"/>
  <c r="B458" i="20"/>
  <c r="A458" i="20"/>
  <c r="AD457" i="20"/>
  <c r="AC457" i="20"/>
  <c r="AB457" i="20"/>
  <c r="AA457" i="20"/>
  <c r="Z457" i="20"/>
  <c r="Y457" i="20"/>
  <c r="X457" i="20"/>
  <c r="W457" i="20"/>
  <c r="V457" i="20"/>
  <c r="U457" i="20"/>
  <c r="T457" i="20"/>
  <c r="S457" i="20"/>
  <c r="R457" i="20"/>
  <c r="Q457" i="20"/>
  <c r="P457" i="20"/>
  <c r="O457" i="20"/>
  <c r="N457" i="20"/>
  <c r="M457" i="20"/>
  <c r="L457" i="20"/>
  <c r="K457" i="20"/>
  <c r="J457" i="20"/>
  <c r="I457" i="20"/>
  <c r="H457" i="20"/>
  <c r="G457" i="20"/>
  <c r="F457" i="20"/>
  <c r="E457" i="20"/>
  <c r="D457" i="20"/>
  <c r="C457" i="20"/>
  <c r="B457" i="20"/>
  <c r="A457" i="20"/>
  <c r="AD456" i="20"/>
  <c r="AC456" i="20"/>
  <c r="AB456" i="20"/>
  <c r="AA456" i="20"/>
  <c r="Z456" i="20"/>
  <c r="Y456" i="20"/>
  <c r="X456" i="20"/>
  <c r="W456" i="20"/>
  <c r="V456" i="20"/>
  <c r="U456" i="20"/>
  <c r="T456" i="20"/>
  <c r="S456" i="20"/>
  <c r="R456" i="20"/>
  <c r="Q456" i="20"/>
  <c r="P456" i="20"/>
  <c r="O456" i="20"/>
  <c r="N456" i="20"/>
  <c r="M456" i="20"/>
  <c r="L456" i="20"/>
  <c r="K456" i="20"/>
  <c r="J456" i="20"/>
  <c r="I456" i="20"/>
  <c r="H456" i="20"/>
  <c r="G456" i="20"/>
  <c r="F456" i="20"/>
  <c r="E456" i="20"/>
  <c r="D456" i="20"/>
  <c r="C456" i="20"/>
  <c r="B456" i="20"/>
  <c r="A456" i="20"/>
  <c r="AD455" i="20"/>
  <c r="AC455" i="20"/>
  <c r="AB455" i="20"/>
  <c r="AA455" i="20"/>
  <c r="Z455" i="20"/>
  <c r="Y455" i="20"/>
  <c r="X455" i="20"/>
  <c r="W455" i="20"/>
  <c r="V455" i="20"/>
  <c r="U455" i="20"/>
  <c r="T455" i="20"/>
  <c r="S455" i="20"/>
  <c r="R455" i="20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A455" i="20"/>
  <c r="AD454" i="20"/>
  <c r="AC454" i="20"/>
  <c r="AB454" i="20"/>
  <c r="AA454" i="20"/>
  <c r="Z454" i="20"/>
  <c r="Y454" i="20"/>
  <c r="X454" i="20"/>
  <c r="W454" i="20"/>
  <c r="V454" i="20"/>
  <c r="U454" i="20"/>
  <c r="T454" i="20"/>
  <c r="S454" i="20"/>
  <c r="R454" i="20"/>
  <c r="Q454" i="20"/>
  <c r="P454" i="20"/>
  <c r="O454" i="20"/>
  <c r="N454" i="20"/>
  <c r="M454" i="20"/>
  <c r="L454" i="20"/>
  <c r="K454" i="20"/>
  <c r="J454" i="20"/>
  <c r="I454" i="20"/>
  <c r="H454" i="20"/>
  <c r="G454" i="20"/>
  <c r="F454" i="20"/>
  <c r="E454" i="20"/>
  <c r="D454" i="20"/>
  <c r="C454" i="20"/>
  <c r="B454" i="20"/>
  <c r="A454" i="20"/>
  <c r="AD453" i="20"/>
  <c r="AC453" i="20"/>
  <c r="AB453" i="20"/>
  <c r="AA453" i="20"/>
  <c r="Z453" i="20"/>
  <c r="Y453" i="20"/>
  <c r="X453" i="20"/>
  <c r="W453" i="20"/>
  <c r="V453" i="20"/>
  <c r="U453" i="20"/>
  <c r="T453" i="20"/>
  <c r="S453" i="20"/>
  <c r="R453" i="20"/>
  <c r="Q453" i="20"/>
  <c r="P453" i="20"/>
  <c r="O453" i="20"/>
  <c r="N453" i="20"/>
  <c r="M453" i="20"/>
  <c r="L453" i="20"/>
  <c r="K453" i="20"/>
  <c r="J453" i="20"/>
  <c r="I453" i="20"/>
  <c r="H453" i="20"/>
  <c r="G453" i="20"/>
  <c r="F453" i="20"/>
  <c r="E453" i="20"/>
  <c r="D453" i="20"/>
  <c r="C453" i="20"/>
  <c r="B453" i="20"/>
  <c r="A453" i="20"/>
  <c r="AD452" i="20"/>
  <c r="AC452" i="20"/>
  <c r="AB452" i="20"/>
  <c r="AA452" i="20"/>
  <c r="Z452" i="20"/>
  <c r="Y452" i="20"/>
  <c r="X452" i="20"/>
  <c r="W452" i="20"/>
  <c r="V452" i="20"/>
  <c r="U452" i="20"/>
  <c r="T452" i="20"/>
  <c r="S452" i="20"/>
  <c r="R452" i="20"/>
  <c r="Q452" i="20"/>
  <c r="P452" i="20"/>
  <c r="O452" i="20"/>
  <c r="N452" i="20"/>
  <c r="M452" i="20"/>
  <c r="L452" i="20"/>
  <c r="K452" i="20"/>
  <c r="J452" i="20"/>
  <c r="I452" i="20"/>
  <c r="H452" i="20"/>
  <c r="G452" i="20"/>
  <c r="F452" i="20"/>
  <c r="E452" i="20"/>
  <c r="D452" i="20"/>
  <c r="C452" i="20"/>
  <c r="B452" i="20"/>
  <c r="A452" i="20"/>
  <c r="AD451" i="20"/>
  <c r="AC451" i="20"/>
  <c r="AB451" i="20"/>
  <c r="AA451" i="20"/>
  <c r="Z451" i="20"/>
  <c r="Y451" i="20"/>
  <c r="X451" i="20"/>
  <c r="W451" i="20"/>
  <c r="V451" i="20"/>
  <c r="U451" i="20"/>
  <c r="T451" i="20"/>
  <c r="S451" i="20"/>
  <c r="R451" i="20"/>
  <c r="Q451" i="20"/>
  <c r="P451" i="20"/>
  <c r="O451" i="20"/>
  <c r="N451" i="20"/>
  <c r="M451" i="20"/>
  <c r="L451" i="20"/>
  <c r="K451" i="20"/>
  <c r="J451" i="20"/>
  <c r="I451" i="20"/>
  <c r="H451" i="20"/>
  <c r="G451" i="20"/>
  <c r="F451" i="20"/>
  <c r="E451" i="20"/>
  <c r="D451" i="20"/>
  <c r="C451" i="20"/>
  <c r="B451" i="20"/>
  <c r="A451" i="20"/>
  <c r="AD450" i="20"/>
  <c r="AC450" i="20"/>
  <c r="AB450" i="20"/>
  <c r="AA450" i="20"/>
  <c r="Z450" i="20"/>
  <c r="Y450" i="20"/>
  <c r="X450" i="20"/>
  <c r="W450" i="20"/>
  <c r="V450" i="20"/>
  <c r="U450" i="20"/>
  <c r="T450" i="20"/>
  <c r="S450" i="20"/>
  <c r="R450" i="20"/>
  <c r="Q450" i="20"/>
  <c r="P450" i="20"/>
  <c r="O450" i="20"/>
  <c r="N450" i="20"/>
  <c r="M450" i="20"/>
  <c r="L450" i="20"/>
  <c r="K450" i="20"/>
  <c r="J450" i="20"/>
  <c r="I450" i="20"/>
  <c r="H450" i="20"/>
  <c r="G450" i="20"/>
  <c r="F450" i="20"/>
  <c r="E450" i="20"/>
  <c r="D450" i="20"/>
  <c r="C450" i="20"/>
  <c r="B450" i="20"/>
  <c r="A450" i="20"/>
  <c r="AD449" i="20"/>
  <c r="AC449" i="20"/>
  <c r="AB449" i="20"/>
  <c r="AA449" i="20"/>
  <c r="Z449" i="20"/>
  <c r="Y449" i="20"/>
  <c r="X449" i="20"/>
  <c r="W449" i="20"/>
  <c r="V449" i="20"/>
  <c r="U449" i="20"/>
  <c r="T449" i="20"/>
  <c r="S449" i="20"/>
  <c r="R449" i="20"/>
  <c r="Q449" i="20"/>
  <c r="P449" i="20"/>
  <c r="O449" i="20"/>
  <c r="N449" i="20"/>
  <c r="M449" i="20"/>
  <c r="L449" i="20"/>
  <c r="K449" i="20"/>
  <c r="J449" i="20"/>
  <c r="I449" i="20"/>
  <c r="H449" i="20"/>
  <c r="G449" i="20"/>
  <c r="F449" i="20"/>
  <c r="E449" i="20"/>
  <c r="D449" i="20"/>
  <c r="C449" i="20"/>
  <c r="B449" i="20"/>
  <c r="A449" i="20"/>
  <c r="AD448" i="20"/>
  <c r="AC448" i="20"/>
  <c r="AB448" i="20"/>
  <c r="AA448" i="20"/>
  <c r="Z448" i="20"/>
  <c r="Y448" i="20"/>
  <c r="X448" i="20"/>
  <c r="W448" i="20"/>
  <c r="V448" i="20"/>
  <c r="U448" i="20"/>
  <c r="T448" i="20"/>
  <c r="S448" i="20"/>
  <c r="R448" i="20"/>
  <c r="Q448" i="20"/>
  <c r="P448" i="20"/>
  <c r="O448" i="20"/>
  <c r="N448" i="20"/>
  <c r="M448" i="20"/>
  <c r="L448" i="20"/>
  <c r="K448" i="20"/>
  <c r="J448" i="20"/>
  <c r="I448" i="20"/>
  <c r="H448" i="20"/>
  <c r="G448" i="20"/>
  <c r="F448" i="20"/>
  <c r="E448" i="20"/>
  <c r="D448" i="20"/>
  <c r="C448" i="20"/>
  <c r="B448" i="20"/>
  <c r="A448" i="20"/>
  <c r="AD447" i="20"/>
  <c r="AC447" i="20"/>
  <c r="AB447" i="20"/>
  <c r="AA447" i="20"/>
  <c r="Z447" i="20"/>
  <c r="Y447" i="20"/>
  <c r="X447" i="20"/>
  <c r="W447" i="20"/>
  <c r="V447" i="20"/>
  <c r="U447" i="20"/>
  <c r="T447" i="20"/>
  <c r="S447" i="20"/>
  <c r="R447" i="20"/>
  <c r="Q447" i="20"/>
  <c r="P447" i="20"/>
  <c r="O447" i="20"/>
  <c r="N447" i="20"/>
  <c r="M447" i="20"/>
  <c r="L447" i="20"/>
  <c r="K447" i="20"/>
  <c r="J447" i="20"/>
  <c r="I447" i="20"/>
  <c r="H447" i="20"/>
  <c r="G447" i="20"/>
  <c r="F447" i="20"/>
  <c r="E447" i="20"/>
  <c r="D447" i="20"/>
  <c r="C447" i="20"/>
  <c r="B447" i="20"/>
  <c r="A447" i="20"/>
  <c r="AD446" i="20"/>
  <c r="AC446" i="20"/>
  <c r="AB446" i="20"/>
  <c r="AA446" i="20"/>
  <c r="Z446" i="20"/>
  <c r="Y446" i="20"/>
  <c r="X446" i="20"/>
  <c r="W446" i="20"/>
  <c r="V446" i="20"/>
  <c r="U446" i="20"/>
  <c r="T446" i="20"/>
  <c r="S446" i="20"/>
  <c r="R446" i="20"/>
  <c r="Q446" i="20"/>
  <c r="P446" i="20"/>
  <c r="O446" i="20"/>
  <c r="N446" i="20"/>
  <c r="M446" i="20"/>
  <c r="L446" i="20"/>
  <c r="K446" i="20"/>
  <c r="J446" i="20"/>
  <c r="I446" i="20"/>
  <c r="H446" i="20"/>
  <c r="G446" i="20"/>
  <c r="F446" i="20"/>
  <c r="E446" i="20"/>
  <c r="D446" i="20"/>
  <c r="C446" i="20"/>
  <c r="B446" i="20"/>
  <c r="A446" i="20"/>
  <c r="AD445" i="20"/>
  <c r="AC445" i="20"/>
  <c r="AB445" i="20"/>
  <c r="AA445" i="20"/>
  <c r="Z445" i="20"/>
  <c r="Y445" i="20"/>
  <c r="X445" i="20"/>
  <c r="W445" i="20"/>
  <c r="V445" i="20"/>
  <c r="U445" i="20"/>
  <c r="T445" i="20"/>
  <c r="S445" i="20"/>
  <c r="R445" i="20"/>
  <c r="Q445" i="20"/>
  <c r="P445" i="20"/>
  <c r="O445" i="20"/>
  <c r="N445" i="20"/>
  <c r="M445" i="20"/>
  <c r="L445" i="20"/>
  <c r="K445" i="20"/>
  <c r="J445" i="20"/>
  <c r="I445" i="20"/>
  <c r="H445" i="20"/>
  <c r="G445" i="20"/>
  <c r="F445" i="20"/>
  <c r="E445" i="20"/>
  <c r="D445" i="20"/>
  <c r="C445" i="20"/>
  <c r="B445" i="20"/>
  <c r="A445" i="20"/>
  <c r="AD444" i="20"/>
  <c r="AC444" i="20"/>
  <c r="AB444" i="20"/>
  <c r="AA444" i="20"/>
  <c r="Z444" i="20"/>
  <c r="Y444" i="20"/>
  <c r="X444" i="20"/>
  <c r="W444" i="20"/>
  <c r="V444" i="20"/>
  <c r="U444" i="20"/>
  <c r="T444" i="20"/>
  <c r="S444" i="20"/>
  <c r="R444" i="20"/>
  <c r="Q444" i="20"/>
  <c r="P444" i="20"/>
  <c r="O444" i="20"/>
  <c r="N444" i="20"/>
  <c r="M444" i="20"/>
  <c r="L444" i="20"/>
  <c r="K444" i="20"/>
  <c r="J444" i="20"/>
  <c r="I444" i="20"/>
  <c r="H444" i="20"/>
  <c r="G444" i="20"/>
  <c r="F444" i="20"/>
  <c r="E444" i="20"/>
  <c r="D444" i="20"/>
  <c r="C444" i="20"/>
  <c r="B444" i="20"/>
  <c r="A444" i="20"/>
  <c r="AD443" i="20"/>
  <c r="AC443" i="20"/>
  <c r="AB443" i="20"/>
  <c r="AA443" i="20"/>
  <c r="Z443" i="20"/>
  <c r="Y443" i="20"/>
  <c r="X443" i="20"/>
  <c r="W443" i="20"/>
  <c r="V443" i="20"/>
  <c r="U443" i="20"/>
  <c r="T443" i="20"/>
  <c r="S443" i="20"/>
  <c r="R443" i="20"/>
  <c r="Q443" i="20"/>
  <c r="P443" i="20"/>
  <c r="O443" i="20"/>
  <c r="N443" i="20"/>
  <c r="M443" i="20"/>
  <c r="L443" i="20"/>
  <c r="K443" i="20"/>
  <c r="J443" i="20"/>
  <c r="I443" i="20"/>
  <c r="H443" i="20"/>
  <c r="G443" i="20"/>
  <c r="F443" i="20"/>
  <c r="E443" i="20"/>
  <c r="D443" i="20"/>
  <c r="C443" i="20"/>
  <c r="B443" i="20"/>
  <c r="A443" i="20"/>
  <c r="AD442" i="20"/>
  <c r="AC442" i="20"/>
  <c r="AB442" i="20"/>
  <c r="AA442" i="20"/>
  <c r="Z442" i="20"/>
  <c r="Y442" i="20"/>
  <c r="X442" i="20"/>
  <c r="W442" i="20"/>
  <c r="V442" i="20"/>
  <c r="U442" i="20"/>
  <c r="T442" i="20"/>
  <c r="S442" i="20"/>
  <c r="R442" i="20"/>
  <c r="Q442" i="20"/>
  <c r="P442" i="20"/>
  <c r="O442" i="20"/>
  <c r="N442" i="20"/>
  <c r="M442" i="20"/>
  <c r="L442" i="20"/>
  <c r="K442" i="20"/>
  <c r="J442" i="20"/>
  <c r="I442" i="20"/>
  <c r="H442" i="20"/>
  <c r="G442" i="20"/>
  <c r="F442" i="20"/>
  <c r="E442" i="20"/>
  <c r="D442" i="20"/>
  <c r="C442" i="20"/>
  <c r="B442" i="20"/>
  <c r="A442" i="20"/>
  <c r="AD441" i="20"/>
  <c r="AC441" i="20"/>
  <c r="AB441" i="20"/>
  <c r="AA441" i="20"/>
  <c r="Z441" i="20"/>
  <c r="Y441" i="20"/>
  <c r="X441" i="20"/>
  <c r="W441" i="20"/>
  <c r="V441" i="20"/>
  <c r="U441" i="20"/>
  <c r="T441" i="20"/>
  <c r="S441" i="20"/>
  <c r="R441" i="20"/>
  <c r="Q441" i="20"/>
  <c r="P441" i="20"/>
  <c r="O441" i="20"/>
  <c r="N441" i="20"/>
  <c r="M441" i="20"/>
  <c r="L441" i="20"/>
  <c r="K441" i="20"/>
  <c r="J441" i="20"/>
  <c r="I441" i="20"/>
  <c r="H441" i="20"/>
  <c r="G441" i="20"/>
  <c r="F441" i="20"/>
  <c r="E441" i="20"/>
  <c r="D441" i="20"/>
  <c r="C441" i="20"/>
  <c r="B441" i="20"/>
  <c r="A441" i="20"/>
  <c r="AD440" i="20"/>
  <c r="AC440" i="20"/>
  <c r="AB440" i="20"/>
  <c r="AA440" i="20"/>
  <c r="Z440" i="20"/>
  <c r="Y440" i="20"/>
  <c r="X440" i="20"/>
  <c r="W440" i="20"/>
  <c r="V440" i="20"/>
  <c r="U440" i="20"/>
  <c r="T440" i="20"/>
  <c r="S440" i="20"/>
  <c r="R440" i="20"/>
  <c r="Q440" i="20"/>
  <c r="P440" i="20"/>
  <c r="O440" i="20"/>
  <c r="N440" i="20"/>
  <c r="M440" i="20"/>
  <c r="L440" i="20"/>
  <c r="K440" i="20"/>
  <c r="J440" i="20"/>
  <c r="I440" i="20"/>
  <c r="H440" i="20"/>
  <c r="G440" i="20"/>
  <c r="F440" i="20"/>
  <c r="E440" i="20"/>
  <c r="D440" i="20"/>
  <c r="C440" i="20"/>
  <c r="B440" i="20"/>
  <c r="A440" i="20"/>
  <c r="AD439" i="20"/>
  <c r="AC439" i="20"/>
  <c r="AB439" i="20"/>
  <c r="AA439" i="20"/>
  <c r="Z439" i="20"/>
  <c r="Y439" i="20"/>
  <c r="X439" i="20"/>
  <c r="W439" i="20"/>
  <c r="V439" i="20"/>
  <c r="U439" i="20"/>
  <c r="T439" i="20"/>
  <c r="S439" i="20"/>
  <c r="R439" i="20"/>
  <c r="Q439" i="20"/>
  <c r="P439" i="20"/>
  <c r="O439" i="20"/>
  <c r="N439" i="20"/>
  <c r="M439" i="20"/>
  <c r="L439" i="20"/>
  <c r="K439" i="20"/>
  <c r="J439" i="20"/>
  <c r="I439" i="20"/>
  <c r="H439" i="20"/>
  <c r="G439" i="20"/>
  <c r="F439" i="20"/>
  <c r="E439" i="20"/>
  <c r="D439" i="20"/>
  <c r="C439" i="20"/>
  <c r="B439" i="20"/>
  <c r="A439" i="20"/>
  <c r="AD438" i="20"/>
  <c r="AC438" i="20"/>
  <c r="AB438" i="20"/>
  <c r="AA438" i="20"/>
  <c r="Z438" i="20"/>
  <c r="Y438" i="20"/>
  <c r="X438" i="20"/>
  <c r="W438" i="20"/>
  <c r="V438" i="20"/>
  <c r="U438" i="20"/>
  <c r="T438" i="20"/>
  <c r="S438" i="20"/>
  <c r="R438" i="20"/>
  <c r="Q438" i="20"/>
  <c r="P438" i="20"/>
  <c r="O438" i="20"/>
  <c r="N438" i="20"/>
  <c r="M438" i="20"/>
  <c r="L438" i="20"/>
  <c r="K438" i="20"/>
  <c r="J438" i="20"/>
  <c r="I438" i="20"/>
  <c r="H438" i="20"/>
  <c r="G438" i="20"/>
  <c r="F438" i="20"/>
  <c r="E438" i="20"/>
  <c r="D438" i="20"/>
  <c r="C438" i="20"/>
  <c r="B438" i="20"/>
  <c r="A438" i="20"/>
  <c r="AD437" i="20"/>
  <c r="AC437" i="20"/>
  <c r="AB437" i="20"/>
  <c r="AA437" i="20"/>
  <c r="Z437" i="20"/>
  <c r="Y437" i="20"/>
  <c r="X437" i="20"/>
  <c r="W437" i="20"/>
  <c r="V437" i="20"/>
  <c r="U437" i="20"/>
  <c r="T437" i="20"/>
  <c r="S437" i="20"/>
  <c r="R437" i="20"/>
  <c r="Q437" i="20"/>
  <c r="P437" i="20"/>
  <c r="O437" i="20"/>
  <c r="N437" i="20"/>
  <c r="M437" i="20"/>
  <c r="L437" i="20"/>
  <c r="K437" i="20"/>
  <c r="J437" i="20"/>
  <c r="I437" i="20"/>
  <c r="H437" i="20"/>
  <c r="G437" i="20"/>
  <c r="F437" i="20"/>
  <c r="E437" i="20"/>
  <c r="D437" i="20"/>
  <c r="C437" i="20"/>
  <c r="B437" i="20"/>
  <c r="A437" i="20"/>
  <c r="AD436" i="20"/>
  <c r="AC436" i="20"/>
  <c r="AB436" i="20"/>
  <c r="AA436" i="20"/>
  <c r="Z436" i="20"/>
  <c r="Y436" i="20"/>
  <c r="X436" i="20"/>
  <c r="W436" i="20"/>
  <c r="V436" i="20"/>
  <c r="U436" i="20"/>
  <c r="T436" i="20"/>
  <c r="S436" i="20"/>
  <c r="R436" i="20"/>
  <c r="Q436" i="20"/>
  <c r="P436" i="20"/>
  <c r="O436" i="20"/>
  <c r="N436" i="20"/>
  <c r="M436" i="20"/>
  <c r="L436" i="20"/>
  <c r="K436" i="20"/>
  <c r="J436" i="20"/>
  <c r="I436" i="20"/>
  <c r="H436" i="20"/>
  <c r="G436" i="20"/>
  <c r="F436" i="20"/>
  <c r="E436" i="20"/>
  <c r="D436" i="20"/>
  <c r="C436" i="20"/>
  <c r="B436" i="20"/>
  <c r="A436" i="20"/>
  <c r="AD435" i="20"/>
  <c r="AC435" i="20"/>
  <c r="AB435" i="20"/>
  <c r="AA435" i="20"/>
  <c r="Z435" i="20"/>
  <c r="Y435" i="20"/>
  <c r="X435" i="20"/>
  <c r="W435" i="20"/>
  <c r="V435" i="20"/>
  <c r="U435" i="20"/>
  <c r="T435" i="20"/>
  <c r="S435" i="20"/>
  <c r="R435" i="20"/>
  <c r="Q435" i="20"/>
  <c r="P435" i="20"/>
  <c r="O435" i="20"/>
  <c r="N435" i="20"/>
  <c r="M435" i="20"/>
  <c r="L435" i="20"/>
  <c r="K435" i="20"/>
  <c r="J435" i="20"/>
  <c r="I435" i="20"/>
  <c r="H435" i="20"/>
  <c r="G435" i="20"/>
  <c r="F435" i="20"/>
  <c r="E435" i="20"/>
  <c r="D435" i="20"/>
  <c r="C435" i="20"/>
  <c r="B435" i="20"/>
  <c r="A435" i="20"/>
  <c r="AD434" i="20"/>
  <c r="AC434" i="20"/>
  <c r="AB434" i="20"/>
  <c r="AA434" i="20"/>
  <c r="Z434" i="20"/>
  <c r="Y434" i="20"/>
  <c r="X434" i="20"/>
  <c r="W434" i="20"/>
  <c r="V434" i="20"/>
  <c r="U434" i="20"/>
  <c r="T434" i="20"/>
  <c r="S434" i="20"/>
  <c r="R434" i="20"/>
  <c r="Q434" i="20"/>
  <c r="P434" i="20"/>
  <c r="O434" i="20"/>
  <c r="N434" i="20"/>
  <c r="M434" i="20"/>
  <c r="L434" i="20"/>
  <c r="K434" i="20"/>
  <c r="J434" i="20"/>
  <c r="I434" i="20"/>
  <c r="H434" i="20"/>
  <c r="G434" i="20"/>
  <c r="F434" i="20"/>
  <c r="E434" i="20"/>
  <c r="D434" i="20"/>
  <c r="C434" i="20"/>
  <c r="B434" i="20"/>
  <c r="A434" i="20"/>
  <c r="AD433" i="20"/>
  <c r="AC433" i="20"/>
  <c r="AB433" i="20"/>
  <c r="AA433" i="20"/>
  <c r="Z433" i="20"/>
  <c r="Y433" i="20"/>
  <c r="X433" i="20"/>
  <c r="W433" i="20"/>
  <c r="V433" i="20"/>
  <c r="U433" i="20"/>
  <c r="T433" i="20"/>
  <c r="S433" i="20"/>
  <c r="R433" i="20"/>
  <c r="Q433" i="20"/>
  <c r="P433" i="20"/>
  <c r="O433" i="20"/>
  <c r="N433" i="20"/>
  <c r="M433" i="20"/>
  <c r="L433" i="20"/>
  <c r="K433" i="20"/>
  <c r="J433" i="20"/>
  <c r="I433" i="20"/>
  <c r="H433" i="20"/>
  <c r="G433" i="20"/>
  <c r="F433" i="20"/>
  <c r="E433" i="20"/>
  <c r="D433" i="20"/>
  <c r="C433" i="20"/>
  <c r="B433" i="20"/>
  <c r="A433" i="20"/>
  <c r="AD432" i="20"/>
  <c r="AC432" i="20"/>
  <c r="AB432" i="20"/>
  <c r="AA432" i="20"/>
  <c r="Z432" i="20"/>
  <c r="Y432" i="20"/>
  <c r="X432" i="20"/>
  <c r="W432" i="20"/>
  <c r="V432" i="20"/>
  <c r="U432" i="20"/>
  <c r="T432" i="20"/>
  <c r="S432" i="20"/>
  <c r="R432" i="20"/>
  <c r="Q432" i="20"/>
  <c r="P432" i="20"/>
  <c r="O432" i="20"/>
  <c r="N432" i="20"/>
  <c r="M432" i="20"/>
  <c r="L432" i="20"/>
  <c r="K432" i="20"/>
  <c r="J432" i="20"/>
  <c r="I432" i="20"/>
  <c r="H432" i="20"/>
  <c r="G432" i="20"/>
  <c r="F432" i="20"/>
  <c r="E432" i="20"/>
  <c r="D432" i="20"/>
  <c r="C432" i="20"/>
  <c r="B432" i="20"/>
  <c r="A432" i="20"/>
  <c r="AD431" i="20"/>
  <c r="AC431" i="20"/>
  <c r="AB431" i="20"/>
  <c r="AA431" i="20"/>
  <c r="Z431" i="20"/>
  <c r="Y431" i="20"/>
  <c r="X431" i="20"/>
  <c r="W431" i="20"/>
  <c r="V431" i="20"/>
  <c r="U431" i="20"/>
  <c r="T431" i="20"/>
  <c r="S431" i="20"/>
  <c r="R431" i="20"/>
  <c r="Q431" i="20"/>
  <c r="P431" i="20"/>
  <c r="O431" i="20"/>
  <c r="N431" i="20"/>
  <c r="M431" i="20"/>
  <c r="L431" i="20"/>
  <c r="K431" i="20"/>
  <c r="J431" i="20"/>
  <c r="I431" i="20"/>
  <c r="H431" i="20"/>
  <c r="G431" i="20"/>
  <c r="F431" i="20"/>
  <c r="E431" i="20"/>
  <c r="D431" i="20"/>
  <c r="C431" i="20"/>
  <c r="B431" i="20"/>
  <c r="A431" i="20"/>
  <c r="AD430" i="20"/>
  <c r="AC430" i="20"/>
  <c r="AB430" i="20"/>
  <c r="AA430" i="20"/>
  <c r="Z430" i="20"/>
  <c r="Y430" i="20"/>
  <c r="X430" i="20"/>
  <c r="W430" i="20"/>
  <c r="V430" i="20"/>
  <c r="U430" i="20"/>
  <c r="T430" i="20"/>
  <c r="S430" i="20"/>
  <c r="R430" i="20"/>
  <c r="Q430" i="20"/>
  <c r="P430" i="20"/>
  <c r="O430" i="20"/>
  <c r="N430" i="20"/>
  <c r="M430" i="20"/>
  <c r="L430" i="20"/>
  <c r="K430" i="20"/>
  <c r="J430" i="20"/>
  <c r="I430" i="20"/>
  <c r="H430" i="20"/>
  <c r="G430" i="20"/>
  <c r="F430" i="20"/>
  <c r="E430" i="20"/>
  <c r="D430" i="20"/>
  <c r="C430" i="20"/>
  <c r="B430" i="20"/>
  <c r="A430" i="20"/>
  <c r="AD429" i="20"/>
  <c r="AC429" i="20"/>
  <c r="AB429" i="20"/>
  <c r="AA429" i="20"/>
  <c r="Z429" i="20"/>
  <c r="Y429" i="20"/>
  <c r="X429" i="20"/>
  <c r="W429" i="20"/>
  <c r="V429" i="20"/>
  <c r="U429" i="20"/>
  <c r="T429" i="20"/>
  <c r="S429" i="20"/>
  <c r="R429" i="20"/>
  <c r="Q429" i="20"/>
  <c r="P429" i="20"/>
  <c r="O429" i="20"/>
  <c r="N429" i="20"/>
  <c r="M429" i="20"/>
  <c r="L429" i="20"/>
  <c r="K429" i="20"/>
  <c r="J429" i="20"/>
  <c r="I429" i="20"/>
  <c r="H429" i="20"/>
  <c r="G429" i="20"/>
  <c r="F429" i="20"/>
  <c r="E429" i="20"/>
  <c r="D429" i="20"/>
  <c r="C429" i="20"/>
  <c r="B429" i="20"/>
  <c r="A429" i="20"/>
  <c r="AD428" i="20"/>
  <c r="AC428" i="20"/>
  <c r="AB428" i="20"/>
  <c r="AA428" i="20"/>
  <c r="Z428" i="20"/>
  <c r="Y428" i="20"/>
  <c r="X428" i="20"/>
  <c r="W428" i="20"/>
  <c r="V428" i="20"/>
  <c r="U428" i="20"/>
  <c r="T428" i="20"/>
  <c r="S428" i="20"/>
  <c r="R428" i="20"/>
  <c r="Q428" i="20"/>
  <c r="P428" i="20"/>
  <c r="O428" i="20"/>
  <c r="N428" i="20"/>
  <c r="M428" i="20"/>
  <c r="L428" i="20"/>
  <c r="K428" i="20"/>
  <c r="J428" i="20"/>
  <c r="I428" i="20"/>
  <c r="H428" i="20"/>
  <c r="G428" i="20"/>
  <c r="F428" i="20"/>
  <c r="E428" i="20"/>
  <c r="D428" i="20"/>
  <c r="C428" i="20"/>
  <c r="B428" i="20"/>
  <c r="A428" i="20"/>
  <c r="AD427" i="20"/>
  <c r="AC427" i="20"/>
  <c r="AB427" i="20"/>
  <c r="AA427" i="20"/>
  <c r="Z427" i="20"/>
  <c r="Y427" i="20"/>
  <c r="X427" i="20"/>
  <c r="W427" i="20"/>
  <c r="V427" i="20"/>
  <c r="U427" i="20"/>
  <c r="T427" i="20"/>
  <c r="S427" i="20"/>
  <c r="R427" i="20"/>
  <c r="Q427" i="20"/>
  <c r="P427" i="20"/>
  <c r="O427" i="20"/>
  <c r="N427" i="20"/>
  <c r="M427" i="20"/>
  <c r="L427" i="20"/>
  <c r="K427" i="20"/>
  <c r="J427" i="20"/>
  <c r="I427" i="20"/>
  <c r="H427" i="20"/>
  <c r="G427" i="20"/>
  <c r="F427" i="20"/>
  <c r="E427" i="20"/>
  <c r="D427" i="20"/>
  <c r="C427" i="20"/>
  <c r="B427" i="20"/>
  <c r="A427" i="20"/>
  <c r="AD426" i="20"/>
  <c r="AC426" i="20"/>
  <c r="AB426" i="20"/>
  <c r="AA426" i="20"/>
  <c r="Z426" i="20"/>
  <c r="Y426" i="20"/>
  <c r="X426" i="20"/>
  <c r="W426" i="20"/>
  <c r="V426" i="20"/>
  <c r="U426" i="20"/>
  <c r="T426" i="20"/>
  <c r="S426" i="20"/>
  <c r="R426" i="20"/>
  <c r="Q426" i="20"/>
  <c r="P426" i="20"/>
  <c r="O426" i="20"/>
  <c r="N426" i="20"/>
  <c r="M426" i="20"/>
  <c r="L426" i="20"/>
  <c r="K426" i="20"/>
  <c r="J426" i="20"/>
  <c r="I426" i="20"/>
  <c r="H426" i="20"/>
  <c r="G426" i="20"/>
  <c r="F426" i="20"/>
  <c r="E426" i="20"/>
  <c r="D426" i="20"/>
  <c r="C426" i="20"/>
  <c r="B426" i="20"/>
  <c r="A426" i="20"/>
  <c r="AD425" i="20"/>
  <c r="AC425" i="20"/>
  <c r="AB425" i="20"/>
  <c r="AA425" i="20"/>
  <c r="Z425" i="20"/>
  <c r="Y425" i="20"/>
  <c r="X425" i="20"/>
  <c r="W425" i="20"/>
  <c r="V425" i="20"/>
  <c r="U425" i="20"/>
  <c r="T425" i="20"/>
  <c r="S425" i="20"/>
  <c r="R425" i="20"/>
  <c r="Q425" i="20"/>
  <c r="P425" i="20"/>
  <c r="O425" i="20"/>
  <c r="N425" i="20"/>
  <c r="M425" i="20"/>
  <c r="L425" i="20"/>
  <c r="K425" i="20"/>
  <c r="J425" i="20"/>
  <c r="I425" i="20"/>
  <c r="H425" i="20"/>
  <c r="G425" i="20"/>
  <c r="F425" i="20"/>
  <c r="E425" i="20"/>
  <c r="D425" i="20"/>
  <c r="C425" i="20"/>
  <c r="B425" i="20"/>
  <c r="A425" i="20"/>
  <c r="AD424" i="20"/>
  <c r="AC424" i="20"/>
  <c r="AB424" i="20"/>
  <c r="AA424" i="20"/>
  <c r="Z424" i="20"/>
  <c r="Y424" i="20"/>
  <c r="X424" i="20"/>
  <c r="W424" i="20"/>
  <c r="V424" i="20"/>
  <c r="U424" i="20"/>
  <c r="T424" i="20"/>
  <c r="S424" i="20"/>
  <c r="R424" i="20"/>
  <c r="Q424" i="20"/>
  <c r="P424" i="20"/>
  <c r="O424" i="20"/>
  <c r="N424" i="20"/>
  <c r="M424" i="20"/>
  <c r="L424" i="20"/>
  <c r="K424" i="20"/>
  <c r="J424" i="20"/>
  <c r="I424" i="20"/>
  <c r="H424" i="20"/>
  <c r="G424" i="20"/>
  <c r="F424" i="20"/>
  <c r="E424" i="20"/>
  <c r="D424" i="20"/>
  <c r="C424" i="20"/>
  <c r="B424" i="20"/>
  <c r="A424" i="20"/>
  <c r="AD423" i="20"/>
  <c r="AC423" i="20"/>
  <c r="AB423" i="20"/>
  <c r="AA423" i="20"/>
  <c r="Z423" i="20"/>
  <c r="Y423" i="20"/>
  <c r="X423" i="20"/>
  <c r="W423" i="20"/>
  <c r="V423" i="20"/>
  <c r="U423" i="20"/>
  <c r="T423" i="20"/>
  <c r="S423" i="20"/>
  <c r="R423" i="20"/>
  <c r="Q423" i="20"/>
  <c r="P423" i="20"/>
  <c r="O423" i="20"/>
  <c r="N423" i="20"/>
  <c r="M423" i="20"/>
  <c r="L423" i="20"/>
  <c r="K423" i="20"/>
  <c r="J423" i="20"/>
  <c r="I423" i="20"/>
  <c r="H423" i="20"/>
  <c r="G423" i="20"/>
  <c r="F423" i="20"/>
  <c r="E423" i="20"/>
  <c r="D423" i="20"/>
  <c r="C423" i="20"/>
  <c r="B423" i="20"/>
  <c r="A423" i="20"/>
  <c r="AD422" i="20"/>
  <c r="AC422" i="20"/>
  <c r="AB422" i="20"/>
  <c r="AA422" i="20"/>
  <c r="Z422" i="20"/>
  <c r="Y422" i="20"/>
  <c r="X422" i="20"/>
  <c r="W422" i="20"/>
  <c r="V422" i="20"/>
  <c r="U422" i="20"/>
  <c r="T422" i="20"/>
  <c r="S422" i="20"/>
  <c r="R422" i="20"/>
  <c r="Q422" i="20"/>
  <c r="P422" i="20"/>
  <c r="O422" i="20"/>
  <c r="N422" i="20"/>
  <c r="M422" i="20"/>
  <c r="L422" i="20"/>
  <c r="K422" i="20"/>
  <c r="J422" i="20"/>
  <c r="I422" i="20"/>
  <c r="H422" i="20"/>
  <c r="G422" i="20"/>
  <c r="F422" i="20"/>
  <c r="E422" i="20"/>
  <c r="D422" i="20"/>
  <c r="C422" i="20"/>
  <c r="B422" i="20"/>
  <c r="A422" i="20"/>
  <c r="AD421" i="20"/>
  <c r="AC421" i="20"/>
  <c r="AB421" i="20"/>
  <c r="AA421" i="20"/>
  <c r="Z421" i="20"/>
  <c r="Y421" i="20"/>
  <c r="X421" i="20"/>
  <c r="W421" i="20"/>
  <c r="V421" i="20"/>
  <c r="U421" i="20"/>
  <c r="T421" i="20"/>
  <c r="S421" i="20"/>
  <c r="R421" i="20"/>
  <c r="Q421" i="20"/>
  <c r="P421" i="20"/>
  <c r="O421" i="20"/>
  <c r="N421" i="20"/>
  <c r="M421" i="20"/>
  <c r="L421" i="20"/>
  <c r="K421" i="20"/>
  <c r="J421" i="20"/>
  <c r="I421" i="20"/>
  <c r="H421" i="20"/>
  <c r="G421" i="20"/>
  <c r="F421" i="20"/>
  <c r="E421" i="20"/>
  <c r="D421" i="20"/>
  <c r="C421" i="20"/>
  <c r="B421" i="20"/>
  <c r="A421" i="20"/>
  <c r="AD420" i="20"/>
  <c r="AC420" i="20"/>
  <c r="AB420" i="20"/>
  <c r="AA420" i="20"/>
  <c r="Z420" i="20"/>
  <c r="Y420" i="20"/>
  <c r="X420" i="20"/>
  <c r="W420" i="20"/>
  <c r="V420" i="20"/>
  <c r="U420" i="20"/>
  <c r="T420" i="20"/>
  <c r="S420" i="20"/>
  <c r="R420" i="20"/>
  <c r="Q420" i="20"/>
  <c r="P420" i="20"/>
  <c r="O420" i="20"/>
  <c r="N420" i="20"/>
  <c r="M420" i="20"/>
  <c r="L420" i="20"/>
  <c r="K420" i="20"/>
  <c r="J420" i="20"/>
  <c r="I420" i="20"/>
  <c r="H420" i="20"/>
  <c r="G420" i="20"/>
  <c r="F420" i="20"/>
  <c r="E420" i="20"/>
  <c r="D420" i="20"/>
  <c r="C420" i="20"/>
  <c r="B420" i="20"/>
  <c r="A420" i="20"/>
  <c r="AD419" i="20"/>
  <c r="AC419" i="20"/>
  <c r="AB419" i="20"/>
  <c r="AA419" i="20"/>
  <c r="Z419" i="20"/>
  <c r="Y419" i="20"/>
  <c r="X419" i="20"/>
  <c r="W419" i="20"/>
  <c r="V419" i="20"/>
  <c r="U419" i="20"/>
  <c r="T419" i="20"/>
  <c r="S419" i="20"/>
  <c r="R419" i="20"/>
  <c r="Q419" i="20"/>
  <c r="P419" i="20"/>
  <c r="O419" i="20"/>
  <c r="N419" i="20"/>
  <c r="M419" i="20"/>
  <c r="L419" i="20"/>
  <c r="K419" i="20"/>
  <c r="J419" i="20"/>
  <c r="I419" i="20"/>
  <c r="H419" i="20"/>
  <c r="G419" i="20"/>
  <c r="F419" i="20"/>
  <c r="E419" i="20"/>
  <c r="D419" i="20"/>
  <c r="C419" i="20"/>
  <c r="B419" i="20"/>
  <c r="A419" i="20"/>
  <c r="AD418" i="20"/>
  <c r="AC418" i="20"/>
  <c r="AB418" i="20"/>
  <c r="AA418" i="20"/>
  <c r="Z418" i="20"/>
  <c r="Y418" i="20"/>
  <c r="X418" i="20"/>
  <c r="W418" i="20"/>
  <c r="V418" i="20"/>
  <c r="U418" i="20"/>
  <c r="T418" i="20"/>
  <c r="S418" i="20"/>
  <c r="R418" i="20"/>
  <c r="Q418" i="20"/>
  <c r="P418" i="20"/>
  <c r="O418" i="20"/>
  <c r="N418" i="20"/>
  <c r="M418" i="20"/>
  <c r="L418" i="20"/>
  <c r="K418" i="20"/>
  <c r="J418" i="20"/>
  <c r="I418" i="20"/>
  <c r="H418" i="20"/>
  <c r="G418" i="20"/>
  <c r="F418" i="20"/>
  <c r="E418" i="20"/>
  <c r="D418" i="20"/>
  <c r="C418" i="20"/>
  <c r="B418" i="20"/>
  <c r="A418" i="20"/>
  <c r="AD417" i="20"/>
  <c r="AC417" i="20"/>
  <c r="AB417" i="20"/>
  <c r="AA417" i="20"/>
  <c r="Z417" i="20"/>
  <c r="Y417" i="20"/>
  <c r="X417" i="20"/>
  <c r="W417" i="20"/>
  <c r="V417" i="20"/>
  <c r="U417" i="20"/>
  <c r="T417" i="20"/>
  <c r="S417" i="20"/>
  <c r="R417" i="20"/>
  <c r="Q417" i="20"/>
  <c r="P417" i="20"/>
  <c r="O417" i="20"/>
  <c r="N417" i="20"/>
  <c r="M417" i="20"/>
  <c r="L417" i="20"/>
  <c r="K417" i="20"/>
  <c r="J417" i="20"/>
  <c r="I417" i="20"/>
  <c r="H417" i="20"/>
  <c r="G417" i="20"/>
  <c r="F417" i="20"/>
  <c r="E417" i="20"/>
  <c r="D417" i="20"/>
  <c r="C417" i="20"/>
  <c r="B417" i="20"/>
  <c r="A417" i="20"/>
  <c r="AD416" i="20"/>
  <c r="AC416" i="20"/>
  <c r="AB416" i="20"/>
  <c r="AA416" i="20"/>
  <c r="Z416" i="20"/>
  <c r="Y416" i="20"/>
  <c r="X416" i="20"/>
  <c r="W416" i="20"/>
  <c r="V416" i="20"/>
  <c r="U416" i="20"/>
  <c r="T416" i="20"/>
  <c r="S416" i="20"/>
  <c r="R416" i="20"/>
  <c r="Q416" i="20"/>
  <c r="P416" i="20"/>
  <c r="O416" i="20"/>
  <c r="N416" i="20"/>
  <c r="M416" i="20"/>
  <c r="L416" i="20"/>
  <c r="K416" i="20"/>
  <c r="J416" i="20"/>
  <c r="I416" i="20"/>
  <c r="H416" i="20"/>
  <c r="G416" i="20"/>
  <c r="F416" i="20"/>
  <c r="E416" i="20"/>
  <c r="D416" i="20"/>
  <c r="C416" i="20"/>
  <c r="B416" i="20"/>
  <c r="A416" i="20"/>
  <c r="AD415" i="20"/>
  <c r="AC415" i="20"/>
  <c r="AB415" i="20"/>
  <c r="AA415" i="20"/>
  <c r="Z415" i="20"/>
  <c r="Y415" i="20"/>
  <c r="X415" i="20"/>
  <c r="W415" i="20"/>
  <c r="V415" i="20"/>
  <c r="U415" i="20"/>
  <c r="T415" i="20"/>
  <c r="S415" i="20"/>
  <c r="R415" i="20"/>
  <c r="Q415" i="20"/>
  <c r="P415" i="20"/>
  <c r="O415" i="20"/>
  <c r="N415" i="20"/>
  <c r="M415" i="20"/>
  <c r="L415" i="20"/>
  <c r="K415" i="20"/>
  <c r="J415" i="20"/>
  <c r="I415" i="20"/>
  <c r="H415" i="20"/>
  <c r="G415" i="20"/>
  <c r="F415" i="20"/>
  <c r="E415" i="20"/>
  <c r="D415" i="20"/>
  <c r="C415" i="20"/>
  <c r="B415" i="20"/>
  <c r="A415" i="20"/>
  <c r="AD414" i="20"/>
  <c r="AC414" i="20"/>
  <c r="AB414" i="20"/>
  <c r="AA414" i="20"/>
  <c r="Z414" i="20"/>
  <c r="Y414" i="20"/>
  <c r="X414" i="20"/>
  <c r="W414" i="20"/>
  <c r="V414" i="20"/>
  <c r="U414" i="20"/>
  <c r="T414" i="20"/>
  <c r="S414" i="20"/>
  <c r="R414" i="20"/>
  <c r="Q414" i="20"/>
  <c r="P414" i="20"/>
  <c r="O414" i="20"/>
  <c r="N414" i="20"/>
  <c r="M414" i="20"/>
  <c r="L414" i="20"/>
  <c r="K414" i="20"/>
  <c r="J414" i="20"/>
  <c r="I414" i="20"/>
  <c r="H414" i="20"/>
  <c r="G414" i="20"/>
  <c r="F414" i="20"/>
  <c r="E414" i="20"/>
  <c r="D414" i="20"/>
  <c r="C414" i="20"/>
  <c r="B414" i="20"/>
  <c r="A414" i="20"/>
  <c r="AD413" i="20"/>
  <c r="AC413" i="20"/>
  <c r="AB413" i="20"/>
  <c r="AA413" i="20"/>
  <c r="Z413" i="20"/>
  <c r="Y413" i="20"/>
  <c r="X413" i="20"/>
  <c r="W413" i="20"/>
  <c r="V413" i="20"/>
  <c r="U413" i="20"/>
  <c r="T413" i="20"/>
  <c r="S413" i="20"/>
  <c r="R413" i="20"/>
  <c r="Q413" i="20"/>
  <c r="P413" i="20"/>
  <c r="O413" i="20"/>
  <c r="N413" i="20"/>
  <c r="M413" i="20"/>
  <c r="L413" i="20"/>
  <c r="K413" i="20"/>
  <c r="J413" i="20"/>
  <c r="I413" i="20"/>
  <c r="H413" i="20"/>
  <c r="G413" i="20"/>
  <c r="F413" i="20"/>
  <c r="E413" i="20"/>
  <c r="D413" i="20"/>
  <c r="C413" i="20"/>
  <c r="B413" i="20"/>
  <c r="A413" i="20"/>
  <c r="AD412" i="20"/>
  <c r="AC412" i="20"/>
  <c r="AB412" i="20"/>
  <c r="AA412" i="20"/>
  <c r="Z412" i="20"/>
  <c r="Y412" i="20"/>
  <c r="X412" i="20"/>
  <c r="W412" i="20"/>
  <c r="V412" i="20"/>
  <c r="U412" i="20"/>
  <c r="T412" i="20"/>
  <c r="S412" i="20"/>
  <c r="R412" i="20"/>
  <c r="Q412" i="20"/>
  <c r="P412" i="20"/>
  <c r="O412" i="20"/>
  <c r="N412" i="20"/>
  <c r="M412" i="20"/>
  <c r="L412" i="20"/>
  <c r="K412" i="20"/>
  <c r="J412" i="20"/>
  <c r="I412" i="20"/>
  <c r="H412" i="20"/>
  <c r="G412" i="20"/>
  <c r="F412" i="20"/>
  <c r="E412" i="20"/>
  <c r="D412" i="20"/>
  <c r="C412" i="20"/>
  <c r="B412" i="20"/>
  <c r="A412" i="20"/>
  <c r="AD411" i="20"/>
  <c r="AC411" i="20"/>
  <c r="AB411" i="20"/>
  <c r="AA411" i="20"/>
  <c r="Z411" i="20"/>
  <c r="Y411" i="20"/>
  <c r="X411" i="20"/>
  <c r="W411" i="20"/>
  <c r="V411" i="20"/>
  <c r="U411" i="20"/>
  <c r="T411" i="20"/>
  <c r="S411" i="20"/>
  <c r="R411" i="20"/>
  <c r="Q411" i="20"/>
  <c r="P411" i="20"/>
  <c r="O411" i="20"/>
  <c r="N411" i="20"/>
  <c r="M411" i="20"/>
  <c r="L411" i="20"/>
  <c r="K411" i="20"/>
  <c r="J411" i="20"/>
  <c r="I411" i="20"/>
  <c r="H411" i="20"/>
  <c r="G411" i="20"/>
  <c r="F411" i="20"/>
  <c r="E411" i="20"/>
  <c r="D411" i="20"/>
  <c r="C411" i="20"/>
  <c r="B411" i="20"/>
  <c r="A411" i="20"/>
  <c r="AD410" i="20"/>
  <c r="AC410" i="20"/>
  <c r="AB410" i="20"/>
  <c r="AA410" i="20"/>
  <c r="Z410" i="20"/>
  <c r="Y410" i="20"/>
  <c r="X410" i="20"/>
  <c r="W410" i="20"/>
  <c r="V410" i="20"/>
  <c r="U410" i="20"/>
  <c r="T410" i="20"/>
  <c r="S410" i="20"/>
  <c r="R410" i="20"/>
  <c r="Q410" i="20"/>
  <c r="P410" i="20"/>
  <c r="O410" i="20"/>
  <c r="N410" i="20"/>
  <c r="M410" i="20"/>
  <c r="L410" i="20"/>
  <c r="K410" i="20"/>
  <c r="J410" i="20"/>
  <c r="I410" i="20"/>
  <c r="H410" i="20"/>
  <c r="G410" i="20"/>
  <c r="F410" i="20"/>
  <c r="E410" i="20"/>
  <c r="D410" i="20"/>
  <c r="C410" i="20"/>
  <c r="B410" i="20"/>
  <c r="A410" i="20"/>
  <c r="AD409" i="20"/>
  <c r="AC409" i="20"/>
  <c r="AB409" i="20"/>
  <c r="AA409" i="20"/>
  <c r="Z409" i="20"/>
  <c r="Y409" i="20"/>
  <c r="X409" i="20"/>
  <c r="W409" i="20"/>
  <c r="V409" i="20"/>
  <c r="U409" i="20"/>
  <c r="T409" i="20"/>
  <c r="S409" i="20"/>
  <c r="R409" i="20"/>
  <c r="Q409" i="20"/>
  <c r="P409" i="20"/>
  <c r="O409" i="20"/>
  <c r="N409" i="20"/>
  <c r="M409" i="20"/>
  <c r="L409" i="20"/>
  <c r="K409" i="20"/>
  <c r="J409" i="20"/>
  <c r="I409" i="20"/>
  <c r="H409" i="20"/>
  <c r="G409" i="20"/>
  <c r="F409" i="20"/>
  <c r="E409" i="20"/>
  <c r="D409" i="20"/>
  <c r="C409" i="20"/>
  <c r="B409" i="20"/>
  <c r="A409" i="20"/>
  <c r="AD408" i="20"/>
  <c r="AC408" i="20"/>
  <c r="AB408" i="20"/>
  <c r="AA408" i="20"/>
  <c r="Z408" i="20"/>
  <c r="Y408" i="20"/>
  <c r="X408" i="20"/>
  <c r="W408" i="20"/>
  <c r="V408" i="20"/>
  <c r="U408" i="20"/>
  <c r="T408" i="20"/>
  <c r="S408" i="20"/>
  <c r="R408" i="20"/>
  <c r="Q408" i="20"/>
  <c r="P408" i="20"/>
  <c r="O408" i="20"/>
  <c r="N408" i="20"/>
  <c r="M408" i="20"/>
  <c r="L408" i="20"/>
  <c r="K408" i="20"/>
  <c r="J408" i="20"/>
  <c r="I408" i="20"/>
  <c r="H408" i="20"/>
  <c r="G408" i="20"/>
  <c r="F408" i="20"/>
  <c r="E408" i="20"/>
  <c r="D408" i="20"/>
  <c r="C408" i="20"/>
  <c r="B408" i="20"/>
  <c r="A408" i="20"/>
  <c r="AD407" i="20"/>
  <c r="AC407" i="20"/>
  <c r="AB407" i="20"/>
  <c r="AA407" i="20"/>
  <c r="Z407" i="20"/>
  <c r="Y407" i="20"/>
  <c r="X407" i="20"/>
  <c r="W407" i="20"/>
  <c r="V407" i="20"/>
  <c r="U407" i="20"/>
  <c r="T407" i="20"/>
  <c r="S407" i="20"/>
  <c r="R407" i="20"/>
  <c r="Q407" i="20"/>
  <c r="P407" i="20"/>
  <c r="O407" i="20"/>
  <c r="N407" i="20"/>
  <c r="M407" i="20"/>
  <c r="L407" i="20"/>
  <c r="K407" i="20"/>
  <c r="J407" i="20"/>
  <c r="I407" i="20"/>
  <c r="H407" i="20"/>
  <c r="G407" i="20"/>
  <c r="F407" i="20"/>
  <c r="E407" i="20"/>
  <c r="D407" i="20"/>
  <c r="C407" i="20"/>
  <c r="B407" i="20"/>
  <c r="A407" i="20"/>
  <c r="AD406" i="20"/>
  <c r="AC406" i="20"/>
  <c r="AB406" i="20"/>
  <c r="AA406" i="20"/>
  <c r="Z406" i="20"/>
  <c r="Y406" i="20"/>
  <c r="X406" i="20"/>
  <c r="W406" i="20"/>
  <c r="V406" i="20"/>
  <c r="U406" i="20"/>
  <c r="T406" i="20"/>
  <c r="S406" i="20"/>
  <c r="R406" i="20"/>
  <c r="Q406" i="20"/>
  <c r="P406" i="20"/>
  <c r="O406" i="20"/>
  <c r="N406" i="20"/>
  <c r="M406" i="20"/>
  <c r="L406" i="20"/>
  <c r="K406" i="20"/>
  <c r="J406" i="20"/>
  <c r="I406" i="20"/>
  <c r="H406" i="20"/>
  <c r="G406" i="20"/>
  <c r="F406" i="20"/>
  <c r="E406" i="20"/>
  <c r="D406" i="20"/>
  <c r="C406" i="20"/>
  <c r="B406" i="20"/>
  <c r="A406" i="20"/>
  <c r="AD405" i="20"/>
  <c r="AC405" i="20"/>
  <c r="AB405" i="20"/>
  <c r="AA405" i="20"/>
  <c r="Z405" i="20"/>
  <c r="Y405" i="20"/>
  <c r="X405" i="20"/>
  <c r="W405" i="20"/>
  <c r="V405" i="20"/>
  <c r="U405" i="20"/>
  <c r="T405" i="20"/>
  <c r="S405" i="20"/>
  <c r="R405" i="20"/>
  <c r="Q405" i="20"/>
  <c r="P405" i="20"/>
  <c r="O405" i="20"/>
  <c r="N405" i="20"/>
  <c r="M405" i="20"/>
  <c r="L405" i="20"/>
  <c r="K405" i="20"/>
  <c r="J405" i="20"/>
  <c r="I405" i="20"/>
  <c r="H405" i="20"/>
  <c r="G405" i="20"/>
  <c r="F405" i="20"/>
  <c r="E405" i="20"/>
  <c r="D405" i="20"/>
  <c r="C405" i="20"/>
  <c r="B405" i="20"/>
  <c r="A405" i="20"/>
  <c r="AD404" i="20"/>
  <c r="AC404" i="20"/>
  <c r="AB404" i="20"/>
  <c r="AA404" i="20"/>
  <c r="Z404" i="20"/>
  <c r="Y404" i="20"/>
  <c r="X404" i="20"/>
  <c r="W404" i="20"/>
  <c r="V404" i="20"/>
  <c r="U404" i="20"/>
  <c r="T404" i="20"/>
  <c r="S404" i="20"/>
  <c r="R404" i="20"/>
  <c r="Q404" i="20"/>
  <c r="P404" i="20"/>
  <c r="O404" i="20"/>
  <c r="N404" i="20"/>
  <c r="M404" i="20"/>
  <c r="L404" i="20"/>
  <c r="K404" i="20"/>
  <c r="J404" i="20"/>
  <c r="I404" i="20"/>
  <c r="H404" i="20"/>
  <c r="G404" i="20"/>
  <c r="F404" i="20"/>
  <c r="E404" i="20"/>
  <c r="D404" i="20"/>
  <c r="C404" i="20"/>
  <c r="B404" i="20"/>
  <c r="A404" i="20"/>
  <c r="AD403" i="20"/>
  <c r="AC403" i="20"/>
  <c r="AB403" i="20"/>
  <c r="AA403" i="20"/>
  <c r="Z403" i="20"/>
  <c r="Y403" i="20"/>
  <c r="X403" i="20"/>
  <c r="W403" i="20"/>
  <c r="V403" i="20"/>
  <c r="U403" i="20"/>
  <c r="T403" i="20"/>
  <c r="S403" i="20"/>
  <c r="R403" i="20"/>
  <c r="Q403" i="20"/>
  <c r="P403" i="20"/>
  <c r="O403" i="20"/>
  <c r="N403" i="20"/>
  <c r="M403" i="20"/>
  <c r="L403" i="20"/>
  <c r="K403" i="20"/>
  <c r="J403" i="20"/>
  <c r="I403" i="20"/>
  <c r="H403" i="20"/>
  <c r="G403" i="20"/>
  <c r="F403" i="20"/>
  <c r="E403" i="20"/>
  <c r="D403" i="20"/>
  <c r="C403" i="20"/>
  <c r="B403" i="20"/>
  <c r="A403" i="20"/>
  <c r="AD402" i="20"/>
  <c r="AC402" i="20"/>
  <c r="AB402" i="20"/>
  <c r="AA402" i="20"/>
  <c r="Z402" i="20"/>
  <c r="Y402" i="20"/>
  <c r="X402" i="20"/>
  <c r="W402" i="20"/>
  <c r="V402" i="20"/>
  <c r="U402" i="20"/>
  <c r="T402" i="20"/>
  <c r="S402" i="20"/>
  <c r="R402" i="20"/>
  <c r="Q402" i="20"/>
  <c r="P402" i="20"/>
  <c r="O402" i="20"/>
  <c r="N402" i="20"/>
  <c r="M402" i="20"/>
  <c r="L402" i="20"/>
  <c r="K402" i="20"/>
  <c r="J402" i="20"/>
  <c r="I402" i="20"/>
  <c r="H402" i="20"/>
  <c r="G402" i="20"/>
  <c r="F402" i="20"/>
  <c r="E402" i="20"/>
  <c r="D402" i="20"/>
  <c r="C402" i="20"/>
  <c r="B402" i="20"/>
  <c r="A402" i="20"/>
  <c r="AD401" i="20"/>
  <c r="AC401" i="20"/>
  <c r="AB401" i="20"/>
  <c r="AA401" i="20"/>
  <c r="Z401" i="20"/>
  <c r="Y401" i="20"/>
  <c r="X401" i="20"/>
  <c r="W401" i="20"/>
  <c r="V401" i="20"/>
  <c r="U401" i="20"/>
  <c r="T401" i="20"/>
  <c r="S401" i="20"/>
  <c r="R401" i="20"/>
  <c r="Q401" i="20"/>
  <c r="P401" i="20"/>
  <c r="O401" i="20"/>
  <c r="N401" i="20"/>
  <c r="M401" i="20"/>
  <c r="L401" i="20"/>
  <c r="K401" i="20"/>
  <c r="J401" i="20"/>
  <c r="I401" i="20"/>
  <c r="H401" i="20"/>
  <c r="G401" i="20"/>
  <c r="F401" i="20"/>
  <c r="E401" i="20"/>
  <c r="D401" i="20"/>
  <c r="C401" i="20"/>
  <c r="B401" i="20"/>
  <c r="A401" i="20"/>
  <c r="AD400" i="20"/>
  <c r="AC400" i="20"/>
  <c r="AB400" i="20"/>
  <c r="AA400" i="20"/>
  <c r="Z400" i="20"/>
  <c r="Y400" i="20"/>
  <c r="X400" i="20"/>
  <c r="W400" i="20"/>
  <c r="V400" i="20"/>
  <c r="U400" i="20"/>
  <c r="T400" i="20"/>
  <c r="S400" i="20"/>
  <c r="R400" i="20"/>
  <c r="Q400" i="20"/>
  <c r="P400" i="20"/>
  <c r="O400" i="20"/>
  <c r="N400" i="20"/>
  <c r="M400" i="20"/>
  <c r="L400" i="20"/>
  <c r="K400" i="20"/>
  <c r="J400" i="20"/>
  <c r="I400" i="20"/>
  <c r="H400" i="20"/>
  <c r="G400" i="20"/>
  <c r="F400" i="20"/>
  <c r="E400" i="20"/>
  <c r="D400" i="20"/>
  <c r="C400" i="20"/>
  <c r="B400" i="20"/>
  <c r="A400" i="20"/>
  <c r="AD399" i="20"/>
  <c r="AC399" i="20"/>
  <c r="AB399" i="20"/>
  <c r="AA399" i="20"/>
  <c r="Z399" i="20"/>
  <c r="Y399" i="20"/>
  <c r="X399" i="20"/>
  <c r="W399" i="20"/>
  <c r="V399" i="20"/>
  <c r="U399" i="20"/>
  <c r="T399" i="20"/>
  <c r="S399" i="20"/>
  <c r="R399" i="20"/>
  <c r="Q399" i="20"/>
  <c r="P399" i="20"/>
  <c r="O399" i="20"/>
  <c r="N399" i="20"/>
  <c r="M399" i="20"/>
  <c r="L399" i="20"/>
  <c r="K399" i="20"/>
  <c r="J399" i="20"/>
  <c r="I399" i="20"/>
  <c r="H399" i="20"/>
  <c r="G399" i="20"/>
  <c r="F399" i="20"/>
  <c r="E399" i="20"/>
  <c r="D399" i="20"/>
  <c r="C399" i="20"/>
  <c r="B399" i="20"/>
  <c r="A399" i="20"/>
  <c r="AD398" i="20"/>
  <c r="AC398" i="20"/>
  <c r="AB398" i="20"/>
  <c r="AA398" i="20"/>
  <c r="Z398" i="20"/>
  <c r="Y398" i="20"/>
  <c r="X398" i="20"/>
  <c r="W398" i="20"/>
  <c r="V398" i="20"/>
  <c r="U398" i="20"/>
  <c r="T398" i="20"/>
  <c r="S398" i="20"/>
  <c r="R398" i="20"/>
  <c r="Q398" i="20"/>
  <c r="P398" i="20"/>
  <c r="O398" i="20"/>
  <c r="N398" i="20"/>
  <c r="M398" i="20"/>
  <c r="L398" i="20"/>
  <c r="K398" i="20"/>
  <c r="J398" i="20"/>
  <c r="I398" i="20"/>
  <c r="H398" i="20"/>
  <c r="G398" i="20"/>
  <c r="F398" i="20"/>
  <c r="E398" i="20"/>
  <c r="D398" i="20"/>
  <c r="C398" i="20"/>
  <c r="B398" i="20"/>
  <c r="A398" i="20"/>
  <c r="AD397" i="20"/>
  <c r="AC397" i="20"/>
  <c r="AB397" i="20"/>
  <c r="AA397" i="20"/>
  <c r="Z397" i="20"/>
  <c r="Y397" i="20"/>
  <c r="X397" i="20"/>
  <c r="W397" i="20"/>
  <c r="V397" i="20"/>
  <c r="U397" i="20"/>
  <c r="T397" i="20"/>
  <c r="S397" i="20"/>
  <c r="R397" i="20"/>
  <c r="Q397" i="20"/>
  <c r="P397" i="20"/>
  <c r="O397" i="20"/>
  <c r="N397" i="20"/>
  <c r="M397" i="20"/>
  <c r="L397" i="20"/>
  <c r="K397" i="20"/>
  <c r="J397" i="20"/>
  <c r="I397" i="20"/>
  <c r="H397" i="20"/>
  <c r="G397" i="20"/>
  <c r="F397" i="20"/>
  <c r="E397" i="20"/>
  <c r="D397" i="20"/>
  <c r="C397" i="20"/>
  <c r="B397" i="20"/>
  <c r="A397" i="20"/>
  <c r="AD396" i="20"/>
  <c r="AC396" i="20"/>
  <c r="AB396" i="20"/>
  <c r="AA396" i="20"/>
  <c r="Z396" i="20"/>
  <c r="Y396" i="20"/>
  <c r="X396" i="20"/>
  <c r="W396" i="20"/>
  <c r="V396" i="20"/>
  <c r="U396" i="20"/>
  <c r="T396" i="20"/>
  <c r="S396" i="20"/>
  <c r="R396" i="20"/>
  <c r="Q396" i="20"/>
  <c r="P396" i="20"/>
  <c r="O396" i="20"/>
  <c r="N396" i="20"/>
  <c r="M396" i="20"/>
  <c r="L396" i="20"/>
  <c r="K396" i="20"/>
  <c r="J396" i="20"/>
  <c r="I396" i="20"/>
  <c r="H396" i="20"/>
  <c r="G396" i="20"/>
  <c r="F396" i="20"/>
  <c r="E396" i="20"/>
  <c r="D396" i="20"/>
  <c r="C396" i="20"/>
  <c r="B396" i="20"/>
  <c r="A396" i="20"/>
  <c r="AD395" i="20"/>
  <c r="AC395" i="20"/>
  <c r="AB395" i="20"/>
  <c r="AA395" i="20"/>
  <c r="Z395" i="20"/>
  <c r="Y395" i="20"/>
  <c r="X395" i="20"/>
  <c r="W395" i="20"/>
  <c r="V395" i="20"/>
  <c r="U395" i="20"/>
  <c r="T395" i="20"/>
  <c r="S395" i="20"/>
  <c r="R395" i="20"/>
  <c r="Q395" i="20"/>
  <c r="P395" i="20"/>
  <c r="O395" i="20"/>
  <c r="N395" i="20"/>
  <c r="M395" i="20"/>
  <c r="L395" i="20"/>
  <c r="K395" i="20"/>
  <c r="J395" i="20"/>
  <c r="I395" i="20"/>
  <c r="H395" i="20"/>
  <c r="G395" i="20"/>
  <c r="F395" i="20"/>
  <c r="E395" i="20"/>
  <c r="D395" i="20"/>
  <c r="C395" i="20"/>
  <c r="B395" i="20"/>
  <c r="A395" i="20"/>
  <c r="AD394" i="20"/>
  <c r="AC394" i="20"/>
  <c r="AB394" i="20"/>
  <c r="AA394" i="20"/>
  <c r="Z394" i="20"/>
  <c r="Y394" i="20"/>
  <c r="X394" i="20"/>
  <c r="W394" i="20"/>
  <c r="V394" i="20"/>
  <c r="U394" i="20"/>
  <c r="T394" i="20"/>
  <c r="S394" i="20"/>
  <c r="R394" i="20"/>
  <c r="Q394" i="20"/>
  <c r="P394" i="20"/>
  <c r="O394" i="20"/>
  <c r="N394" i="20"/>
  <c r="M394" i="20"/>
  <c r="L394" i="20"/>
  <c r="K394" i="20"/>
  <c r="J394" i="20"/>
  <c r="I394" i="20"/>
  <c r="H394" i="20"/>
  <c r="G394" i="20"/>
  <c r="F394" i="20"/>
  <c r="E394" i="20"/>
  <c r="D394" i="20"/>
  <c r="C394" i="20"/>
  <c r="B394" i="20"/>
  <c r="A394" i="20"/>
  <c r="AD393" i="20"/>
  <c r="AC393" i="20"/>
  <c r="AB393" i="20"/>
  <c r="AA393" i="20"/>
  <c r="Z393" i="20"/>
  <c r="Y393" i="20"/>
  <c r="X393" i="20"/>
  <c r="W393" i="20"/>
  <c r="V393" i="20"/>
  <c r="U393" i="20"/>
  <c r="T393" i="20"/>
  <c r="S393" i="20"/>
  <c r="R393" i="20"/>
  <c r="Q393" i="20"/>
  <c r="P393" i="20"/>
  <c r="O393" i="20"/>
  <c r="N393" i="20"/>
  <c r="M393" i="20"/>
  <c r="L393" i="20"/>
  <c r="K393" i="20"/>
  <c r="J393" i="20"/>
  <c r="I393" i="20"/>
  <c r="H393" i="20"/>
  <c r="G393" i="20"/>
  <c r="F393" i="20"/>
  <c r="E393" i="20"/>
  <c r="D393" i="20"/>
  <c r="C393" i="20"/>
  <c r="B393" i="20"/>
  <c r="A393" i="20"/>
  <c r="AD392" i="20"/>
  <c r="AC392" i="20"/>
  <c r="AB392" i="20"/>
  <c r="AA392" i="20"/>
  <c r="Z392" i="20"/>
  <c r="Y392" i="20"/>
  <c r="X392" i="20"/>
  <c r="W392" i="20"/>
  <c r="V392" i="20"/>
  <c r="U392" i="20"/>
  <c r="T392" i="20"/>
  <c r="S392" i="20"/>
  <c r="R392" i="20"/>
  <c r="Q392" i="20"/>
  <c r="P392" i="20"/>
  <c r="O392" i="20"/>
  <c r="N392" i="20"/>
  <c r="M392" i="20"/>
  <c r="L392" i="20"/>
  <c r="K392" i="20"/>
  <c r="J392" i="20"/>
  <c r="I392" i="20"/>
  <c r="H392" i="20"/>
  <c r="G392" i="20"/>
  <c r="F392" i="20"/>
  <c r="E392" i="20"/>
  <c r="D392" i="20"/>
  <c r="C392" i="20"/>
  <c r="B392" i="20"/>
  <c r="A392" i="20"/>
  <c r="AD391" i="20"/>
  <c r="AC391" i="20"/>
  <c r="AB391" i="20"/>
  <c r="AA391" i="20"/>
  <c r="Z391" i="20"/>
  <c r="Y391" i="20"/>
  <c r="X391" i="20"/>
  <c r="W391" i="20"/>
  <c r="V391" i="20"/>
  <c r="U391" i="20"/>
  <c r="T391" i="20"/>
  <c r="S391" i="20"/>
  <c r="R391" i="20"/>
  <c r="Q391" i="20"/>
  <c r="P391" i="20"/>
  <c r="O391" i="20"/>
  <c r="N391" i="20"/>
  <c r="M391" i="20"/>
  <c r="L391" i="20"/>
  <c r="K391" i="20"/>
  <c r="J391" i="20"/>
  <c r="I391" i="20"/>
  <c r="H391" i="20"/>
  <c r="G391" i="20"/>
  <c r="F391" i="20"/>
  <c r="E391" i="20"/>
  <c r="D391" i="20"/>
  <c r="C391" i="20"/>
  <c r="B391" i="20"/>
  <c r="A391" i="20"/>
  <c r="AD390" i="20"/>
  <c r="AC390" i="20"/>
  <c r="AB390" i="20"/>
  <c r="AA390" i="20"/>
  <c r="Z390" i="20"/>
  <c r="Y390" i="20"/>
  <c r="X390" i="20"/>
  <c r="W390" i="20"/>
  <c r="V390" i="20"/>
  <c r="U390" i="20"/>
  <c r="T390" i="20"/>
  <c r="S390" i="20"/>
  <c r="R390" i="20"/>
  <c r="Q390" i="20"/>
  <c r="P390" i="20"/>
  <c r="O390" i="20"/>
  <c r="N390" i="20"/>
  <c r="M390" i="20"/>
  <c r="L390" i="20"/>
  <c r="K390" i="20"/>
  <c r="J390" i="20"/>
  <c r="I390" i="20"/>
  <c r="H390" i="20"/>
  <c r="G390" i="20"/>
  <c r="F390" i="20"/>
  <c r="E390" i="20"/>
  <c r="D390" i="20"/>
  <c r="C390" i="20"/>
  <c r="B390" i="20"/>
  <c r="A390" i="20"/>
  <c r="AD389" i="20"/>
  <c r="AC389" i="20"/>
  <c r="AB389" i="20"/>
  <c r="AA389" i="20"/>
  <c r="Z389" i="20"/>
  <c r="Y389" i="20"/>
  <c r="X389" i="20"/>
  <c r="W389" i="20"/>
  <c r="V389" i="20"/>
  <c r="U389" i="20"/>
  <c r="T389" i="20"/>
  <c r="S389" i="20"/>
  <c r="R389" i="20"/>
  <c r="Q389" i="20"/>
  <c r="P389" i="20"/>
  <c r="O389" i="20"/>
  <c r="N389" i="20"/>
  <c r="M389" i="20"/>
  <c r="L389" i="20"/>
  <c r="K389" i="20"/>
  <c r="J389" i="20"/>
  <c r="I389" i="20"/>
  <c r="H389" i="20"/>
  <c r="G389" i="20"/>
  <c r="F389" i="20"/>
  <c r="E389" i="20"/>
  <c r="D389" i="20"/>
  <c r="C389" i="20"/>
  <c r="B389" i="20"/>
  <c r="A389" i="20"/>
  <c r="AD388" i="20"/>
  <c r="AC388" i="20"/>
  <c r="AB388" i="20"/>
  <c r="AA388" i="20"/>
  <c r="Z388" i="20"/>
  <c r="Y388" i="20"/>
  <c r="X388" i="20"/>
  <c r="W388" i="20"/>
  <c r="V388" i="20"/>
  <c r="U388" i="20"/>
  <c r="T388" i="20"/>
  <c r="S388" i="20"/>
  <c r="R388" i="20"/>
  <c r="Q388" i="20"/>
  <c r="P388" i="20"/>
  <c r="O388" i="20"/>
  <c r="N388" i="20"/>
  <c r="M388" i="20"/>
  <c r="L388" i="20"/>
  <c r="K388" i="20"/>
  <c r="J388" i="20"/>
  <c r="I388" i="20"/>
  <c r="H388" i="20"/>
  <c r="G388" i="20"/>
  <c r="F388" i="20"/>
  <c r="E388" i="20"/>
  <c r="D388" i="20"/>
  <c r="C388" i="20"/>
  <c r="B388" i="20"/>
  <c r="A388" i="20"/>
  <c r="AD387" i="20"/>
  <c r="AC387" i="20"/>
  <c r="AB387" i="20"/>
  <c r="AA387" i="20"/>
  <c r="Z387" i="20"/>
  <c r="Y387" i="20"/>
  <c r="X387" i="20"/>
  <c r="W387" i="20"/>
  <c r="V387" i="20"/>
  <c r="U387" i="20"/>
  <c r="T387" i="20"/>
  <c r="S387" i="20"/>
  <c r="R387" i="20"/>
  <c r="Q387" i="20"/>
  <c r="P387" i="20"/>
  <c r="O387" i="20"/>
  <c r="N387" i="20"/>
  <c r="M387" i="20"/>
  <c r="L387" i="20"/>
  <c r="K387" i="20"/>
  <c r="J387" i="20"/>
  <c r="I387" i="20"/>
  <c r="H387" i="20"/>
  <c r="G387" i="20"/>
  <c r="F387" i="20"/>
  <c r="E387" i="20"/>
  <c r="D387" i="20"/>
  <c r="C387" i="20"/>
  <c r="B387" i="20"/>
  <c r="A387" i="20"/>
  <c r="AD386" i="20"/>
  <c r="AC386" i="20"/>
  <c r="AB386" i="20"/>
  <c r="AA386" i="20"/>
  <c r="Z386" i="20"/>
  <c r="Y386" i="20"/>
  <c r="X386" i="20"/>
  <c r="W386" i="20"/>
  <c r="V386" i="20"/>
  <c r="U386" i="20"/>
  <c r="T386" i="20"/>
  <c r="S386" i="20"/>
  <c r="R386" i="20"/>
  <c r="Q386" i="20"/>
  <c r="P386" i="20"/>
  <c r="O386" i="20"/>
  <c r="N386" i="20"/>
  <c r="M386" i="20"/>
  <c r="L386" i="20"/>
  <c r="K386" i="20"/>
  <c r="J386" i="20"/>
  <c r="I386" i="20"/>
  <c r="H386" i="20"/>
  <c r="G386" i="20"/>
  <c r="F386" i="20"/>
  <c r="E386" i="20"/>
  <c r="D386" i="20"/>
  <c r="C386" i="20"/>
  <c r="B386" i="20"/>
  <c r="A386" i="20"/>
  <c r="AD385" i="20"/>
  <c r="AC385" i="20"/>
  <c r="AB385" i="20"/>
  <c r="AA385" i="20"/>
  <c r="Z385" i="20"/>
  <c r="Y385" i="20"/>
  <c r="X385" i="20"/>
  <c r="W385" i="20"/>
  <c r="V385" i="20"/>
  <c r="U385" i="20"/>
  <c r="T385" i="20"/>
  <c r="S385" i="20"/>
  <c r="R385" i="20"/>
  <c r="Q385" i="20"/>
  <c r="P385" i="20"/>
  <c r="O385" i="20"/>
  <c r="N385" i="20"/>
  <c r="M385" i="20"/>
  <c r="L385" i="20"/>
  <c r="K385" i="20"/>
  <c r="J385" i="20"/>
  <c r="I385" i="20"/>
  <c r="H385" i="20"/>
  <c r="G385" i="20"/>
  <c r="F385" i="20"/>
  <c r="E385" i="20"/>
  <c r="D385" i="20"/>
  <c r="C385" i="20"/>
  <c r="B385" i="20"/>
  <c r="A385" i="20"/>
  <c r="AD384" i="20"/>
  <c r="AC384" i="20"/>
  <c r="AB384" i="20"/>
  <c r="AA384" i="20"/>
  <c r="Z384" i="20"/>
  <c r="Y384" i="20"/>
  <c r="X384" i="20"/>
  <c r="W384" i="20"/>
  <c r="V384" i="20"/>
  <c r="U384" i="20"/>
  <c r="T384" i="20"/>
  <c r="S384" i="20"/>
  <c r="R384" i="20"/>
  <c r="Q384" i="20"/>
  <c r="P384" i="20"/>
  <c r="O384" i="20"/>
  <c r="N384" i="20"/>
  <c r="M384" i="20"/>
  <c r="L384" i="20"/>
  <c r="K384" i="20"/>
  <c r="J384" i="20"/>
  <c r="I384" i="20"/>
  <c r="H384" i="20"/>
  <c r="G384" i="20"/>
  <c r="F384" i="20"/>
  <c r="E384" i="20"/>
  <c r="D384" i="20"/>
  <c r="C384" i="20"/>
  <c r="B384" i="20"/>
  <c r="A384" i="20"/>
  <c r="AD383" i="20"/>
  <c r="AC383" i="20"/>
  <c r="AB383" i="20"/>
  <c r="AA383" i="20"/>
  <c r="Z383" i="20"/>
  <c r="Y383" i="20"/>
  <c r="X383" i="20"/>
  <c r="W383" i="20"/>
  <c r="V383" i="20"/>
  <c r="U383" i="20"/>
  <c r="T383" i="20"/>
  <c r="S383" i="20"/>
  <c r="R383" i="20"/>
  <c r="Q383" i="20"/>
  <c r="P383" i="20"/>
  <c r="O383" i="20"/>
  <c r="N383" i="20"/>
  <c r="M383" i="20"/>
  <c r="L383" i="20"/>
  <c r="K383" i="20"/>
  <c r="J383" i="20"/>
  <c r="I383" i="20"/>
  <c r="H383" i="20"/>
  <c r="G383" i="20"/>
  <c r="F383" i="20"/>
  <c r="E383" i="20"/>
  <c r="D383" i="20"/>
  <c r="C383" i="20"/>
  <c r="B383" i="20"/>
  <c r="A383" i="20"/>
  <c r="AD382" i="20"/>
  <c r="AC382" i="20"/>
  <c r="AB382" i="20"/>
  <c r="AA382" i="20"/>
  <c r="Z382" i="20"/>
  <c r="Y382" i="20"/>
  <c r="X382" i="20"/>
  <c r="W382" i="20"/>
  <c r="V382" i="20"/>
  <c r="U382" i="20"/>
  <c r="T382" i="20"/>
  <c r="S382" i="20"/>
  <c r="R382" i="20"/>
  <c r="Q382" i="20"/>
  <c r="P382" i="20"/>
  <c r="O382" i="20"/>
  <c r="N382" i="20"/>
  <c r="M382" i="20"/>
  <c r="L382" i="20"/>
  <c r="K382" i="20"/>
  <c r="J382" i="20"/>
  <c r="I382" i="20"/>
  <c r="H382" i="20"/>
  <c r="G382" i="20"/>
  <c r="F382" i="20"/>
  <c r="E382" i="20"/>
  <c r="D382" i="20"/>
  <c r="C382" i="20"/>
  <c r="B382" i="20"/>
  <c r="A382" i="20"/>
  <c r="AD381" i="20"/>
  <c r="AC381" i="20"/>
  <c r="AB381" i="20"/>
  <c r="AA381" i="20"/>
  <c r="Z381" i="20"/>
  <c r="Y381" i="20"/>
  <c r="X381" i="20"/>
  <c r="W381" i="20"/>
  <c r="V381" i="20"/>
  <c r="U381" i="20"/>
  <c r="T381" i="20"/>
  <c r="S381" i="20"/>
  <c r="R381" i="20"/>
  <c r="Q381" i="20"/>
  <c r="P381" i="20"/>
  <c r="O381" i="20"/>
  <c r="N381" i="20"/>
  <c r="M381" i="20"/>
  <c r="L381" i="20"/>
  <c r="K381" i="20"/>
  <c r="J381" i="20"/>
  <c r="I381" i="20"/>
  <c r="H381" i="20"/>
  <c r="G381" i="20"/>
  <c r="F381" i="20"/>
  <c r="E381" i="20"/>
  <c r="D381" i="20"/>
  <c r="C381" i="20"/>
  <c r="B381" i="20"/>
  <c r="A381" i="20"/>
  <c r="AD380" i="20"/>
  <c r="AC380" i="20"/>
  <c r="AB380" i="20"/>
  <c r="AA380" i="20"/>
  <c r="Z380" i="20"/>
  <c r="Y380" i="20"/>
  <c r="X380" i="20"/>
  <c r="W380" i="20"/>
  <c r="V380" i="20"/>
  <c r="U380" i="20"/>
  <c r="T380" i="20"/>
  <c r="S380" i="20"/>
  <c r="R380" i="20"/>
  <c r="Q380" i="20"/>
  <c r="P380" i="20"/>
  <c r="O380" i="20"/>
  <c r="N380" i="20"/>
  <c r="M380" i="20"/>
  <c r="L380" i="20"/>
  <c r="K380" i="20"/>
  <c r="J380" i="20"/>
  <c r="I380" i="20"/>
  <c r="H380" i="20"/>
  <c r="G380" i="20"/>
  <c r="F380" i="20"/>
  <c r="E380" i="20"/>
  <c r="D380" i="20"/>
  <c r="C380" i="20"/>
  <c r="B380" i="20"/>
  <c r="A380" i="20"/>
  <c r="AD379" i="20"/>
  <c r="AC379" i="20"/>
  <c r="AB379" i="20"/>
  <c r="AA379" i="20"/>
  <c r="Z379" i="20"/>
  <c r="Y379" i="20"/>
  <c r="X379" i="20"/>
  <c r="W379" i="20"/>
  <c r="V379" i="20"/>
  <c r="U379" i="20"/>
  <c r="T379" i="20"/>
  <c r="S379" i="20"/>
  <c r="R379" i="20"/>
  <c r="Q379" i="20"/>
  <c r="P379" i="20"/>
  <c r="O379" i="20"/>
  <c r="N379" i="20"/>
  <c r="M379" i="20"/>
  <c r="L379" i="20"/>
  <c r="K379" i="20"/>
  <c r="J379" i="20"/>
  <c r="I379" i="20"/>
  <c r="H379" i="20"/>
  <c r="G379" i="20"/>
  <c r="F379" i="20"/>
  <c r="E379" i="20"/>
  <c r="D379" i="20"/>
  <c r="C379" i="20"/>
  <c r="B379" i="20"/>
  <c r="A379" i="20"/>
  <c r="AD378" i="20"/>
  <c r="AC378" i="20"/>
  <c r="AB378" i="20"/>
  <c r="AA378" i="20"/>
  <c r="Z378" i="20"/>
  <c r="Y378" i="20"/>
  <c r="X378" i="20"/>
  <c r="W378" i="20"/>
  <c r="V378" i="20"/>
  <c r="U378" i="20"/>
  <c r="T378" i="20"/>
  <c r="S378" i="20"/>
  <c r="R378" i="20"/>
  <c r="Q378" i="20"/>
  <c r="P378" i="20"/>
  <c r="O378" i="20"/>
  <c r="N378" i="20"/>
  <c r="M378" i="20"/>
  <c r="L378" i="20"/>
  <c r="K378" i="20"/>
  <c r="J378" i="20"/>
  <c r="I378" i="20"/>
  <c r="H378" i="20"/>
  <c r="G378" i="20"/>
  <c r="F378" i="20"/>
  <c r="E378" i="20"/>
  <c r="D378" i="20"/>
  <c r="C378" i="20"/>
  <c r="B378" i="20"/>
  <c r="A378" i="20"/>
  <c r="AD377" i="20"/>
  <c r="AC377" i="20"/>
  <c r="AB377" i="20"/>
  <c r="AA377" i="20"/>
  <c r="Z377" i="20"/>
  <c r="Y377" i="20"/>
  <c r="X377" i="20"/>
  <c r="W377" i="20"/>
  <c r="V377" i="20"/>
  <c r="U377" i="20"/>
  <c r="T377" i="20"/>
  <c r="S377" i="20"/>
  <c r="R377" i="20"/>
  <c r="Q377" i="20"/>
  <c r="P377" i="20"/>
  <c r="O377" i="20"/>
  <c r="N377" i="20"/>
  <c r="M377" i="20"/>
  <c r="L377" i="20"/>
  <c r="K377" i="20"/>
  <c r="J377" i="20"/>
  <c r="I377" i="20"/>
  <c r="H377" i="20"/>
  <c r="G377" i="20"/>
  <c r="F377" i="20"/>
  <c r="E377" i="20"/>
  <c r="D377" i="20"/>
  <c r="C377" i="20"/>
  <c r="B377" i="20"/>
  <c r="A377" i="20"/>
  <c r="AD376" i="20"/>
  <c r="AC376" i="20"/>
  <c r="AB376" i="20"/>
  <c r="AA376" i="20"/>
  <c r="Z376" i="20"/>
  <c r="Y376" i="20"/>
  <c r="X376" i="20"/>
  <c r="W376" i="20"/>
  <c r="V376" i="20"/>
  <c r="U376" i="20"/>
  <c r="T376" i="20"/>
  <c r="S376" i="20"/>
  <c r="R376" i="20"/>
  <c r="Q376" i="20"/>
  <c r="P376" i="20"/>
  <c r="O376" i="20"/>
  <c r="N376" i="20"/>
  <c r="M376" i="20"/>
  <c r="L376" i="20"/>
  <c r="K376" i="20"/>
  <c r="J376" i="20"/>
  <c r="I376" i="20"/>
  <c r="H376" i="20"/>
  <c r="G376" i="20"/>
  <c r="F376" i="20"/>
  <c r="E376" i="20"/>
  <c r="D376" i="20"/>
  <c r="C376" i="20"/>
  <c r="B376" i="20"/>
  <c r="A376" i="20"/>
  <c r="AD375" i="20"/>
  <c r="AC375" i="20"/>
  <c r="AB375" i="20"/>
  <c r="AA375" i="20"/>
  <c r="Z375" i="20"/>
  <c r="Y375" i="20"/>
  <c r="X375" i="20"/>
  <c r="W375" i="20"/>
  <c r="V375" i="20"/>
  <c r="U375" i="20"/>
  <c r="T375" i="20"/>
  <c r="S375" i="20"/>
  <c r="R375" i="20"/>
  <c r="Q375" i="20"/>
  <c r="P375" i="20"/>
  <c r="O375" i="20"/>
  <c r="N375" i="20"/>
  <c r="M375" i="20"/>
  <c r="L375" i="20"/>
  <c r="K375" i="20"/>
  <c r="J375" i="20"/>
  <c r="I375" i="20"/>
  <c r="H375" i="20"/>
  <c r="G375" i="20"/>
  <c r="F375" i="20"/>
  <c r="E375" i="20"/>
  <c r="D375" i="20"/>
  <c r="C375" i="20"/>
  <c r="B375" i="20"/>
  <c r="A375" i="20"/>
  <c r="AD374" i="20"/>
  <c r="AC374" i="20"/>
  <c r="AB374" i="20"/>
  <c r="AA374" i="20"/>
  <c r="Z374" i="20"/>
  <c r="Y374" i="20"/>
  <c r="X374" i="20"/>
  <c r="W374" i="20"/>
  <c r="V374" i="20"/>
  <c r="U374" i="20"/>
  <c r="T374" i="20"/>
  <c r="S374" i="20"/>
  <c r="R374" i="20"/>
  <c r="Q374" i="20"/>
  <c r="P374" i="20"/>
  <c r="O374" i="20"/>
  <c r="N374" i="20"/>
  <c r="M374" i="20"/>
  <c r="L374" i="20"/>
  <c r="K374" i="20"/>
  <c r="J374" i="20"/>
  <c r="I374" i="20"/>
  <c r="H374" i="20"/>
  <c r="G374" i="20"/>
  <c r="F374" i="20"/>
  <c r="E374" i="20"/>
  <c r="D374" i="20"/>
  <c r="C374" i="20"/>
  <c r="B374" i="20"/>
  <c r="A374" i="20"/>
  <c r="AD373" i="20"/>
  <c r="AC373" i="20"/>
  <c r="AB373" i="20"/>
  <c r="AA373" i="20"/>
  <c r="Z373" i="20"/>
  <c r="Y373" i="20"/>
  <c r="X373" i="20"/>
  <c r="W373" i="20"/>
  <c r="V373" i="20"/>
  <c r="U373" i="20"/>
  <c r="T373" i="20"/>
  <c r="S373" i="20"/>
  <c r="R373" i="20"/>
  <c r="Q373" i="20"/>
  <c r="P373" i="20"/>
  <c r="O373" i="20"/>
  <c r="N373" i="20"/>
  <c r="M373" i="20"/>
  <c r="L373" i="20"/>
  <c r="K373" i="20"/>
  <c r="J373" i="20"/>
  <c r="I373" i="20"/>
  <c r="H373" i="20"/>
  <c r="G373" i="20"/>
  <c r="F373" i="20"/>
  <c r="E373" i="20"/>
  <c r="D373" i="20"/>
  <c r="C373" i="20"/>
  <c r="B373" i="20"/>
  <c r="A373" i="20"/>
  <c r="AD372" i="20"/>
  <c r="AC372" i="20"/>
  <c r="AB372" i="20"/>
  <c r="AA372" i="20"/>
  <c r="Z372" i="20"/>
  <c r="Y372" i="20"/>
  <c r="X372" i="20"/>
  <c r="W372" i="20"/>
  <c r="V372" i="20"/>
  <c r="U372" i="20"/>
  <c r="T372" i="20"/>
  <c r="S372" i="20"/>
  <c r="R372" i="20"/>
  <c r="Q372" i="20"/>
  <c r="P372" i="20"/>
  <c r="O372" i="20"/>
  <c r="N372" i="20"/>
  <c r="M372" i="20"/>
  <c r="L372" i="20"/>
  <c r="K372" i="20"/>
  <c r="J372" i="20"/>
  <c r="I372" i="20"/>
  <c r="H372" i="20"/>
  <c r="G372" i="20"/>
  <c r="F372" i="20"/>
  <c r="E372" i="20"/>
  <c r="D372" i="20"/>
  <c r="C372" i="20"/>
  <c r="B372" i="20"/>
  <c r="A372" i="20"/>
  <c r="AD371" i="20"/>
  <c r="AC371" i="20"/>
  <c r="AB371" i="20"/>
  <c r="AA371" i="20"/>
  <c r="Z371" i="20"/>
  <c r="Y371" i="20"/>
  <c r="X371" i="20"/>
  <c r="W371" i="20"/>
  <c r="V371" i="20"/>
  <c r="U371" i="20"/>
  <c r="T371" i="20"/>
  <c r="S371" i="20"/>
  <c r="R371" i="20"/>
  <c r="Q371" i="20"/>
  <c r="P371" i="20"/>
  <c r="O371" i="20"/>
  <c r="N371" i="20"/>
  <c r="M371" i="20"/>
  <c r="L371" i="20"/>
  <c r="K371" i="20"/>
  <c r="J371" i="20"/>
  <c r="I371" i="20"/>
  <c r="H371" i="20"/>
  <c r="G371" i="20"/>
  <c r="F371" i="20"/>
  <c r="E371" i="20"/>
  <c r="D371" i="20"/>
  <c r="C371" i="20"/>
  <c r="B371" i="20"/>
  <c r="A371" i="20"/>
  <c r="AD370" i="20"/>
  <c r="AC370" i="20"/>
  <c r="AB370" i="20"/>
  <c r="AA370" i="20"/>
  <c r="Z370" i="20"/>
  <c r="Y370" i="20"/>
  <c r="X370" i="20"/>
  <c r="W370" i="20"/>
  <c r="V370" i="20"/>
  <c r="U370" i="20"/>
  <c r="T370" i="20"/>
  <c r="S370" i="20"/>
  <c r="R370" i="20"/>
  <c r="Q370" i="20"/>
  <c r="P370" i="20"/>
  <c r="O370" i="20"/>
  <c r="N370" i="20"/>
  <c r="M370" i="20"/>
  <c r="L370" i="20"/>
  <c r="K370" i="20"/>
  <c r="J370" i="20"/>
  <c r="I370" i="20"/>
  <c r="H370" i="20"/>
  <c r="G370" i="20"/>
  <c r="F370" i="20"/>
  <c r="E370" i="20"/>
  <c r="D370" i="20"/>
  <c r="C370" i="20"/>
  <c r="B370" i="20"/>
  <c r="A370" i="20"/>
  <c r="AD369" i="20"/>
  <c r="AC369" i="20"/>
  <c r="AB369" i="20"/>
  <c r="AA369" i="20"/>
  <c r="Z369" i="20"/>
  <c r="Y369" i="20"/>
  <c r="X369" i="20"/>
  <c r="W369" i="20"/>
  <c r="V369" i="20"/>
  <c r="U369" i="20"/>
  <c r="T369" i="20"/>
  <c r="S369" i="20"/>
  <c r="R369" i="20"/>
  <c r="Q369" i="20"/>
  <c r="P369" i="20"/>
  <c r="O369" i="20"/>
  <c r="N369" i="20"/>
  <c r="M369" i="20"/>
  <c r="L369" i="20"/>
  <c r="K369" i="20"/>
  <c r="J369" i="20"/>
  <c r="I369" i="20"/>
  <c r="H369" i="20"/>
  <c r="G369" i="20"/>
  <c r="F369" i="20"/>
  <c r="E369" i="20"/>
  <c r="D369" i="20"/>
  <c r="C369" i="20"/>
  <c r="B369" i="20"/>
  <c r="A369" i="20"/>
  <c r="AD368" i="20"/>
  <c r="AC368" i="20"/>
  <c r="AB368" i="20"/>
  <c r="AA368" i="20"/>
  <c r="Z368" i="20"/>
  <c r="Y368" i="20"/>
  <c r="X368" i="20"/>
  <c r="W368" i="20"/>
  <c r="V368" i="20"/>
  <c r="U368" i="20"/>
  <c r="T368" i="20"/>
  <c r="S368" i="20"/>
  <c r="R368" i="20"/>
  <c r="Q368" i="20"/>
  <c r="P368" i="20"/>
  <c r="O368" i="20"/>
  <c r="N368" i="20"/>
  <c r="M368" i="20"/>
  <c r="L368" i="20"/>
  <c r="K368" i="20"/>
  <c r="J368" i="20"/>
  <c r="I368" i="20"/>
  <c r="H368" i="20"/>
  <c r="G368" i="20"/>
  <c r="F368" i="20"/>
  <c r="E368" i="20"/>
  <c r="D368" i="20"/>
  <c r="C368" i="20"/>
  <c r="B368" i="20"/>
  <c r="A368" i="20"/>
  <c r="AD367" i="20"/>
  <c r="AC367" i="20"/>
  <c r="AB367" i="20"/>
  <c r="AA367" i="20"/>
  <c r="Z367" i="20"/>
  <c r="Y367" i="20"/>
  <c r="X367" i="20"/>
  <c r="W367" i="20"/>
  <c r="V367" i="20"/>
  <c r="U367" i="20"/>
  <c r="T367" i="20"/>
  <c r="S367" i="20"/>
  <c r="R367" i="20"/>
  <c r="Q367" i="20"/>
  <c r="P367" i="20"/>
  <c r="O367" i="20"/>
  <c r="N367" i="20"/>
  <c r="M367" i="20"/>
  <c r="L367" i="20"/>
  <c r="K367" i="20"/>
  <c r="J367" i="20"/>
  <c r="I367" i="20"/>
  <c r="H367" i="20"/>
  <c r="G367" i="20"/>
  <c r="F367" i="20"/>
  <c r="E367" i="20"/>
  <c r="D367" i="20"/>
  <c r="C367" i="20"/>
  <c r="B367" i="20"/>
  <c r="A367" i="20"/>
  <c r="AD366" i="20"/>
  <c r="AC366" i="20"/>
  <c r="AB366" i="20"/>
  <c r="AA366" i="20"/>
  <c r="Z366" i="20"/>
  <c r="Y366" i="20"/>
  <c r="X366" i="20"/>
  <c r="W366" i="20"/>
  <c r="V366" i="20"/>
  <c r="U366" i="20"/>
  <c r="T366" i="20"/>
  <c r="S366" i="20"/>
  <c r="R366" i="20"/>
  <c r="Q366" i="20"/>
  <c r="P366" i="20"/>
  <c r="O366" i="20"/>
  <c r="N366" i="20"/>
  <c r="M366" i="20"/>
  <c r="L366" i="20"/>
  <c r="K366" i="20"/>
  <c r="J366" i="20"/>
  <c r="I366" i="20"/>
  <c r="H366" i="20"/>
  <c r="G366" i="20"/>
  <c r="F366" i="20"/>
  <c r="E366" i="20"/>
  <c r="D366" i="20"/>
  <c r="C366" i="20"/>
  <c r="B366" i="20"/>
  <c r="A366" i="20"/>
  <c r="AD365" i="20"/>
  <c r="AC365" i="20"/>
  <c r="AB365" i="20"/>
  <c r="AA365" i="20"/>
  <c r="Z365" i="20"/>
  <c r="Y365" i="20"/>
  <c r="X365" i="20"/>
  <c r="W365" i="20"/>
  <c r="V365" i="20"/>
  <c r="U365" i="20"/>
  <c r="T365" i="20"/>
  <c r="S365" i="20"/>
  <c r="R365" i="20"/>
  <c r="Q365" i="20"/>
  <c r="P365" i="20"/>
  <c r="O365" i="20"/>
  <c r="N365" i="20"/>
  <c r="M365" i="20"/>
  <c r="L365" i="20"/>
  <c r="K365" i="20"/>
  <c r="J365" i="20"/>
  <c r="I365" i="20"/>
  <c r="H365" i="20"/>
  <c r="G365" i="20"/>
  <c r="F365" i="20"/>
  <c r="E365" i="20"/>
  <c r="D365" i="20"/>
  <c r="C365" i="20"/>
  <c r="B365" i="20"/>
  <c r="A365" i="20"/>
  <c r="AD364" i="20"/>
  <c r="AC364" i="20"/>
  <c r="AB364" i="20"/>
  <c r="AA364" i="20"/>
  <c r="Z364" i="20"/>
  <c r="Y364" i="20"/>
  <c r="X364" i="20"/>
  <c r="W364" i="20"/>
  <c r="V364" i="20"/>
  <c r="U364" i="20"/>
  <c r="T364" i="20"/>
  <c r="S364" i="20"/>
  <c r="R364" i="20"/>
  <c r="Q364" i="20"/>
  <c r="P364" i="20"/>
  <c r="O364" i="20"/>
  <c r="N364" i="20"/>
  <c r="M364" i="20"/>
  <c r="L364" i="20"/>
  <c r="K364" i="20"/>
  <c r="J364" i="20"/>
  <c r="I364" i="20"/>
  <c r="H364" i="20"/>
  <c r="G364" i="20"/>
  <c r="F364" i="20"/>
  <c r="E364" i="20"/>
  <c r="D364" i="20"/>
  <c r="C364" i="20"/>
  <c r="B364" i="20"/>
  <c r="A364" i="20"/>
  <c r="AD363" i="20"/>
  <c r="AC363" i="20"/>
  <c r="AB363" i="20"/>
  <c r="AA363" i="20"/>
  <c r="Z363" i="20"/>
  <c r="Y363" i="20"/>
  <c r="X363" i="20"/>
  <c r="W363" i="20"/>
  <c r="V363" i="20"/>
  <c r="U363" i="20"/>
  <c r="T363" i="20"/>
  <c r="S363" i="20"/>
  <c r="R363" i="20"/>
  <c r="Q363" i="20"/>
  <c r="P363" i="20"/>
  <c r="O363" i="20"/>
  <c r="N363" i="20"/>
  <c r="M363" i="20"/>
  <c r="L363" i="20"/>
  <c r="K363" i="20"/>
  <c r="J363" i="20"/>
  <c r="I363" i="20"/>
  <c r="H363" i="20"/>
  <c r="G363" i="20"/>
  <c r="F363" i="20"/>
  <c r="E363" i="20"/>
  <c r="D363" i="20"/>
  <c r="C363" i="20"/>
  <c r="B363" i="20"/>
  <c r="A363" i="20"/>
  <c r="AD362" i="20"/>
  <c r="AC362" i="20"/>
  <c r="AB362" i="20"/>
  <c r="AA362" i="20"/>
  <c r="Z362" i="20"/>
  <c r="Y362" i="20"/>
  <c r="X362" i="20"/>
  <c r="W362" i="20"/>
  <c r="V362" i="20"/>
  <c r="U362" i="20"/>
  <c r="T362" i="20"/>
  <c r="S362" i="20"/>
  <c r="R362" i="20"/>
  <c r="Q362" i="20"/>
  <c r="P362" i="20"/>
  <c r="O362" i="20"/>
  <c r="N362" i="20"/>
  <c r="M362" i="20"/>
  <c r="L362" i="20"/>
  <c r="K362" i="20"/>
  <c r="J362" i="20"/>
  <c r="I362" i="20"/>
  <c r="H362" i="20"/>
  <c r="G362" i="20"/>
  <c r="F362" i="20"/>
  <c r="E362" i="20"/>
  <c r="D362" i="20"/>
  <c r="C362" i="20"/>
  <c r="B362" i="20"/>
  <c r="A362" i="20"/>
  <c r="AD361" i="20"/>
  <c r="AC361" i="20"/>
  <c r="AB361" i="20"/>
  <c r="AA361" i="20"/>
  <c r="Z361" i="20"/>
  <c r="Y361" i="20"/>
  <c r="X361" i="20"/>
  <c r="W361" i="20"/>
  <c r="V361" i="20"/>
  <c r="U361" i="20"/>
  <c r="T361" i="20"/>
  <c r="S361" i="20"/>
  <c r="R361" i="20"/>
  <c r="Q361" i="20"/>
  <c r="P361" i="20"/>
  <c r="O361" i="20"/>
  <c r="N361" i="20"/>
  <c r="M361" i="20"/>
  <c r="L361" i="20"/>
  <c r="K361" i="20"/>
  <c r="J361" i="20"/>
  <c r="I361" i="20"/>
  <c r="H361" i="20"/>
  <c r="G361" i="20"/>
  <c r="F361" i="20"/>
  <c r="E361" i="20"/>
  <c r="D361" i="20"/>
  <c r="C361" i="20"/>
  <c r="B361" i="20"/>
  <c r="A361" i="20"/>
  <c r="AD360" i="20"/>
  <c r="AC360" i="20"/>
  <c r="AB360" i="20"/>
  <c r="AA360" i="20"/>
  <c r="Z360" i="20"/>
  <c r="Y360" i="20"/>
  <c r="X360" i="20"/>
  <c r="W360" i="20"/>
  <c r="V360" i="20"/>
  <c r="U360" i="20"/>
  <c r="T360" i="20"/>
  <c r="S360" i="20"/>
  <c r="R360" i="20"/>
  <c r="Q360" i="20"/>
  <c r="P360" i="20"/>
  <c r="O360" i="20"/>
  <c r="N360" i="20"/>
  <c r="M360" i="20"/>
  <c r="L360" i="20"/>
  <c r="K360" i="20"/>
  <c r="J360" i="20"/>
  <c r="I360" i="20"/>
  <c r="H360" i="20"/>
  <c r="G360" i="20"/>
  <c r="F360" i="20"/>
  <c r="E360" i="20"/>
  <c r="D360" i="20"/>
  <c r="C360" i="20"/>
  <c r="B360" i="20"/>
  <c r="A360" i="20"/>
  <c r="AD359" i="20"/>
  <c r="AC359" i="20"/>
  <c r="AB359" i="20"/>
  <c r="AA359" i="20"/>
  <c r="Z359" i="20"/>
  <c r="Y359" i="20"/>
  <c r="X359" i="20"/>
  <c r="W359" i="20"/>
  <c r="V359" i="20"/>
  <c r="U359" i="20"/>
  <c r="T359" i="20"/>
  <c r="S359" i="20"/>
  <c r="R359" i="20"/>
  <c r="Q359" i="20"/>
  <c r="P359" i="20"/>
  <c r="O359" i="20"/>
  <c r="N359" i="20"/>
  <c r="M359" i="20"/>
  <c r="L359" i="20"/>
  <c r="K359" i="20"/>
  <c r="J359" i="20"/>
  <c r="I359" i="20"/>
  <c r="H359" i="20"/>
  <c r="G359" i="20"/>
  <c r="F359" i="20"/>
  <c r="E359" i="20"/>
  <c r="D359" i="20"/>
  <c r="C359" i="20"/>
  <c r="B359" i="20"/>
  <c r="A359" i="20"/>
  <c r="AD358" i="20"/>
  <c r="AC358" i="20"/>
  <c r="AB358" i="20"/>
  <c r="AA358" i="20"/>
  <c r="Z358" i="20"/>
  <c r="Y358" i="20"/>
  <c r="X358" i="20"/>
  <c r="W358" i="20"/>
  <c r="V358" i="20"/>
  <c r="U358" i="20"/>
  <c r="T358" i="20"/>
  <c r="S358" i="20"/>
  <c r="R358" i="20"/>
  <c r="Q358" i="20"/>
  <c r="P358" i="20"/>
  <c r="O358" i="20"/>
  <c r="N358" i="20"/>
  <c r="M358" i="20"/>
  <c r="L358" i="20"/>
  <c r="K358" i="20"/>
  <c r="J358" i="20"/>
  <c r="I358" i="20"/>
  <c r="H358" i="20"/>
  <c r="G358" i="20"/>
  <c r="F358" i="20"/>
  <c r="E358" i="20"/>
  <c r="D358" i="20"/>
  <c r="C358" i="20"/>
  <c r="B358" i="20"/>
  <c r="A358" i="20"/>
  <c r="AD357" i="20"/>
  <c r="AC357" i="20"/>
  <c r="AB357" i="20"/>
  <c r="AA357" i="20"/>
  <c r="Z357" i="20"/>
  <c r="Y357" i="20"/>
  <c r="X357" i="20"/>
  <c r="W357" i="20"/>
  <c r="V357" i="20"/>
  <c r="U357" i="20"/>
  <c r="T357" i="20"/>
  <c r="S357" i="20"/>
  <c r="R357" i="20"/>
  <c r="Q357" i="20"/>
  <c r="P357" i="20"/>
  <c r="O357" i="20"/>
  <c r="N357" i="20"/>
  <c r="M357" i="20"/>
  <c r="L357" i="20"/>
  <c r="K357" i="20"/>
  <c r="J357" i="20"/>
  <c r="I357" i="20"/>
  <c r="H357" i="20"/>
  <c r="G357" i="20"/>
  <c r="F357" i="20"/>
  <c r="E357" i="20"/>
  <c r="D357" i="20"/>
  <c r="C357" i="20"/>
  <c r="B357" i="20"/>
  <c r="A357" i="20"/>
  <c r="AD356" i="20"/>
  <c r="AC356" i="20"/>
  <c r="AB356" i="20"/>
  <c r="AA356" i="20"/>
  <c r="Z356" i="20"/>
  <c r="Y356" i="20"/>
  <c r="X356" i="20"/>
  <c r="W356" i="20"/>
  <c r="V356" i="20"/>
  <c r="U356" i="20"/>
  <c r="T356" i="20"/>
  <c r="S356" i="20"/>
  <c r="R356" i="20"/>
  <c r="Q356" i="20"/>
  <c r="P356" i="20"/>
  <c r="O356" i="20"/>
  <c r="N356" i="20"/>
  <c r="M356" i="20"/>
  <c r="L356" i="20"/>
  <c r="K356" i="20"/>
  <c r="J356" i="20"/>
  <c r="I356" i="20"/>
  <c r="H356" i="20"/>
  <c r="G356" i="20"/>
  <c r="F356" i="20"/>
  <c r="E356" i="20"/>
  <c r="D356" i="20"/>
  <c r="C356" i="20"/>
  <c r="B356" i="20"/>
  <c r="A356" i="20"/>
  <c r="AD355" i="20"/>
  <c r="AC355" i="20"/>
  <c r="AB355" i="20"/>
  <c r="AA355" i="20"/>
  <c r="Z355" i="20"/>
  <c r="Y355" i="20"/>
  <c r="X355" i="20"/>
  <c r="W355" i="20"/>
  <c r="V355" i="20"/>
  <c r="U355" i="20"/>
  <c r="T355" i="20"/>
  <c r="S355" i="20"/>
  <c r="R355" i="20"/>
  <c r="Q355" i="20"/>
  <c r="P355" i="20"/>
  <c r="O355" i="20"/>
  <c r="N355" i="20"/>
  <c r="M355" i="20"/>
  <c r="L355" i="20"/>
  <c r="K355" i="20"/>
  <c r="J355" i="20"/>
  <c r="I355" i="20"/>
  <c r="H355" i="20"/>
  <c r="G355" i="20"/>
  <c r="F355" i="20"/>
  <c r="E355" i="20"/>
  <c r="D355" i="20"/>
  <c r="C355" i="20"/>
  <c r="B355" i="20"/>
  <c r="A355" i="20"/>
  <c r="AD354" i="20"/>
  <c r="AC354" i="20"/>
  <c r="AB354" i="20"/>
  <c r="AA354" i="20"/>
  <c r="Z354" i="20"/>
  <c r="Y354" i="20"/>
  <c r="X354" i="20"/>
  <c r="W354" i="20"/>
  <c r="V354" i="20"/>
  <c r="U354" i="20"/>
  <c r="T354" i="20"/>
  <c r="S354" i="20"/>
  <c r="R354" i="20"/>
  <c r="Q354" i="20"/>
  <c r="P354" i="20"/>
  <c r="O354" i="20"/>
  <c r="N354" i="20"/>
  <c r="M354" i="20"/>
  <c r="L354" i="20"/>
  <c r="K354" i="20"/>
  <c r="J354" i="20"/>
  <c r="I354" i="20"/>
  <c r="H354" i="20"/>
  <c r="G354" i="20"/>
  <c r="F354" i="20"/>
  <c r="E354" i="20"/>
  <c r="D354" i="20"/>
  <c r="C354" i="20"/>
  <c r="B354" i="20"/>
  <c r="A354" i="20"/>
  <c r="AD353" i="20"/>
  <c r="AC353" i="20"/>
  <c r="AB353" i="20"/>
  <c r="AA353" i="20"/>
  <c r="Z353" i="20"/>
  <c r="Y353" i="20"/>
  <c r="X353" i="20"/>
  <c r="W353" i="20"/>
  <c r="V353" i="20"/>
  <c r="U353" i="20"/>
  <c r="T353" i="20"/>
  <c r="S353" i="20"/>
  <c r="R353" i="20"/>
  <c r="Q353" i="20"/>
  <c r="P353" i="20"/>
  <c r="O353" i="20"/>
  <c r="N353" i="20"/>
  <c r="M353" i="20"/>
  <c r="L353" i="20"/>
  <c r="K353" i="20"/>
  <c r="J353" i="20"/>
  <c r="I353" i="20"/>
  <c r="H353" i="20"/>
  <c r="G353" i="20"/>
  <c r="F353" i="20"/>
  <c r="E353" i="20"/>
  <c r="D353" i="20"/>
  <c r="C353" i="20"/>
  <c r="B353" i="20"/>
  <c r="A353" i="20"/>
  <c r="AD352" i="20"/>
  <c r="AC352" i="20"/>
  <c r="AB352" i="20"/>
  <c r="AA352" i="20"/>
  <c r="Z352" i="20"/>
  <c r="Y352" i="20"/>
  <c r="X352" i="20"/>
  <c r="W352" i="20"/>
  <c r="V352" i="20"/>
  <c r="U352" i="20"/>
  <c r="T352" i="20"/>
  <c r="S352" i="20"/>
  <c r="R352" i="20"/>
  <c r="Q352" i="20"/>
  <c r="P352" i="20"/>
  <c r="O352" i="20"/>
  <c r="N352" i="20"/>
  <c r="M352" i="20"/>
  <c r="L352" i="20"/>
  <c r="K352" i="20"/>
  <c r="J352" i="20"/>
  <c r="I352" i="20"/>
  <c r="H352" i="20"/>
  <c r="G352" i="20"/>
  <c r="F352" i="20"/>
  <c r="E352" i="20"/>
  <c r="D352" i="20"/>
  <c r="C352" i="20"/>
  <c r="B352" i="20"/>
  <c r="A352" i="20"/>
  <c r="AD351" i="20"/>
  <c r="AC351" i="20"/>
  <c r="AB351" i="20"/>
  <c r="AA351" i="20"/>
  <c r="Z351" i="20"/>
  <c r="Y351" i="20"/>
  <c r="X351" i="20"/>
  <c r="W351" i="20"/>
  <c r="V351" i="20"/>
  <c r="U351" i="20"/>
  <c r="T351" i="20"/>
  <c r="S351" i="20"/>
  <c r="R351" i="20"/>
  <c r="Q351" i="20"/>
  <c r="P351" i="20"/>
  <c r="O351" i="20"/>
  <c r="N351" i="20"/>
  <c r="M351" i="20"/>
  <c r="L351" i="20"/>
  <c r="K351" i="20"/>
  <c r="J351" i="20"/>
  <c r="I351" i="20"/>
  <c r="H351" i="20"/>
  <c r="G351" i="20"/>
  <c r="F351" i="20"/>
  <c r="E351" i="20"/>
  <c r="D351" i="20"/>
  <c r="C351" i="20"/>
  <c r="B351" i="20"/>
  <c r="A351" i="20"/>
  <c r="AD350" i="20"/>
  <c r="AC350" i="20"/>
  <c r="AB350" i="20"/>
  <c r="AA350" i="20"/>
  <c r="Z350" i="20"/>
  <c r="Y350" i="20"/>
  <c r="X350" i="20"/>
  <c r="W350" i="20"/>
  <c r="V350" i="20"/>
  <c r="U350" i="20"/>
  <c r="T350" i="20"/>
  <c r="S350" i="20"/>
  <c r="R350" i="20"/>
  <c r="Q350" i="20"/>
  <c r="P350" i="20"/>
  <c r="O350" i="20"/>
  <c r="N350" i="20"/>
  <c r="M350" i="20"/>
  <c r="L350" i="20"/>
  <c r="K350" i="20"/>
  <c r="J350" i="20"/>
  <c r="I350" i="20"/>
  <c r="H350" i="20"/>
  <c r="G350" i="20"/>
  <c r="F350" i="20"/>
  <c r="E350" i="20"/>
  <c r="D350" i="20"/>
  <c r="C350" i="20"/>
  <c r="B350" i="20"/>
  <c r="A350" i="20"/>
  <c r="AD349" i="20"/>
  <c r="AC349" i="20"/>
  <c r="AB349" i="20"/>
  <c r="AA349" i="20"/>
  <c r="Z349" i="20"/>
  <c r="Y349" i="20"/>
  <c r="X349" i="20"/>
  <c r="W349" i="20"/>
  <c r="V349" i="20"/>
  <c r="U349" i="20"/>
  <c r="T349" i="20"/>
  <c r="S349" i="20"/>
  <c r="R349" i="20"/>
  <c r="Q349" i="20"/>
  <c r="P349" i="20"/>
  <c r="O349" i="20"/>
  <c r="N349" i="20"/>
  <c r="M349" i="20"/>
  <c r="L349" i="20"/>
  <c r="K349" i="20"/>
  <c r="J349" i="20"/>
  <c r="I349" i="20"/>
  <c r="H349" i="20"/>
  <c r="G349" i="20"/>
  <c r="F349" i="20"/>
  <c r="E349" i="20"/>
  <c r="D349" i="20"/>
  <c r="C349" i="20"/>
  <c r="B349" i="20"/>
  <c r="A349" i="20"/>
  <c r="AD348" i="20"/>
  <c r="AC348" i="20"/>
  <c r="AB348" i="20"/>
  <c r="AA348" i="20"/>
  <c r="Z348" i="20"/>
  <c r="Y348" i="20"/>
  <c r="X348" i="20"/>
  <c r="W348" i="20"/>
  <c r="V348" i="20"/>
  <c r="U348" i="20"/>
  <c r="T348" i="20"/>
  <c r="S348" i="20"/>
  <c r="R348" i="20"/>
  <c r="Q348" i="20"/>
  <c r="P348" i="20"/>
  <c r="O348" i="20"/>
  <c r="N348" i="20"/>
  <c r="M348" i="20"/>
  <c r="L348" i="20"/>
  <c r="K348" i="20"/>
  <c r="J348" i="20"/>
  <c r="I348" i="20"/>
  <c r="H348" i="20"/>
  <c r="G348" i="20"/>
  <c r="F348" i="20"/>
  <c r="E348" i="20"/>
  <c r="D348" i="20"/>
  <c r="C348" i="20"/>
  <c r="B348" i="20"/>
  <c r="A348" i="20"/>
  <c r="AD347" i="20"/>
  <c r="AC347" i="20"/>
  <c r="AB347" i="20"/>
  <c r="AA347" i="20"/>
  <c r="Z347" i="20"/>
  <c r="Y347" i="20"/>
  <c r="X347" i="20"/>
  <c r="W347" i="20"/>
  <c r="V347" i="20"/>
  <c r="U347" i="20"/>
  <c r="T347" i="20"/>
  <c r="S347" i="20"/>
  <c r="R347" i="20"/>
  <c r="Q347" i="20"/>
  <c r="P347" i="20"/>
  <c r="O347" i="20"/>
  <c r="N347" i="20"/>
  <c r="M347" i="20"/>
  <c r="L347" i="20"/>
  <c r="K347" i="20"/>
  <c r="J347" i="20"/>
  <c r="I347" i="20"/>
  <c r="H347" i="20"/>
  <c r="G347" i="20"/>
  <c r="F347" i="20"/>
  <c r="E347" i="20"/>
  <c r="D347" i="20"/>
  <c r="C347" i="20"/>
  <c r="B347" i="20"/>
  <c r="A347" i="20"/>
  <c r="AD346" i="20"/>
  <c r="AC346" i="20"/>
  <c r="AB346" i="20"/>
  <c r="AA346" i="20"/>
  <c r="Z346" i="20"/>
  <c r="Y346" i="20"/>
  <c r="X346" i="20"/>
  <c r="W346" i="20"/>
  <c r="V346" i="20"/>
  <c r="U346" i="20"/>
  <c r="T346" i="20"/>
  <c r="S346" i="20"/>
  <c r="R346" i="20"/>
  <c r="Q346" i="20"/>
  <c r="P346" i="20"/>
  <c r="O346" i="20"/>
  <c r="N346" i="20"/>
  <c r="M346" i="20"/>
  <c r="L346" i="20"/>
  <c r="K346" i="20"/>
  <c r="J346" i="20"/>
  <c r="I346" i="20"/>
  <c r="H346" i="20"/>
  <c r="G346" i="20"/>
  <c r="F346" i="20"/>
  <c r="E346" i="20"/>
  <c r="D346" i="20"/>
  <c r="C346" i="20"/>
  <c r="B346" i="20"/>
  <c r="A346" i="20"/>
  <c r="AD345" i="20"/>
  <c r="AC345" i="20"/>
  <c r="AB345" i="20"/>
  <c r="AA345" i="20"/>
  <c r="Z345" i="20"/>
  <c r="Y345" i="20"/>
  <c r="X345" i="20"/>
  <c r="W345" i="20"/>
  <c r="V345" i="20"/>
  <c r="U345" i="20"/>
  <c r="T345" i="20"/>
  <c r="S345" i="20"/>
  <c r="R345" i="20"/>
  <c r="Q345" i="20"/>
  <c r="P345" i="20"/>
  <c r="O345" i="20"/>
  <c r="N345" i="20"/>
  <c r="M345" i="20"/>
  <c r="L345" i="20"/>
  <c r="K345" i="20"/>
  <c r="J345" i="20"/>
  <c r="I345" i="20"/>
  <c r="H345" i="20"/>
  <c r="G345" i="20"/>
  <c r="F345" i="20"/>
  <c r="E345" i="20"/>
  <c r="D345" i="20"/>
  <c r="C345" i="20"/>
  <c r="B345" i="20"/>
  <c r="A345" i="20"/>
  <c r="AD344" i="20"/>
  <c r="AC344" i="20"/>
  <c r="AB344" i="20"/>
  <c r="AA344" i="20"/>
  <c r="Z344" i="20"/>
  <c r="Y344" i="20"/>
  <c r="X344" i="20"/>
  <c r="W344" i="20"/>
  <c r="V344" i="20"/>
  <c r="U344" i="20"/>
  <c r="T344" i="20"/>
  <c r="S344" i="20"/>
  <c r="R344" i="20"/>
  <c r="Q344" i="20"/>
  <c r="P344" i="20"/>
  <c r="O344" i="20"/>
  <c r="N344" i="20"/>
  <c r="M344" i="20"/>
  <c r="L344" i="20"/>
  <c r="K344" i="20"/>
  <c r="J344" i="20"/>
  <c r="I344" i="20"/>
  <c r="H344" i="20"/>
  <c r="G344" i="20"/>
  <c r="F344" i="20"/>
  <c r="E344" i="20"/>
  <c r="D344" i="20"/>
  <c r="C344" i="20"/>
  <c r="B344" i="20"/>
  <c r="A344" i="20"/>
  <c r="AD343" i="20"/>
  <c r="AC343" i="20"/>
  <c r="AB343" i="20"/>
  <c r="AA343" i="20"/>
  <c r="Z343" i="20"/>
  <c r="Y343" i="20"/>
  <c r="X343" i="20"/>
  <c r="W343" i="20"/>
  <c r="V343" i="20"/>
  <c r="U343" i="20"/>
  <c r="T343" i="20"/>
  <c r="S343" i="20"/>
  <c r="R343" i="20"/>
  <c r="Q343" i="20"/>
  <c r="P343" i="20"/>
  <c r="O343" i="20"/>
  <c r="N343" i="20"/>
  <c r="M343" i="20"/>
  <c r="L343" i="20"/>
  <c r="K343" i="20"/>
  <c r="J343" i="20"/>
  <c r="I343" i="20"/>
  <c r="H343" i="20"/>
  <c r="G343" i="20"/>
  <c r="F343" i="20"/>
  <c r="E343" i="20"/>
  <c r="D343" i="20"/>
  <c r="C343" i="20"/>
  <c r="B343" i="20"/>
  <c r="A343" i="20"/>
  <c r="AD342" i="20"/>
  <c r="AC342" i="20"/>
  <c r="AB342" i="20"/>
  <c r="AA342" i="20"/>
  <c r="Z342" i="20"/>
  <c r="Y342" i="20"/>
  <c r="X342" i="20"/>
  <c r="W342" i="20"/>
  <c r="V342" i="20"/>
  <c r="U342" i="20"/>
  <c r="T342" i="20"/>
  <c r="S342" i="20"/>
  <c r="R342" i="20"/>
  <c r="Q342" i="20"/>
  <c r="P342" i="20"/>
  <c r="O342" i="20"/>
  <c r="N342" i="20"/>
  <c r="M342" i="20"/>
  <c r="L342" i="20"/>
  <c r="K342" i="20"/>
  <c r="J342" i="20"/>
  <c r="I342" i="20"/>
  <c r="H342" i="20"/>
  <c r="G342" i="20"/>
  <c r="F342" i="20"/>
  <c r="E342" i="20"/>
  <c r="D342" i="20"/>
  <c r="C342" i="20"/>
  <c r="B342" i="20"/>
  <c r="A342" i="20"/>
  <c r="AD341" i="20"/>
  <c r="AC341" i="20"/>
  <c r="AB341" i="20"/>
  <c r="AA341" i="20"/>
  <c r="Z341" i="20"/>
  <c r="Y341" i="20"/>
  <c r="X341" i="20"/>
  <c r="W341" i="20"/>
  <c r="V341" i="20"/>
  <c r="U341" i="20"/>
  <c r="T341" i="20"/>
  <c r="S341" i="20"/>
  <c r="R341" i="20"/>
  <c r="Q341" i="20"/>
  <c r="P341" i="20"/>
  <c r="O341" i="20"/>
  <c r="N341" i="20"/>
  <c r="M341" i="20"/>
  <c r="L341" i="20"/>
  <c r="K341" i="20"/>
  <c r="J341" i="20"/>
  <c r="I341" i="20"/>
  <c r="H341" i="20"/>
  <c r="G341" i="20"/>
  <c r="F341" i="20"/>
  <c r="E341" i="20"/>
  <c r="D341" i="20"/>
  <c r="C341" i="20"/>
  <c r="B341" i="20"/>
  <c r="A341" i="20"/>
  <c r="AD340" i="20"/>
  <c r="AC340" i="20"/>
  <c r="AB340" i="20"/>
  <c r="AA340" i="20"/>
  <c r="Z340" i="20"/>
  <c r="Y340" i="20"/>
  <c r="X340" i="20"/>
  <c r="W340" i="20"/>
  <c r="V340" i="20"/>
  <c r="U340" i="20"/>
  <c r="T340" i="20"/>
  <c r="S340" i="20"/>
  <c r="R340" i="20"/>
  <c r="Q340" i="20"/>
  <c r="P340" i="20"/>
  <c r="O340" i="20"/>
  <c r="N340" i="20"/>
  <c r="M340" i="20"/>
  <c r="L340" i="20"/>
  <c r="K340" i="20"/>
  <c r="J340" i="20"/>
  <c r="I340" i="20"/>
  <c r="H340" i="20"/>
  <c r="G340" i="20"/>
  <c r="F340" i="20"/>
  <c r="E340" i="20"/>
  <c r="D340" i="20"/>
  <c r="C340" i="20"/>
  <c r="B340" i="20"/>
  <c r="A340" i="20"/>
  <c r="AD339" i="20"/>
  <c r="AC339" i="20"/>
  <c r="AB339" i="20"/>
  <c r="AA339" i="20"/>
  <c r="Z339" i="20"/>
  <c r="Y339" i="20"/>
  <c r="X339" i="20"/>
  <c r="W339" i="20"/>
  <c r="V339" i="20"/>
  <c r="U339" i="20"/>
  <c r="T339" i="20"/>
  <c r="S339" i="20"/>
  <c r="R339" i="20"/>
  <c r="Q339" i="20"/>
  <c r="P339" i="20"/>
  <c r="O339" i="20"/>
  <c r="N339" i="20"/>
  <c r="M339" i="20"/>
  <c r="L339" i="20"/>
  <c r="K339" i="20"/>
  <c r="J339" i="20"/>
  <c r="I339" i="20"/>
  <c r="H339" i="20"/>
  <c r="G339" i="20"/>
  <c r="F339" i="20"/>
  <c r="E339" i="20"/>
  <c r="D339" i="20"/>
  <c r="C339" i="20"/>
  <c r="B339" i="20"/>
  <c r="A339" i="20"/>
  <c r="AD338" i="20"/>
  <c r="AC338" i="20"/>
  <c r="AB338" i="20"/>
  <c r="AA338" i="20"/>
  <c r="Z338" i="20"/>
  <c r="Y338" i="20"/>
  <c r="X338" i="20"/>
  <c r="W338" i="20"/>
  <c r="V338" i="20"/>
  <c r="U338" i="20"/>
  <c r="T338" i="20"/>
  <c r="S338" i="20"/>
  <c r="R338" i="20"/>
  <c r="Q338" i="20"/>
  <c r="P338" i="20"/>
  <c r="O338" i="20"/>
  <c r="N338" i="20"/>
  <c r="M338" i="20"/>
  <c r="L338" i="20"/>
  <c r="K338" i="20"/>
  <c r="J338" i="20"/>
  <c r="I338" i="20"/>
  <c r="H338" i="20"/>
  <c r="G338" i="20"/>
  <c r="F338" i="20"/>
  <c r="E338" i="20"/>
  <c r="D338" i="20"/>
  <c r="C338" i="20"/>
  <c r="B338" i="20"/>
  <c r="A338" i="20"/>
  <c r="AD337" i="20"/>
  <c r="AC337" i="20"/>
  <c r="AB337" i="20"/>
  <c r="AA337" i="20"/>
  <c r="Z337" i="20"/>
  <c r="Y337" i="20"/>
  <c r="X337" i="20"/>
  <c r="W337" i="20"/>
  <c r="V337" i="20"/>
  <c r="U337" i="20"/>
  <c r="T337" i="20"/>
  <c r="S337" i="20"/>
  <c r="R337" i="20"/>
  <c r="Q337" i="20"/>
  <c r="P337" i="20"/>
  <c r="O337" i="20"/>
  <c r="N337" i="20"/>
  <c r="M337" i="20"/>
  <c r="L337" i="20"/>
  <c r="K337" i="20"/>
  <c r="J337" i="20"/>
  <c r="I337" i="20"/>
  <c r="H337" i="20"/>
  <c r="G337" i="20"/>
  <c r="F337" i="20"/>
  <c r="E337" i="20"/>
  <c r="D337" i="20"/>
  <c r="C337" i="20"/>
  <c r="B337" i="20"/>
  <c r="A337" i="20"/>
  <c r="AD336" i="20"/>
  <c r="AC336" i="20"/>
  <c r="AB336" i="20"/>
  <c r="AA336" i="20"/>
  <c r="Z336" i="20"/>
  <c r="Y336" i="20"/>
  <c r="X336" i="20"/>
  <c r="W336" i="20"/>
  <c r="V336" i="20"/>
  <c r="U336" i="20"/>
  <c r="T336" i="20"/>
  <c r="S336" i="20"/>
  <c r="R336" i="20"/>
  <c r="Q336" i="20"/>
  <c r="P336" i="20"/>
  <c r="O336" i="20"/>
  <c r="N336" i="20"/>
  <c r="M336" i="20"/>
  <c r="L336" i="20"/>
  <c r="K336" i="20"/>
  <c r="J336" i="20"/>
  <c r="I336" i="20"/>
  <c r="H336" i="20"/>
  <c r="G336" i="20"/>
  <c r="F336" i="20"/>
  <c r="E336" i="20"/>
  <c r="D336" i="20"/>
  <c r="C336" i="20"/>
  <c r="B336" i="20"/>
  <c r="A336" i="20"/>
  <c r="AD335" i="20"/>
  <c r="AC335" i="20"/>
  <c r="AB335" i="20"/>
  <c r="AA335" i="20"/>
  <c r="Z335" i="20"/>
  <c r="Y335" i="20"/>
  <c r="X335" i="20"/>
  <c r="W335" i="20"/>
  <c r="V335" i="20"/>
  <c r="U335" i="20"/>
  <c r="T335" i="20"/>
  <c r="S335" i="20"/>
  <c r="R335" i="20"/>
  <c r="Q335" i="20"/>
  <c r="P335" i="20"/>
  <c r="O335" i="20"/>
  <c r="N335" i="20"/>
  <c r="M335" i="20"/>
  <c r="L335" i="20"/>
  <c r="K335" i="20"/>
  <c r="J335" i="20"/>
  <c r="I335" i="20"/>
  <c r="H335" i="20"/>
  <c r="G335" i="20"/>
  <c r="F335" i="20"/>
  <c r="E335" i="20"/>
  <c r="D335" i="20"/>
  <c r="C335" i="20"/>
  <c r="B335" i="20"/>
  <c r="A335" i="20"/>
  <c r="AD334" i="20"/>
  <c r="AC334" i="20"/>
  <c r="AB334" i="20"/>
  <c r="AA334" i="20"/>
  <c r="Z334" i="20"/>
  <c r="Y334" i="20"/>
  <c r="X334" i="20"/>
  <c r="W334" i="20"/>
  <c r="V334" i="20"/>
  <c r="U334" i="20"/>
  <c r="T334" i="20"/>
  <c r="S334" i="20"/>
  <c r="R334" i="20"/>
  <c r="Q334" i="20"/>
  <c r="P334" i="20"/>
  <c r="O334" i="20"/>
  <c r="N334" i="20"/>
  <c r="M334" i="20"/>
  <c r="L334" i="20"/>
  <c r="K334" i="20"/>
  <c r="J334" i="20"/>
  <c r="I334" i="20"/>
  <c r="H334" i="20"/>
  <c r="G334" i="20"/>
  <c r="F334" i="20"/>
  <c r="E334" i="20"/>
  <c r="D334" i="20"/>
  <c r="C334" i="20"/>
  <c r="B334" i="20"/>
  <c r="A334" i="20"/>
  <c r="AD333" i="20"/>
  <c r="AC333" i="20"/>
  <c r="AB333" i="20"/>
  <c r="AA333" i="20"/>
  <c r="Z333" i="20"/>
  <c r="Y333" i="20"/>
  <c r="X333" i="20"/>
  <c r="W333" i="20"/>
  <c r="V333" i="20"/>
  <c r="U333" i="20"/>
  <c r="T333" i="20"/>
  <c r="S333" i="20"/>
  <c r="R333" i="20"/>
  <c r="Q333" i="20"/>
  <c r="P333" i="20"/>
  <c r="O333" i="20"/>
  <c r="N333" i="20"/>
  <c r="M333" i="20"/>
  <c r="L333" i="20"/>
  <c r="K333" i="20"/>
  <c r="J333" i="20"/>
  <c r="I333" i="20"/>
  <c r="H333" i="20"/>
  <c r="G333" i="20"/>
  <c r="F333" i="20"/>
  <c r="E333" i="20"/>
  <c r="D333" i="20"/>
  <c r="C333" i="20"/>
  <c r="B333" i="20"/>
  <c r="A333" i="20"/>
  <c r="AD332" i="20"/>
  <c r="AC332" i="20"/>
  <c r="AB332" i="20"/>
  <c r="AA332" i="20"/>
  <c r="Z332" i="20"/>
  <c r="Y332" i="20"/>
  <c r="X332" i="20"/>
  <c r="W332" i="20"/>
  <c r="V332" i="20"/>
  <c r="U332" i="20"/>
  <c r="T332" i="20"/>
  <c r="S332" i="20"/>
  <c r="R332" i="20"/>
  <c r="Q332" i="20"/>
  <c r="P332" i="20"/>
  <c r="O332" i="20"/>
  <c r="N332" i="20"/>
  <c r="M332" i="20"/>
  <c r="L332" i="20"/>
  <c r="K332" i="20"/>
  <c r="J332" i="20"/>
  <c r="I332" i="20"/>
  <c r="H332" i="20"/>
  <c r="G332" i="20"/>
  <c r="F332" i="20"/>
  <c r="E332" i="20"/>
  <c r="D332" i="20"/>
  <c r="C332" i="20"/>
  <c r="B332" i="20"/>
  <c r="A332" i="20"/>
  <c r="AD331" i="20"/>
  <c r="AC331" i="20"/>
  <c r="AB331" i="20"/>
  <c r="AA331" i="20"/>
  <c r="Z331" i="20"/>
  <c r="Y331" i="20"/>
  <c r="X331" i="20"/>
  <c r="W331" i="20"/>
  <c r="V331" i="20"/>
  <c r="U331" i="20"/>
  <c r="T331" i="20"/>
  <c r="S331" i="20"/>
  <c r="R331" i="20"/>
  <c r="Q331" i="20"/>
  <c r="P331" i="20"/>
  <c r="O331" i="20"/>
  <c r="N331" i="20"/>
  <c r="M331" i="20"/>
  <c r="L331" i="20"/>
  <c r="K331" i="20"/>
  <c r="J331" i="20"/>
  <c r="I331" i="20"/>
  <c r="H331" i="20"/>
  <c r="G331" i="20"/>
  <c r="F331" i="20"/>
  <c r="E331" i="20"/>
  <c r="D331" i="20"/>
  <c r="C331" i="20"/>
  <c r="B331" i="20"/>
  <c r="A331" i="20"/>
  <c r="AD330" i="20"/>
  <c r="AC330" i="20"/>
  <c r="AB330" i="20"/>
  <c r="AA330" i="20"/>
  <c r="Z330" i="20"/>
  <c r="Y330" i="20"/>
  <c r="X330" i="20"/>
  <c r="W330" i="20"/>
  <c r="V330" i="20"/>
  <c r="U330" i="20"/>
  <c r="T330" i="20"/>
  <c r="S330" i="20"/>
  <c r="R330" i="20"/>
  <c r="Q330" i="20"/>
  <c r="P330" i="20"/>
  <c r="O330" i="20"/>
  <c r="N330" i="20"/>
  <c r="M330" i="20"/>
  <c r="L330" i="20"/>
  <c r="K330" i="20"/>
  <c r="J330" i="20"/>
  <c r="I330" i="20"/>
  <c r="H330" i="20"/>
  <c r="G330" i="20"/>
  <c r="F330" i="20"/>
  <c r="E330" i="20"/>
  <c r="D330" i="20"/>
  <c r="C330" i="20"/>
  <c r="B330" i="20"/>
  <c r="A330" i="20"/>
  <c r="AD329" i="20"/>
  <c r="AC329" i="20"/>
  <c r="AB329" i="20"/>
  <c r="AA329" i="20"/>
  <c r="Z329" i="20"/>
  <c r="Y329" i="20"/>
  <c r="X329" i="20"/>
  <c r="W329" i="20"/>
  <c r="V329" i="20"/>
  <c r="U329" i="20"/>
  <c r="T329" i="20"/>
  <c r="S329" i="20"/>
  <c r="R329" i="20"/>
  <c r="Q329" i="20"/>
  <c r="P329" i="20"/>
  <c r="O329" i="20"/>
  <c r="N329" i="20"/>
  <c r="M329" i="20"/>
  <c r="L329" i="20"/>
  <c r="K329" i="20"/>
  <c r="J329" i="20"/>
  <c r="I329" i="20"/>
  <c r="H329" i="20"/>
  <c r="G329" i="20"/>
  <c r="F329" i="20"/>
  <c r="E329" i="20"/>
  <c r="D329" i="20"/>
  <c r="C329" i="20"/>
  <c r="B329" i="20"/>
  <c r="A329" i="20"/>
  <c r="AD328" i="20"/>
  <c r="AC328" i="20"/>
  <c r="AB328" i="20"/>
  <c r="AA328" i="20"/>
  <c r="Z328" i="20"/>
  <c r="Y328" i="20"/>
  <c r="X328" i="20"/>
  <c r="W328" i="20"/>
  <c r="V328" i="20"/>
  <c r="U328" i="20"/>
  <c r="T328" i="20"/>
  <c r="S328" i="20"/>
  <c r="R328" i="20"/>
  <c r="Q328" i="20"/>
  <c r="P328" i="20"/>
  <c r="O328" i="20"/>
  <c r="N328" i="20"/>
  <c r="M328" i="20"/>
  <c r="L328" i="20"/>
  <c r="K328" i="20"/>
  <c r="J328" i="20"/>
  <c r="I328" i="20"/>
  <c r="H328" i="20"/>
  <c r="G328" i="20"/>
  <c r="F328" i="20"/>
  <c r="E328" i="20"/>
  <c r="D328" i="20"/>
  <c r="C328" i="20"/>
  <c r="B328" i="20"/>
  <c r="A328" i="20"/>
  <c r="AD327" i="20"/>
  <c r="AC327" i="20"/>
  <c r="AB327" i="20"/>
  <c r="AA327" i="20"/>
  <c r="Z327" i="20"/>
  <c r="Y327" i="20"/>
  <c r="X327" i="20"/>
  <c r="W327" i="20"/>
  <c r="V327" i="20"/>
  <c r="U327" i="20"/>
  <c r="T327" i="20"/>
  <c r="S327" i="20"/>
  <c r="R327" i="20"/>
  <c r="Q327" i="20"/>
  <c r="P327" i="20"/>
  <c r="O327" i="20"/>
  <c r="N327" i="20"/>
  <c r="M327" i="20"/>
  <c r="L327" i="20"/>
  <c r="K327" i="20"/>
  <c r="J327" i="20"/>
  <c r="I327" i="20"/>
  <c r="H327" i="20"/>
  <c r="G327" i="20"/>
  <c r="F327" i="20"/>
  <c r="E327" i="20"/>
  <c r="D327" i="20"/>
  <c r="C327" i="20"/>
  <c r="B327" i="20"/>
  <c r="A327" i="20"/>
  <c r="AD326" i="20"/>
  <c r="AC326" i="20"/>
  <c r="AB326" i="20"/>
  <c r="AA326" i="20"/>
  <c r="Z326" i="20"/>
  <c r="Y326" i="20"/>
  <c r="X326" i="20"/>
  <c r="W326" i="20"/>
  <c r="V326" i="20"/>
  <c r="U326" i="20"/>
  <c r="T326" i="20"/>
  <c r="S326" i="20"/>
  <c r="R326" i="20"/>
  <c r="Q326" i="20"/>
  <c r="P326" i="20"/>
  <c r="O326" i="20"/>
  <c r="N326" i="20"/>
  <c r="M326" i="20"/>
  <c r="L326" i="20"/>
  <c r="K326" i="20"/>
  <c r="J326" i="20"/>
  <c r="I326" i="20"/>
  <c r="H326" i="20"/>
  <c r="G326" i="20"/>
  <c r="F326" i="20"/>
  <c r="E326" i="20"/>
  <c r="D326" i="20"/>
  <c r="C326" i="20"/>
  <c r="B326" i="20"/>
  <c r="A326" i="20"/>
  <c r="AD325" i="20"/>
  <c r="AC325" i="20"/>
  <c r="AB325" i="20"/>
  <c r="AA325" i="20"/>
  <c r="Z325" i="20"/>
  <c r="Y325" i="20"/>
  <c r="X325" i="20"/>
  <c r="W325" i="20"/>
  <c r="V325" i="20"/>
  <c r="U325" i="20"/>
  <c r="T325" i="20"/>
  <c r="S325" i="20"/>
  <c r="R325" i="20"/>
  <c r="Q325" i="20"/>
  <c r="P325" i="20"/>
  <c r="O325" i="20"/>
  <c r="N325" i="20"/>
  <c r="M325" i="20"/>
  <c r="L325" i="20"/>
  <c r="K325" i="20"/>
  <c r="J325" i="20"/>
  <c r="I325" i="20"/>
  <c r="H325" i="20"/>
  <c r="G325" i="20"/>
  <c r="F325" i="20"/>
  <c r="E325" i="20"/>
  <c r="D325" i="20"/>
  <c r="C325" i="20"/>
  <c r="B325" i="20"/>
  <c r="A325" i="20"/>
  <c r="AD324" i="20"/>
  <c r="AC324" i="20"/>
  <c r="AB324" i="20"/>
  <c r="AA324" i="20"/>
  <c r="Z324" i="20"/>
  <c r="Y324" i="20"/>
  <c r="X324" i="20"/>
  <c r="W324" i="20"/>
  <c r="V324" i="20"/>
  <c r="U324" i="20"/>
  <c r="T324" i="20"/>
  <c r="S324" i="20"/>
  <c r="R324" i="20"/>
  <c r="Q324" i="20"/>
  <c r="P324" i="20"/>
  <c r="O324" i="20"/>
  <c r="N324" i="20"/>
  <c r="M324" i="20"/>
  <c r="L324" i="20"/>
  <c r="K324" i="20"/>
  <c r="J324" i="20"/>
  <c r="I324" i="20"/>
  <c r="H324" i="20"/>
  <c r="G324" i="20"/>
  <c r="F324" i="20"/>
  <c r="E324" i="20"/>
  <c r="D324" i="20"/>
  <c r="C324" i="20"/>
  <c r="B324" i="20"/>
  <c r="A324" i="20"/>
  <c r="AD323" i="20"/>
  <c r="AC323" i="20"/>
  <c r="AB323" i="20"/>
  <c r="AA323" i="20"/>
  <c r="Z323" i="20"/>
  <c r="Y323" i="20"/>
  <c r="X323" i="20"/>
  <c r="W323" i="20"/>
  <c r="V323" i="20"/>
  <c r="U323" i="20"/>
  <c r="T323" i="20"/>
  <c r="S323" i="20"/>
  <c r="R323" i="20"/>
  <c r="Q323" i="20"/>
  <c r="P323" i="20"/>
  <c r="O323" i="20"/>
  <c r="N323" i="20"/>
  <c r="M323" i="20"/>
  <c r="L323" i="20"/>
  <c r="K323" i="20"/>
  <c r="J323" i="20"/>
  <c r="I323" i="20"/>
  <c r="H323" i="20"/>
  <c r="G323" i="20"/>
  <c r="F323" i="20"/>
  <c r="E323" i="20"/>
  <c r="D323" i="20"/>
  <c r="C323" i="20"/>
  <c r="B323" i="20"/>
  <c r="A323" i="20"/>
  <c r="AD322" i="20"/>
  <c r="AC322" i="20"/>
  <c r="AB322" i="20"/>
  <c r="AA322" i="20"/>
  <c r="Z322" i="20"/>
  <c r="Y322" i="20"/>
  <c r="X322" i="20"/>
  <c r="W322" i="20"/>
  <c r="V322" i="20"/>
  <c r="U322" i="20"/>
  <c r="T322" i="20"/>
  <c r="S322" i="20"/>
  <c r="R322" i="20"/>
  <c r="Q322" i="20"/>
  <c r="P322" i="20"/>
  <c r="O322" i="20"/>
  <c r="N322" i="20"/>
  <c r="M322" i="20"/>
  <c r="L322" i="20"/>
  <c r="K322" i="20"/>
  <c r="J322" i="20"/>
  <c r="I322" i="20"/>
  <c r="H322" i="20"/>
  <c r="G322" i="20"/>
  <c r="F322" i="20"/>
  <c r="E322" i="20"/>
  <c r="D322" i="20"/>
  <c r="C322" i="20"/>
  <c r="B322" i="20"/>
  <c r="A322" i="20"/>
  <c r="AD321" i="20"/>
  <c r="AC321" i="20"/>
  <c r="AB321" i="20"/>
  <c r="AA321" i="20"/>
  <c r="Z321" i="20"/>
  <c r="Y321" i="20"/>
  <c r="X321" i="20"/>
  <c r="W321" i="20"/>
  <c r="V321" i="20"/>
  <c r="U321" i="20"/>
  <c r="T321" i="20"/>
  <c r="S321" i="20"/>
  <c r="R321" i="20"/>
  <c r="Q321" i="20"/>
  <c r="P321" i="20"/>
  <c r="O321" i="20"/>
  <c r="N321" i="20"/>
  <c r="M321" i="20"/>
  <c r="L321" i="20"/>
  <c r="K321" i="20"/>
  <c r="J321" i="20"/>
  <c r="I321" i="20"/>
  <c r="H321" i="20"/>
  <c r="G321" i="20"/>
  <c r="F321" i="20"/>
  <c r="E321" i="20"/>
  <c r="D321" i="20"/>
  <c r="C321" i="20"/>
  <c r="B321" i="20"/>
  <c r="A321" i="20"/>
  <c r="AD320" i="20"/>
  <c r="AC320" i="20"/>
  <c r="AB320" i="20"/>
  <c r="AA320" i="20"/>
  <c r="Z320" i="20"/>
  <c r="Y320" i="20"/>
  <c r="X320" i="20"/>
  <c r="W320" i="20"/>
  <c r="V320" i="20"/>
  <c r="U320" i="20"/>
  <c r="T320" i="20"/>
  <c r="S320" i="20"/>
  <c r="R320" i="20"/>
  <c r="Q320" i="20"/>
  <c r="P320" i="20"/>
  <c r="O320" i="20"/>
  <c r="N320" i="20"/>
  <c r="M320" i="20"/>
  <c r="L320" i="20"/>
  <c r="K320" i="20"/>
  <c r="J320" i="20"/>
  <c r="I320" i="20"/>
  <c r="H320" i="20"/>
  <c r="G320" i="20"/>
  <c r="F320" i="20"/>
  <c r="E320" i="20"/>
  <c r="D320" i="20"/>
  <c r="C320" i="20"/>
  <c r="B320" i="20"/>
  <c r="A320" i="20"/>
  <c r="AD319" i="20"/>
  <c r="AC319" i="20"/>
  <c r="AB319" i="20"/>
  <c r="AA319" i="20"/>
  <c r="Z319" i="20"/>
  <c r="Y319" i="20"/>
  <c r="X319" i="20"/>
  <c r="W319" i="20"/>
  <c r="V319" i="20"/>
  <c r="U319" i="20"/>
  <c r="T319" i="20"/>
  <c r="S319" i="20"/>
  <c r="R319" i="20"/>
  <c r="Q319" i="20"/>
  <c r="P319" i="20"/>
  <c r="O319" i="20"/>
  <c r="N319" i="20"/>
  <c r="M319" i="20"/>
  <c r="L319" i="20"/>
  <c r="K319" i="20"/>
  <c r="J319" i="20"/>
  <c r="I319" i="20"/>
  <c r="H319" i="20"/>
  <c r="G319" i="20"/>
  <c r="F319" i="20"/>
  <c r="E319" i="20"/>
  <c r="D319" i="20"/>
  <c r="C319" i="20"/>
  <c r="B319" i="20"/>
  <c r="A319" i="20"/>
  <c r="AD318" i="20"/>
  <c r="AC318" i="20"/>
  <c r="AB318" i="20"/>
  <c r="AA318" i="20"/>
  <c r="Z318" i="20"/>
  <c r="Y318" i="20"/>
  <c r="X318" i="20"/>
  <c r="W318" i="20"/>
  <c r="V318" i="20"/>
  <c r="U318" i="20"/>
  <c r="T318" i="20"/>
  <c r="S318" i="20"/>
  <c r="R318" i="20"/>
  <c r="Q318" i="20"/>
  <c r="P318" i="20"/>
  <c r="O318" i="20"/>
  <c r="N318" i="20"/>
  <c r="M318" i="20"/>
  <c r="L318" i="20"/>
  <c r="K318" i="20"/>
  <c r="J318" i="20"/>
  <c r="I318" i="20"/>
  <c r="H318" i="20"/>
  <c r="G318" i="20"/>
  <c r="F318" i="20"/>
  <c r="E318" i="20"/>
  <c r="D318" i="20"/>
  <c r="C318" i="20"/>
  <c r="B318" i="20"/>
  <c r="A318" i="20"/>
  <c r="AD317" i="20"/>
  <c r="AC317" i="20"/>
  <c r="AB317" i="20"/>
  <c r="AA317" i="20"/>
  <c r="Z317" i="20"/>
  <c r="Y317" i="20"/>
  <c r="X317" i="20"/>
  <c r="W317" i="20"/>
  <c r="V317" i="20"/>
  <c r="U317" i="20"/>
  <c r="T317" i="20"/>
  <c r="S317" i="20"/>
  <c r="R317" i="20"/>
  <c r="Q317" i="20"/>
  <c r="P317" i="20"/>
  <c r="O317" i="20"/>
  <c r="N317" i="20"/>
  <c r="M317" i="20"/>
  <c r="L317" i="20"/>
  <c r="K317" i="20"/>
  <c r="J317" i="20"/>
  <c r="I317" i="20"/>
  <c r="H317" i="20"/>
  <c r="G317" i="20"/>
  <c r="F317" i="20"/>
  <c r="E317" i="20"/>
  <c r="D317" i="20"/>
  <c r="C317" i="20"/>
  <c r="B317" i="20"/>
  <c r="A317" i="20"/>
  <c r="AD316" i="20"/>
  <c r="AC316" i="20"/>
  <c r="AB316" i="20"/>
  <c r="AA316" i="20"/>
  <c r="Z316" i="20"/>
  <c r="Y316" i="20"/>
  <c r="X316" i="20"/>
  <c r="W316" i="20"/>
  <c r="V316" i="20"/>
  <c r="U316" i="20"/>
  <c r="T316" i="20"/>
  <c r="S316" i="20"/>
  <c r="R316" i="20"/>
  <c r="Q316" i="20"/>
  <c r="P316" i="20"/>
  <c r="O316" i="20"/>
  <c r="N316" i="20"/>
  <c r="M316" i="20"/>
  <c r="L316" i="20"/>
  <c r="K316" i="20"/>
  <c r="J316" i="20"/>
  <c r="I316" i="20"/>
  <c r="H316" i="20"/>
  <c r="G316" i="20"/>
  <c r="F316" i="20"/>
  <c r="E316" i="20"/>
  <c r="D316" i="20"/>
  <c r="C316" i="20"/>
  <c r="B316" i="20"/>
  <c r="A316" i="20"/>
  <c r="AD315" i="20"/>
  <c r="AC315" i="20"/>
  <c r="AB315" i="20"/>
  <c r="AA315" i="20"/>
  <c r="Z315" i="20"/>
  <c r="Y315" i="20"/>
  <c r="X315" i="20"/>
  <c r="W315" i="20"/>
  <c r="V315" i="20"/>
  <c r="U315" i="20"/>
  <c r="T315" i="20"/>
  <c r="S315" i="20"/>
  <c r="R315" i="20"/>
  <c r="Q315" i="20"/>
  <c r="P315" i="20"/>
  <c r="O315" i="20"/>
  <c r="N315" i="20"/>
  <c r="M315" i="20"/>
  <c r="L315" i="20"/>
  <c r="K315" i="20"/>
  <c r="J315" i="20"/>
  <c r="I315" i="20"/>
  <c r="H315" i="20"/>
  <c r="G315" i="20"/>
  <c r="F315" i="20"/>
  <c r="E315" i="20"/>
  <c r="D315" i="20"/>
  <c r="C315" i="20"/>
  <c r="B315" i="20"/>
  <c r="A315" i="20"/>
  <c r="AD314" i="20"/>
  <c r="AC314" i="20"/>
  <c r="AB314" i="20"/>
  <c r="AA314" i="20"/>
  <c r="Z314" i="20"/>
  <c r="Y314" i="20"/>
  <c r="X314" i="20"/>
  <c r="W314" i="20"/>
  <c r="V314" i="20"/>
  <c r="U314" i="20"/>
  <c r="T314" i="20"/>
  <c r="S314" i="20"/>
  <c r="R314" i="20"/>
  <c r="Q314" i="20"/>
  <c r="P314" i="20"/>
  <c r="O314" i="20"/>
  <c r="N314" i="20"/>
  <c r="M314" i="20"/>
  <c r="L314" i="20"/>
  <c r="K314" i="20"/>
  <c r="J314" i="20"/>
  <c r="I314" i="20"/>
  <c r="H314" i="20"/>
  <c r="G314" i="20"/>
  <c r="F314" i="20"/>
  <c r="E314" i="20"/>
  <c r="D314" i="20"/>
  <c r="C314" i="20"/>
  <c r="B314" i="20"/>
  <c r="A314" i="20"/>
  <c r="AD313" i="20"/>
  <c r="AC313" i="20"/>
  <c r="AB313" i="20"/>
  <c r="AA313" i="20"/>
  <c r="Z313" i="20"/>
  <c r="Y313" i="20"/>
  <c r="X313" i="20"/>
  <c r="W313" i="20"/>
  <c r="V313" i="20"/>
  <c r="U313" i="20"/>
  <c r="T313" i="20"/>
  <c r="S313" i="20"/>
  <c r="R313" i="20"/>
  <c r="Q313" i="20"/>
  <c r="P313" i="20"/>
  <c r="O313" i="20"/>
  <c r="N313" i="20"/>
  <c r="M313" i="20"/>
  <c r="L313" i="20"/>
  <c r="K313" i="20"/>
  <c r="J313" i="20"/>
  <c r="I313" i="20"/>
  <c r="H313" i="20"/>
  <c r="G313" i="20"/>
  <c r="F313" i="20"/>
  <c r="E313" i="20"/>
  <c r="D313" i="20"/>
  <c r="C313" i="20"/>
  <c r="B313" i="20"/>
  <c r="A313" i="20"/>
  <c r="AD312" i="20"/>
  <c r="AC312" i="20"/>
  <c r="AB312" i="20"/>
  <c r="AA312" i="20"/>
  <c r="Z312" i="20"/>
  <c r="Y312" i="20"/>
  <c r="X312" i="20"/>
  <c r="W312" i="20"/>
  <c r="V312" i="20"/>
  <c r="U312" i="20"/>
  <c r="T312" i="20"/>
  <c r="S312" i="20"/>
  <c r="R312" i="20"/>
  <c r="Q312" i="20"/>
  <c r="P312" i="20"/>
  <c r="O312" i="20"/>
  <c r="N312" i="20"/>
  <c r="M312" i="20"/>
  <c r="L312" i="20"/>
  <c r="K312" i="20"/>
  <c r="J312" i="20"/>
  <c r="I312" i="20"/>
  <c r="H312" i="20"/>
  <c r="G312" i="20"/>
  <c r="F312" i="20"/>
  <c r="E312" i="20"/>
  <c r="D312" i="20"/>
  <c r="C312" i="20"/>
  <c r="B312" i="20"/>
  <c r="A312" i="20"/>
  <c r="AD311" i="20"/>
  <c r="AC311" i="20"/>
  <c r="AB311" i="20"/>
  <c r="AA311" i="20"/>
  <c r="Z311" i="20"/>
  <c r="Y311" i="20"/>
  <c r="X311" i="20"/>
  <c r="W311" i="20"/>
  <c r="V311" i="20"/>
  <c r="U311" i="20"/>
  <c r="T311" i="20"/>
  <c r="S311" i="20"/>
  <c r="R311" i="20"/>
  <c r="Q311" i="20"/>
  <c r="P311" i="20"/>
  <c r="O311" i="20"/>
  <c r="N311" i="20"/>
  <c r="M311" i="20"/>
  <c r="L311" i="20"/>
  <c r="K311" i="20"/>
  <c r="J311" i="20"/>
  <c r="I311" i="20"/>
  <c r="H311" i="20"/>
  <c r="G311" i="20"/>
  <c r="F311" i="20"/>
  <c r="E311" i="20"/>
  <c r="D311" i="20"/>
  <c r="C311" i="20"/>
  <c r="B311" i="20"/>
  <c r="A311" i="20"/>
  <c r="AD310" i="20"/>
  <c r="AC310" i="20"/>
  <c r="AB310" i="20"/>
  <c r="AA310" i="20"/>
  <c r="Z310" i="20"/>
  <c r="Y310" i="20"/>
  <c r="X310" i="20"/>
  <c r="W310" i="20"/>
  <c r="V310" i="20"/>
  <c r="U310" i="20"/>
  <c r="T310" i="20"/>
  <c r="S310" i="20"/>
  <c r="R310" i="20"/>
  <c r="Q310" i="20"/>
  <c r="P310" i="20"/>
  <c r="O310" i="20"/>
  <c r="N310" i="20"/>
  <c r="M310" i="20"/>
  <c r="L310" i="20"/>
  <c r="K310" i="20"/>
  <c r="J310" i="20"/>
  <c r="I310" i="20"/>
  <c r="H310" i="20"/>
  <c r="G310" i="20"/>
  <c r="F310" i="20"/>
  <c r="E310" i="20"/>
  <c r="D310" i="20"/>
  <c r="C310" i="20"/>
  <c r="B310" i="20"/>
  <c r="A310" i="20"/>
  <c r="AD309" i="20"/>
  <c r="AC309" i="20"/>
  <c r="AB309" i="20"/>
  <c r="AA309" i="20"/>
  <c r="Z309" i="20"/>
  <c r="Y309" i="20"/>
  <c r="X309" i="20"/>
  <c r="W309" i="20"/>
  <c r="V309" i="20"/>
  <c r="U309" i="20"/>
  <c r="T309" i="20"/>
  <c r="S309" i="20"/>
  <c r="R309" i="20"/>
  <c r="Q309" i="20"/>
  <c r="P309" i="20"/>
  <c r="O309" i="20"/>
  <c r="N309" i="20"/>
  <c r="M309" i="20"/>
  <c r="L309" i="20"/>
  <c r="K309" i="20"/>
  <c r="J309" i="20"/>
  <c r="I309" i="20"/>
  <c r="H309" i="20"/>
  <c r="G309" i="20"/>
  <c r="F309" i="20"/>
  <c r="E309" i="20"/>
  <c r="D309" i="20"/>
  <c r="C309" i="20"/>
  <c r="B309" i="20"/>
  <c r="A309" i="20"/>
  <c r="AD308" i="20"/>
  <c r="AC308" i="20"/>
  <c r="AB308" i="20"/>
  <c r="AA308" i="20"/>
  <c r="Z308" i="20"/>
  <c r="Y308" i="20"/>
  <c r="X308" i="20"/>
  <c r="W308" i="20"/>
  <c r="V308" i="20"/>
  <c r="U308" i="20"/>
  <c r="T308" i="20"/>
  <c r="S308" i="20"/>
  <c r="R308" i="20"/>
  <c r="Q308" i="20"/>
  <c r="P308" i="20"/>
  <c r="O308" i="20"/>
  <c r="N308" i="20"/>
  <c r="M308" i="20"/>
  <c r="L308" i="20"/>
  <c r="K308" i="20"/>
  <c r="J308" i="20"/>
  <c r="I308" i="20"/>
  <c r="H308" i="20"/>
  <c r="G308" i="20"/>
  <c r="F308" i="20"/>
  <c r="E308" i="20"/>
  <c r="D308" i="20"/>
  <c r="C308" i="20"/>
  <c r="B308" i="20"/>
  <c r="A308" i="20"/>
  <c r="AD307" i="20"/>
  <c r="AC307" i="20"/>
  <c r="AB307" i="20"/>
  <c r="AA307" i="20"/>
  <c r="Z307" i="20"/>
  <c r="Y307" i="20"/>
  <c r="X307" i="20"/>
  <c r="W307" i="20"/>
  <c r="V307" i="20"/>
  <c r="U307" i="20"/>
  <c r="T307" i="20"/>
  <c r="S307" i="20"/>
  <c r="R307" i="20"/>
  <c r="Q307" i="20"/>
  <c r="P307" i="20"/>
  <c r="O307" i="20"/>
  <c r="N307" i="20"/>
  <c r="M307" i="20"/>
  <c r="L307" i="20"/>
  <c r="K307" i="20"/>
  <c r="J307" i="20"/>
  <c r="I307" i="20"/>
  <c r="H307" i="20"/>
  <c r="G307" i="20"/>
  <c r="F307" i="20"/>
  <c r="E307" i="20"/>
  <c r="D307" i="20"/>
  <c r="C307" i="20"/>
  <c r="B307" i="20"/>
  <c r="A307" i="20"/>
  <c r="AD306" i="20"/>
  <c r="AC306" i="20"/>
  <c r="AB306" i="20"/>
  <c r="AA306" i="20"/>
  <c r="Z306" i="20"/>
  <c r="Y306" i="20"/>
  <c r="X306" i="20"/>
  <c r="W306" i="20"/>
  <c r="V306" i="20"/>
  <c r="U306" i="20"/>
  <c r="T306" i="20"/>
  <c r="S306" i="20"/>
  <c r="R306" i="20"/>
  <c r="Q306" i="20"/>
  <c r="P306" i="20"/>
  <c r="O306" i="20"/>
  <c r="N306" i="20"/>
  <c r="M306" i="20"/>
  <c r="L306" i="20"/>
  <c r="K306" i="20"/>
  <c r="J306" i="20"/>
  <c r="I306" i="20"/>
  <c r="H306" i="20"/>
  <c r="G306" i="20"/>
  <c r="F306" i="20"/>
  <c r="E306" i="20"/>
  <c r="D306" i="20"/>
  <c r="C306" i="20"/>
  <c r="B306" i="20"/>
  <c r="A306" i="20"/>
  <c r="AD305" i="20"/>
  <c r="AC305" i="20"/>
  <c r="AB305" i="20"/>
  <c r="AA305" i="20"/>
  <c r="Z305" i="20"/>
  <c r="Y305" i="20"/>
  <c r="X305" i="20"/>
  <c r="W305" i="20"/>
  <c r="V305" i="20"/>
  <c r="U305" i="20"/>
  <c r="T305" i="20"/>
  <c r="S305" i="20"/>
  <c r="R305" i="20"/>
  <c r="Q305" i="20"/>
  <c r="P305" i="20"/>
  <c r="O305" i="20"/>
  <c r="N305" i="20"/>
  <c r="M305" i="20"/>
  <c r="L305" i="20"/>
  <c r="K305" i="20"/>
  <c r="J305" i="20"/>
  <c r="I305" i="20"/>
  <c r="H305" i="20"/>
  <c r="G305" i="20"/>
  <c r="F305" i="20"/>
  <c r="E305" i="20"/>
  <c r="D305" i="20"/>
  <c r="C305" i="20"/>
  <c r="B305" i="20"/>
  <c r="A305" i="20"/>
  <c r="AD304" i="20"/>
  <c r="AC304" i="20"/>
  <c r="AB304" i="20"/>
  <c r="AA304" i="20"/>
  <c r="Z304" i="20"/>
  <c r="Y304" i="20"/>
  <c r="X304" i="20"/>
  <c r="W304" i="20"/>
  <c r="V304" i="20"/>
  <c r="U304" i="20"/>
  <c r="T304" i="20"/>
  <c r="S304" i="20"/>
  <c r="R304" i="20"/>
  <c r="Q304" i="20"/>
  <c r="P304" i="20"/>
  <c r="O304" i="20"/>
  <c r="N304" i="20"/>
  <c r="M304" i="20"/>
  <c r="L304" i="20"/>
  <c r="K304" i="20"/>
  <c r="J304" i="20"/>
  <c r="I304" i="20"/>
  <c r="H304" i="20"/>
  <c r="G304" i="20"/>
  <c r="F304" i="20"/>
  <c r="E304" i="20"/>
  <c r="D304" i="20"/>
  <c r="C304" i="20"/>
  <c r="B304" i="20"/>
  <c r="A304" i="20"/>
  <c r="AD303" i="20"/>
  <c r="AC303" i="20"/>
  <c r="AB303" i="20"/>
  <c r="AA303" i="20"/>
  <c r="Z303" i="20"/>
  <c r="Y303" i="20"/>
  <c r="X303" i="20"/>
  <c r="W303" i="20"/>
  <c r="V303" i="20"/>
  <c r="U303" i="20"/>
  <c r="T303" i="20"/>
  <c r="S303" i="20"/>
  <c r="R303" i="20"/>
  <c r="Q303" i="20"/>
  <c r="P303" i="20"/>
  <c r="O303" i="20"/>
  <c r="N303" i="20"/>
  <c r="M303" i="20"/>
  <c r="L303" i="20"/>
  <c r="K303" i="20"/>
  <c r="J303" i="20"/>
  <c r="I303" i="20"/>
  <c r="H303" i="20"/>
  <c r="G303" i="20"/>
  <c r="F303" i="20"/>
  <c r="E303" i="20"/>
  <c r="D303" i="20"/>
  <c r="C303" i="20"/>
  <c r="B303" i="20"/>
  <c r="A303" i="20"/>
  <c r="AD302" i="20"/>
  <c r="AC302" i="20"/>
  <c r="AB302" i="20"/>
  <c r="AA302" i="20"/>
  <c r="Z302" i="20"/>
  <c r="Y302" i="20"/>
  <c r="X302" i="20"/>
  <c r="W302" i="20"/>
  <c r="V302" i="20"/>
  <c r="U302" i="20"/>
  <c r="T302" i="20"/>
  <c r="S302" i="20"/>
  <c r="R302" i="20"/>
  <c r="Q302" i="20"/>
  <c r="P302" i="20"/>
  <c r="O302" i="20"/>
  <c r="N302" i="20"/>
  <c r="M302" i="20"/>
  <c r="L302" i="20"/>
  <c r="K302" i="20"/>
  <c r="J302" i="20"/>
  <c r="I302" i="20"/>
  <c r="H302" i="20"/>
  <c r="G302" i="20"/>
  <c r="F302" i="20"/>
  <c r="E302" i="20"/>
  <c r="D302" i="20"/>
  <c r="C302" i="20"/>
  <c r="B302" i="20"/>
  <c r="A302" i="20"/>
  <c r="AD301" i="20"/>
  <c r="AC301" i="20"/>
  <c r="AB301" i="20"/>
  <c r="AA301" i="20"/>
  <c r="Z301" i="20"/>
  <c r="Y301" i="20"/>
  <c r="X301" i="20"/>
  <c r="W301" i="20"/>
  <c r="V301" i="20"/>
  <c r="U301" i="20"/>
  <c r="T301" i="20"/>
  <c r="S301" i="20"/>
  <c r="R301" i="20"/>
  <c r="Q301" i="20"/>
  <c r="P301" i="20"/>
  <c r="O301" i="20"/>
  <c r="N301" i="20"/>
  <c r="M301" i="20"/>
  <c r="L301" i="20"/>
  <c r="K301" i="20"/>
  <c r="J301" i="20"/>
  <c r="I301" i="20"/>
  <c r="H301" i="20"/>
  <c r="G301" i="20"/>
  <c r="F301" i="20"/>
  <c r="E301" i="20"/>
  <c r="D301" i="20"/>
  <c r="C301" i="20"/>
  <c r="B301" i="20"/>
  <c r="A301" i="20"/>
  <c r="AD300" i="20"/>
  <c r="AC300" i="20"/>
  <c r="AB300" i="20"/>
  <c r="AA300" i="20"/>
  <c r="Z300" i="20"/>
  <c r="Y300" i="20"/>
  <c r="X300" i="20"/>
  <c r="W300" i="20"/>
  <c r="V300" i="20"/>
  <c r="U300" i="20"/>
  <c r="T300" i="20"/>
  <c r="S300" i="20"/>
  <c r="R300" i="20"/>
  <c r="Q300" i="20"/>
  <c r="P300" i="20"/>
  <c r="O300" i="20"/>
  <c r="N300" i="20"/>
  <c r="M300" i="20"/>
  <c r="L300" i="20"/>
  <c r="K300" i="20"/>
  <c r="J300" i="20"/>
  <c r="I300" i="20"/>
  <c r="H300" i="20"/>
  <c r="G300" i="20"/>
  <c r="F300" i="20"/>
  <c r="E300" i="20"/>
  <c r="D300" i="20"/>
  <c r="C300" i="20"/>
  <c r="B300" i="20"/>
  <c r="A300" i="20"/>
  <c r="AD299" i="20"/>
  <c r="AC299" i="20"/>
  <c r="AB299" i="20"/>
  <c r="AA299" i="20"/>
  <c r="Z299" i="20"/>
  <c r="Y299" i="20"/>
  <c r="X299" i="20"/>
  <c r="W299" i="20"/>
  <c r="V299" i="20"/>
  <c r="U299" i="20"/>
  <c r="T299" i="20"/>
  <c r="S299" i="20"/>
  <c r="R299" i="20"/>
  <c r="Q299" i="20"/>
  <c r="P299" i="20"/>
  <c r="O299" i="20"/>
  <c r="N299" i="20"/>
  <c r="M299" i="20"/>
  <c r="L299" i="20"/>
  <c r="K299" i="20"/>
  <c r="J299" i="20"/>
  <c r="I299" i="20"/>
  <c r="H299" i="20"/>
  <c r="G299" i="20"/>
  <c r="F299" i="20"/>
  <c r="E299" i="20"/>
  <c r="D299" i="20"/>
  <c r="C299" i="20"/>
  <c r="B299" i="20"/>
  <c r="A299" i="20"/>
  <c r="AD298" i="20"/>
  <c r="AC298" i="20"/>
  <c r="AB298" i="20"/>
  <c r="AA298" i="20"/>
  <c r="Z298" i="20"/>
  <c r="Y298" i="20"/>
  <c r="X298" i="20"/>
  <c r="W298" i="20"/>
  <c r="V298" i="20"/>
  <c r="U298" i="20"/>
  <c r="T298" i="20"/>
  <c r="S298" i="20"/>
  <c r="R298" i="20"/>
  <c r="Q298" i="20"/>
  <c r="P298" i="20"/>
  <c r="O298" i="20"/>
  <c r="N298" i="20"/>
  <c r="M298" i="20"/>
  <c r="L298" i="20"/>
  <c r="K298" i="20"/>
  <c r="J298" i="20"/>
  <c r="I298" i="20"/>
  <c r="H298" i="20"/>
  <c r="G298" i="20"/>
  <c r="F298" i="20"/>
  <c r="E298" i="20"/>
  <c r="D298" i="20"/>
  <c r="C298" i="20"/>
  <c r="B298" i="20"/>
  <c r="A298" i="20"/>
  <c r="AD297" i="20"/>
  <c r="AC297" i="20"/>
  <c r="AB297" i="20"/>
  <c r="AA297" i="20"/>
  <c r="Z297" i="20"/>
  <c r="Y297" i="20"/>
  <c r="X297" i="20"/>
  <c r="W297" i="20"/>
  <c r="V297" i="20"/>
  <c r="U297" i="20"/>
  <c r="T297" i="20"/>
  <c r="S297" i="20"/>
  <c r="R297" i="20"/>
  <c r="Q297" i="20"/>
  <c r="P297" i="20"/>
  <c r="O297" i="20"/>
  <c r="N297" i="20"/>
  <c r="M297" i="20"/>
  <c r="L297" i="20"/>
  <c r="K297" i="20"/>
  <c r="J297" i="20"/>
  <c r="I297" i="20"/>
  <c r="H297" i="20"/>
  <c r="G297" i="20"/>
  <c r="F297" i="20"/>
  <c r="E297" i="20"/>
  <c r="D297" i="20"/>
  <c r="C297" i="20"/>
  <c r="B297" i="20"/>
  <c r="A297" i="20"/>
  <c r="AD296" i="20"/>
  <c r="AC296" i="20"/>
  <c r="AB296" i="20"/>
  <c r="AA296" i="20"/>
  <c r="Z296" i="20"/>
  <c r="Y296" i="20"/>
  <c r="X296" i="20"/>
  <c r="W296" i="20"/>
  <c r="V296" i="20"/>
  <c r="U296" i="20"/>
  <c r="T296" i="20"/>
  <c r="S296" i="20"/>
  <c r="R296" i="20"/>
  <c r="Q296" i="20"/>
  <c r="P296" i="20"/>
  <c r="O296" i="20"/>
  <c r="N296" i="20"/>
  <c r="M296" i="20"/>
  <c r="L296" i="20"/>
  <c r="K296" i="20"/>
  <c r="J296" i="20"/>
  <c r="I296" i="20"/>
  <c r="H296" i="20"/>
  <c r="G296" i="20"/>
  <c r="F296" i="20"/>
  <c r="E296" i="20"/>
  <c r="D296" i="20"/>
  <c r="C296" i="20"/>
  <c r="B296" i="20"/>
  <c r="A296" i="20"/>
  <c r="AD295" i="20"/>
  <c r="AC295" i="20"/>
  <c r="AB295" i="20"/>
  <c r="AA295" i="20"/>
  <c r="Z295" i="20"/>
  <c r="Y295" i="20"/>
  <c r="X295" i="20"/>
  <c r="W295" i="20"/>
  <c r="V295" i="20"/>
  <c r="U295" i="20"/>
  <c r="T295" i="20"/>
  <c r="S295" i="20"/>
  <c r="R295" i="20"/>
  <c r="Q295" i="20"/>
  <c r="P295" i="20"/>
  <c r="O295" i="20"/>
  <c r="N295" i="20"/>
  <c r="M295" i="20"/>
  <c r="L295" i="20"/>
  <c r="K295" i="20"/>
  <c r="J295" i="20"/>
  <c r="I295" i="20"/>
  <c r="H295" i="20"/>
  <c r="G295" i="20"/>
  <c r="F295" i="20"/>
  <c r="E295" i="20"/>
  <c r="D295" i="20"/>
  <c r="C295" i="20"/>
  <c r="B295" i="20"/>
  <c r="A295" i="20"/>
  <c r="AD294" i="20"/>
  <c r="AC294" i="20"/>
  <c r="AB294" i="20"/>
  <c r="AA294" i="20"/>
  <c r="Z294" i="20"/>
  <c r="Y294" i="20"/>
  <c r="X294" i="20"/>
  <c r="W294" i="20"/>
  <c r="V294" i="20"/>
  <c r="U294" i="20"/>
  <c r="T294" i="20"/>
  <c r="S294" i="20"/>
  <c r="R294" i="20"/>
  <c r="Q294" i="20"/>
  <c r="P294" i="20"/>
  <c r="O294" i="20"/>
  <c r="N294" i="20"/>
  <c r="M294" i="20"/>
  <c r="L294" i="20"/>
  <c r="K294" i="20"/>
  <c r="J294" i="20"/>
  <c r="I294" i="20"/>
  <c r="H294" i="20"/>
  <c r="G294" i="20"/>
  <c r="F294" i="20"/>
  <c r="E294" i="20"/>
  <c r="D294" i="20"/>
  <c r="C294" i="20"/>
  <c r="B294" i="20"/>
  <c r="A294" i="20"/>
  <c r="AD293" i="20"/>
  <c r="AC293" i="20"/>
  <c r="AB293" i="20"/>
  <c r="AA293" i="20"/>
  <c r="Z293" i="20"/>
  <c r="Y293" i="20"/>
  <c r="X293" i="20"/>
  <c r="W293" i="20"/>
  <c r="V293" i="20"/>
  <c r="U293" i="20"/>
  <c r="T293" i="20"/>
  <c r="S293" i="20"/>
  <c r="R293" i="20"/>
  <c r="Q293" i="20"/>
  <c r="P293" i="20"/>
  <c r="O293" i="20"/>
  <c r="N293" i="20"/>
  <c r="M293" i="20"/>
  <c r="L293" i="20"/>
  <c r="K293" i="20"/>
  <c r="J293" i="20"/>
  <c r="I293" i="20"/>
  <c r="H293" i="20"/>
  <c r="G293" i="20"/>
  <c r="F293" i="20"/>
  <c r="E293" i="20"/>
  <c r="D293" i="20"/>
  <c r="C293" i="20"/>
  <c r="B293" i="20"/>
  <c r="A293" i="20"/>
  <c r="AD292" i="20"/>
  <c r="AC292" i="20"/>
  <c r="AB292" i="20"/>
  <c r="AA292" i="20"/>
  <c r="Z292" i="20"/>
  <c r="Y292" i="20"/>
  <c r="X292" i="20"/>
  <c r="W292" i="20"/>
  <c r="V292" i="20"/>
  <c r="U292" i="20"/>
  <c r="T292" i="20"/>
  <c r="S292" i="20"/>
  <c r="R292" i="20"/>
  <c r="Q292" i="20"/>
  <c r="P292" i="20"/>
  <c r="O292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B292" i="20"/>
  <c r="A292" i="20"/>
  <c r="AD291" i="20"/>
  <c r="AC291" i="20"/>
  <c r="AB291" i="20"/>
  <c r="AA291" i="20"/>
  <c r="Z291" i="20"/>
  <c r="Y291" i="20"/>
  <c r="X291" i="20"/>
  <c r="W291" i="20"/>
  <c r="V291" i="20"/>
  <c r="U291" i="20"/>
  <c r="T291" i="20"/>
  <c r="S291" i="20"/>
  <c r="R291" i="20"/>
  <c r="Q291" i="20"/>
  <c r="P291" i="20"/>
  <c r="O291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B291" i="20"/>
  <c r="A291" i="20"/>
  <c r="AD290" i="20"/>
  <c r="AC290" i="20"/>
  <c r="AB290" i="20"/>
  <c r="AA290" i="20"/>
  <c r="Z290" i="20"/>
  <c r="Y290" i="20"/>
  <c r="X290" i="20"/>
  <c r="W290" i="20"/>
  <c r="V290" i="20"/>
  <c r="U290" i="20"/>
  <c r="T290" i="20"/>
  <c r="S290" i="20"/>
  <c r="R290" i="20"/>
  <c r="Q290" i="20"/>
  <c r="P290" i="20"/>
  <c r="O290" i="20"/>
  <c r="N290" i="20"/>
  <c r="M290" i="20"/>
  <c r="L290" i="20"/>
  <c r="K290" i="20"/>
  <c r="J290" i="20"/>
  <c r="I290" i="20"/>
  <c r="H290" i="20"/>
  <c r="G290" i="20"/>
  <c r="F290" i="20"/>
  <c r="E290" i="20"/>
  <c r="D290" i="20"/>
  <c r="C290" i="20"/>
  <c r="B290" i="20"/>
  <c r="A290" i="20"/>
  <c r="AD289" i="20"/>
  <c r="AC289" i="20"/>
  <c r="AB289" i="20"/>
  <c r="AA289" i="20"/>
  <c r="Z289" i="20"/>
  <c r="Y289" i="20"/>
  <c r="X289" i="20"/>
  <c r="W289" i="20"/>
  <c r="V289" i="20"/>
  <c r="U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D289" i="20"/>
  <c r="C289" i="20"/>
  <c r="B289" i="20"/>
  <c r="A289" i="20"/>
  <c r="AD288" i="20"/>
  <c r="AC288" i="20"/>
  <c r="AB288" i="20"/>
  <c r="AA288" i="20"/>
  <c r="Z288" i="20"/>
  <c r="Y288" i="20"/>
  <c r="X288" i="20"/>
  <c r="W288" i="20"/>
  <c r="V288" i="20"/>
  <c r="U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D288" i="20"/>
  <c r="C288" i="20"/>
  <c r="B288" i="20"/>
  <c r="A288" i="20"/>
  <c r="AD287" i="20"/>
  <c r="AC287" i="20"/>
  <c r="AB287" i="20"/>
  <c r="AA287" i="20"/>
  <c r="Z287" i="20"/>
  <c r="Y287" i="20"/>
  <c r="X287" i="20"/>
  <c r="W287" i="20"/>
  <c r="V287" i="20"/>
  <c r="U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B287" i="20"/>
  <c r="A287" i="20"/>
  <c r="AD286" i="20"/>
  <c r="AC286" i="20"/>
  <c r="AB286" i="20"/>
  <c r="AA286" i="20"/>
  <c r="Z286" i="20"/>
  <c r="Y286" i="20"/>
  <c r="X286" i="20"/>
  <c r="W286" i="20"/>
  <c r="V286" i="20"/>
  <c r="U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B286" i="20"/>
  <c r="A286" i="20"/>
  <c r="AD285" i="20"/>
  <c r="AC285" i="20"/>
  <c r="AB285" i="20"/>
  <c r="AA285" i="20"/>
  <c r="Z285" i="20"/>
  <c r="Y285" i="20"/>
  <c r="X285" i="20"/>
  <c r="W285" i="20"/>
  <c r="V285" i="20"/>
  <c r="U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B285" i="20"/>
  <c r="A285" i="20"/>
  <c r="AD284" i="20"/>
  <c r="AC284" i="20"/>
  <c r="AB284" i="20"/>
  <c r="AA284" i="20"/>
  <c r="Z284" i="20"/>
  <c r="Y284" i="20"/>
  <c r="X284" i="20"/>
  <c r="W284" i="20"/>
  <c r="V284" i="20"/>
  <c r="U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D284" i="20"/>
  <c r="C284" i="20"/>
  <c r="B284" i="20"/>
  <c r="A284" i="20"/>
  <c r="AD283" i="20"/>
  <c r="AC283" i="20"/>
  <c r="AB283" i="20"/>
  <c r="AA283" i="20"/>
  <c r="Z283" i="20"/>
  <c r="Y283" i="20"/>
  <c r="X283" i="20"/>
  <c r="W283" i="20"/>
  <c r="V283" i="20"/>
  <c r="U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D283" i="20"/>
  <c r="C283" i="20"/>
  <c r="B283" i="20"/>
  <c r="A283" i="20"/>
  <c r="AD282" i="20"/>
  <c r="AC282" i="20"/>
  <c r="AB282" i="20"/>
  <c r="AA282" i="20"/>
  <c r="Z282" i="20"/>
  <c r="Y282" i="20"/>
  <c r="X282" i="20"/>
  <c r="W282" i="20"/>
  <c r="V282" i="20"/>
  <c r="U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B282" i="20"/>
  <c r="A282" i="20"/>
  <c r="AD281" i="20"/>
  <c r="AC281" i="20"/>
  <c r="AB281" i="20"/>
  <c r="AA281" i="20"/>
  <c r="Z281" i="20"/>
  <c r="Y281" i="20"/>
  <c r="X281" i="20"/>
  <c r="W281" i="20"/>
  <c r="V281" i="20"/>
  <c r="U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B281" i="20"/>
  <c r="A281" i="20"/>
  <c r="AD280" i="20"/>
  <c r="AC280" i="20"/>
  <c r="AB280" i="20"/>
  <c r="AA280" i="20"/>
  <c r="Z280" i="20"/>
  <c r="Y280" i="20"/>
  <c r="X280" i="20"/>
  <c r="W280" i="20"/>
  <c r="V280" i="20"/>
  <c r="U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B280" i="20"/>
  <c r="A280" i="20"/>
  <c r="AD279" i="20"/>
  <c r="AC279" i="20"/>
  <c r="AB279" i="20"/>
  <c r="AA279" i="20"/>
  <c r="Z279" i="20"/>
  <c r="Y279" i="20"/>
  <c r="X279" i="20"/>
  <c r="W279" i="20"/>
  <c r="V279" i="20"/>
  <c r="U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D279" i="20"/>
  <c r="C279" i="20"/>
  <c r="B279" i="20"/>
  <c r="A279" i="20"/>
  <c r="AD278" i="20"/>
  <c r="AC278" i="20"/>
  <c r="AB278" i="20"/>
  <c r="AA278" i="20"/>
  <c r="Z278" i="20"/>
  <c r="Y278" i="20"/>
  <c r="X278" i="20"/>
  <c r="W278" i="20"/>
  <c r="V278" i="20"/>
  <c r="U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D278" i="20"/>
  <c r="C278" i="20"/>
  <c r="B278" i="20"/>
  <c r="A278" i="20"/>
  <c r="AD277" i="20"/>
  <c r="AC277" i="20"/>
  <c r="AB277" i="20"/>
  <c r="AA277" i="20"/>
  <c r="Z277" i="20"/>
  <c r="Y277" i="20"/>
  <c r="X277" i="20"/>
  <c r="W277" i="20"/>
  <c r="V277" i="20"/>
  <c r="U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B277" i="20"/>
  <c r="A277" i="20"/>
  <c r="AD276" i="20"/>
  <c r="AC276" i="20"/>
  <c r="AB276" i="20"/>
  <c r="AA276" i="20"/>
  <c r="Z276" i="20"/>
  <c r="Y276" i="20"/>
  <c r="X276" i="20"/>
  <c r="W276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B276" i="20"/>
  <c r="A276" i="20"/>
  <c r="AD275" i="20"/>
  <c r="AC275" i="20"/>
  <c r="AB275" i="20"/>
  <c r="AA275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D275" i="20"/>
  <c r="C275" i="20"/>
  <c r="B275" i="20"/>
  <c r="A275" i="20"/>
  <c r="AD274" i="20"/>
  <c r="AC274" i="20"/>
  <c r="AB274" i="20"/>
  <c r="AA274" i="20"/>
  <c r="Z274" i="20"/>
  <c r="Y274" i="20"/>
  <c r="X274" i="20"/>
  <c r="W274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A274" i="20"/>
  <c r="AD273" i="20"/>
  <c r="AC273" i="20"/>
  <c r="AB273" i="20"/>
  <c r="AA273" i="20"/>
  <c r="Z273" i="20"/>
  <c r="Y273" i="20"/>
  <c r="X273" i="20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D273" i="20"/>
  <c r="C273" i="20"/>
  <c r="B273" i="20"/>
  <c r="A273" i="20"/>
  <c r="AD272" i="20"/>
  <c r="AC272" i="20"/>
  <c r="AB272" i="20"/>
  <c r="AA272" i="20"/>
  <c r="Z272" i="20"/>
  <c r="Y272" i="20"/>
  <c r="X272" i="20"/>
  <c r="W272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B272" i="20"/>
  <c r="A272" i="20"/>
  <c r="AD271" i="20"/>
  <c r="AC271" i="20"/>
  <c r="AB271" i="20"/>
  <c r="AA271" i="20"/>
  <c r="Z271" i="20"/>
  <c r="Y271" i="20"/>
  <c r="X271" i="20"/>
  <c r="W271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B271" i="20"/>
  <c r="A271" i="20"/>
  <c r="AD270" i="20"/>
  <c r="AC270" i="20"/>
  <c r="AB270" i="20"/>
  <c r="AA270" i="20"/>
  <c r="Z270" i="20"/>
  <c r="Y270" i="20"/>
  <c r="X270" i="20"/>
  <c r="W270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70" i="20"/>
  <c r="A270" i="20"/>
  <c r="AD269" i="20"/>
  <c r="AC269" i="20"/>
  <c r="AB269" i="20"/>
  <c r="AA269" i="20"/>
  <c r="Z269" i="20"/>
  <c r="Y269" i="20"/>
  <c r="X269" i="20"/>
  <c r="W269" i="20"/>
  <c r="V269" i="20"/>
  <c r="U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D269" i="20"/>
  <c r="C269" i="20"/>
  <c r="B269" i="20"/>
  <c r="A269" i="20"/>
  <c r="AD268" i="20"/>
  <c r="AC268" i="20"/>
  <c r="AB268" i="20"/>
  <c r="AA268" i="20"/>
  <c r="Z268" i="20"/>
  <c r="Y268" i="20"/>
  <c r="X268" i="20"/>
  <c r="W268" i="20"/>
  <c r="V268" i="20"/>
  <c r="U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D268" i="20"/>
  <c r="C268" i="20"/>
  <c r="B268" i="20"/>
  <c r="A268" i="20"/>
  <c r="AD267" i="20"/>
  <c r="AC267" i="20"/>
  <c r="AB267" i="20"/>
  <c r="AA267" i="20"/>
  <c r="Z267" i="20"/>
  <c r="Y267" i="20"/>
  <c r="X267" i="20"/>
  <c r="W267" i="20"/>
  <c r="V267" i="20"/>
  <c r="U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B267" i="20"/>
  <c r="A267" i="20"/>
  <c r="AD266" i="20"/>
  <c r="AC266" i="20"/>
  <c r="AB266" i="20"/>
  <c r="AA266" i="20"/>
  <c r="Z266" i="20"/>
  <c r="Y266" i="20"/>
  <c r="X266" i="20"/>
  <c r="W266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B266" i="20"/>
  <c r="A266" i="20"/>
  <c r="AD265" i="20"/>
  <c r="AC265" i="20"/>
  <c r="AB265" i="20"/>
  <c r="AA265" i="20"/>
  <c r="Z265" i="20"/>
  <c r="Y265" i="20"/>
  <c r="X265" i="20"/>
  <c r="W265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B265" i="20"/>
  <c r="A265" i="20"/>
  <c r="AD264" i="20"/>
  <c r="AC264" i="20"/>
  <c r="AB264" i="20"/>
  <c r="AA264" i="20"/>
  <c r="Z264" i="20"/>
  <c r="Y264" i="20"/>
  <c r="X264" i="20"/>
  <c r="W264" i="20"/>
  <c r="V264" i="20"/>
  <c r="U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D264" i="20"/>
  <c r="C264" i="20"/>
  <c r="B264" i="20"/>
  <c r="A264" i="20"/>
  <c r="AD263" i="20"/>
  <c r="AC263" i="20"/>
  <c r="AB263" i="20"/>
  <c r="AA263" i="20"/>
  <c r="Z263" i="20"/>
  <c r="Y263" i="20"/>
  <c r="X263" i="20"/>
  <c r="W263" i="20"/>
  <c r="V263" i="20"/>
  <c r="U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D263" i="20"/>
  <c r="C263" i="20"/>
  <c r="B263" i="20"/>
  <c r="A263" i="20"/>
  <c r="AD262" i="20"/>
  <c r="AC262" i="20"/>
  <c r="AB262" i="20"/>
  <c r="AA262" i="20"/>
  <c r="Z262" i="20"/>
  <c r="Y262" i="20"/>
  <c r="X262" i="20"/>
  <c r="W262" i="20"/>
  <c r="V262" i="20"/>
  <c r="U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B262" i="20"/>
  <c r="A262" i="20"/>
  <c r="AD261" i="20"/>
  <c r="AC261" i="20"/>
  <c r="AB261" i="20"/>
  <c r="AA261" i="20"/>
  <c r="Z261" i="20"/>
  <c r="Y261" i="20"/>
  <c r="X261" i="20"/>
  <c r="W261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B261" i="20"/>
  <c r="A261" i="20"/>
  <c r="AD260" i="20"/>
  <c r="AC260" i="20"/>
  <c r="AB260" i="20"/>
  <c r="AA260" i="20"/>
  <c r="Z260" i="20"/>
  <c r="Y260" i="20"/>
  <c r="X260" i="20"/>
  <c r="W260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D260" i="20"/>
  <c r="C260" i="20"/>
  <c r="B260" i="20"/>
  <c r="A260" i="20"/>
  <c r="AD259" i="20"/>
  <c r="AC259" i="20"/>
  <c r="AB259" i="20"/>
  <c r="AA259" i="20"/>
  <c r="Z259" i="20"/>
  <c r="Y259" i="20"/>
  <c r="X259" i="20"/>
  <c r="W259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D259" i="20"/>
  <c r="C259" i="20"/>
  <c r="B259" i="20"/>
  <c r="A259" i="20"/>
  <c r="AD258" i="20"/>
  <c r="AC258" i="20"/>
  <c r="AB258" i="20"/>
  <c r="AA258" i="20"/>
  <c r="Z258" i="20"/>
  <c r="Y258" i="20"/>
  <c r="X258" i="20"/>
  <c r="W258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D258" i="20"/>
  <c r="C258" i="20"/>
  <c r="B258" i="20"/>
  <c r="A258" i="20"/>
  <c r="AD257" i="20"/>
  <c r="AC257" i="20"/>
  <c r="AB257" i="20"/>
  <c r="AA257" i="20"/>
  <c r="Z257" i="20"/>
  <c r="Y257" i="20"/>
  <c r="X257" i="20"/>
  <c r="W257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D257" i="20"/>
  <c r="C257" i="20"/>
  <c r="B257" i="20"/>
  <c r="A257" i="20"/>
  <c r="AD256" i="20"/>
  <c r="AC256" i="20"/>
  <c r="AB256" i="20"/>
  <c r="AA256" i="20"/>
  <c r="Z256" i="20"/>
  <c r="Y256" i="20"/>
  <c r="X256" i="20"/>
  <c r="W256" i="20"/>
  <c r="V256" i="20"/>
  <c r="U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D256" i="20"/>
  <c r="C256" i="20"/>
  <c r="B256" i="20"/>
  <c r="A256" i="20"/>
  <c r="AD255" i="20"/>
  <c r="AC255" i="20"/>
  <c r="AB255" i="20"/>
  <c r="AA255" i="20"/>
  <c r="Z255" i="20"/>
  <c r="Y255" i="20"/>
  <c r="X255" i="20"/>
  <c r="W255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D255" i="20"/>
  <c r="C255" i="20"/>
  <c r="B255" i="20"/>
  <c r="A255" i="20"/>
  <c r="AD254" i="20"/>
  <c r="AC254" i="20"/>
  <c r="AB254" i="20"/>
  <c r="AA254" i="20"/>
  <c r="Z254" i="20"/>
  <c r="Y254" i="20"/>
  <c r="X254" i="20"/>
  <c r="W254" i="20"/>
  <c r="V254" i="20"/>
  <c r="U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D254" i="20"/>
  <c r="C254" i="20"/>
  <c r="B254" i="20"/>
  <c r="A254" i="20"/>
  <c r="AD253" i="20"/>
  <c r="AC253" i="20"/>
  <c r="AB253" i="20"/>
  <c r="AA253" i="20"/>
  <c r="Z253" i="20"/>
  <c r="Y253" i="20"/>
  <c r="X253" i="20"/>
  <c r="W253" i="20"/>
  <c r="V253" i="20"/>
  <c r="U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D253" i="20"/>
  <c r="C253" i="20"/>
  <c r="B253" i="20"/>
  <c r="A253" i="20"/>
  <c r="AD252" i="20"/>
  <c r="AC252" i="20"/>
  <c r="AB252" i="20"/>
  <c r="AA252" i="20"/>
  <c r="Z252" i="20"/>
  <c r="Y252" i="20"/>
  <c r="X252" i="20"/>
  <c r="W252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D252" i="20"/>
  <c r="C252" i="20"/>
  <c r="B252" i="20"/>
  <c r="A252" i="20"/>
  <c r="AD251" i="20"/>
  <c r="AC251" i="20"/>
  <c r="AB251" i="20"/>
  <c r="AA251" i="20"/>
  <c r="Z251" i="20"/>
  <c r="Y251" i="20"/>
  <c r="X251" i="20"/>
  <c r="W251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D251" i="20"/>
  <c r="C251" i="20"/>
  <c r="B251" i="20"/>
  <c r="A251" i="20"/>
  <c r="AD250" i="20"/>
  <c r="AC250" i="20"/>
  <c r="AB250" i="20"/>
  <c r="AA250" i="20"/>
  <c r="Z250" i="20"/>
  <c r="Y250" i="20"/>
  <c r="X250" i="20"/>
  <c r="W250" i="20"/>
  <c r="V250" i="20"/>
  <c r="U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D250" i="20"/>
  <c r="C250" i="20"/>
  <c r="B250" i="20"/>
  <c r="A250" i="20"/>
  <c r="AD249" i="20"/>
  <c r="AC249" i="20"/>
  <c r="AB249" i="20"/>
  <c r="AA249" i="20"/>
  <c r="Z249" i="20"/>
  <c r="Y249" i="20"/>
  <c r="X249" i="20"/>
  <c r="W249" i="20"/>
  <c r="V249" i="20"/>
  <c r="U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D249" i="20"/>
  <c r="C249" i="20"/>
  <c r="B249" i="20"/>
  <c r="A249" i="20"/>
  <c r="AD248" i="20"/>
  <c r="AC248" i="20"/>
  <c r="AB248" i="20"/>
  <c r="AA248" i="20"/>
  <c r="Z248" i="20"/>
  <c r="Y248" i="20"/>
  <c r="X248" i="20"/>
  <c r="W248" i="20"/>
  <c r="V248" i="20"/>
  <c r="U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D248" i="20"/>
  <c r="C248" i="20"/>
  <c r="B248" i="20"/>
  <c r="A248" i="20"/>
  <c r="AD247" i="20"/>
  <c r="AC247" i="20"/>
  <c r="AB247" i="20"/>
  <c r="AA247" i="20"/>
  <c r="Z247" i="20"/>
  <c r="Y247" i="20"/>
  <c r="X247" i="20"/>
  <c r="W247" i="20"/>
  <c r="V247" i="20"/>
  <c r="U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D247" i="20"/>
  <c r="C247" i="20"/>
  <c r="B247" i="20"/>
  <c r="A247" i="20"/>
  <c r="AD246" i="20"/>
  <c r="AC246" i="20"/>
  <c r="AB246" i="20"/>
  <c r="AA246" i="20"/>
  <c r="Z246" i="20"/>
  <c r="Y246" i="20"/>
  <c r="X246" i="20"/>
  <c r="W246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D246" i="20"/>
  <c r="C246" i="20"/>
  <c r="B246" i="20"/>
  <c r="A246" i="20"/>
  <c r="AD245" i="20"/>
  <c r="AC245" i="20"/>
  <c r="AB245" i="20"/>
  <c r="AA245" i="20"/>
  <c r="Z245" i="20"/>
  <c r="Y245" i="20"/>
  <c r="X245" i="20"/>
  <c r="W245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D245" i="20"/>
  <c r="C245" i="20"/>
  <c r="B245" i="20"/>
  <c r="A245" i="20"/>
  <c r="AD244" i="20"/>
  <c r="AC244" i="20"/>
  <c r="AB244" i="20"/>
  <c r="AA244" i="20"/>
  <c r="Z244" i="20"/>
  <c r="Y244" i="20"/>
  <c r="X244" i="20"/>
  <c r="W244" i="20"/>
  <c r="V244" i="20"/>
  <c r="U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D244" i="20"/>
  <c r="C244" i="20"/>
  <c r="B244" i="20"/>
  <c r="A244" i="20"/>
  <c r="AD243" i="20"/>
  <c r="AC243" i="20"/>
  <c r="AB243" i="20"/>
  <c r="AA243" i="20"/>
  <c r="Z243" i="20"/>
  <c r="Y243" i="20"/>
  <c r="X243" i="20"/>
  <c r="W243" i="20"/>
  <c r="V243" i="20"/>
  <c r="U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D243" i="20"/>
  <c r="C243" i="20"/>
  <c r="B243" i="20"/>
  <c r="A243" i="20"/>
  <c r="AD242" i="20"/>
  <c r="AC242" i="20"/>
  <c r="AB242" i="20"/>
  <c r="AA242" i="20"/>
  <c r="Z242" i="20"/>
  <c r="Y242" i="20"/>
  <c r="X242" i="20"/>
  <c r="W242" i="20"/>
  <c r="V242" i="20"/>
  <c r="U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D242" i="20"/>
  <c r="C242" i="20"/>
  <c r="B242" i="20"/>
  <c r="A242" i="20"/>
  <c r="AD241" i="20"/>
  <c r="AC241" i="20"/>
  <c r="AB241" i="20"/>
  <c r="AA241" i="20"/>
  <c r="Z241" i="20"/>
  <c r="Y241" i="20"/>
  <c r="X241" i="20"/>
  <c r="W241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D241" i="20"/>
  <c r="C241" i="20"/>
  <c r="B241" i="20"/>
  <c r="A241" i="20"/>
  <c r="AD240" i="20"/>
  <c r="AC240" i="20"/>
  <c r="AB240" i="20"/>
  <c r="AA240" i="20"/>
  <c r="Z240" i="20"/>
  <c r="Y240" i="20"/>
  <c r="X240" i="20"/>
  <c r="W240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D240" i="20"/>
  <c r="C240" i="20"/>
  <c r="B240" i="20"/>
  <c r="A240" i="20"/>
  <c r="AD239" i="20"/>
  <c r="AC239" i="20"/>
  <c r="AB239" i="20"/>
  <c r="AA239" i="20"/>
  <c r="Z239" i="20"/>
  <c r="Y239" i="20"/>
  <c r="X239" i="20"/>
  <c r="W239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D239" i="20"/>
  <c r="C239" i="20"/>
  <c r="B239" i="20"/>
  <c r="A239" i="20"/>
  <c r="AD238" i="20"/>
  <c r="AC238" i="20"/>
  <c r="AB238" i="20"/>
  <c r="AA238" i="20"/>
  <c r="Z238" i="20"/>
  <c r="Y238" i="20"/>
  <c r="X238" i="20"/>
  <c r="W238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D238" i="20"/>
  <c r="C238" i="20"/>
  <c r="B238" i="20"/>
  <c r="A238" i="20"/>
  <c r="AD237" i="20"/>
  <c r="AC237" i="20"/>
  <c r="AB237" i="20"/>
  <c r="AA237" i="20"/>
  <c r="Z237" i="20"/>
  <c r="Y237" i="20"/>
  <c r="X237" i="20"/>
  <c r="W237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D237" i="20"/>
  <c r="C237" i="20"/>
  <c r="B237" i="20"/>
  <c r="A237" i="20"/>
  <c r="AD236" i="20"/>
  <c r="AC236" i="20"/>
  <c r="AB236" i="20"/>
  <c r="AA236" i="20"/>
  <c r="Z236" i="20"/>
  <c r="Y236" i="20"/>
  <c r="X236" i="20"/>
  <c r="W236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D236" i="20"/>
  <c r="C236" i="20"/>
  <c r="B236" i="20"/>
  <c r="A236" i="20"/>
  <c r="AD235" i="20"/>
  <c r="AC235" i="20"/>
  <c r="AB235" i="20"/>
  <c r="AA235" i="20"/>
  <c r="Z235" i="20"/>
  <c r="Y235" i="20"/>
  <c r="X235" i="20"/>
  <c r="W235" i="20"/>
  <c r="V235" i="20"/>
  <c r="U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D235" i="20"/>
  <c r="C235" i="20"/>
  <c r="B235" i="20"/>
  <c r="A235" i="20"/>
  <c r="AD234" i="20"/>
  <c r="AC234" i="20"/>
  <c r="AB234" i="20"/>
  <c r="AA234" i="20"/>
  <c r="Z234" i="20"/>
  <c r="Y234" i="20"/>
  <c r="X234" i="20"/>
  <c r="W234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D234" i="20"/>
  <c r="C234" i="20"/>
  <c r="B234" i="20"/>
  <c r="A234" i="20"/>
  <c r="AD233" i="20"/>
  <c r="AC233" i="20"/>
  <c r="AB233" i="20"/>
  <c r="AA233" i="20"/>
  <c r="Z233" i="20"/>
  <c r="Y233" i="20"/>
  <c r="X233" i="20"/>
  <c r="W233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A233" i="20"/>
  <c r="AD232" i="20"/>
  <c r="AC232" i="20"/>
  <c r="AB232" i="20"/>
  <c r="AA232" i="20"/>
  <c r="Z232" i="20"/>
  <c r="Y232" i="20"/>
  <c r="X232" i="20"/>
  <c r="W232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D232" i="20"/>
  <c r="C232" i="20"/>
  <c r="B232" i="20"/>
  <c r="A232" i="20"/>
  <c r="AD231" i="20"/>
  <c r="AC231" i="20"/>
  <c r="AB231" i="20"/>
  <c r="AA231" i="20"/>
  <c r="Z231" i="20"/>
  <c r="Y231" i="20"/>
  <c r="X231" i="20"/>
  <c r="W231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D231" i="20"/>
  <c r="C231" i="20"/>
  <c r="B231" i="20"/>
  <c r="A231" i="20"/>
  <c r="AD230" i="20"/>
  <c r="AC230" i="20"/>
  <c r="AB230" i="20"/>
  <c r="AA230" i="20"/>
  <c r="Z230" i="20"/>
  <c r="Y230" i="20"/>
  <c r="X230" i="20"/>
  <c r="W230" i="20"/>
  <c r="V230" i="20"/>
  <c r="U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D230" i="20"/>
  <c r="C230" i="20"/>
  <c r="B230" i="20"/>
  <c r="A230" i="20"/>
  <c r="AD229" i="20"/>
  <c r="AC229" i="20"/>
  <c r="AB229" i="20"/>
  <c r="AA229" i="20"/>
  <c r="Z229" i="20"/>
  <c r="Y229" i="20"/>
  <c r="X229" i="20"/>
  <c r="W229" i="20"/>
  <c r="V229" i="20"/>
  <c r="U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D229" i="20"/>
  <c r="C229" i="20"/>
  <c r="B229" i="20"/>
  <c r="A229" i="20"/>
  <c r="AD228" i="20"/>
  <c r="AC228" i="20"/>
  <c r="AB228" i="20"/>
  <c r="AA228" i="20"/>
  <c r="Z228" i="20"/>
  <c r="Y228" i="20"/>
  <c r="X228" i="20"/>
  <c r="W228" i="20"/>
  <c r="V228" i="20"/>
  <c r="U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D228" i="20"/>
  <c r="C228" i="20"/>
  <c r="B228" i="20"/>
  <c r="A228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A227" i="20"/>
  <c r="AD226" i="20"/>
  <c r="AC226" i="20"/>
  <c r="AB226" i="20"/>
  <c r="AA226" i="20"/>
  <c r="Z226" i="20"/>
  <c r="Y226" i="20"/>
  <c r="X226" i="20"/>
  <c r="W226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D226" i="20"/>
  <c r="C226" i="20"/>
  <c r="B226" i="20"/>
  <c r="A226" i="20"/>
  <c r="AD225" i="20"/>
  <c r="AC225" i="20"/>
  <c r="AB225" i="20"/>
  <c r="AA225" i="20"/>
  <c r="Z225" i="20"/>
  <c r="Y225" i="20"/>
  <c r="X225" i="20"/>
  <c r="W225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D225" i="20"/>
  <c r="C225" i="20"/>
  <c r="B225" i="20"/>
  <c r="A225" i="20"/>
  <c r="AD224" i="20"/>
  <c r="AC224" i="20"/>
  <c r="AB224" i="20"/>
  <c r="AA224" i="20"/>
  <c r="Z224" i="20"/>
  <c r="Y224" i="20"/>
  <c r="X224" i="20"/>
  <c r="W224" i="20"/>
  <c r="V224" i="20"/>
  <c r="U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D224" i="20"/>
  <c r="C224" i="20"/>
  <c r="B224" i="20"/>
  <c r="A224" i="20"/>
  <c r="AD223" i="20"/>
  <c r="AC223" i="20"/>
  <c r="AB223" i="20"/>
  <c r="AA223" i="20"/>
  <c r="Z223" i="20"/>
  <c r="Y223" i="20"/>
  <c r="X223" i="20"/>
  <c r="W223" i="20"/>
  <c r="V223" i="20"/>
  <c r="U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D223" i="20"/>
  <c r="C223" i="20"/>
  <c r="B223" i="20"/>
  <c r="A223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A222" i="20"/>
  <c r="AD221" i="20"/>
  <c r="AC221" i="20"/>
  <c r="AB221" i="20"/>
  <c r="AA221" i="20"/>
  <c r="Z221" i="20"/>
  <c r="Y221" i="20"/>
  <c r="X221" i="20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B221" i="20"/>
  <c r="A221" i="20"/>
  <c r="AD220" i="20"/>
  <c r="AC220" i="20"/>
  <c r="AB220" i="20"/>
  <c r="AA220" i="20"/>
  <c r="Z220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D220" i="20"/>
  <c r="C220" i="20"/>
  <c r="B220" i="20"/>
  <c r="A220" i="20"/>
  <c r="AD219" i="20"/>
  <c r="AC219" i="20"/>
  <c r="AB219" i="20"/>
  <c r="AA219" i="20"/>
  <c r="Z219" i="20"/>
  <c r="Y219" i="20"/>
  <c r="X219" i="20"/>
  <c r="W219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D219" i="20"/>
  <c r="C219" i="20"/>
  <c r="B219" i="20"/>
  <c r="A219" i="20"/>
  <c r="AD218" i="20"/>
  <c r="AC218" i="20"/>
  <c r="AB218" i="20"/>
  <c r="AA218" i="20"/>
  <c r="Z218" i="20"/>
  <c r="Y218" i="20"/>
  <c r="X218" i="20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D218" i="20"/>
  <c r="C218" i="20"/>
  <c r="B218" i="20"/>
  <c r="A218" i="20"/>
  <c r="AD217" i="20"/>
  <c r="AC217" i="20"/>
  <c r="AB217" i="20"/>
  <c r="AA217" i="20"/>
  <c r="Z217" i="20"/>
  <c r="Y217" i="20"/>
  <c r="X217" i="20"/>
  <c r="W217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D217" i="20"/>
  <c r="C217" i="20"/>
  <c r="B217" i="20"/>
  <c r="A217" i="20"/>
  <c r="AD216" i="20"/>
  <c r="AC216" i="20"/>
  <c r="AB216" i="20"/>
  <c r="AA216" i="20"/>
  <c r="Z216" i="20"/>
  <c r="Y216" i="20"/>
  <c r="X216" i="20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D216" i="20"/>
  <c r="C216" i="20"/>
  <c r="B216" i="20"/>
  <c r="A216" i="20"/>
  <c r="AD215" i="20"/>
  <c r="AC215" i="20"/>
  <c r="AB215" i="20"/>
  <c r="AA215" i="20"/>
  <c r="Z215" i="20"/>
  <c r="Y215" i="20"/>
  <c r="X215" i="20"/>
  <c r="W215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D215" i="20"/>
  <c r="C215" i="20"/>
  <c r="B215" i="20"/>
  <c r="A215" i="20"/>
  <c r="AD214" i="20"/>
  <c r="AC214" i="20"/>
  <c r="AB214" i="20"/>
  <c r="AA214" i="20"/>
  <c r="Z214" i="20"/>
  <c r="Y214" i="20"/>
  <c r="X214" i="20"/>
  <c r="W214" i="20"/>
  <c r="V214" i="20"/>
  <c r="U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D214" i="20"/>
  <c r="C214" i="20"/>
  <c r="B214" i="20"/>
  <c r="A214" i="20"/>
  <c r="AD213" i="20"/>
  <c r="AC213" i="20"/>
  <c r="AB213" i="20"/>
  <c r="AA213" i="20"/>
  <c r="Z213" i="20"/>
  <c r="Y213" i="20"/>
  <c r="X213" i="20"/>
  <c r="W213" i="20"/>
  <c r="V213" i="20"/>
  <c r="U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D213" i="20"/>
  <c r="C213" i="20"/>
  <c r="B213" i="20"/>
  <c r="A213" i="20"/>
  <c r="AD212" i="20"/>
  <c r="AC212" i="20"/>
  <c r="AB212" i="20"/>
  <c r="AA212" i="20"/>
  <c r="Z212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D212" i="20"/>
  <c r="C212" i="20"/>
  <c r="B212" i="20"/>
  <c r="A212" i="20"/>
  <c r="AD211" i="20"/>
  <c r="AC211" i="20"/>
  <c r="AB211" i="20"/>
  <c r="AA211" i="20"/>
  <c r="Z211" i="20"/>
  <c r="Y211" i="20"/>
  <c r="X211" i="20"/>
  <c r="W211" i="20"/>
  <c r="V211" i="20"/>
  <c r="U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D211" i="20"/>
  <c r="C211" i="20"/>
  <c r="B211" i="20"/>
  <c r="A211" i="20"/>
  <c r="AD210" i="20"/>
  <c r="AC210" i="20"/>
  <c r="AB210" i="20"/>
  <c r="AA210" i="20"/>
  <c r="Z210" i="20"/>
  <c r="Y210" i="20"/>
  <c r="X210" i="20"/>
  <c r="W210" i="20"/>
  <c r="V210" i="20"/>
  <c r="U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D210" i="20"/>
  <c r="C210" i="20"/>
  <c r="B210" i="20"/>
  <c r="A210" i="20"/>
  <c r="AD209" i="20"/>
  <c r="AC209" i="20"/>
  <c r="AB209" i="20"/>
  <c r="AA209" i="20"/>
  <c r="Z209" i="20"/>
  <c r="Y209" i="20"/>
  <c r="X209" i="20"/>
  <c r="W209" i="20"/>
  <c r="V209" i="20"/>
  <c r="U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A209" i="20"/>
  <c r="AD208" i="20"/>
  <c r="AC208" i="20"/>
  <c r="AB208" i="20"/>
  <c r="AA208" i="20"/>
  <c r="Z208" i="20"/>
  <c r="Y208" i="20"/>
  <c r="X208" i="20"/>
  <c r="W208" i="20"/>
  <c r="V208" i="20"/>
  <c r="U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D208" i="20"/>
  <c r="C208" i="20"/>
  <c r="B208" i="20"/>
  <c r="A208" i="20"/>
  <c r="AD207" i="20"/>
  <c r="AC207" i="20"/>
  <c r="AB207" i="20"/>
  <c r="AA207" i="20"/>
  <c r="Z207" i="20"/>
  <c r="Y207" i="20"/>
  <c r="X207" i="20"/>
  <c r="W207" i="20"/>
  <c r="V207" i="20"/>
  <c r="U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D207" i="20"/>
  <c r="C207" i="20"/>
  <c r="B207" i="20"/>
  <c r="A207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A206" i="20"/>
  <c r="AD205" i="20"/>
  <c r="AC205" i="20"/>
  <c r="AB205" i="20"/>
  <c r="AA205" i="20"/>
  <c r="Z205" i="20"/>
  <c r="Y205" i="20"/>
  <c r="X205" i="20"/>
  <c r="W205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D205" i="20"/>
  <c r="C205" i="20"/>
  <c r="B205" i="20"/>
  <c r="A205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D204" i="20"/>
  <c r="C204" i="20"/>
  <c r="B204" i="20"/>
  <c r="A204" i="20"/>
  <c r="AD203" i="20"/>
  <c r="AC203" i="20"/>
  <c r="AB203" i="20"/>
  <c r="AA203" i="20"/>
  <c r="Z203" i="20"/>
  <c r="Y203" i="20"/>
  <c r="X203" i="20"/>
  <c r="W203" i="20"/>
  <c r="V203" i="20"/>
  <c r="U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D203" i="20"/>
  <c r="C203" i="20"/>
  <c r="B203" i="20"/>
  <c r="A203" i="20"/>
  <c r="AD202" i="20"/>
  <c r="AC202" i="20"/>
  <c r="AB202" i="20"/>
  <c r="AA202" i="20"/>
  <c r="Z202" i="20"/>
  <c r="Y202" i="20"/>
  <c r="X202" i="20"/>
  <c r="W202" i="20"/>
  <c r="V202" i="20"/>
  <c r="U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D202" i="20"/>
  <c r="C202" i="20"/>
  <c r="B202" i="20"/>
  <c r="A202" i="20"/>
  <c r="AD201" i="20"/>
  <c r="AC201" i="20"/>
  <c r="AB201" i="20"/>
  <c r="AA201" i="20"/>
  <c r="Z201" i="20"/>
  <c r="Y201" i="20"/>
  <c r="X201" i="20"/>
  <c r="W201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D201" i="20"/>
  <c r="C201" i="20"/>
  <c r="B201" i="20"/>
  <c r="A201" i="20"/>
  <c r="AD200" i="20"/>
  <c r="AC200" i="20"/>
  <c r="AB200" i="20"/>
  <c r="AA200" i="20"/>
  <c r="Z200" i="20"/>
  <c r="Y200" i="20"/>
  <c r="X200" i="20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D200" i="20"/>
  <c r="C200" i="20"/>
  <c r="B200" i="20"/>
  <c r="A200" i="20"/>
  <c r="AD199" i="20"/>
  <c r="AC199" i="20"/>
  <c r="AB199" i="20"/>
  <c r="AA199" i="20"/>
  <c r="Z199" i="20"/>
  <c r="Y199" i="20"/>
  <c r="X199" i="20"/>
  <c r="W199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D199" i="20"/>
  <c r="C199" i="20"/>
  <c r="B199" i="20"/>
  <c r="A199" i="20"/>
  <c r="AD198" i="20"/>
  <c r="AC198" i="20"/>
  <c r="AB198" i="20"/>
  <c r="AA198" i="20"/>
  <c r="Z198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D198" i="20"/>
  <c r="C198" i="20"/>
  <c r="B198" i="20"/>
  <c r="A198" i="20"/>
  <c r="AD197" i="20"/>
  <c r="AC197" i="20"/>
  <c r="AB197" i="20"/>
  <c r="AA197" i="20"/>
  <c r="Z197" i="20"/>
  <c r="Y197" i="20"/>
  <c r="X197" i="20"/>
  <c r="W197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D197" i="20"/>
  <c r="C197" i="20"/>
  <c r="B197" i="20"/>
  <c r="A197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6" i="20"/>
  <c r="A196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195" i="20"/>
  <c r="A195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194" i="20"/>
  <c r="A194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193" i="20"/>
  <c r="A193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192" i="20"/>
  <c r="A192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191" i="20"/>
  <c r="A191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190" i="20"/>
  <c r="A190" i="20"/>
  <c r="AD189" i="20"/>
  <c r="AC189" i="20"/>
  <c r="AB189" i="20"/>
  <c r="AA189" i="20"/>
  <c r="Z189" i="20"/>
  <c r="Y189" i="20"/>
  <c r="X189" i="20"/>
  <c r="W189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189" i="20"/>
  <c r="A189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A188" i="20"/>
  <c r="AD187" i="20"/>
  <c r="AC187" i="20"/>
  <c r="AB187" i="20"/>
  <c r="AA187" i="20"/>
  <c r="Z187" i="20"/>
  <c r="Y187" i="20"/>
  <c r="X187" i="20"/>
  <c r="W187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187" i="20"/>
  <c r="A187" i="20"/>
  <c r="AD186" i="20"/>
  <c r="AC186" i="20"/>
  <c r="AB186" i="20"/>
  <c r="AA186" i="20"/>
  <c r="Z186" i="20"/>
  <c r="Y186" i="20"/>
  <c r="X186" i="20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186" i="20"/>
  <c r="A186" i="20"/>
  <c r="AD185" i="20"/>
  <c r="AC185" i="20"/>
  <c r="AB185" i="20"/>
  <c r="AA185" i="20"/>
  <c r="Z185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185" i="20"/>
  <c r="A185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184" i="20"/>
  <c r="A184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183" i="20"/>
  <c r="A183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182" i="20"/>
  <c r="A182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181" i="20"/>
  <c r="A181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180" i="20"/>
  <c r="A180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179" i="20"/>
  <c r="A179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178" i="20"/>
  <c r="A178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177" i="20"/>
  <c r="A177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176" i="20"/>
  <c r="A176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175" i="20"/>
  <c r="A175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174" i="20"/>
  <c r="A174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173" i="20"/>
  <c r="A173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172" i="20"/>
  <c r="A172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A171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170" i="20"/>
  <c r="A170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169" i="20"/>
  <c r="A169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168" i="20"/>
  <c r="A168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167" i="20"/>
  <c r="A167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166" i="20"/>
  <c r="A166" i="20"/>
  <c r="AD165" i="20"/>
  <c r="AC165" i="20"/>
  <c r="AB165" i="20"/>
  <c r="AA165" i="20"/>
  <c r="Z165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165" i="20"/>
  <c r="A165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164" i="20"/>
  <c r="A164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163" i="20"/>
  <c r="A163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A162" i="20"/>
  <c r="AD161" i="20"/>
  <c r="AC161" i="20"/>
  <c r="AB161" i="20"/>
  <c r="AA161" i="20"/>
  <c r="Z161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161" i="20"/>
  <c r="A161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A160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A159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A158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A157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A156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A155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A154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A153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A152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A151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A150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A149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A148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A147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A146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A145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A144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A143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A142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A141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A140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139" i="20"/>
  <c r="A139" i="20"/>
  <c r="AD138" i="20"/>
  <c r="AC138" i="20"/>
  <c r="AB138" i="20"/>
  <c r="AA138" i="20"/>
  <c r="Z138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138" i="20"/>
  <c r="A138" i="20"/>
  <c r="AD137" i="20"/>
  <c r="AC137" i="20"/>
  <c r="AB137" i="20"/>
  <c r="AA137" i="20"/>
  <c r="Z137" i="20"/>
  <c r="Y137" i="20"/>
  <c r="X137" i="20"/>
  <c r="W137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137" i="20"/>
  <c r="A137" i="20"/>
  <c r="AD136" i="20"/>
  <c r="AC136" i="20"/>
  <c r="AB136" i="20"/>
  <c r="AA136" i="20"/>
  <c r="Z136" i="20"/>
  <c r="Y136" i="20"/>
  <c r="X136" i="20"/>
  <c r="W136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136" i="20"/>
  <c r="A136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135" i="20"/>
  <c r="A135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134" i="20"/>
  <c r="A134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133" i="20"/>
  <c r="A133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132" i="20"/>
  <c r="A132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131" i="20"/>
  <c r="A131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A130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129" i="20"/>
  <c r="A129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128" i="20"/>
  <c r="A128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A127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A126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A125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A124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A123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A122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A121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A120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A119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A118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A117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A116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A115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A114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A113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A112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A111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A110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A109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A108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A107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A106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A105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A104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A103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A102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A101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A100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A99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A98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A97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A96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A95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A94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A93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A92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A91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A90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A89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A88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A87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A86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A85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A84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83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A82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A81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A80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A79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A78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A77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A76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A75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A74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A73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A72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A71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A70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A69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A68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A67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A66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A65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A64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A63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A62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A61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A60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A59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A58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A57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A56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A55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A54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A53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A52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A51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A50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A49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A48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A47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A46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A45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A44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A43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A42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A41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A40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A39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A38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A37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A36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A35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A34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A33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A32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A31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A30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A29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A28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A27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A26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A25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24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A23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A22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A21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A20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A19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A18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A17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16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A15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A14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A13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A12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A11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A10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A9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A8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A7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A6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D725" i="19"/>
  <c r="AC725" i="19"/>
  <c r="AB725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D724" i="19"/>
  <c r="AC724" i="19"/>
  <c r="AB724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D723" i="19"/>
  <c r="AC723" i="19"/>
  <c r="AB723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D722" i="19"/>
  <c r="AC722" i="19"/>
  <c r="AB722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D721" i="19"/>
  <c r="AC721" i="19"/>
  <c r="AB721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D720" i="19"/>
  <c r="AC720" i="19"/>
  <c r="AB720" i="19"/>
  <c r="AA720" i="19"/>
  <c r="Z720" i="19"/>
  <c r="Y720" i="19"/>
  <c r="X720" i="19"/>
  <c r="W720" i="19"/>
  <c r="V720" i="19"/>
  <c r="U720" i="19"/>
  <c r="T720" i="19"/>
  <c r="S720" i="19"/>
  <c r="R720" i="19"/>
  <c r="Q720" i="19"/>
  <c r="P720" i="19"/>
  <c r="O720" i="19"/>
  <c r="N720" i="19"/>
  <c r="M720" i="19"/>
  <c r="L720" i="19"/>
  <c r="K720" i="19"/>
  <c r="J720" i="19"/>
  <c r="I720" i="19"/>
  <c r="H720" i="19"/>
  <c r="G720" i="19"/>
  <c r="F720" i="19"/>
  <c r="E720" i="19"/>
  <c r="D720" i="19"/>
  <c r="C720" i="19"/>
  <c r="B720" i="19"/>
  <c r="A720" i="19"/>
  <c r="AD719" i="19"/>
  <c r="AC719" i="19"/>
  <c r="AB719" i="19"/>
  <c r="AA719" i="19"/>
  <c r="Z719" i="19"/>
  <c r="Y719" i="19"/>
  <c r="X719" i="19"/>
  <c r="W719" i="19"/>
  <c r="V719" i="19"/>
  <c r="U719" i="19"/>
  <c r="T719" i="19"/>
  <c r="S719" i="19"/>
  <c r="R719" i="19"/>
  <c r="Q719" i="19"/>
  <c r="P719" i="19"/>
  <c r="O719" i="19"/>
  <c r="N719" i="19"/>
  <c r="M719" i="19"/>
  <c r="L719" i="19"/>
  <c r="K719" i="19"/>
  <c r="J719" i="19"/>
  <c r="I719" i="19"/>
  <c r="H719" i="19"/>
  <c r="G719" i="19"/>
  <c r="F719" i="19"/>
  <c r="E719" i="19"/>
  <c r="D719" i="19"/>
  <c r="C719" i="19"/>
  <c r="B719" i="19"/>
  <c r="A719" i="19"/>
  <c r="AD718" i="19"/>
  <c r="AC718" i="19"/>
  <c r="AB718" i="19"/>
  <c r="AA718" i="19"/>
  <c r="Z718" i="19"/>
  <c r="Y718" i="19"/>
  <c r="X718" i="19"/>
  <c r="W718" i="19"/>
  <c r="V718" i="19"/>
  <c r="U718" i="19"/>
  <c r="T718" i="19"/>
  <c r="S718" i="19"/>
  <c r="R718" i="19"/>
  <c r="Q718" i="19"/>
  <c r="P718" i="19"/>
  <c r="O718" i="19"/>
  <c r="N718" i="19"/>
  <c r="M718" i="19"/>
  <c r="L718" i="19"/>
  <c r="K718" i="19"/>
  <c r="J718" i="19"/>
  <c r="I718" i="19"/>
  <c r="H718" i="19"/>
  <c r="G718" i="19"/>
  <c r="F718" i="19"/>
  <c r="E718" i="19"/>
  <c r="D718" i="19"/>
  <c r="C718" i="19"/>
  <c r="B718" i="19"/>
  <c r="A718" i="19"/>
  <c r="AD717" i="19"/>
  <c r="AC717" i="19"/>
  <c r="AB717" i="19"/>
  <c r="AA717" i="19"/>
  <c r="Z717" i="19"/>
  <c r="Y717" i="19"/>
  <c r="X717" i="19"/>
  <c r="W717" i="19"/>
  <c r="V717" i="19"/>
  <c r="U717" i="19"/>
  <c r="T717" i="19"/>
  <c r="S717" i="19"/>
  <c r="R717" i="19"/>
  <c r="Q717" i="19"/>
  <c r="P717" i="19"/>
  <c r="O717" i="19"/>
  <c r="N717" i="19"/>
  <c r="M717" i="19"/>
  <c r="L717" i="19"/>
  <c r="K717" i="19"/>
  <c r="J717" i="19"/>
  <c r="I717" i="19"/>
  <c r="H717" i="19"/>
  <c r="G717" i="19"/>
  <c r="F717" i="19"/>
  <c r="E717" i="19"/>
  <c r="D717" i="19"/>
  <c r="C717" i="19"/>
  <c r="B717" i="19"/>
  <c r="A717" i="19"/>
  <c r="AD716" i="19"/>
  <c r="AC716" i="19"/>
  <c r="AB716" i="19"/>
  <c r="AA716" i="19"/>
  <c r="Z716" i="19"/>
  <c r="Y716" i="19"/>
  <c r="X716" i="19"/>
  <c r="W716" i="19"/>
  <c r="V716" i="19"/>
  <c r="U716" i="19"/>
  <c r="T716" i="19"/>
  <c r="S716" i="19"/>
  <c r="R716" i="19"/>
  <c r="Q716" i="19"/>
  <c r="P716" i="19"/>
  <c r="O716" i="19"/>
  <c r="N716" i="19"/>
  <c r="M716" i="19"/>
  <c r="L716" i="19"/>
  <c r="K716" i="19"/>
  <c r="J716" i="19"/>
  <c r="I716" i="19"/>
  <c r="H716" i="19"/>
  <c r="G716" i="19"/>
  <c r="F716" i="19"/>
  <c r="E716" i="19"/>
  <c r="D716" i="19"/>
  <c r="C716" i="19"/>
  <c r="B716" i="19"/>
  <c r="A716" i="19"/>
  <c r="AD715" i="19"/>
  <c r="AC715" i="19"/>
  <c r="AB715" i="19"/>
  <c r="AA715" i="19"/>
  <c r="Z715" i="19"/>
  <c r="Y715" i="19"/>
  <c r="X715" i="19"/>
  <c r="W715" i="19"/>
  <c r="V715" i="19"/>
  <c r="U715" i="19"/>
  <c r="T715" i="19"/>
  <c r="S715" i="19"/>
  <c r="R715" i="19"/>
  <c r="Q715" i="19"/>
  <c r="P715" i="19"/>
  <c r="O715" i="19"/>
  <c r="N715" i="19"/>
  <c r="M715" i="19"/>
  <c r="L715" i="19"/>
  <c r="K715" i="19"/>
  <c r="J715" i="19"/>
  <c r="I715" i="19"/>
  <c r="H715" i="19"/>
  <c r="G715" i="19"/>
  <c r="F715" i="19"/>
  <c r="E715" i="19"/>
  <c r="D715" i="19"/>
  <c r="C715" i="19"/>
  <c r="B715" i="19"/>
  <c r="A715" i="19"/>
  <c r="AD714" i="19"/>
  <c r="AC714" i="19"/>
  <c r="AB714" i="19"/>
  <c r="AA714" i="19"/>
  <c r="Z714" i="19"/>
  <c r="Y714" i="19"/>
  <c r="X714" i="19"/>
  <c r="W714" i="19"/>
  <c r="V714" i="19"/>
  <c r="U714" i="19"/>
  <c r="T714" i="19"/>
  <c r="S714" i="19"/>
  <c r="R714" i="19"/>
  <c r="Q714" i="19"/>
  <c r="P714" i="19"/>
  <c r="O714" i="19"/>
  <c r="N714" i="19"/>
  <c r="M714" i="19"/>
  <c r="L714" i="19"/>
  <c r="K714" i="19"/>
  <c r="J714" i="19"/>
  <c r="I714" i="19"/>
  <c r="H714" i="19"/>
  <c r="G714" i="19"/>
  <c r="F714" i="19"/>
  <c r="E714" i="19"/>
  <c r="D714" i="19"/>
  <c r="C714" i="19"/>
  <c r="B714" i="19"/>
  <c r="A714" i="19"/>
  <c r="AD713" i="19"/>
  <c r="AC713" i="19"/>
  <c r="AB713" i="19"/>
  <c r="AA713" i="19"/>
  <c r="Z713" i="19"/>
  <c r="Y713" i="19"/>
  <c r="X713" i="19"/>
  <c r="W713" i="19"/>
  <c r="V713" i="19"/>
  <c r="U713" i="19"/>
  <c r="T713" i="19"/>
  <c r="S713" i="19"/>
  <c r="R713" i="19"/>
  <c r="Q713" i="19"/>
  <c r="P713" i="19"/>
  <c r="O713" i="19"/>
  <c r="N713" i="19"/>
  <c r="M713" i="19"/>
  <c r="L713" i="19"/>
  <c r="K713" i="19"/>
  <c r="J713" i="19"/>
  <c r="I713" i="19"/>
  <c r="H713" i="19"/>
  <c r="G713" i="19"/>
  <c r="F713" i="19"/>
  <c r="E713" i="19"/>
  <c r="D713" i="19"/>
  <c r="C713" i="19"/>
  <c r="B713" i="19"/>
  <c r="A713" i="19"/>
  <c r="AD712" i="19"/>
  <c r="AC712" i="19"/>
  <c r="AB712" i="19"/>
  <c r="AA712" i="19"/>
  <c r="Z712" i="19"/>
  <c r="Y712" i="19"/>
  <c r="X712" i="19"/>
  <c r="W712" i="19"/>
  <c r="V712" i="19"/>
  <c r="U712" i="19"/>
  <c r="T712" i="19"/>
  <c r="S712" i="19"/>
  <c r="R712" i="19"/>
  <c r="Q712" i="19"/>
  <c r="P712" i="19"/>
  <c r="O712" i="19"/>
  <c r="N712" i="19"/>
  <c r="M712" i="19"/>
  <c r="L712" i="19"/>
  <c r="K712" i="19"/>
  <c r="J712" i="19"/>
  <c r="I712" i="19"/>
  <c r="H712" i="19"/>
  <c r="G712" i="19"/>
  <c r="F712" i="19"/>
  <c r="E712" i="19"/>
  <c r="D712" i="19"/>
  <c r="C712" i="19"/>
  <c r="B712" i="19"/>
  <c r="A712" i="19"/>
  <c r="AD711" i="19"/>
  <c r="AC711" i="19"/>
  <c r="AB711" i="19"/>
  <c r="AA711" i="19"/>
  <c r="Z711" i="19"/>
  <c r="Y711" i="19"/>
  <c r="X711" i="19"/>
  <c r="W711" i="19"/>
  <c r="V711" i="19"/>
  <c r="U711" i="19"/>
  <c r="T711" i="19"/>
  <c r="S711" i="19"/>
  <c r="R711" i="19"/>
  <c r="Q711" i="19"/>
  <c r="P711" i="19"/>
  <c r="O711" i="19"/>
  <c r="N711" i="19"/>
  <c r="M711" i="19"/>
  <c r="L711" i="19"/>
  <c r="K711" i="19"/>
  <c r="J711" i="19"/>
  <c r="I711" i="19"/>
  <c r="H711" i="19"/>
  <c r="G711" i="19"/>
  <c r="F711" i="19"/>
  <c r="E711" i="19"/>
  <c r="D711" i="19"/>
  <c r="C711" i="19"/>
  <c r="B711" i="19"/>
  <c r="A711" i="19"/>
  <c r="AD710" i="19"/>
  <c r="AC710" i="19"/>
  <c r="AB710" i="19"/>
  <c r="AA710" i="19"/>
  <c r="Z710" i="19"/>
  <c r="Y710" i="19"/>
  <c r="X710" i="19"/>
  <c r="W710" i="19"/>
  <c r="V710" i="19"/>
  <c r="U710" i="19"/>
  <c r="T710" i="19"/>
  <c r="S710" i="19"/>
  <c r="R710" i="19"/>
  <c r="Q710" i="19"/>
  <c r="P710" i="19"/>
  <c r="O710" i="19"/>
  <c r="N710" i="19"/>
  <c r="M710" i="19"/>
  <c r="L710" i="19"/>
  <c r="K710" i="19"/>
  <c r="J710" i="19"/>
  <c r="I710" i="19"/>
  <c r="H710" i="19"/>
  <c r="G710" i="19"/>
  <c r="F710" i="19"/>
  <c r="E710" i="19"/>
  <c r="D710" i="19"/>
  <c r="C710" i="19"/>
  <c r="B710" i="19"/>
  <c r="A710" i="19"/>
  <c r="AD709" i="19"/>
  <c r="AC709" i="19"/>
  <c r="AB709" i="19"/>
  <c r="AA709" i="19"/>
  <c r="Z709" i="19"/>
  <c r="Y709" i="19"/>
  <c r="X709" i="19"/>
  <c r="W709" i="19"/>
  <c r="V709" i="19"/>
  <c r="U709" i="19"/>
  <c r="T709" i="19"/>
  <c r="S709" i="19"/>
  <c r="R709" i="19"/>
  <c r="Q709" i="19"/>
  <c r="P709" i="19"/>
  <c r="O709" i="19"/>
  <c r="N709" i="19"/>
  <c r="M709" i="19"/>
  <c r="L709" i="19"/>
  <c r="K709" i="19"/>
  <c r="J709" i="19"/>
  <c r="I709" i="19"/>
  <c r="H709" i="19"/>
  <c r="G709" i="19"/>
  <c r="F709" i="19"/>
  <c r="E709" i="19"/>
  <c r="D709" i="19"/>
  <c r="C709" i="19"/>
  <c r="B709" i="19"/>
  <c r="A709" i="19"/>
  <c r="AD708" i="19"/>
  <c r="AC708" i="19"/>
  <c r="AB708" i="19"/>
  <c r="AA708" i="19"/>
  <c r="Z708" i="19"/>
  <c r="Y708" i="19"/>
  <c r="X708" i="19"/>
  <c r="W708" i="19"/>
  <c r="V708" i="19"/>
  <c r="U708" i="19"/>
  <c r="T708" i="19"/>
  <c r="S708" i="19"/>
  <c r="R708" i="19"/>
  <c r="Q708" i="19"/>
  <c r="P708" i="19"/>
  <c r="O708" i="19"/>
  <c r="N708" i="19"/>
  <c r="M708" i="19"/>
  <c r="L708" i="19"/>
  <c r="K708" i="19"/>
  <c r="J708" i="19"/>
  <c r="I708" i="19"/>
  <c r="H708" i="19"/>
  <c r="G708" i="19"/>
  <c r="F708" i="19"/>
  <c r="E708" i="19"/>
  <c r="D708" i="19"/>
  <c r="C708" i="19"/>
  <c r="B708" i="19"/>
  <c r="A708" i="19"/>
  <c r="AD707" i="19"/>
  <c r="AC707" i="19"/>
  <c r="AB707" i="19"/>
  <c r="AA707" i="19"/>
  <c r="Z707" i="19"/>
  <c r="Y707" i="19"/>
  <c r="X707" i="19"/>
  <c r="W707" i="19"/>
  <c r="V707" i="19"/>
  <c r="U707" i="19"/>
  <c r="T707" i="19"/>
  <c r="S707" i="19"/>
  <c r="R707" i="19"/>
  <c r="Q707" i="19"/>
  <c r="P707" i="19"/>
  <c r="O707" i="19"/>
  <c r="N707" i="19"/>
  <c r="M707" i="19"/>
  <c r="L707" i="19"/>
  <c r="K707" i="19"/>
  <c r="J707" i="19"/>
  <c r="I707" i="19"/>
  <c r="H707" i="19"/>
  <c r="G707" i="19"/>
  <c r="F707" i="19"/>
  <c r="E707" i="19"/>
  <c r="D707" i="19"/>
  <c r="C707" i="19"/>
  <c r="B707" i="19"/>
  <c r="A707" i="19"/>
  <c r="AD706" i="19"/>
  <c r="AC706" i="19"/>
  <c r="AB706" i="19"/>
  <c r="AA706" i="19"/>
  <c r="Z706" i="19"/>
  <c r="Y706" i="19"/>
  <c r="X706" i="19"/>
  <c r="W706" i="19"/>
  <c r="V706" i="19"/>
  <c r="U706" i="19"/>
  <c r="T706" i="19"/>
  <c r="S706" i="19"/>
  <c r="R706" i="19"/>
  <c r="Q706" i="19"/>
  <c r="P706" i="19"/>
  <c r="O706" i="19"/>
  <c r="N706" i="19"/>
  <c r="M706" i="19"/>
  <c r="L706" i="19"/>
  <c r="K706" i="19"/>
  <c r="J706" i="19"/>
  <c r="I706" i="19"/>
  <c r="H706" i="19"/>
  <c r="G706" i="19"/>
  <c r="F706" i="19"/>
  <c r="E706" i="19"/>
  <c r="D706" i="19"/>
  <c r="C706" i="19"/>
  <c r="B706" i="19"/>
  <c r="A706" i="19"/>
  <c r="AD705" i="19"/>
  <c r="AC705" i="19"/>
  <c r="AB705" i="19"/>
  <c r="AA705" i="19"/>
  <c r="Z705" i="19"/>
  <c r="Y705" i="19"/>
  <c r="X705" i="19"/>
  <c r="W705" i="19"/>
  <c r="V705" i="19"/>
  <c r="U705" i="19"/>
  <c r="T705" i="19"/>
  <c r="S705" i="19"/>
  <c r="R705" i="19"/>
  <c r="Q705" i="19"/>
  <c r="P705" i="19"/>
  <c r="O705" i="19"/>
  <c r="N705" i="19"/>
  <c r="M705" i="19"/>
  <c r="L705" i="19"/>
  <c r="K705" i="19"/>
  <c r="J705" i="19"/>
  <c r="I705" i="19"/>
  <c r="H705" i="19"/>
  <c r="G705" i="19"/>
  <c r="F705" i="19"/>
  <c r="E705" i="19"/>
  <c r="D705" i="19"/>
  <c r="C705" i="19"/>
  <c r="B705" i="19"/>
  <c r="A705" i="19"/>
  <c r="AD704" i="19"/>
  <c r="AC704" i="19"/>
  <c r="AB704" i="19"/>
  <c r="AA704" i="19"/>
  <c r="Z704" i="19"/>
  <c r="Y704" i="19"/>
  <c r="X704" i="19"/>
  <c r="W704" i="19"/>
  <c r="V704" i="19"/>
  <c r="U704" i="19"/>
  <c r="T704" i="19"/>
  <c r="S704" i="19"/>
  <c r="R704" i="19"/>
  <c r="Q704" i="19"/>
  <c r="P704" i="19"/>
  <c r="O704" i="19"/>
  <c r="N704" i="19"/>
  <c r="M704" i="19"/>
  <c r="L704" i="19"/>
  <c r="K704" i="19"/>
  <c r="J704" i="19"/>
  <c r="I704" i="19"/>
  <c r="H704" i="19"/>
  <c r="G704" i="19"/>
  <c r="F704" i="19"/>
  <c r="E704" i="19"/>
  <c r="D704" i="19"/>
  <c r="C704" i="19"/>
  <c r="B704" i="19"/>
  <c r="A704" i="19"/>
  <c r="AD703" i="19"/>
  <c r="AC703" i="19"/>
  <c r="AB703" i="19"/>
  <c r="AA703" i="19"/>
  <c r="Z703" i="19"/>
  <c r="Y703" i="19"/>
  <c r="X703" i="19"/>
  <c r="W703" i="19"/>
  <c r="V703" i="19"/>
  <c r="U703" i="19"/>
  <c r="T703" i="19"/>
  <c r="S703" i="19"/>
  <c r="R703" i="19"/>
  <c r="Q703" i="19"/>
  <c r="P703" i="19"/>
  <c r="O703" i="19"/>
  <c r="N703" i="19"/>
  <c r="M703" i="19"/>
  <c r="L703" i="19"/>
  <c r="K703" i="19"/>
  <c r="J703" i="19"/>
  <c r="I703" i="19"/>
  <c r="H703" i="19"/>
  <c r="G703" i="19"/>
  <c r="F703" i="19"/>
  <c r="E703" i="19"/>
  <c r="D703" i="19"/>
  <c r="C703" i="19"/>
  <c r="B703" i="19"/>
  <c r="A703" i="19"/>
  <c r="AD702" i="19"/>
  <c r="AC702" i="19"/>
  <c r="AB702" i="19"/>
  <c r="AA702" i="19"/>
  <c r="Z702" i="19"/>
  <c r="Y702" i="19"/>
  <c r="X702" i="19"/>
  <c r="W702" i="19"/>
  <c r="V702" i="19"/>
  <c r="U702" i="19"/>
  <c r="T702" i="19"/>
  <c r="S702" i="19"/>
  <c r="R702" i="19"/>
  <c r="Q702" i="19"/>
  <c r="P702" i="19"/>
  <c r="O702" i="19"/>
  <c r="N702" i="19"/>
  <c r="M702" i="19"/>
  <c r="L702" i="19"/>
  <c r="K702" i="19"/>
  <c r="J702" i="19"/>
  <c r="I702" i="19"/>
  <c r="H702" i="19"/>
  <c r="G702" i="19"/>
  <c r="F702" i="19"/>
  <c r="E702" i="19"/>
  <c r="D702" i="19"/>
  <c r="C702" i="19"/>
  <c r="B702" i="19"/>
  <c r="A702" i="19"/>
  <c r="AD701" i="19"/>
  <c r="AC701" i="19"/>
  <c r="AB701" i="19"/>
  <c r="AA701" i="19"/>
  <c r="Z701" i="19"/>
  <c r="Y701" i="19"/>
  <c r="X701" i="19"/>
  <c r="W701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B701" i="19"/>
  <c r="A701" i="19"/>
  <c r="AD700" i="19"/>
  <c r="AC700" i="19"/>
  <c r="AB700" i="19"/>
  <c r="AA700" i="19"/>
  <c r="Z700" i="19"/>
  <c r="Y700" i="19"/>
  <c r="X700" i="19"/>
  <c r="W700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B700" i="19"/>
  <c r="A700" i="19"/>
  <c r="AD699" i="19"/>
  <c r="AC699" i="19"/>
  <c r="AB699" i="19"/>
  <c r="AA699" i="19"/>
  <c r="Z699" i="19"/>
  <c r="Y699" i="19"/>
  <c r="X699" i="19"/>
  <c r="W699" i="19"/>
  <c r="V699" i="19"/>
  <c r="U699" i="19"/>
  <c r="T699" i="19"/>
  <c r="S699" i="19"/>
  <c r="R699" i="19"/>
  <c r="Q699" i="19"/>
  <c r="P699" i="19"/>
  <c r="O699" i="19"/>
  <c r="N699" i="19"/>
  <c r="M699" i="19"/>
  <c r="L699" i="19"/>
  <c r="K699" i="19"/>
  <c r="J699" i="19"/>
  <c r="I699" i="19"/>
  <c r="H699" i="19"/>
  <c r="G699" i="19"/>
  <c r="F699" i="19"/>
  <c r="E699" i="19"/>
  <c r="D699" i="19"/>
  <c r="C699" i="19"/>
  <c r="B699" i="19"/>
  <c r="A699" i="19"/>
  <c r="AD698" i="19"/>
  <c r="AC698" i="19"/>
  <c r="AB698" i="19"/>
  <c r="AA698" i="19"/>
  <c r="Z698" i="19"/>
  <c r="Y698" i="19"/>
  <c r="X698" i="19"/>
  <c r="W698" i="19"/>
  <c r="V698" i="19"/>
  <c r="U698" i="19"/>
  <c r="T698" i="19"/>
  <c r="S698" i="19"/>
  <c r="R698" i="19"/>
  <c r="Q698" i="19"/>
  <c r="P698" i="19"/>
  <c r="O698" i="19"/>
  <c r="N698" i="19"/>
  <c r="M698" i="19"/>
  <c r="L698" i="19"/>
  <c r="K698" i="19"/>
  <c r="J698" i="19"/>
  <c r="I698" i="19"/>
  <c r="H698" i="19"/>
  <c r="G698" i="19"/>
  <c r="F698" i="19"/>
  <c r="E698" i="19"/>
  <c r="D698" i="19"/>
  <c r="C698" i="19"/>
  <c r="B698" i="19"/>
  <c r="A698" i="19"/>
  <c r="AD697" i="19"/>
  <c r="AC697" i="19"/>
  <c r="AB697" i="19"/>
  <c r="AA697" i="19"/>
  <c r="Z697" i="19"/>
  <c r="Y697" i="19"/>
  <c r="X697" i="19"/>
  <c r="W697" i="19"/>
  <c r="V697" i="19"/>
  <c r="U697" i="19"/>
  <c r="T697" i="19"/>
  <c r="S697" i="19"/>
  <c r="R697" i="19"/>
  <c r="Q697" i="19"/>
  <c r="P697" i="19"/>
  <c r="O697" i="19"/>
  <c r="N697" i="19"/>
  <c r="M697" i="19"/>
  <c r="L697" i="19"/>
  <c r="K697" i="19"/>
  <c r="J697" i="19"/>
  <c r="I697" i="19"/>
  <c r="H697" i="19"/>
  <c r="G697" i="19"/>
  <c r="F697" i="19"/>
  <c r="E697" i="19"/>
  <c r="D697" i="19"/>
  <c r="C697" i="19"/>
  <c r="B697" i="19"/>
  <c r="A697" i="19"/>
  <c r="AD696" i="19"/>
  <c r="AC696" i="19"/>
  <c r="AB696" i="19"/>
  <c r="AA696" i="19"/>
  <c r="Z696" i="19"/>
  <c r="Y696" i="19"/>
  <c r="X696" i="19"/>
  <c r="W696" i="19"/>
  <c r="V696" i="19"/>
  <c r="U696" i="19"/>
  <c r="T696" i="19"/>
  <c r="S696" i="19"/>
  <c r="R696" i="19"/>
  <c r="Q696" i="19"/>
  <c r="P696" i="19"/>
  <c r="O696" i="19"/>
  <c r="N696" i="19"/>
  <c r="M696" i="19"/>
  <c r="L696" i="19"/>
  <c r="K696" i="19"/>
  <c r="J696" i="19"/>
  <c r="I696" i="19"/>
  <c r="H696" i="19"/>
  <c r="G696" i="19"/>
  <c r="F696" i="19"/>
  <c r="E696" i="19"/>
  <c r="D696" i="19"/>
  <c r="C696" i="19"/>
  <c r="B696" i="19"/>
  <c r="A696" i="19"/>
  <c r="AD695" i="19"/>
  <c r="AC695" i="19"/>
  <c r="AB695" i="19"/>
  <c r="AA695" i="19"/>
  <c r="Z695" i="19"/>
  <c r="Y695" i="19"/>
  <c r="X695" i="19"/>
  <c r="W695" i="19"/>
  <c r="V695" i="19"/>
  <c r="U695" i="19"/>
  <c r="T695" i="19"/>
  <c r="S695" i="19"/>
  <c r="R695" i="19"/>
  <c r="Q695" i="19"/>
  <c r="P695" i="19"/>
  <c r="O695" i="19"/>
  <c r="N695" i="19"/>
  <c r="M695" i="19"/>
  <c r="L695" i="19"/>
  <c r="K695" i="19"/>
  <c r="J695" i="19"/>
  <c r="I695" i="19"/>
  <c r="H695" i="19"/>
  <c r="G695" i="19"/>
  <c r="F695" i="19"/>
  <c r="E695" i="19"/>
  <c r="D695" i="19"/>
  <c r="C695" i="19"/>
  <c r="B695" i="19"/>
  <c r="A695" i="19"/>
  <c r="AD694" i="19"/>
  <c r="AC694" i="19"/>
  <c r="AB694" i="19"/>
  <c r="AA694" i="19"/>
  <c r="Z694" i="19"/>
  <c r="Y694" i="19"/>
  <c r="X694" i="19"/>
  <c r="W694" i="19"/>
  <c r="V694" i="19"/>
  <c r="U694" i="19"/>
  <c r="T694" i="19"/>
  <c r="S694" i="19"/>
  <c r="R694" i="19"/>
  <c r="Q694" i="19"/>
  <c r="P694" i="19"/>
  <c r="O694" i="19"/>
  <c r="N694" i="19"/>
  <c r="M694" i="19"/>
  <c r="L694" i="19"/>
  <c r="K694" i="19"/>
  <c r="J694" i="19"/>
  <c r="I694" i="19"/>
  <c r="H694" i="19"/>
  <c r="G694" i="19"/>
  <c r="F694" i="19"/>
  <c r="E694" i="19"/>
  <c r="D694" i="19"/>
  <c r="C694" i="19"/>
  <c r="B694" i="19"/>
  <c r="A694" i="19"/>
  <c r="AD693" i="19"/>
  <c r="AC693" i="19"/>
  <c r="AB693" i="19"/>
  <c r="AA693" i="19"/>
  <c r="Z693" i="19"/>
  <c r="Y693" i="19"/>
  <c r="X693" i="19"/>
  <c r="W693" i="19"/>
  <c r="V693" i="19"/>
  <c r="U693" i="19"/>
  <c r="T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C693" i="19"/>
  <c r="B693" i="19"/>
  <c r="A693" i="19"/>
  <c r="AD692" i="19"/>
  <c r="AC692" i="19"/>
  <c r="AB692" i="19"/>
  <c r="AA692" i="19"/>
  <c r="Z692" i="19"/>
  <c r="Y692" i="19"/>
  <c r="X692" i="19"/>
  <c r="W692" i="19"/>
  <c r="V692" i="19"/>
  <c r="U692" i="19"/>
  <c r="T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C692" i="19"/>
  <c r="B692" i="19"/>
  <c r="A692" i="19"/>
  <c r="AD691" i="19"/>
  <c r="AC691" i="19"/>
  <c r="AB691" i="19"/>
  <c r="AA691" i="19"/>
  <c r="Z691" i="19"/>
  <c r="Y691" i="19"/>
  <c r="X691" i="19"/>
  <c r="W691" i="19"/>
  <c r="V691" i="19"/>
  <c r="U691" i="19"/>
  <c r="T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C691" i="19"/>
  <c r="B691" i="19"/>
  <c r="A691" i="19"/>
  <c r="AD690" i="19"/>
  <c r="AC690" i="19"/>
  <c r="AB690" i="19"/>
  <c r="AA690" i="19"/>
  <c r="Z690" i="19"/>
  <c r="Y690" i="19"/>
  <c r="X690" i="19"/>
  <c r="W690" i="19"/>
  <c r="V690" i="19"/>
  <c r="U690" i="19"/>
  <c r="T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C690" i="19"/>
  <c r="B690" i="19"/>
  <c r="A690" i="19"/>
  <c r="AD689" i="19"/>
  <c r="AC689" i="19"/>
  <c r="AB689" i="19"/>
  <c r="AA689" i="19"/>
  <c r="Z689" i="19"/>
  <c r="Y689" i="19"/>
  <c r="X689" i="19"/>
  <c r="W689" i="19"/>
  <c r="V689" i="19"/>
  <c r="U689" i="19"/>
  <c r="T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C689" i="19"/>
  <c r="B689" i="19"/>
  <c r="A689" i="19"/>
  <c r="AD688" i="19"/>
  <c r="AC688" i="19"/>
  <c r="AB688" i="19"/>
  <c r="AA688" i="19"/>
  <c r="Z688" i="19"/>
  <c r="Y688" i="19"/>
  <c r="X688" i="19"/>
  <c r="W688" i="19"/>
  <c r="V688" i="19"/>
  <c r="U688" i="19"/>
  <c r="T688" i="19"/>
  <c r="S688" i="19"/>
  <c r="R688" i="19"/>
  <c r="Q688" i="19"/>
  <c r="P688" i="19"/>
  <c r="O688" i="19"/>
  <c r="N688" i="19"/>
  <c r="M688" i="19"/>
  <c r="L688" i="19"/>
  <c r="K688" i="19"/>
  <c r="J688" i="19"/>
  <c r="I688" i="19"/>
  <c r="H688" i="19"/>
  <c r="G688" i="19"/>
  <c r="F688" i="19"/>
  <c r="E688" i="19"/>
  <c r="D688" i="19"/>
  <c r="C688" i="19"/>
  <c r="B688" i="19"/>
  <c r="A688" i="19"/>
  <c r="AD687" i="19"/>
  <c r="AC687" i="19"/>
  <c r="AB687" i="19"/>
  <c r="AA687" i="19"/>
  <c r="Z687" i="19"/>
  <c r="Y687" i="19"/>
  <c r="X687" i="19"/>
  <c r="W687" i="19"/>
  <c r="V687" i="19"/>
  <c r="U687" i="19"/>
  <c r="T687" i="19"/>
  <c r="S687" i="19"/>
  <c r="R687" i="19"/>
  <c r="Q687" i="19"/>
  <c r="P687" i="19"/>
  <c r="O687" i="19"/>
  <c r="N687" i="19"/>
  <c r="M687" i="19"/>
  <c r="L687" i="19"/>
  <c r="K687" i="19"/>
  <c r="J687" i="19"/>
  <c r="I687" i="19"/>
  <c r="H687" i="19"/>
  <c r="G687" i="19"/>
  <c r="F687" i="19"/>
  <c r="E687" i="19"/>
  <c r="D687" i="19"/>
  <c r="C687" i="19"/>
  <c r="B687" i="19"/>
  <c r="A687" i="19"/>
  <c r="AD686" i="19"/>
  <c r="AC686" i="19"/>
  <c r="AB686" i="19"/>
  <c r="AA686" i="19"/>
  <c r="Z686" i="19"/>
  <c r="Y686" i="19"/>
  <c r="X686" i="19"/>
  <c r="W686" i="19"/>
  <c r="V686" i="19"/>
  <c r="U686" i="19"/>
  <c r="T686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B686" i="19"/>
  <c r="A686" i="19"/>
  <c r="AD685" i="19"/>
  <c r="AC685" i="19"/>
  <c r="AB685" i="19"/>
  <c r="AA685" i="19"/>
  <c r="Z685" i="19"/>
  <c r="Y685" i="19"/>
  <c r="X685" i="19"/>
  <c r="W685" i="19"/>
  <c r="V685" i="19"/>
  <c r="U685" i="19"/>
  <c r="T685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B685" i="19"/>
  <c r="A685" i="19"/>
  <c r="AD684" i="19"/>
  <c r="AC684" i="19"/>
  <c r="AB684" i="19"/>
  <c r="AA684" i="19"/>
  <c r="Z684" i="19"/>
  <c r="Y684" i="19"/>
  <c r="X684" i="19"/>
  <c r="W684" i="19"/>
  <c r="V684" i="19"/>
  <c r="U684" i="19"/>
  <c r="T684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B684" i="19"/>
  <c r="A684" i="19"/>
  <c r="AD683" i="19"/>
  <c r="AC683" i="19"/>
  <c r="AB683" i="19"/>
  <c r="AA683" i="19"/>
  <c r="Z683" i="19"/>
  <c r="Y683" i="19"/>
  <c r="X683" i="19"/>
  <c r="W683" i="19"/>
  <c r="V683" i="19"/>
  <c r="U683" i="19"/>
  <c r="T683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B683" i="19"/>
  <c r="A683" i="19"/>
  <c r="AD682" i="19"/>
  <c r="AC682" i="19"/>
  <c r="AB682" i="19"/>
  <c r="AA682" i="19"/>
  <c r="Z682" i="19"/>
  <c r="Y682" i="19"/>
  <c r="X682" i="19"/>
  <c r="W682" i="19"/>
  <c r="V682" i="19"/>
  <c r="U682" i="19"/>
  <c r="T682" i="19"/>
  <c r="S682" i="19"/>
  <c r="R682" i="19"/>
  <c r="Q682" i="19"/>
  <c r="P682" i="19"/>
  <c r="O682" i="19"/>
  <c r="N682" i="19"/>
  <c r="M682" i="19"/>
  <c r="L682" i="19"/>
  <c r="K682" i="19"/>
  <c r="J682" i="19"/>
  <c r="I682" i="19"/>
  <c r="H682" i="19"/>
  <c r="G682" i="19"/>
  <c r="F682" i="19"/>
  <c r="E682" i="19"/>
  <c r="D682" i="19"/>
  <c r="C682" i="19"/>
  <c r="B682" i="19"/>
  <c r="A682" i="19"/>
  <c r="AD681" i="19"/>
  <c r="AC681" i="19"/>
  <c r="AB681" i="19"/>
  <c r="AA681" i="19"/>
  <c r="Z681" i="19"/>
  <c r="Y681" i="19"/>
  <c r="X681" i="19"/>
  <c r="W681" i="19"/>
  <c r="V681" i="19"/>
  <c r="U681" i="19"/>
  <c r="T681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B681" i="19"/>
  <c r="A681" i="19"/>
  <c r="AD680" i="19"/>
  <c r="AC680" i="19"/>
  <c r="AB680" i="19"/>
  <c r="AA680" i="19"/>
  <c r="Z680" i="19"/>
  <c r="Y680" i="19"/>
  <c r="X680" i="19"/>
  <c r="W680" i="19"/>
  <c r="V680" i="19"/>
  <c r="U680" i="19"/>
  <c r="T680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B680" i="19"/>
  <c r="A680" i="19"/>
  <c r="AD679" i="19"/>
  <c r="AC679" i="19"/>
  <c r="AB679" i="19"/>
  <c r="AA679" i="19"/>
  <c r="Z679" i="19"/>
  <c r="Y679" i="19"/>
  <c r="X679" i="19"/>
  <c r="W679" i="19"/>
  <c r="V679" i="19"/>
  <c r="U679" i="19"/>
  <c r="T679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B679" i="19"/>
  <c r="A679" i="19"/>
  <c r="AD678" i="19"/>
  <c r="AC678" i="19"/>
  <c r="AB678" i="19"/>
  <c r="AA678" i="19"/>
  <c r="Z678" i="19"/>
  <c r="Y678" i="19"/>
  <c r="X678" i="19"/>
  <c r="W678" i="19"/>
  <c r="V678" i="19"/>
  <c r="U678" i="19"/>
  <c r="T678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B678" i="19"/>
  <c r="A678" i="19"/>
  <c r="AD677" i="19"/>
  <c r="AC677" i="19"/>
  <c r="AB677" i="19"/>
  <c r="AA677" i="19"/>
  <c r="Z677" i="19"/>
  <c r="Y677" i="19"/>
  <c r="X677" i="19"/>
  <c r="W677" i="19"/>
  <c r="V677" i="19"/>
  <c r="U677" i="19"/>
  <c r="T677" i="19"/>
  <c r="S677" i="19"/>
  <c r="R677" i="19"/>
  <c r="Q677" i="19"/>
  <c r="P677" i="19"/>
  <c r="O677" i="19"/>
  <c r="N677" i="19"/>
  <c r="M677" i="19"/>
  <c r="L677" i="19"/>
  <c r="K677" i="19"/>
  <c r="J677" i="19"/>
  <c r="I677" i="19"/>
  <c r="H677" i="19"/>
  <c r="G677" i="19"/>
  <c r="F677" i="19"/>
  <c r="E677" i="19"/>
  <c r="D677" i="19"/>
  <c r="C677" i="19"/>
  <c r="B677" i="19"/>
  <c r="A677" i="19"/>
  <c r="AD676" i="19"/>
  <c r="AC676" i="19"/>
  <c r="AB676" i="19"/>
  <c r="AA676" i="19"/>
  <c r="Z676" i="19"/>
  <c r="Y676" i="19"/>
  <c r="X676" i="19"/>
  <c r="W676" i="19"/>
  <c r="V676" i="19"/>
  <c r="U676" i="19"/>
  <c r="T676" i="19"/>
  <c r="S676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B676" i="19"/>
  <c r="A676" i="19"/>
  <c r="AD675" i="19"/>
  <c r="AC675" i="19"/>
  <c r="AB675" i="19"/>
  <c r="AA675" i="19"/>
  <c r="Z675" i="19"/>
  <c r="Y675" i="19"/>
  <c r="X675" i="19"/>
  <c r="W675" i="19"/>
  <c r="V675" i="19"/>
  <c r="U675" i="19"/>
  <c r="T675" i="19"/>
  <c r="S675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B675" i="19"/>
  <c r="A675" i="19"/>
  <c r="AD674" i="19"/>
  <c r="AC674" i="19"/>
  <c r="AB674" i="19"/>
  <c r="AA674" i="19"/>
  <c r="Z674" i="19"/>
  <c r="Y674" i="19"/>
  <c r="X674" i="19"/>
  <c r="W674" i="19"/>
  <c r="V674" i="19"/>
  <c r="U674" i="19"/>
  <c r="T674" i="19"/>
  <c r="S674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B674" i="19"/>
  <c r="A674" i="19"/>
  <c r="AD673" i="19"/>
  <c r="AC673" i="19"/>
  <c r="AB673" i="19"/>
  <c r="AA673" i="19"/>
  <c r="Z673" i="19"/>
  <c r="Y673" i="19"/>
  <c r="X673" i="19"/>
  <c r="W673" i="19"/>
  <c r="V673" i="19"/>
  <c r="U673" i="19"/>
  <c r="T673" i="19"/>
  <c r="S673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B673" i="19"/>
  <c r="A673" i="19"/>
  <c r="AD672" i="19"/>
  <c r="AC672" i="19"/>
  <c r="AB672" i="19"/>
  <c r="AA672" i="19"/>
  <c r="Z672" i="19"/>
  <c r="Y672" i="19"/>
  <c r="X672" i="19"/>
  <c r="W672" i="19"/>
  <c r="V672" i="19"/>
  <c r="U672" i="19"/>
  <c r="T672" i="19"/>
  <c r="S672" i="19"/>
  <c r="R672" i="19"/>
  <c r="Q672" i="19"/>
  <c r="P672" i="19"/>
  <c r="O672" i="19"/>
  <c r="N672" i="19"/>
  <c r="M672" i="19"/>
  <c r="L672" i="19"/>
  <c r="K672" i="19"/>
  <c r="J672" i="19"/>
  <c r="I672" i="19"/>
  <c r="H672" i="19"/>
  <c r="G672" i="19"/>
  <c r="F672" i="19"/>
  <c r="E672" i="19"/>
  <c r="D672" i="19"/>
  <c r="C672" i="19"/>
  <c r="B672" i="19"/>
  <c r="A672" i="19"/>
  <c r="AD671" i="19"/>
  <c r="AC671" i="19"/>
  <c r="AB671" i="19"/>
  <c r="AA671" i="19"/>
  <c r="Z671" i="19"/>
  <c r="Y671" i="19"/>
  <c r="X671" i="19"/>
  <c r="W671" i="19"/>
  <c r="V671" i="19"/>
  <c r="U671" i="19"/>
  <c r="T671" i="19"/>
  <c r="S671" i="19"/>
  <c r="R671" i="19"/>
  <c r="Q671" i="19"/>
  <c r="P671" i="19"/>
  <c r="O671" i="19"/>
  <c r="N671" i="19"/>
  <c r="M671" i="19"/>
  <c r="L671" i="19"/>
  <c r="K671" i="19"/>
  <c r="J671" i="19"/>
  <c r="I671" i="19"/>
  <c r="H671" i="19"/>
  <c r="G671" i="19"/>
  <c r="F671" i="19"/>
  <c r="E671" i="19"/>
  <c r="D671" i="19"/>
  <c r="C671" i="19"/>
  <c r="B671" i="19"/>
  <c r="A671" i="19"/>
  <c r="AD670" i="19"/>
  <c r="AC670" i="19"/>
  <c r="AB670" i="19"/>
  <c r="AA670" i="19"/>
  <c r="Z670" i="19"/>
  <c r="Y670" i="19"/>
  <c r="X670" i="19"/>
  <c r="W670" i="19"/>
  <c r="V670" i="19"/>
  <c r="U670" i="19"/>
  <c r="T670" i="19"/>
  <c r="S670" i="19"/>
  <c r="R670" i="19"/>
  <c r="Q670" i="19"/>
  <c r="P670" i="19"/>
  <c r="O670" i="19"/>
  <c r="N670" i="19"/>
  <c r="M670" i="19"/>
  <c r="L670" i="19"/>
  <c r="K670" i="19"/>
  <c r="J670" i="19"/>
  <c r="I670" i="19"/>
  <c r="H670" i="19"/>
  <c r="G670" i="19"/>
  <c r="F670" i="19"/>
  <c r="E670" i="19"/>
  <c r="D670" i="19"/>
  <c r="C670" i="19"/>
  <c r="B670" i="19"/>
  <c r="A670" i="19"/>
  <c r="AD669" i="19"/>
  <c r="AC669" i="19"/>
  <c r="AB669" i="19"/>
  <c r="AA669" i="19"/>
  <c r="Z669" i="19"/>
  <c r="Y669" i="19"/>
  <c r="X669" i="19"/>
  <c r="W669" i="19"/>
  <c r="V669" i="19"/>
  <c r="U669" i="19"/>
  <c r="T669" i="19"/>
  <c r="S669" i="19"/>
  <c r="R669" i="19"/>
  <c r="Q669" i="19"/>
  <c r="P669" i="19"/>
  <c r="O669" i="19"/>
  <c r="N669" i="19"/>
  <c r="M669" i="19"/>
  <c r="L669" i="19"/>
  <c r="K669" i="19"/>
  <c r="J669" i="19"/>
  <c r="I669" i="19"/>
  <c r="H669" i="19"/>
  <c r="G669" i="19"/>
  <c r="F669" i="19"/>
  <c r="E669" i="19"/>
  <c r="D669" i="19"/>
  <c r="C669" i="19"/>
  <c r="B669" i="19"/>
  <c r="A669" i="19"/>
  <c r="AD668" i="19"/>
  <c r="AC668" i="19"/>
  <c r="AB668" i="19"/>
  <c r="AA668" i="19"/>
  <c r="Z668" i="19"/>
  <c r="Y668" i="19"/>
  <c r="X668" i="19"/>
  <c r="W668" i="19"/>
  <c r="V668" i="19"/>
  <c r="U668" i="19"/>
  <c r="T668" i="19"/>
  <c r="S668" i="19"/>
  <c r="R668" i="19"/>
  <c r="Q668" i="19"/>
  <c r="P668" i="19"/>
  <c r="O668" i="19"/>
  <c r="N668" i="19"/>
  <c r="M668" i="19"/>
  <c r="L668" i="19"/>
  <c r="K668" i="19"/>
  <c r="J668" i="19"/>
  <c r="I668" i="19"/>
  <c r="H668" i="19"/>
  <c r="G668" i="19"/>
  <c r="F668" i="19"/>
  <c r="E668" i="19"/>
  <c r="D668" i="19"/>
  <c r="C668" i="19"/>
  <c r="B668" i="19"/>
  <c r="A668" i="19"/>
  <c r="AD667" i="19"/>
  <c r="AC667" i="19"/>
  <c r="AB667" i="19"/>
  <c r="AA667" i="19"/>
  <c r="Z667" i="19"/>
  <c r="Y667" i="19"/>
  <c r="X667" i="19"/>
  <c r="W667" i="19"/>
  <c r="V667" i="19"/>
  <c r="U667" i="19"/>
  <c r="T667" i="19"/>
  <c r="S667" i="19"/>
  <c r="R667" i="19"/>
  <c r="Q667" i="19"/>
  <c r="P667" i="19"/>
  <c r="O667" i="19"/>
  <c r="N667" i="19"/>
  <c r="M667" i="19"/>
  <c r="L667" i="19"/>
  <c r="K667" i="19"/>
  <c r="J667" i="19"/>
  <c r="I667" i="19"/>
  <c r="H667" i="19"/>
  <c r="G667" i="19"/>
  <c r="F667" i="19"/>
  <c r="E667" i="19"/>
  <c r="D667" i="19"/>
  <c r="C667" i="19"/>
  <c r="B667" i="19"/>
  <c r="A667" i="19"/>
  <c r="AD666" i="19"/>
  <c r="AC666" i="19"/>
  <c r="AB666" i="19"/>
  <c r="AA666" i="19"/>
  <c r="Z666" i="19"/>
  <c r="Y666" i="19"/>
  <c r="X666" i="19"/>
  <c r="W666" i="19"/>
  <c r="V666" i="19"/>
  <c r="U666" i="19"/>
  <c r="T666" i="19"/>
  <c r="S666" i="19"/>
  <c r="R666" i="19"/>
  <c r="Q666" i="19"/>
  <c r="P666" i="19"/>
  <c r="O666" i="19"/>
  <c r="N666" i="19"/>
  <c r="M666" i="19"/>
  <c r="L666" i="19"/>
  <c r="K666" i="19"/>
  <c r="J666" i="19"/>
  <c r="I666" i="19"/>
  <c r="H666" i="19"/>
  <c r="G666" i="19"/>
  <c r="F666" i="19"/>
  <c r="E666" i="19"/>
  <c r="D666" i="19"/>
  <c r="C666" i="19"/>
  <c r="B666" i="19"/>
  <c r="A666" i="19"/>
  <c r="AD665" i="19"/>
  <c r="AC665" i="19"/>
  <c r="AB665" i="19"/>
  <c r="AA665" i="19"/>
  <c r="Z665" i="19"/>
  <c r="Y665" i="19"/>
  <c r="X665" i="19"/>
  <c r="W665" i="19"/>
  <c r="V665" i="19"/>
  <c r="U665" i="19"/>
  <c r="T665" i="19"/>
  <c r="S665" i="19"/>
  <c r="R665" i="19"/>
  <c r="Q665" i="19"/>
  <c r="P665" i="19"/>
  <c r="O665" i="19"/>
  <c r="N665" i="19"/>
  <c r="M665" i="19"/>
  <c r="L665" i="19"/>
  <c r="K665" i="19"/>
  <c r="J665" i="19"/>
  <c r="I665" i="19"/>
  <c r="H665" i="19"/>
  <c r="G665" i="19"/>
  <c r="F665" i="19"/>
  <c r="E665" i="19"/>
  <c r="D665" i="19"/>
  <c r="C665" i="19"/>
  <c r="B665" i="19"/>
  <c r="A665" i="19"/>
  <c r="AD664" i="19"/>
  <c r="AC664" i="19"/>
  <c r="AB664" i="19"/>
  <c r="AA664" i="19"/>
  <c r="Z664" i="19"/>
  <c r="Y664" i="19"/>
  <c r="X664" i="19"/>
  <c r="W664" i="19"/>
  <c r="V664" i="19"/>
  <c r="U664" i="19"/>
  <c r="T664" i="19"/>
  <c r="S664" i="19"/>
  <c r="R664" i="19"/>
  <c r="Q664" i="19"/>
  <c r="P664" i="19"/>
  <c r="O664" i="19"/>
  <c r="N664" i="19"/>
  <c r="M664" i="19"/>
  <c r="L664" i="19"/>
  <c r="K664" i="19"/>
  <c r="J664" i="19"/>
  <c r="I664" i="19"/>
  <c r="H664" i="19"/>
  <c r="G664" i="19"/>
  <c r="F664" i="19"/>
  <c r="E664" i="19"/>
  <c r="D664" i="19"/>
  <c r="C664" i="19"/>
  <c r="B664" i="19"/>
  <c r="A664" i="19"/>
  <c r="AD663" i="19"/>
  <c r="AC663" i="19"/>
  <c r="AB663" i="19"/>
  <c r="AA663" i="19"/>
  <c r="Z663" i="19"/>
  <c r="Y663" i="19"/>
  <c r="X663" i="19"/>
  <c r="W663" i="19"/>
  <c r="V663" i="19"/>
  <c r="U663" i="19"/>
  <c r="T663" i="19"/>
  <c r="S663" i="19"/>
  <c r="R663" i="19"/>
  <c r="Q663" i="19"/>
  <c r="P663" i="19"/>
  <c r="O663" i="19"/>
  <c r="N663" i="19"/>
  <c r="M663" i="19"/>
  <c r="L663" i="19"/>
  <c r="K663" i="19"/>
  <c r="J663" i="19"/>
  <c r="I663" i="19"/>
  <c r="H663" i="19"/>
  <c r="G663" i="19"/>
  <c r="F663" i="19"/>
  <c r="E663" i="19"/>
  <c r="D663" i="19"/>
  <c r="C663" i="19"/>
  <c r="B663" i="19"/>
  <c r="A663" i="19"/>
  <c r="AD662" i="19"/>
  <c r="AC662" i="19"/>
  <c r="AB662" i="19"/>
  <c r="AA662" i="19"/>
  <c r="Z662" i="19"/>
  <c r="Y662" i="19"/>
  <c r="X662" i="19"/>
  <c r="W662" i="19"/>
  <c r="V662" i="19"/>
  <c r="U662" i="19"/>
  <c r="T662" i="19"/>
  <c r="S662" i="19"/>
  <c r="R662" i="19"/>
  <c r="Q662" i="19"/>
  <c r="P662" i="19"/>
  <c r="O662" i="19"/>
  <c r="N662" i="19"/>
  <c r="M662" i="19"/>
  <c r="L662" i="19"/>
  <c r="K662" i="19"/>
  <c r="J662" i="19"/>
  <c r="I662" i="19"/>
  <c r="H662" i="19"/>
  <c r="G662" i="19"/>
  <c r="F662" i="19"/>
  <c r="E662" i="19"/>
  <c r="D662" i="19"/>
  <c r="C662" i="19"/>
  <c r="B662" i="19"/>
  <c r="A662" i="19"/>
  <c r="AD661" i="19"/>
  <c r="AC661" i="19"/>
  <c r="AB661" i="19"/>
  <c r="AA661" i="19"/>
  <c r="Z661" i="19"/>
  <c r="Y661" i="19"/>
  <c r="X661" i="19"/>
  <c r="W661" i="19"/>
  <c r="V661" i="19"/>
  <c r="U661" i="19"/>
  <c r="T661" i="19"/>
  <c r="S661" i="19"/>
  <c r="R661" i="19"/>
  <c r="Q661" i="19"/>
  <c r="P661" i="19"/>
  <c r="O661" i="19"/>
  <c r="N661" i="19"/>
  <c r="M661" i="19"/>
  <c r="L661" i="19"/>
  <c r="K661" i="19"/>
  <c r="J661" i="19"/>
  <c r="I661" i="19"/>
  <c r="H661" i="19"/>
  <c r="G661" i="19"/>
  <c r="F661" i="19"/>
  <c r="E661" i="19"/>
  <c r="D661" i="19"/>
  <c r="C661" i="19"/>
  <c r="B661" i="19"/>
  <c r="A661" i="19"/>
  <c r="AD660" i="19"/>
  <c r="AC660" i="19"/>
  <c r="AB660" i="19"/>
  <c r="AA660" i="19"/>
  <c r="Z660" i="19"/>
  <c r="Y660" i="19"/>
  <c r="X660" i="19"/>
  <c r="W660" i="19"/>
  <c r="V660" i="19"/>
  <c r="U660" i="19"/>
  <c r="T660" i="19"/>
  <c r="S660" i="19"/>
  <c r="R660" i="19"/>
  <c r="Q660" i="19"/>
  <c r="P660" i="19"/>
  <c r="O660" i="19"/>
  <c r="N660" i="19"/>
  <c r="M660" i="19"/>
  <c r="L660" i="19"/>
  <c r="K660" i="19"/>
  <c r="J660" i="19"/>
  <c r="I660" i="19"/>
  <c r="H660" i="19"/>
  <c r="G660" i="19"/>
  <c r="F660" i="19"/>
  <c r="E660" i="19"/>
  <c r="D660" i="19"/>
  <c r="C660" i="19"/>
  <c r="B660" i="19"/>
  <c r="A660" i="19"/>
  <c r="AD659" i="19"/>
  <c r="AC659" i="19"/>
  <c r="AB659" i="19"/>
  <c r="AA659" i="19"/>
  <c r="Z659" i="19"/>
  <c r="Y659" i="19"/>
  <c r="X659" i="19"/>
  <c r="W659" i="19"/>
  <c r="V659" i="19"/>
  <c r="U659" i="19"/>
  <c r="T659" i="19"/>
  <c r="S659" i="19"/>
  <c r="R659" i="19"/>
  <c r="Q659" i="19"/>
  <c r="P659" i="19"/>
  <c r="O659" i="19"/>
  <c r="N659" i="19"/>
  <c r="M659" i="19"/>
  <c r="L659" i="19"/>
  <c r="K659" i="19"/>
  <c r="J659" i="19"/>
  <c r="I659" i="19"/>
  <c r="H659" i="19"/>
  <c r="G659" i="19"/>
  <c r="F659" i="19"/>
  <c r="E659" i="19"/>
  <c r="D659" i="19"/>
  <c r="C659" i="19"/>
  <c r="B659" i="19"/>
  <c r="A659" i="19"/>
  <c r="AD658" i="19"/>
  <c r="AC658" i="19"/>
  <c r="AB658" i="19"/>
  <c r="AA658" i="19"/>
  <c r="Z658" i="19"/>
  <c r="Y658" i="19"/>
  <c r="X658" i="19"/>
  <c r="W658" i="19"/>
  <c r="V658" i="19"/>
  <c r="U658" i="19"/>
  <c r="T658" i="19"/>
  <c r="S658" i="19"/>
  <c r="R658" i="19"/>
  <c r="Q658" i="19"/>
  <c r="P658" i="19"/>
  <c r="O658" i="19"/>
  <c r="N658" i="19"/>
  <c r="M658" i="19"/>
  <c r="L658" i="19"/>
  <c r="K658" i="19"/>
  <c r="J658" i="19"/>
  <c r="I658" i="19"/>
  <c r="H658" i="19"/>
  <c r="G658" i="19"/>
  <c r="F658" i="19"/>
  <c r="E658" i="19"/>
  <c r="D658" i="19"/>
  <c r="C658" i="19"/>
  <c r="B658" i="19"/>
  <c r="A658" i="19"/>
  <c r="AD657" i="19"/>
  <c r="AC657" i="19"/>
  <c r="AB657" i="19"/>
  <c r="AA657" i="19"/>
  <c r="Z657" i="19"/>
  <c r="Y657" i="19"/>
  <c r="X657" i="19"/>
  <c r="W657" i="19"/>
  <c r="V657" i="19"/>
  <c r="U657" i="19"/>
  <c r="T657" i="19"/>
  <c r="S657" i="19"/>
  <c r="R657" i="19"/>
  <c r="Q657" i="19"/>
  <c r="P657" i="19"/>
  <c r="O657" i="19"/>
  <c r="N657" i="19"/>
  <c r="M657" i="19"/>
  <c r="L657" i="19"/>
  <c r="K657" i="19"/>
  <c r="J657" i="19"/>
  <c r="I657" i="19"/>
  <c r="H657" i="19"/>
  <c r="G657" i="19"/>
  <c r="F657" i="19"/>
  <c r="E657" i="19"/>
  <c r="D657" i="19"/>
  <c r="C657" i="19"/>
  <c r="B657" i="19"/>
  <c r="A657" i="19"/>
  <c r="AD656" i="19"/>
  <c r="AC656" i="19"/>
  <c r="AB656" i="19"/>
  <c r="AA656" i="19"/>
  <c r="Z656" i="19"/>
  <c r="Y656" i="19"/>
  <c r="X656" i="19"/>
  <c r="W656" i="19"/>
  <c r="V656" i="19"/>
  <c r="U656" i="19"/>
  <c r="T656" i="19"/>
  <c r="S656" i="19"/>
  <c r="R656" i="19"/>
  <c r="Q656" i="19"/>
  <c r="P656" i="19"/>
  <c r="O656" i="19"/>
  <c r="N656" i="19"/>
  <c r="M656" i="19"/>
  <c r="L656" i="19"/>
  <c r="K656" i="19"/>
  <c r="J656" i="19"/>
  <c r="I656" i="19"/>
  <c r="H656" i="19"/>
  <c r="G656" i="19"/>
  <c r="F656" i="19"/>
  <c r="E656" i="19"/>
  <c r="D656" i="19"/>
  <c r="C656" i="19"/>
  <c r="B656" i="19"/>
  <c r="A656" i="19"/>
  <c r="AD655" i="19"/>
  <c r="AC655" i="19"/>
  <c r="AB655" i="19"/>
  <c r="AA655" i="19"/>
  <c r="Z655" i="19"/>
  <c r="Y655" i="19"/>
  <c r="X655" i="19"/>
  <c r="W655" i="19"/>
  <c r="V655" i="19"/>
  <c r="U655" i="19"/>
  <c r="T655" i="19"/>
  <c r="S655" i="19"/>
  <c r="R655" i="19"/>
  <c r="Q655" i="19"/>
  <c r="P655" i="19"/>
  <c r="O655" i="19"/>
  <c r="N655" i="19"/>
  <c r="M655" i="19"/>
  <c r="L655" i="19"/>
  <c r="K655" i="19"/>
  <c r="J655" i="19"/>
  <c r="I655" i="19"/>
  <c r="H655" i="19"/>
  <c r="G655" i="19"/>
  <c r="F655" i="19"/>
  <c r="E655" i="19"/>
  <c r="D655" i="19"/>
  <c r="C655" i="19"/>
  <c r="B655" i="19"/>
  <c r="A655" i="19"/>
  <c r="AD654" i="19"/>
  <c r="AC654" i="19"/>
  <c r="AB654" i="19"/>
  <c r="AA654" i="19"/>
  <c r="Z654" i="19"/>
  <c r="Y654" i="19"/>
  <c r="X654" i="19"/>
  <c r="W654" i="19"/>
  <c r="V654" i="19"/>
  <c r="U654" i="19"/>
  <c r="T654" i="19"/>
  <c r="S654" i="19"/>
  <c r="R654" i="19"/>
  <c r="Q654" i="19"/>
  <c r="P654" i="19"/>
  <c r="O654" i="19"/>
  <c r="N654" i="19"/>
  <c r="M654" i="19"/>
  <c r="L654" i="19"/>
  <c r="K654" i="19"/>
  <c r="J654" i="19"/>
  <c r="I654" i="19"/>
  <c r="H654" i="19"/>
  <c r="G654" i="19"/>
  <c r="F654" i="19"/>
  <c r="E654" i="19"/>
  <c r="D654" i="19"/>
  <c r="C654" i="19"/>
  <c r="B654" i="19"/>
  <c r="A654" i="19"/>
  <c r="AD653" i="19"/>
  <c r="AC653" i="19"/>
  <c r="AB653" i="19"/>
  <c r="AA653" i="19"/>
  <c r="Z653" i="19"/>
  <c r="Y653" i="19"/>
  <c r="X653" i="19"/>
  <c r="W653" i="19"/>
  <c r="V653" i="19"/>
  <c r="U653" i="19"/>
  <c r="T653" i="19"/>
  <c r="S653" i="19"/>
  <c r="R653" i="19"/>
  <c r="Q653" i="19"/>
  <c r="P653" i="19"/>
  <c r="O653" i="19"/>
  <c r="N653" i="19"/>
  <c r="M653" i="19"/>
  <c r="L653" i="19"/>
  <c r="K653" i="19"/>
  <c r="J653" i="19"/>
  <c r="I653" i="19"/>
  <c r="H653" i="19"/>
  <c r="G653" i="19"/>
  <c r="F653" i="19"/>
  <c r="E653" i="19"/>
  <c r="D653" i="19"/>
  <c r="C653" i="19"/>
  <c r="B653" i="19"/>
  <c r="A653" i="19"/>
  <c r="AD652" i="19"/>
  <c r="AC652" i="19"/>
  <c r="AB652" i="19"/>
  <c r="AA652" i="19"/>
  <c r="Z652" i="19"/>
  <c r="Y652" i="19"/>
  <c r="X652" i="19"/>
  <c r="W652" i="19"/>
  <c r="V652" i="19"/>
  <c r="U652" i="19"/>
  <c r="T652" i="19"/>
  <c r="S652" i="19"/>
  <c r="R652" i="19"/>
  <c r="Q652" i="19"/>
  <c r="P652" i="19"/>
  <c r="O652" i="19"/>
  <c r="N652" i="19"/>
  <c r="M652" i="19"/>
  <c r="L652" i="19"/>
  <c r="K652" i="19"/>
  <c r="J652" i="19"/>
  <c r="I652" i="19"/>
  <c r="H652" i="19"/>
  <c r="G652" i="19"/>
  <c r="F652" i="19"/>
  <c r="E652" i="19"/>
  <c r="D652" i="19"/>
  <c r="C652" i="19"/>
  <c r="B652" i="19"/>
  <c r="A652" i="19"/>
  <c r="AD651" i="19"/>
  <c r="AC651" i="19"/>
  <c r="AB651" i="19"/>
  <c r="AA651" i="19"/>
  <c r="Z651" i="19"/>
  <c r="Y651" i="19"/>
  <c r="X651" i="19"/>
  <c r="W651" i="19"/>
  <c r="V651" i="19"/>
  <c r="U651" i="19"/>
  <c r="T651" i="19"/>
  <c r="S651" i="19"/>
  <c r="R651" i="19"/>
  <c r="Q651" i="19"/>
  <c r="P651" i="19"/>
  <c r="O651" i="19"/>
  <c r="N651" i="19"/>
  <c r="M651" i="19"/>
  <c r="L651" i="19"/>
  <c r="K651" i="19"/>
  <c r="J651" i="19"/>
  <c r="I651" i="19"/>
  <c r="H651" i="19"/>
  <c r="G651" i="19"/>
  <c r="F651" i="19"/>
  <c r="E651" i="19"/>
  <c r="D651" i="19"/>
  <c r="C651" i="19"/>
  <c r="B651" i="19"/>
  <c r="A651" i="19"/>
  <c r="AD650" i="19"/>
  <c r="AC650" i="19"/>
  <c r="AB650" i="19"/>
  <c r="AA650" i="19"/>
  <c r="Z650" i="19"/>
  <c r="Y650" i="19"/>
  <c r="X650" i="19"/>
  <c r="W650" i="19"/>
  <c r="V650" i="19"/>
  <c r="U650" i="19"/>
  <c r="T650" i="19"/>
  <c r="S650" i="19"/>
  <c r="R650" i="19"/>
  <c r="Q650" i="19"/>
  <c r="P650" i="19"/>
  <c r="O650" i="19"/>
  <c r="N650" i="19"/>
  <c r="M650" i="19"/>
  <c r="L650" i="19"/>
  <c r="K650" i="19"/>
  <c r="J650" i="19"/>
  <c r="I650" i="19"/>
  <c r="H650" i="19"/>
  <c r="G650" i="19"/>
  <c r="F650" i="19"/>
  <c r="E650" i="19"/>
  <c r="D650" i="19"/>
  <c r="C650" i="19"/>
  <c r="B650" i="19"/>
  <c r="A650" i="19"/>
  <c r="AD649" i="19"/>
  <c r="AC649" i="19"/>
  <c r="AB649" i="19"/>
  <c r="AA649" i="19"/>
  <c r="Z649" i="19"/>
  <c r="Y649" i="19"/>
  <c r="X649" i="19"/>
  <c r="W649" i="19"/>
  <c r="V649" i="19"/>
  <c r="U649" i="19"/>
  <c r="T649" i="19"/>
  <c r="S649" i="19"/>
  <c r="R649" i="19"/>
  <c r="Q649" i="19"/>
  <c r="P649" i="19"/>
  <c r="O649" i="19"/>
  <c r="N649" i="19"/>
  <c r="M649" i="19"/>
  <c r="L649" i="19"/>
  <c r="K649" i="19"/>
  <c r="J649" i="19"/>
  <c r="I649" i="19"/>
  <c r="H649" i="19"/>
  <c r="G649" i="19"/>
  <c r="F649" i="19"/>
  <c r="E649" i="19"/>
  <c r="D649" i="19"/>
  <c r="C649" i="19"/>
  <c r="B649" i="19"/>
  <c r="A649" i="19"/>
  <c r="AD648" i="19"/>
  <c r="AC648" i="19"/>
  <c r="AB648" i="19"/>
  <c r="AA648" i="19"/>
  <c r="Z648" i="19"/>
  <c r="Y648" i="19"/>
  <c r="X648" i="19"/>
  <c r="W648" i="19"/>
  <c r="V648" i="19"/>
  <c r="U648" i="19"/>
  <c r="T648" i="19"/>
  <c r="S648" i="19"/>
  <c r="R648" i="19"/>
  <c r="Q648" i="19"/>
  <c r="P648" i="19"/>
  <c r="O648" i="19"/>
  <c r="N648" i="19"/>
  <c r="M648" i="19"/>
  <c r="L648" i="19"/>
  <c r="K648" i="19"/>
  <c r="J648" i="19"/>
  <c r="I648" i="19"/>
  <c r="H648" i="19"/>
  <c r="G648" i="19"/>
  <c r="F648" i="19"/>
  <c r="E648" i="19"/>
  <c r="D648" i="19"/>
  <c r="C648" i="19"/>
  <c r="B648" i="19"/>
  <c r="A648" i="19"/>
  <c r="AD647" i="19"/>
  <c r="AC647" i="19"/>
  <c r="AB647" i="19"/>
  <c r="AA647" i="19"/>
  <c r="Z647" i="19"/>
  <c r="Y647" i="19"/>
  <c r="X647" i="19"/>
  <c r="W647" i="19"/>
  <c r="V647" i="19"/>
  <c r="U647" i="19"/>
  <c r="T647" i="19"/>
  <c r="S647" i="19"/>
  <c r="R647" i="19"/>
  <c r="Q647" i="19"/>
  <c r="P647" i="19"/>
  <c r="O647" i="19"/>
  <c r="N647" i="19"/>
  <c r="M647" i="19"/>
  <c r="L647" i="19"/>
  <c r="K647" i="19"/>
  <c r="J647" i="19"/>
  <c r="I647" i="19"/>
  <c r="H647" i="19"/>
  <c r="G647" i="19"/>
  <c r="F647" i="19"/>
  <c r="E647" i="19"/>
  <c r="D647" i="19"/>
  <c r="C647" i="19"/>
  <c r="B647" i="19"/>
  <c r="A647" i="19"/>
  <c r="AD646" i="19"/>
  <c r="AC646" i="19"/>
  <c r="AB646" i="19"/>
  <c r="AA646" i="19"/>
  <c r="Z646" i="19"/>
  <c r="Y646" i="19"/>
  <c r="X646" i="19"/>
  <c r="W646" i="19"/>
  <c r="V646" i="19"/>
  <c r="U646" i="19"/>
  <c r="T646" i="19"/>
  <c r="S646" i="19"/>
  <c r="R646" i="19"/>
  <c r="Q646" i="19"/>
  <c r="P646" i="19"/>
  <c r="O646" i="19"/>
  <c r="N646" i="19"/>
  <c r="M646" i="19"/>
  <c r="L646" i="19"/>
  <c r="K646" i="19"/>
  <c r="J646" i="19"/>
  <c r="I646" i="19"/>
  <c r="H646" i="19"/>
  <c r="G646" i="19"/>
  <c r="F646" i="19"/>
  <c r="E646" i="19"/>
  <c r="D646" i="19"/>
  <c r="C646" i="19"/>
  <c r="B646" i="19"/>
  <c r="A646" i="19"/>
  <c r="AD645" i="19"/>
  <c r="AC645" i="19"/>
  <c r="AB645" i="19"/>
  <c r="AA645" i="19"/>
  <c r="Z645" i="19"/>
  <c r="Y645" i="19"/>
  <c r="X645" i="19"/>
  <c r="W645" i="19"/>
  <c r="V645" i="19"/>
  <c r="U645" i="19"/>
  <c r="T645" i="19"/>
  <c r="S645" i="19"/>
  <c r="R645" i="19"/>
  <c r="Q645" i="19"/>
  <c r="P645" i="19"/>
  <c r="O645" i="19"/>
  <c r="N645" i="19"/>
  <c r="M645" i="19"/>
  <c r="L645" i="19"/>
  <c r="K645" i="19"/>
  <c r="J645" i="19"/>
  <c r="I645" i="19"/>
  <c r="H645" i="19"/>
  <c r="G645" i="19"/>
  <c r="F645" i="19"/>
  <c r="E645" i="19"/>
  <c r="D645" i="19"/>
  <c r="C645" i="19"/>
  <c r="B645" i="19"/>
  <c r="A645" i="19"/>
  <c r="AD644" i="19"/>
  <c r="AC644" i="19"/>
  <c r="AB644" i="19"/>
  <c r="AA644" i="19"/>
  <c r="Z644" i="19"/>
  <c r="Y644" i="19"/>
  <c r="X644" i="19"/>
  <c r="W644" i="19"/>
  <c r="V644" i="19"/>
  <c r="U644" i="19"/>
  <c r="T644" i="19"/>
  <c r="S644" i="19"/>
  <c r="R644" i="19"/>
  <c r="Q644" i="19"/>
  <c r="P644" i="19"/>
  <c r="O644" i="19"/>
  <c r="N644" i="19"/>
  <c r="M644" i="19"/>
  <c r="L644" i="19"/>
  <c r="K644" i="19"/>
  <c r="J644" i="19"/>
  <c r="I644" i="19"/>
  <c r="H644" i="19"/>
  <c r="G644" i="19"/>
  <c r="F644" i="19"/>
  <c r="E644" i="19"/>
  <c r="D644" i="19"/>
  <c r="C644" i="19"/>
  <c r="B644" i="19"/>
  <c r="A644" i="19"/>
  <c r="AD643" i="19"/>
  <c r="AC643" i="19"/>
  <c r="AB643" i="19"/>
  <c r="AA643" i="19"/>
  <c r="Z643" i="19"/>
  <c r="Y643" i="19"/>
  <c r="X643" i="19"/>
  <c r="W643" i="19"/>
  <c r="V643" i="19"/>
  <c r="U643" i="19"/>
  <c r="T643" i="19"/>
  <c r="S643" i="19"/>
  <c r="R643" i="19"/>
  <c r="Q643" i="19"/>
  <c r="P643" i="19"/>
  <c r="O643" i="19"/>
  <c r="N643" i="19"/>
  <c r="M643" i="19"/>
  <c r="L643" i="19"/>
  <c r="K643" i="19"/>
  <c r="J643" i="19"/>
  <c r="I643" i="19"/>
  <c r="H643" i="19"/>
  <c r="G643" i="19"/>
  <c r="F643" i="19"/>
  <c r="E643" i="19"/>
  <c r="D643" i="19"/>
  <c r="C643" i="19"/>
  <c r="B643" i="19"/>
  <c r="A643" i="19"/>
  <c r="AD642" i="19"/>
  <c r="AC642" i="19"/>
  <c r="AB642" i="19"/>
  <c r="AA642" i="19"/>
  <c r="Z642" i="19"/>
  <c r="Y642" i="19"/>
  <c r="X642" i="19"/>
  <c r="W642" i="19"/>
  <c r="V642" i="19"/>
  <c r="U642" i="19"/>
  <c r="T642" i="19"/>
  <c r="S642" i="19"/>
  <c r="R642" i="19"/>
  <c r="Q642" i="19"/>
  <c r="P642" i="19"/>
  <c r="O642" i="19"/>
  <c r="N642" i="19"/>
  <c r="M642" i="19"/>
  <c r="L642" i="19"/>
  <c r="K642" i="19"/>
  <c r="J642" i="19"/>
  <c r="I642" i="19"/>
  <c r="H642" i="19"/>
  <c r="G642" i="19"/>
  <c r="F642" i="19"/>
  <c r="E642" i="19"/>
  <c r="D642" i="19"/>
  <c r="C642" i="19"/>
  <c r="B642" i="19"/>
  <c r="A642" i="19"/>
  <c r="AD641" i="19"/>
  <c r="AC641" i="19"/>
  <c r="AB641" i="19"/>
  <c r="AA641" i="19"/>
  <c r="Z641" i="19"/>
  <c r="Y641" i="19"/>
  <c r="X641" i="19"/>
  <c r="W641" i="19"/>
  <c r="V641" i="19"/>
  <c r="U641" i="19"/>
  <c r="T641" i="19"/>
  <c r="S641" i="19"/>
  <c r="R641" i="19"/>
  <c r="Q641" i="19"/>
  <c r="P641" i="19"/>
  <c r="O641" i="19"/>
  <c r="N641" i="19"/>
  <c r="M641" i="19"/>
  <c r="L641" i="19"/>
  <c r="K641" i="19"/>
  <c r="J641" i="19"/>
  <c r="I641" i="19"/>
  <c r="H641" i="19"/>
  <c r="G641" i="19"/>
  <c r="F641" i="19"/>
  <c r="E641" i="19"/>
  <c r="D641" i="19"/>
  <c r="C641" i="19"/>
  <c r="B641" i="19"/>
  <c r="A641" i="19"/>
  <c r="AD640" i="19"/>
  <c r="AC640" i="19"/>
  <c r="AB640" i="19"/>
  <c r="AA640" i="19"/>
  <c r="Z640" i="19"/>
  <c r="Y640" i="19"/>
  <c r="X640" i="19"/>
  <c r="W640" i="19"/>
  <c r="V640" i="19"/>
  <c r="U640" i="19"/>
  <c r="T640" i="19"/>
  <c r="S640" i="19"/>
  <c r="R640" i="19"/>
  <c r="Q640" i="19"/>
  <c r="P640" i="19"/>
  <c r="O640" i="19"/>
  <c r="N640" i="19"/>
  <c r="M640" i="19"/>
  <c r="L640" i="19"/>
  <c r="K640" i="19"/>
  <c r="J640" i="19"/>
  <c r="I640" i="19"/>
  <c r="H640" i="19"/>
  <c r="G640" i="19"/>
  <c r="F640" i="19"/>
  <c r="E640" i="19"/>
  <c r="D640" i="19"/>
  <c r="C640" i="19"/>
  <c r="B640" i="19"/>
  <c r="A640" i="19"/>
  <c r="AD639" i="19"/>
  <c r="AC639" i="19"/>
  <c r="AB639" i="19"/>
  <c r="AA639" i="19"/>
  <c r="Z639" i="19"/>
  <c r="Y639" i="19"/>
  <c r="X639" i="19"/>
  <c r="W639" i="19"/>
  <c r="V639" i="19"/>
  <c r="U639" i="19"/>
  <c r="T639" i="19"/>
  <c r="S639" i="19"/>
  <c r="R639" i="19"/>
  <c r="Q639" i="19"/>
  <c r="P639" i="19"/>
  <c r="O639" i="19"/>
  <c r="N639" i="19"/>
  <c r="M639" i="19"/>
  <c r="L639" i="19"/>
  <c r="K639" i="19"/>
  <c r="J639" i="19"/>
  <c r="I639" i="19"/>
  <c r="H639" i="19"/>
  <c r="G639" i="19"/>
  <c r="F639" i="19"/>
  <c r="E639" i="19"/>
  <c r="D639" i="19"/>
  <c r="C639" i="19"/>
  <c r="B639" i="19"/>
  <c r="A639" i="19"/>
  <c r="AD638" i="19"/>
  <c r="AC638" i="19"/>
  <c r="AB638" i="19"/>
  <c r="AA638" i="19"/>
  <c r="Z638" i="19"/>
  <c r="Y638" i="19"/>
  <c r="X638" i="19"/>
  <c r="W638" i="19"/>
  <c r="V638" i="19"/>
  <c r="U638" i="19"/>
  <c r="T638" i="19"/>
  <c r="S638" i="19"/>
  <c r="R638" i="19"/>
  <c r="Q638" i="19"/>
  <c r="P638" i="19"/>
  <c r="O638" i="19"/>
  <c r="N638" i="19"/>
  <c r="M638" i="19"/>
  <c r="L638" i="19"/>
  <c r="K638" i="19"/>
  <c r="J638" i="19"/>
  <c r="I638" i="19"/>
  <c r="H638" i="19"/>
  <c r="G638" i="19"/>
  <c r="F638" i="19"/>
  <c r="E638" i="19"/>
  <c r="D638" i="19"/>
  <c r="C638" i="19"/>
  <c r="B638" i="19"/>
  <c r="A638" i="19"/>
  <c r="AD637" i="19"/>
  <c r="AC637" i="19"/>
  <c r="AB637" i="19"/>
  <c r="AA637" i="19"/>
  <c r="Z637" i="19"/>
  <c r="Y637" i="19"/>
  <c r="X637" i="19"/>
  <c r="W637" i="19"/>
  <c r="V637" i="19"/>
  <c r="U637" i="19"/>
  <c r="T637" i="19"/>
  <c r="S637" i="19"/>
  <c r="R637" i="19"/>
  <c r="Q637" i="19"/>
  <c r="P637" i="19"/>
  <c r="O637" i="19"/>
  <c r="N637" i="19"/>
  <c r="M637" i="19"/>
  <c r="L637" i="19"/>
  <c r="K637" i="19"/>
  <c r="J637" i="19"/>
  <c r="I637" i="19"/>
  <c r="H637" i="19"/>
  <c r="G637" i="19"/>
  <c r="F637" i="19"/>
  <c r="E637" i="19"/>
  <c r="D637" i="19"/>
  <c r="C637" i="19"/>
  <c r="B637" i="19"/>
  <c r="A637" i="19"/>
  <c r="AD636" i="19"/>
  <c r="AC636" i="19"/>
  <c r="AB636" i="19"/>
  <c r="AA636" i="19"/>
  <c r="Z636" i="19"/>
  <c r="Y636" i="19"/>
  <c r="X636" i="19"/>
  <c r="W636" i="19"/>
  <c r="V636" i="19"/>
  <c r="U636" i="19"/>
  <c r="T636" i="19"/>
  <c r="S636" i="19"/>
  <c r="R636" i="19"/>
  <c r="Q636" i="19"/>
  <c r="P636" i="19"/>
  <c r="O636" i="19"/>
  <c r="N636" i="19"/>
  <c r="M636" i="19"/>
  <c r="L636" i="19"/>
  <c r="K636" i="19"/>
  <c r="J636" i="19"/>
  <c r="I636" i="19"/>
  <c r="H636" i="19"/>
  <c r="G636" i="19"/>
  <c r="F636" i="19"/>
  <c r="E636" i="19"/>
  <c r="D636" i="19"/>
  <c r="C636" i="19"/>
  <c r="B636" i="19"/>
  <c r="A636" i="19"/>
  <c r="AD635" i="19"/>
  <c r="AC635" i="19"/>
  <c r="AB635" i="19"/>
  <c r="AA635" i="19"/>
  <c r="Z635" i="19"/>
  <c r="Y635" i="19"/>
  <c r="X635" i="19"/>
  <c r="W635" i="19"/>
  <c r="V635" i="19"/>
  <c r="U635" i="19"/>
  <c r="T635" i="19"/>
  <c r="S635" i="19"/>
  <c r="R635" i="19"/>
  <c r="Q635" i="19"/>
  <c r="P635" i="19"/>
  <c r="O635" i="19"/>
  <c r="N635" i="19"/>
  <c r="M635" i="19"/>
  <c r="L635" i="19"/>
  <c r="K635" i="19"/>
  <c r="J635" i="19"/>
  <c r="I635" i="19"/>
  <c r="H635" i="19"/>
  <c r="G635" i="19"/>
  <c r="F635" i="19"/>
  <c r="E635" i="19"/>
  <c r="D635" i="19"/>
  <c r="C635" i="19"/>
  <c r="B635" i="19"/>
  <c r="A635" i="19"/>
  <c r="AD634" i="19"/>
  <c r="AC634" i="19"/>
  <c r="AB634" i="19"/>
  <c r="AA634" i="19"/>
  <c r="Z634" i="19"/>
  <c r="Y634" i="19"/>
  <c r="X634" i="19"/>
  <c r="W634" i="19"/>
  <c r="V634" i="19"/>
  <c r="U634" i="19"/>
  <c r="T634" i="19"/>
  <c r="S634" i="19"/>
  <c r="R634" i="19"/>
  <c r="Q634" i="19"/>
  <c r="P634" i="19"/>
  <c r="O634" i="19"/>
  <c r="N634" i="19"/>
  <c r="M634" i="19"/>
  <c r="L634" i="19"/>
  <c r="K634" i="19"/>
  <c r="J634" i="19"/>
  <c r="I634" i="19"/>
  <c r="H634" i="19"/>
  <c r="G634" i="19"/>
  <c r="F634" i="19"/>
  <c r="E634" i="19"/>
  <c r="D634" i="19"/>
  <c r="C634" i="19"/>
  <c r="B634" i="19"/>
  <c r="A634" i="19"/>
  <c r="AD633" i="19"/>
  <c r="AC633" i="19"/>
  <c r="AB633" i="19"/>
  <c r="AA633" i="19"/>
  <c r="Z633" i="19"/>
  <c r="Y633" i="19"/>
  <c r="X633" i="19"/>
  <c r="W633" i="19"/>
  <c r="V633" i="19"/>
  <c r="U633" i="19"/>
  <c r="T633" i="19"/>
  <c r="S633" i="19"/>
  <c r="R633" i="19"/>
  <c r="Q633" i="19"/>
  <c r="P633" i="19"/>
  <c r="O633" i="19"/>
  <c r="N633" i="19"/>
  <c r="M633" i="19"/>
  <c r="L633" i="19"/>
  <c r="K633" i="19"/>
  <c r="J633" i="19"/>
  <c r="I633" i="19"/>
  <c r="H633" i="19"/>
  <c r="G633" i="19"/>
  <c r="F633" i="19"/>
  <c r="E633" i="19"/>
  <c r="D633" i="19"/>
  <c r="C633" i="19"/>
  <c r="B633" i="19"/>
  <c r="A633" i="19"/>
  <c r="AD632" i="19"/>
  <c r="AC632" i="19"/>
  <c r="AB632" i="19"/>
  <c r="AA632" i="19"/>
  <c r="Z632" i="19"/>
  <c r="Y632" i="19"/>
  <c r="X632" i="19"/>
  <c r="W632" i="19"/>
  <c r="V632" i="19"/>
  <c r="U632" i="19"/>
  <c r="T632" i="19"/>
  <c r="S632" i="19"/>
  <c r="R632" i="19"/>
  <c r="Q632" i="19"/>
  <c r="P632" i="19"/>
  <c r="O632" i="19"/>
  <c r="N632" i="19"/>
  <c r="M632" i="19"/>
  <c r="L632" i="19"/>
  <c r="K632" i="19"/>
  <c r="J632" i="19"/>
  <c r="I632" i="19"/>
  <c r="H632" i="19"/>
  <c r="G632" i="19"/>
  <c r="F632" i="19"/>
  <c r="E632" i="19"/>
  <c r="D632" i="19"/>
  <c r="C632" i="19"/>
  <c r="B632" i="19"/>
  <c r="A632" i="19"/>
  <c r="AD631" i="19"/>
  <c r="AC631" i="19"/>
  <c r="AB631" i="19"/>
  <c r="AA631" i="19"/>
  <c r="Z631" i="19"/>
  <c r="Y631" i="19"/>
  <c r="X631" i="19"/>
  <c r="W631" i="19"/>
  <c r="V631" i="19"/>
  <c r="U631" i="19"/>
  <c r="T631" i="19"/>
  <c r="S631" i="19"/>
  <c r="R631" i="19"/>
  <c r="Q631" i="19"/>
  <c r="P631" i="19"/>
  <c r="O631" i="19"/>
  <c r="N631" i="19"/>
  <c r="M631" i="19"/>
  <c r="L631" i="19"/>
  <c r="K631" i="19"/>
  <c r="J631" i="19"/>
  <c r="I631" i="19"/>
  <c r="H631" i="19"/>
  <c r="G631" i="19"/>
  <c r="F631" i="19"/>
  <c r="E631" i="19"/>
  <c r="D631" i="19"/>
  <c r="C631" i="19"/>
  <c r="B631" i="19"/>
  <c r="A631" i="19"/>
  <c r="AD630" i="19"/>
  <c r="AC630" i="19"/>
  <c r="AB630" i="19"/>
  <c r="AA630" i="19"/>
  <c r="Z630" i="19"/>
  <c r="Y630" i="19"/>
  <c r="X630" i="19"/>
  <c r="W630" i="19"/>
  <c r="V630" i="19"/>
  <c r="U630" i="19"/>
  <c r="T630" i="19"/>
  <c r="S630" i="19"/>
  <c r="R630" i="19"/>
  <c r="Q630" i="19"/>
  <c r="P630" i="19"/>
  <c r="O630" i="19"/>
  <c r="N630" i="19"/>
  <c r="M630" i="19"/>
  <c r="L630" i="19"/>
  <c r="K630" i="19"/>
  <c r="J630" i="19"/>
  <c r="I630" i="19"/>
  <c r="H630" i="19"/>
  <c r="G630" i="19"/>
  <c r="F630" i="19"/>
  <c r="E630" i="19"/>
  <c r="D630" i="19"/>
  <c r="C630" i="19"/>
  <c r="B630" i="19"/>
  <c r="A630" i="19"/>
  <c r="AD629" i="19"/>
  <c r="AC629" i="19"/>
  <c r="AB629" i="19"/>
  <c r="AA629" i="19"/>
  <c r="Z629" i="19"/>
  <c r="Y629" i="19"/>
  <c r="X629" i="19"/>
  <c r="W629" i="19"/>
  <c r="V629" i="19"/>
  <c r="U629" i="19"/>
  <c r="T629" i="19"/>
  <c r="S629" i="19"/>
  <c r="R629" i="19"/>
  <c r="Q629" i="19"/>
  <c r="P629" i="19"/>
  <c r="O629" i="19"/>
  <c r="N629" i="19"/>
  <c r="M629" i="19"/>
  <c r="L629" i="19"/>
  <c r="K629" i="19"/>
  <c r="J629" i="19"/>
  <c r="I629" i="19"/>
  <c r="H629" i="19"/>
  <c r="G629" i="19"/>
  <c r="F629" i="19"/>
  <c r="E629" i="19"/>
  <c r="D629" i="19"/>
  <c r="C629" i="19"/>
  <c r="B629" i="19"/>
  <c r="A629" i="19"/>
  <c r="AD628" i="19"/>
  <c r="AC628" i="19"/>
  <c r="AB628" i="19"/>
  <c r="AA628" i="19"/>
  <c r="Z628" i="19"/>
  <c r="Y628" i="19"/>
  <c r="X628" i="19"/>
  <c r="W628" i="19"/>
  <c r="V628" i="19"/>
  <c r="U628" i="19"/>
  <c r="T628" i="19"/>
  <c r="S628" i="19"/>
  <c r="R628" i="19"/>
  <c r="Q628" i="19"/>
  <c r="P628" i="19"/>
  <c r="O628" i="19"/>
  <c r="N628" i="19"/>
  <c r="M628" i="19"/>
  <c r="L628" i="19"/>
  <c r="K628" i="19"/>
  <c r="J628" i="19"/>
  <c r="I628" i="19"/>
  <c r="H628" i="19"/>
  <c r="G628" i="19"/>
  <c r="F628" i="19"/>
  <c r="E628" i="19"/>
  <c r="D628" i="19"/>
  <c r="C628" i="19"/>
  <c r="B628" i="19"/>
  <c r="A628" i="19"/>
  <c r="AD627" i="19"/>
  <c r="AC627" i="19"/>
  <c r="AB627" i="19"/>
  <c r="AA627" i="19"/>
  <c r="Z627" i="19"/>
  <c r="Y627" i="19"/>
  <c r="X627" i="19"/>
  <c r="W627" i="19"/>
  <c r="V627" i="19"/>
  <c r="U627" i="19"/>
  <c r="T627" i="19"/>
  <c r="S627" i="19"/>
  <c r="R627" i="19"/>
  <c r="Q627" i="19"/>
  <c r="P627" i="19"/>
  <c r="O627" i="19"/>
  <c r="N627" i="19"/>
  <c r="M627" i="19"/>
  <c r="L627" i="19"/>
  <c r="K627" i="19"/>
  <c r="J627" i="19"/>
  <c r="I627" i="19"/>
  <c r="H627" i="19"/>
  <c r="G627" i="19"/>
  <c r="F627" i="19"/>
  <c r="E627" i="19"/>
  <c r="D627" i="19"/>
  <c r="C627" i="19"/>
  <c r="B627" i="19"/>
  <c r="A627" i="19"/>
  <c r="AD626" i="19"/>
  <c r="AC626" i="19"/>
  <c r="AB626" i="19"/>
  <c r="AA626" i="19"/>
  <c r="Z626" i="19"/>
  <c r="Y626" i="19"/>
  <c r="X626" i="19"/>
  <c r="W626" i="19"/>
  <c r="V626" i="19"/>
  <c r="U626" i="19"/>
  <c r="T626" i="19"/>
  <c r="S626" i="19"/>
  <c r="R626" i="19"/>
  <c r="Q626" i="19"/>
  <c r="P626" i="19"/>
  <c r="O626" i="19"/>
  <c r="N626" i="19"/>
  <c r="M626" i="19"/>
  <c r="L626" i="19"/>
  <c r="K626" i="19"/>
  <c r="J626" i="19"/>
  <c r="I626" i="19"/>
  <c r="H626" i="19"/>
  <c r="G626" i="19"/>
  <c r="F626" i="19"/>
  <c r="E626" i="19"/>
  <c r="D626" i="19"/>
  <c r="C626" i="19"/>
  <c r="B626" i="19"/>
  <c r="A626" i="19"/>
  <c r="AD625" i="19"/>
  <c r="AC625" i="19"/>
  <c r="AB625" i="19"/>
  <c r="AA625" i="19"/>
  <c r="Z625" i="19"/>
  <c r="Y625" i="19"/>
  <c r="X625" i="19"/>
  <c r="W625" i="19"/>
  <c r="V625" i="19"/>
  <c r="U625" i="19"/>
  <c r="T625" i="19"/>
  <c r="S625" i="19"/>
  <c r="R625" i="19"/>
  <c r="Q625" i="19"/>
  <c r="P625" i="19"/>
  <c r="O625" i="19"/>
  <c r="N625" i="19"/>
  <c r="M625" i="19"/>
  <c r="L625" i="19"/>
  <c r="K625" i="19"/>
  <c r="J625" i="19"/>
  <c r="I625" i="19"/>
  <c r="H625" i="19"/>
  <c r="G625" i="19"/>
  <c r="F625" i="19"/>
  <c r="E625" i="19"/>
  <c r="D625" i="19"/>
  <c r="C625" i="19"/>
  <c r="B625" i="19"/>
  <c r="A625" i="19"/>
  <c r="AD624" i="19"/>
  <c r="AC624" i="19"/>
  <c r="AB624" i="19"/>
  <c r="AA624" i="19"/>
  <c r="Z624" i="19"/>
  <c r="Y624" i="19"/>
  <c r="X624" i="19"/>
  <c r="W624" i="19"/>
  <c r="V624" i="19"/>
  <c r="U624" i="19"/>
  <c r="T624" i="19"/>
  <c r="S624" i="19"/>
  <c r="R624" i="19"/>
  <c r="Q624" i="19"/>
  <c r="P624" i="19"/>
  <c r="O624" i="19"/>
  <c r="N624" i="19"/>
  <c r="M624" i="19"/>
  <c r="L624" i="19"/>
  <c r="K624" i="19"/>
  <c r="J624" i="19"/>
  <c r="I624" i="19"/>
  <c r="H624" i="19"/>
  <c r="G624" i="19"/>
  <c r="F624" i="19"/>
  <c r="E624" i="19"/>
  <c r="D624" i="19"/>
  <c r="C624" i="19"/>
  <c r="B624" i="19"/>
  <c r="A624" i="19"/>
  <c r="AD623" i="19"/>
  <c r="AC623" i="19"/>
  <c r="AB623" i="19"/>
  <c r="AA623" i="19"/>
  <c r="Z623" i="19"/>
  <c r="Y623" i="19"/>
  <c r="X623" i="19"/>
  <c r="W623" i="19"/>
  <c r="V623" i="19"/>
  <c r="U623" i="19"/>
  <c r="T623" i="19"/>
  <c r="S623" i="19"/>
  <c r="R623" i="19"/>
  <c r="Q623" i="19"/>
  <c r="P623" i="19"/>
  <c r="O623" i="19"/>
  <c r="N623" i="19"/>
  <c r="M623" i="19"/>
  <c r="L623" i="19"/>
  <c r="K623" i="19"/>
  <c r="J623" i="19"/>
  <c r="I623" i="19"/>
  <c r="H623" i="19"/>
  <c r="G623" i="19"/>
  <c r="F623" i="19"/>
  <c r="E623" i="19"/>
  <c r="D623" i="19"/>
  <c r="C623" i="19"/>
  <c r="B623" i="19"/>
  <c r="A623" i="19"/>
  <c r="AD622" i="19"/>
  <c r="AC622" i="19"/>
  <c r="AB622" i="19"/>
  <c r="AA622" i="19"/>
  <c r="Z622" i="19"/>
  <c r="Y622" i="19"/>
  <c r="X622" i="19"/>
  <c r="W622" i="19"/>
  <c r="V622" i="19"/>
  <c r="U622" i="19"/>
  <c r="T622" i="19"/>
  <c r="S622" i="19"/>
  <c r="R622" i="19"/>
  <c r="Q622" i="19"/>
  <c r="P622" i="19"/>
  <c r="O622" i="19"/>
  <c r="N622" i="19"/>
  <c r="M622" i="19"/>
  <c r="L622" i="19"/>
  <c r="K622" i="19"/>
  <c r="J622" i="19"/>
  <c r="I622" i="19"/>
  <c r="H622" i="19"/>
  <c r="G622" i="19"/>
  <c r="F622" i="19"/>
  <c r="E622" i="19"/>
  <c r="D622" i="19"/>
  <c r="C622" i="19"/>
  <c r="B622" i="19"/>
  <c r="A622" i="19"/>
  <c r="AD621" i="19"/>
  <c r="AC621" i="19"/>
  <c r="AB621" i="19"/>
  <c r="AA621" i="19"/>
  <c r="Z621" i="19"/>
  <c r="Y621" i="19"/>
  <c r="X621" i="19"/>
  <c r="W621" i="19"/>
  <c r="V621" i="19"/>
  <c r="U621" i="19"/>
  <c r="T621" i="19"/>
  <c r="S621" i="19"/>
  <c r="R621" i="19"/>
  <c r="Q621" i="19"/>
  <c r="P621" i="19"/>
  <c r="O621" i="19"/>
  <c r="N621" i="19"/>
  <c r="M621" i="19"/>
  <c r="L621" i="19"/>
  <c r="K621" i="19"/>
  <c r="J621" i="19"/>
  <c r="I621" i="19"/>
  <c r="H621" i="19"/>
  <c r="G621" i="19"/>
  <c r="F621" i="19"/>
  <c r="E621" i="19"/>
  <c r="D621" i="19"/>
  <c r="C621" i="19"/>
  <c r="B621" i="19"/>
  <c r="A621" i="19"/>
  <c r="AD620" i="19"/>
  <c r="AC620" i="19"/>
  <c r="AB620" i="19"/>
  <c r="AA620" i="19"/>
  <c r="Z620" i="19"/>
  <c r="Y620" i="19"/>
  <c r="X620" i="19"/>
  <c r="W620" i="19"/>
  <c r="V620" i="19"/>
  <c r="U620" i="19"/>
  <c r="T620" i="19"/>
  <c r="S620" i="19"/>
  <c r="R620" i="19"/>
  <c r="Q620" i="19"/>
  <c r="P620" i="19"/>
  <c r="O620" i="19"/>
  <c r="N620" i="19"/>
  <c r="M620" i="19"/>
  <c r="L620" i="19"/>
  <c r="K620" i="19"/>
  <c r="J620" i="19"/>
  <c r="I620" i="19"/>
  <c r="H620" i="19"/>
  <c r="G620" i="19"/>
  <c r="F620" i="19"/>
  <c r="E620" i="19"/>
  <c r="D620" i="19"/>
  <c r="C620" i="19"/>
  <c r="B620" i="19"/>
  <c r="A620" i="19"/>
  <c r="AD619" i="19"/>
  <c r="AC619" i="19"/>
  <c r="AB619" i="19"/>
  <c r="AA619" i="19"/>
  <c r="Z619" i="19"/>
  <c r="Y619" i="19"/>
  <c r="X619" i="19"/>
  <c r="W619" i="19"/>
  <c r="V619" i="19"/>
  <c r="U619" i="19"/>
  <c r="T619" i="19"/>
  <c r="S619" i="19"/>
  <c r="R619" i="19"/>
  <c r="Q619" i="19"/>
  <c r="P619" i="19"/>
  <c r="O619" i="19"/>
  <c r="N619" i="19"/>
  <c r="M619" i="19"/>
  <c r="L619" i="19"/>
  <c r="K619" i="19"/>
  <c r="J619" i="19"/>
  <c r="I619" i="19"/>
  <c r="H619" i="19"/>
  <c r="G619" i="19"/>
  <c r="F619" i="19"/>
  <c r="E619" i="19"/>
  <c r="D619" i="19"/>
  <c r="C619" i="19"/>
  <c r="B619" i="19"/>
  <c r="A619" i="19"/>
  <c r="AD618" i="19"/>
  <c r="AC618" i="19"/>
  <c r="AB618" i="19"/>
  <c r="AA618" i="19"/>
  <c r="Z618" i="19"/>
  <c r="Y618" i="19"/>
  <c r="X618" i="19"/>
  <c r="W618" i="19"/>
  <c r="V618" i="19"/>
  <c r="U618" i="19"/>
  <c r="T618" i="19"/>
  <c r="S618" i="19"/>
  <c r="R618" i="19"/>
  <c r="Q618" i="19"/>
  <c r="P618" i="19"/>
  <c r="O618" i="19"/>
  <c r="N618" i="19"/>
  <c r="M618" i="19"/>
  <c r="L618" i="19"/>
  <c r="K618" i="19"/>
  <c r="J618" i="19"/>
  <c r="I618" i="19"/>
  <c r="H618" i="19"/>
  <c r="G618" i="19"/>
  <c r="F618" i="19"/>
  <c r="E618" i="19"/>
  <c r="D618" i="19"/>
  <c r="C618" i="19"/>
  <c r="B618" i="19"/>
  <c r="A618" i="19"/>
  <c r="AD617" i="19"/>
  <c r="AC617" i="19"/>
  <c r="AB617" i="19"/>
  <c r="AA617" i="19"/>
  <c r="Z617" i="19"/>
  <c r="Y617" i="19"/>
  <c r="X617" i="19"/>
  <c r="W617" i="19"/>
  <c r="V617" i="19"/>
  <c r="U617" i="19"/>
  <c r="T617" i="19"/>
  <c r="S617" i="19"/>
  <c r="R617" i="19"/>
  <c r="Q617" i="19"/>
  <c r="P617" i="19"/>
  <c r="O617" i="19"/>
  <c r="N617" i="19"/>
  <c r="M617" i="19"/>
  <c r="L617" i="19"/>
  <c r="K617" i="19"/>
  <c r="J617" i="19"/>
  <c r="I617" i="19"/>
  <c r="H617" i="19"/>
  <c r="G617" i="19"/>
  <c r="F617" i="19"/>
  <c r="E617" i="19"/>
  <c r="D617" i="19"/>
  <c r="C617" i="19"/>
  <c r="B617" i="19"/>
  <c r="A617" i="19"/>
  <c r="AD616" i="19"/>
  <c r="AC616" i="19"/>
  <c r="AB616" i="19"/>
  <c r="AA616" i="19"/>
  <c r="Z616" i="19"/>
  <c r="Y616" i="19"/>
  <c r="X616" i="19"/>
  <c r="W616" i="19"/>
  <c r="V616" i="19"/>
  <c r="U616" i="19"/>
  <c r="T616" i="19"/>
  <c r="S616" i="19"/>
  <c r="R616" i="19"/>
  <c r="Q616" i="19"/>
  <c r="P616" i="19"/>
  <c r="O616" i="19"/>
  <c r="N616" i="19"/>
  <c r="M616" i="19"/>
  <c r="L616" i="19"/>
  <c r="K616" i="19"/>
  <c r="J616" i="19"/>
  <c r="I616" i="19"/>
  <c r="H616" i="19"/>
  <c r="G616" i="19"/>
  <c r="F616" i="19"/>
  <c r="E616" i="19"/>
  <c r="D616" i="19"/>
  <c r="C616" i="19"/>
  <c r="B616" i="19"/>
  <c r="A616" i="19"/>
  <c r="AD615" i="19"/>
  <c r="AC615" i="19"/>
  <c r="AB615" i="19"/>
  <c r="AA615" i="19"/>
  <c r="Z615" i="19"/>
  <c r="Y615" i="19"/>
  <c r="X615" i="19"/>
  <c r="W615" i="19"/>
  <c r="V615" i="19"/>
  <c r="U615" i="19"/>
  <c r="T615" i="19"/>
  <c r="S615" i="19"/>
  <c r="R615" i="19"/>
  <c r="Q615" i="19"/>
  <c r="P615" i="19"/>
  <c r="O615" i="19"/>
  <c r="N615" i="19"/>
  <c r="M615" i="19"/>
  <c r="L615" i="19"/>
  <c r="K615" i="19"/>
  <c r="J615" i="19"/>
  <c r="I615" i="19"/>
  <c r="H615" i="19"/>
  <c r="G615" i="19"/>
  <c r="F615" i="19"/>
  <c r="E615" i="19"/>
  <c r="D615" i="19"/>
  <c r="C615" i="19"/>
  <c r="B615" i="19"/>
  <c r="A615" i="19"/>
  <c r="AD614" i="19"/>
  <c r="AC614" i="19"/>
  <c r="AB614" i="19"/>
  <c r="AA614" i="19"/>
  <c r="Z614" i="19"/>
  <c r="Y614" i="19"/>
  <c r="X614" i="19"/>
  <c r="W614" i="19"/>
  <c r="V614" i="19"/>
  <c r="U614" i="19"/>
  <c r="T614" i="19"/>
  <c r="S614" i="19"/>
  <c r="R614" i="19"/>
  <c r="Q614" i="19"/>
  <c r="P614" i="19"/>
  <c r="O614" i="19"/>
  <c r="N614" i="19"/>
  <c r="M614" i="19"/>
  <c r="L614" i="19"/>
  <c r="K614" i="19"/>
  <c r="J614" i="19"/>
  <c r="I614" i="19"/>
  <c r="H614" i="19"/>
  <c r="G614" i="19"/>
  <c r="F614" i="19"/>
  <c r="E614" i="19"/>
  <c r="D614" i="19"/>
  <c r="C614" i="19"/>
  <c r="B614" i="19"/>
  <c r="A614" i="19"/>
  <c r="AD613" i="19"/>
  <c r="AC613" i="19"/>
  <c r="AB613" i="19"/>
  <c r="AA613" i="19"/>
  <c r="Z613" i="19"/>
  <c r="Y613" i="19"/>
  <c r="X613" i="19"/>
  <c r="W613" i="19"/>
  <c r="V613" i="19"/>
  <c r="U613" i="19"/>
  <c r="T613" i="19"/>
  <c r="S613" i="19"/>
  <c r="R613" i="19"/>
  <c r="Q613" i="19"/>
  <c r="P613" i="19"/>
  <c r="O613" i="19"/>
  <c r="N613" i="19"/>
  <c r="M613" i="19"/>
  <c r="L613" i="19"/>
  <c r="K613" i="19"/>
  <c r="J613" i="19"/>
  <c r="I613" i="19"/>
  <c r="H613" i="19"/>
  <c r="G613" i="19"/>
  <c r="F613" i="19"/>
  <c r="E613" i="19"/>
  <c r="D613" i="19"/>
  <c r="C613" i="19"/>
  <c r="B613" i="19"/>
  <c r="A613" i="19"/>
  <c r="AD612" i="19"/>
  <c r="AC612" i="19"/>
  <c r="AB612" i="19"/>
  <c r="AA612" i="19"/>
  <c r="Z612" i="19"/>
  <c r="Y612" i="19"/>
  <c r="X612" i="19"/>
  <c r="W612" i="19"/>
  <c r="V612" i="19"/>
  <c r="U612" i="19"/>
  <c r="T612" i="19"/>
  <c r="S612" i="19"/>
  <c r="R612" i="19"/>
  <c r="Q612" i="19"/>
  <c r="P612" i="19"/>
  <c r="O612" i="19"/>
  <c r="N612" i="19"/>
  <c r="M612" i="19"/>
  <c r="L612" i="19"/>
  <c r="K612" i="19"/>
  <c r="J612" i="19"/>
  <c r="I612" i="19"/>
  <c r="H612" i="19"/>
  <c r="G612" i="19"/>
  <c r="F612" i="19"/>
  <c r="E612" i="19"/>
  <c r="D612" i="19"/>
  <c r="C612" i="19"/>
  <c r="B612" i="19"/>
  <c r="A612" i="19"/>
  <c r="AD611" i="19"/>
  <c r="AC611" i="19"/>
  <c r="AB611" i="19"/>
  <c r="AA611" i="19"/>
  <c r="Z611" i="19"/>
  <c r="Y611" i="19"/>
  <c r="X611" i="19"/>
  <c r="W611" i="19"/>
  <c r="V611" i="19"/>
  <c r="U611" i="19"/>
  <c r="T611" i="19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B611" i="19"/>
  <c r="A611" i="19"/>
  <c r="AD610" i="19"/>
  <c r="AC610" i="19"/>
  <c r="AB610" i="19"/>
  <c r="AA610" i="19"/>
  <c r="Z610" i="19"/>
  <c r="Y610" i="19"/>
  <c r="X610" i="19"/>
  <c r="W610" i="19"/>
  <c r="V610" i="19"/>
  <c r="U610" i="19"/>
  <c r="T610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B610" i="19"/>
  <c r="A610" i="19"/>
  <c r="AD609" i="19"/>
  <c r="AC609" i="19"/>
  <c r="AB609" i="19"/>
  <c r="AA609" i="19"/>
  <c r="Z609" i="19"/>
  <c r="Y609" i="19"/>
  <c r="X609" i="19"/>
  <c r="W609" i="19"/>
  <c r="V609" i="19"/>
  <c r="U609" i="19"/>
  <c r="T609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B609" i="19"/>
  <c r="A609" i="19"/>
  <c r="AD608" i="19"/>
  <c r="AC608" i="19"/>
  <c r="AB608" i="19"/>
  <c r="AA608" i="19"/>
  <c r="Z608" i="19"/>
  <c r="Y608" i="19"/>
  <c r="X608" i="19"/>
  <c r="W608" i="19"/>
  <c r="V608" i="19"/>
  <c r="U608" i="19"/>
  <c r="T608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B608" i="19"/>
  <c r="A608" i="19"/>
  <c r="AD607" i="19"/>
  <c r="AC607" i="19"/>
  <c r="AB607" i="19"/>
  <c r="AA607" i="19"/>
  <c r="Z607" i="19"/>
  <c r="Y607" i="19"/>
  <c r="X607" i="19"/>
  <c r="W607" i="19"/>
  <c r="V607" i="19"/>
  <c r="U607" i="19"/>
  <c r="T607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B607" i="19"/>
  <c r="A607" i="19"/>
  <c r="AD606" i="19"/>
  <c r="AC606" i="19"/>
  <c r="AB606" i="19"/>
  <c r="AA606" i="19"/>
  <c r="Z606" i="19"/>
  <c r="Y606" i="19"/>
  <c r="X606" i="19"/>
  <c r="W606" i="19"/>
  <c r="V606" i="19"/>
  <c r="U606" i="19"/>
  <c r="T606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B606" i="19"/>
  <c r="A606" i="19"/>
  <c r="AD605" i="19"/>
  <c r="AC605" i="19"/>
  <c r="AB605" i="19"/>
  <c r="AA605" i="19"/>
  <c r="Z605" i="19"/>
  <c r="Y605" i="19"/>
  <c r="X605" i="19"/>
  <c r="W605" i="19"/>
  <c r="V605" i="19"/>
  <c r="U605" i="19"/>
  <c r="T605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B605" i="19"/>
  <c r="A605" i="19"/>
  <c r="AD604" i="19"/>
  <c r="AC604" i="19"/>
  <c r="AB604" i="19"/>
  <c r="AA604" i="19"/>
  <c r="Z604" i="19"/>
  <c r="Y604" i="19"/>
  <c r="X604" i="19"/>
  <c r="W604" i="19"/>
  <c r="V604" i="19"/>
  <c r="U604" i="19"/>
  <c r="T604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B604" i="19"/>
  <c r="A604" i="19"/>
  <c r="AD603" i="19"/>
  <c r="AC603" i="19"/>
  <c r="AB603" i="19"/>
  <c r="AA603" i="19"/>
  <c r="Z603" i="19"/>
  <c r="Y603" i="19"/>
  <c r="X603" i="19"/>
  <c r="W603" i="19"/>
  <c r="V603" i="19"/>
  <c r="U603" i="19"/>
  <c r="T603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B603" i="19"/>
  <c r="A603" i="19"/>
  <c r="AD602" i="19"/>
  <c r="AC602" i="19"/>
  <c r="AB602" i="19"/>
  <c r="AA602" i="19"/>
  <c r="Z602" i="19"/>
  <c r="Y602" i="19"/>
  <c r="X602" i="19"/>
  <c r="W602" i="19"/>
  <c r="V602" i="19"/>
  <c r="U602" i="19"/>
  <c r="T602" i="19"/>
  <c r="S602" i="19"/>
  <c r="R602" i="19"/>
  <c r="Q602" i="19"/>
  <c r="P602" i="19"/>
  <c r="O602" i="19"/>
  <c r="N602" i="19"/>
  <c r="M602" i="19"/>
  <c r="L602" i="19"/>
  <c r="K602" i="19"/>
  <c r="J602" i="19"/>
  <c r="I602" i="19"/>
  <c r="H602" i="19"/>
  <c r="G602" i="19"/>
  <c r="F602" i="19"/>
  <c r="E602" i="19"/>
  <c r="D602" i="19"/>
  <c r="C602" i="19"/>
  <c r="B602" i="19"/>
  <c r="A602" i="19"/>
  <c r="AD601" i="19"/>
  <c r="AC601" i="19"/>
  <c r="AB601" i="19"/>
  <c r="AA601" i="19"/>
  <c r="Z601" i="19"/>
  <c r="Y601" i="19"/>
  <c r="X601" i="19"/>
  <c r="W601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B601" i="19"/>
  <c r="A601" i="19"/>
  <c r="AD600" i="19"/>
  <c r="AC600" i="19"/>
  <c r="AB600" i="19"/>
  <c r="AA600" i="19"/>
  <c r="Z600" i="19"/>
  <c r="Y600" i="19"/>
  <c r="X600" i="19"/>
  <c r="W600" i="19"/>
  <c r="V600" i="19"/>
  <c r="U600" i="19"/>
  <c r="T600" i="19"/>
  <c r="S600" i="19"/>
  <c r="R600" i="19"/>
  <c r="Q600" i="19"/>
  <c r="P600" i="19"/>
  <c r="O600" i="19"/>
  <c r="N600" i="19"/>
  <c r="M600" i="19"/>
  <c r="L600" i="19"/>
  <c r="K600" i="19"/>
  <c r="J600" i="19"/>
  <c r="I600" i="19"/>
  <c r="H600" i="19"/>
  <c r="G600" i="19"/>
  <c r="F600" i="19"/>
  <c r="E600" i="19"/>
  <c r="D600" i="19"/>
  <c r="C600" i="19"/>
  <c r="B600" i="19"/>
  <c r="A600" i="19"/>
  <c r="AD599" i="19"/>
  <c r="AC599" i="19"/>
  <c r="AB599" i="19"/>
  <c r="AA599" i="19"/>
  <c r="Z599" i="19"/>
  <c r="Y599" i="19"/>
  <c r="X599" i="19"/>
  <c r="W599" i="19"/>
  <c r="V599" i="19"/>
  <c r="U599" i="19"/>
  <c r="T599" i="19"/>
  <c r="S599" i="19"/>
  <c r="R599" i="19"/>
  <c r="Q599" i="19"/>
  <c r="P599" i="19"/>
  <c r="O599" i="19"/>
  <c r="N599" i="19"/>
  <c r="M599" i="19"/>
  <c r="L599" i="19"/>
  <c r="K599" i="19"/>
  <c r="J599" i="19"/>
  <c r="I599" i="19"/>
  <c r="H599" i="19"/>
  <c r="G599" i="19"/>
  <c r="F599" i="19"/>
  <c r="E599" i="19"/>
  <c r="D599" i="19"/>
  <c r="C599" i="19"/>
  <c r="B599" i="19"/>
  <c r="A599" i="19"/>
  <c r="AD598" i="19"/>
  <c r="AC598" i="19"/>
  <c r="AB598" i="19"/>
  <c r="AA598" i="19"/>
  <c r="Z598" i="19"/>
  <c r="Y598" i="19"/>
  <c r="X598" i="19"/>
  <c r="W598" i="19"/>
  <c r="V598" i="19"/>
  <c r="U598" i="19"/>
  <c r="T598" i="19"/>
  <c r="S598" i="19"/>
  <c r="R598" i="19"/>
  <c r="Q598" i="19"/>
  <c r="P598" i="19"/>
  <c r="O598" i="19"/>
  <c r="N598" i="19"/>
  <c r="M598" i="19"/>
  <c r="L598" i="19"/>
  <c r="K598" i="19"/>
  <c r="J598" i="19"/>
  <c r="I598" i="19"/>
  <c r="H598" i="19"/>
  <c r="G598" i="19"/>
  <c r="F598" i="19"/>
  <c r="E598" i="19"/>
  <c r="D598" i="19"/>
  <c r="C598" i="19"/>
  <c r="B598" i="19"/>
  <c r="A598" i="19"/>
  <c r="AD597" i="19"/>
  <c r="AC597" i="19"/>
  <c r="AB597" i="19"/>
  <c r="AA597" i="19"/>
  <c r="Z597" i="19"/>
  <c r="Y597" i="19"/>
  <c r="X597" i="19"/>
  <c r="W597" i="19"/>
  <c r="V597" i="19"/>
  <c r="U597" i="19"/>
  <c r="T597" i="19"/>
  <c r="S597" i="19"/>
  <c r="R597" i="19"/>
  <c r="Q597" i="19"/>
  <c r="P597" i="19"/>
  <c r="O597" i="19"/>
  <c r="N597" i="19"/>
  <c r="M597" i="19"/>
  <c r="L597" i="19"/>
  <c r="K597" i="19"/>
  <c r="J597" i="19"/>
  <c r="I597" i="19"/>
  <c r="H597" i="19"/>
  <c r="G597" i="19"/>
  <c r="F597" i="19"/>
  <c r="E597" i="19"/>
  <c r="D597" i="19"/>
  <c r="C597" i="19"/>
  <c r="B597" i="19"/>
  <c r="A597" i="19"/>
  <c r="AD596" i="19"/>
  <c r="AC596" i="19"/>
  <c r="AB596" i="19"/>
  <c r="AA596" i="19"/>
  <c r="Z596" i="19"/>
  <c r="Y596" i="19"/>
  <c r="X596" i="19"/>
  <c r="W596" i="19"/>
  <c r="V596" i="19"/>
  <c r="U596" i="19"/>
  <c r="T596" i="19"/>
  <c r="S596" i="19"/>
  <c r="R596" i="19"/>
  <c r="Q596" i="19"/>
  <c r="P596" i="19"/>
  <c r="O596" i="19"/>
  <c r="N596" i="19"/>
  <c r="M596" i="19"/>
  <c r="L596" i="19"/>
  <c r="K596" i="19"/>
  <c r="J596" i="19"/>
  <c r="I596" i="19"/>
  <c r="H596" i="19"/>
  <c r="G596" i="19"/>
  <c r="F596" i="19"/>
  <c r="E596" i="19"/>
  <c r="D596" i="19"/>
  <c r="C596" i="19"/>
  <c r="B596" i="19"/>
  <c r="A596" i="19"/>
  <c r="AD595" i="19"/>
  <c r="AC595" i="19"/>
  <c r="AB595" i="19"/>
  <c r="AA595" i="19"/>
  <c r="Z595" i="19"/>
  <c r="Y595" i="19"/>
  <c r="X595" i="19"/>
  <c r="W595" i="19"/>
  <c r="V595" i="19"/>
  <c r="U595" i="19"/>
  <c r="T595" i="19"/>
  <c r="S595" i="19"/>
  <c r="R595" i="19"/>
  <c r="Q595" i="19"/>
  <c r="P595" i="19"/>
  <c r="O595" i="19"/>
  <c r="N595" i="19"/>
  <c r="M595" i="19"/>
  <c r="L595" i="19"/>
  <c r="K595" i="19"/>
  <c r="J595" i="19"/>
  <c r="I595" i="19"/>
  <c r="H595" i="19"/>
  <c r="G595" i="19"/>
  <c r="F595" i="19"/>
  <c r="E595" i="19"/>
  <c r="D595" i="19"/>
  <c r="C595" i="19"/>
  <c r="B595" i="19"/>
  <c r="A595" i="19"/>
  <c r="AD594" i="19"/>
  <c r="AC594" i="19"/>
  <c r="AB594" i="19"/>
  <c r="AA594" i="19"/>
  <c r="Z594" i="19"/>
  <c r="Y594" i="19"/>
  <c r="X594" i="19"/>
  <c r="W594" i="19"/>
  <c r="V594" i="19"/>
  <c r="U594" i="19"/>
  <c r="T594" i="19"/>
  <c r="S594" i="19"/>
  <c r="R594" i="19"/>
  <c r="Q594" i="19"/>
  <c r="P594" i="19"/>
  <c r="O594" i="19"/>
  <c r="N594" i="19"/>
  <c r="M594" i="19"/>
  <c r="L594" i="19"/>
  <c r="K594" i="19"/>
  <c r="J594" i="19"/>
  <c r="I594" i="19"/>
  <c r="H594" i="19"/>
  <c r="G594" i="19"/>
  <c r="F594" i="19"/>
  <c r="E594" i="19"/>
  <c r="D594" i="19"/>
  <c r="C594" i="19"/>
  <c r="B594" i="19"/>
  <c r="A594" i="19"/>
  <c r="AD593" i="19"/>
  <c r="AC593" i="19"/>
  <c r="AB593" i="19"/>
  <c r="AA593" i="19"/>
  <c r="Z593" i="19"/>
  <c r="Y593" i="19"/>
  <c r="X593" i="19"/>
  <c r="W593" i="19"/>
  <c r="V593" i="19"/>
  <c r="U593" i="19"/>
  <c r="T593" i="19"/>
  <c r="S593" i="19"/>
  <c r="R593" i="19"/>
  <c r="Q593" i="19"/>
  <c r="P593" i="19"/>
  <c r="O593" i="19"/>
  <c r="N593" i="19"/>
  <c r="M593" i="19"/>
  <c r="L593" i="19"/>
  <c r="K593" i="19"/>
  <c r="J593" i="19"/>
  <c r="I593" i="19"/>
  <c r="H593" i="19"/>
  <c r="G593" i="19"/>
  <c r="F593" i="19"/>
  <c r="E593" i="19"/>
  <c r="D593" i="19"/>
  <c r="C593" i="19"/>
  <c r="B593" i="19"/>
  <c r="A593" i="19"/>
  <c r="AD592" i="19"/>
  <c r="AC592" i="19"/>
  <c r="AB592" i="19"/>
  <c r="AA592" i="19"/>
  <c r="Z592" i="19"/>
  <c r="Y592" i="19"/>
  <c r="X592" i="19"/>
  <c r="W592" i="19"/>
  <c r="V592" i="19"/>
  <c r="U592" i="19"/>
  <c r="T592" i="19"/>
  <c r="S592" i="19"/>
  <c r="R592" i="19"/>
  <c r="Q592" i="19"/>
  <c r="P592" i="19"/>
  <c r="O592" i="19"/>
  <c r="N592" i="19"/>
  <c r="M592" i="19"/>
  <c r="L592" i="19"/>
  <c r="K592" i="19"/>
  <c r="J592" i="19"/>
  <c r="I592" i="19"/>
  <c r="H592" i="19"/>
  <c r="G592" i="19"/>
  <c r="F592" i="19"/>
  <c r="E592" i="19"/>
  <c r="D592" i="19"/>
  <c r="C592" i="19"/>
  <c r="B592" i="19"/>
  <c r="A592" i="19"/>
  <c r="AD591" i="19"/>
  <c r="AC591" i="19"/>
  <c r="AB591" i="19"/>
  <c r="AA591" i="19"/>
  <c r="Z591" i="19"/>
  <c r="Y591" i="19"/>
  <c r="X591" i="19"/>
  <c r="W591" i="19"/>
  <c r="V591" i="19"/>
  <c r="U591" i="19"/>
  <c r="T591" i="19"/>
  <c r="S591" i="19"/>
  <c r="R591" i="19"/>
  <c r="Q591" i="19"/>
  <c r="P591" i="19"/>
  <c r="O591" i="19"/>
  <c r="N591" i="19"/>
  <c r="M591" i="19"/>
  <c r="L591" i="19"/>
  <c r="K591" i="19"/>
  <c r="J591" i="19"/>
  <c r="I591" i="19"/>
  <c r="H591" i="19"/>
  <c r="G591" i="19"/>
  <c r="F591" i="19"/>
  <c r="E591" i="19"/>
  <c r="D591" i="19"/>
  <c r="C591" i="19"/>
  <c r="B591" i="19"/>
  <c r="A591" i="19"/>
  <c r="AD590" i="19"/>
  <c r="AC590" i="19"/>
  <c r="AB590" i="19"/>
  <c r="AA590" i="19"/>
  <c r="Z590" i="19"/>
  <c r="Y590" i="19"/>
  <c r="X590" i="19"/>
  <c r="W590" i="19"/>
  <c r="V590" i="19"/>
  <c r="U590" i="19"/>
  <c r="T590" i="19"/>
  <c r="S590" i="19"/>
  <c r="R590" i="19"/>
  <c r="Q590" i="19"/>
  <c r="P590" i="19"/>
  <c r="O590" i="19"/>
  <c r="N590" i="19"/>
  <c r="M590" i="19"/>
  <c r="L590" i="19"/>
  <c r="K590" i="19"/>
  <c r="J590" i="19"/>
  <c r="I590" i="19"/>
  <c r="H590" i="19"/>
  <c r="G590" i="19"/>
  <c r="F590" i="19"/>
  <c r="E590" i="19"/>
  <c r="D590" i="19"/>
  <c r="C590" i="19"/>
  <c r="B590" i="19"/>
  <c r="A590" i="19"/>
  <c r="AD589" i="19"/>
  <c r="AC589" i="19"/>
  <c r="AB589" i="19"/>
  <c r="AA589" i="19"/>
  <c r="Z589" i="19"/>
  <c r="Y589" i="19"/>
  <c r="X589" i="19"/>
  <c r="W589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B589" i="19"/>
  <c r="A589" i="19"/>
  <c r="AD588" i="19"/>
  <c r="AC588" i="19"/>
  <c r="AB588" i="19"/>
  <c r="AA588" i="19"/>
  <c r="Z588" i="19"/>
  <c r="Y588" i="19"/>
  <c r="X588" i="19"/>
  <c r="W588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B588" i="19"/>
  <c r="A588" i="19"/>
  <c r="AD587" i="19"/>
  <c r="AC587" i="19"/>
  <c r="AB587" i="19"/>
  <c r="AA587" i="19"/>
  <c r="Z587" i="19"/>
  <c r="Y587" i="19"/>
  <c r="X587" i="19"/>
  <c r="W587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B587" i="19"/>
  <c r="A587" i="19"/>
  <c r="AD586" i="19"/>
  <c r="AC586" i="19"/>
  <c r="AB586" i="19"/>
  <c r="AA586" i="19"/>
  <c r="Z586" i="19"/>
  <c r="Y586" i="19"/>
  <c r="X586" i="19"/>
  <c r="W586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B586" i="19"/>
  <c r="A586" i="19"/>
  <c r="AD585" i="19"/>
  <c r="AC585" i="19"/>
  <c r="AB585" i="19"/>
  <c r="AA585" i="19"/>
  <c r="Z585" i="19"/>
  <c r="Y585" i="19"/>
  <c r="X585" i="19"/>
  <c r="W585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B585" i="19"/>
  <c r="A585" i="19"/>
  <c r="AD584" i="19"/>
  <c r="AC584" i="19"/>
  <c r="AB584" i="19"/>
  <c r="AA584" i="19"/>
  <c r="Z584" i="19"/>
  <c r="Y584" i="19"/>
  <c r="X584" i="19"/>
  <c r="W584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B584" i="19"/>
  <c r="A584" i="19"/>
  <c r="AD583" i="19"/>
  <c r="AC583" i="19"/>
  <c r="AB583" i="19"/>
  <c r="AA583" i="19"/>
  <c r="Z583" i="19"/>
  <c r="Y583" i="19"/>
  <c r="X583" i="19"/>
  <c r="W583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B583" i="19"/>
  <c r="A583" i="19"/>
  <c r="AD582" i="19"/>
  <c r="AC582" i="19"/>
  <c r="AB582" i="19"/>
  <c r="AA582" i="19"/>
  <c r="Z582" i="19"/>
  <c r="Y582" i="19"/>
  <c r="X582" i="19"/>
  <c r="W58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B582" i="19"/>
  <c r="A582" i="19"/>
  <c r="AD581" i="19"/>
  <c r="AC581" i="19"/>
  <c r="AB581" i="19"/>
  <c r="AA581" i="19"/>
  <c r="Z581" i="19"/>
  <c r="Y581" i="19"/>
  <c r="X581" i="19"/>
  <c r="W581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B581" i="19"/>
  <c r="A581" i="19"/>
  <c r="AD580" i="19"/>
  <c r="AC580" i="19"/>
  <c r="AB580" i="19"/>
  <c r="AA580" i="19"/>
  <c r="Z580" i="19"/>
  <c r="Y580" i="19"/>
  <c r="X580" i="19"/>
  <c r="W580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B580" i="19"/>
  <c r="A580" i="19"/>
  <c r="AD579" i="19"/>
  <c r="AC579" i="19"/>
  <c r="AB579" i="19"/>
  <c r="AA579" i="19"/>
  <c r="Z579" i="19"/>
  <c r="Y579" i="19"/>
  <c r="X579" i="19"/>
  <c r="W579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B579" i="19"/>
  <c r="A579" i="19"/>
  <c r="AD578" i="19"/>
  <c r="AC578" i="19"/>
  <c r="AB578" i="19"/>
  <c r="AA578" i="19"/>
  <c r="Z578" i="19"/>
  <c r="Y578" i="19"/>
  <c r="X578" i="19"/>
  <c r="W578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B578" i="19"/>
  <c r="A578" i="19"/>
  <c r="AD577" i="19"/>
  <c r="AC577" i="19"/>
  <c r="AB577" i="19"/>
  <c r="AA577" i="19"/>
  <c r="Z577" i="19"/>
  <c r="Y577" i="19"/>
  <c r="X577" i="19"/>
  <c r="W577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B577" i="19"/>
  <c r="A577" i="19"/>
  <c r="AD576" i="19"/>
  <c r="AC576" i="19"/>
  <c r="AB576" i="19"/>
  <c r="AA576" i="19"/>
  <c r="Z576" i="19"/>
  <c r="Y576" i="19"/>
  <c r="X576" i="19"/>
  <c r="W576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B576" i="19"/>
  <c r="A576" i="19"/>
  <c r="AD575" i="19"/>
  <c r="AC575" i="19"/>
  <c r="AB575" i="19"/>
  <c r="AA575" i="19"/>
  <c r="Z575" i="19"/>
  <c r="Y575" i="19"/>
  <c r="X575" i="19"/>
  <c r="W575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B575" i="19"/>
  <c r="A575" i="19"/>
  <c r="AD574" i="19"/>
  <c r="AC574" i="19"/>
  <c r="AB574" i="19"/>
  <c r="AA574" i="19"/>
  <c r="Z574" i="19"/>
  <c r="Y574" i="19"/>
  <c r="X574" i="19"/>
  <c r="W574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B574" i="19"/>
  <c r="A574" i="19"/>
  <c r="AD573" i="19"/>
  <c r="AC573" i="19"/>
  <c r="AB573" i="19"/>
  <c r="AA573" i="19"/>
  <c r="Z573" i="19"/>
  <c r="Y573" i="19"/>
  <c r="X573" i="19"/>
  <c r="W573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B573" i="19"/>
  <c r="A573" i="19"/>
  <c r="AD572" i="19"/>
  <c r="AC572" i="19"/>
  <c r="AB572" i="19"/>
  <c r="AA572" i="19"/>
  <c r="Z572" i="19"/>
  <c r="Y572" i="19"/>
  <c r="X572" i="19"/>
  <c r="W572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B572" i="19"/>
  <c r="A572" i="19"/>
  <c r="AD571" i="19"/>
  <c r="AC571" i="19"/>
  <c r="AB571" i="19"/>
  <c r="AA571" i="19"/>
  <c r="Z571" i="19"/>
  <c r="Y571" i="19"/>
  <c r="X571" i="19"/>
  <c r="W571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B571" i="19"/>
  <c r="A571" i="19"/>
  <c r="AD570" i="19"/>
  <c r="AC570" i="19"/>
  <c r="AB570" i="19"/>
  <c r="AA570" i="19"/>
  <c r="Z570" i="19"/>
  <c r="Y570" i="19"/>
  <c r="X570" i="19"/>
  <c r="W570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B570" i="19"/>
  <c r="A570" i="19"/>
  <c r="AD569" i="19"/>
  <c r="AC569" i="19"/>
  <c r="AB569" i="19"/>
  <c r="AA569" i="19"/>
  <c r="Z569" i="19"/>
  <c r="Y569" i="19"/>
  <c r="X569" i="19"/>
  <c r="W569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B569" i="19"/>
  <c r="A569" i="19"/>
  <c r="AD568" i="19"/>
  <c r="AC568" i="19"/>
  <c r="AB568" i="19"/>
  <c r="AA568" i="19"/>
  <c r="Z568" i="19"/>
  <c r="Y568" i="19"/>
  <c r="X568" i="19"/>
  <c r="W568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B568" i="19"/>
  <c r="A568" i="19"/>
  <c r="AD567" i="19"/>
  <c r="AC567" i="19"/>
  <c r="AB567" i="19"/>
  <c r="AA567" i="19"/>
  <c r="Z567" i="19"/>
  <c r="Y567" i="19"/>
  <c r="X567" i="19"/>
  <c r="W567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B567" i="19"/>
  <c r="A567" i="19"/>
  <c r="AD566" i="19"/>
  <c r="AC566" i="19"/>
  <c r="AB566" i="19"/>
  <c r="AA566" i="19"/>
  <c r="Z566" i="19"/>
  <c r="Y566" i="19"/>
  <c r="X566" i="19"/>
  <c r="W566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B566" i="19"/>
  <c r="A566" i="19"/>
  <c r="AD565" i="19"/>
  <c r="AC565" i="19"/>
  <c r="AB565" i="19"/>
  <c r="AA565" i="19"/>
  <c r="Z565" i="19"/>
  <c r="Y565" i="19"/>
  <c r="X565" i="19"/>
  <c r="W565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B565" i="19"/>
  <c r="A565" i="19"/>
  <c r="AD564" i="19"/>
  <c r="AC564" i="19"/>
  <c r="AB564" i="19"/>
  <c r="AA564" i="19"/>
  <c r="Z564" i="19"/>
  <c r="Y564" i="19"/>
  <c r="X564" i="19"/>
  <c r="W564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B564" i="19"/>
  <c r="A564" i="19"/>
  <c r="AD563" i="19"/>
  <c r="AC563" i="19"/>
  <c r="AB563" i="19"/>
  <c r="AA563" i="19"/>
  <c r="Z563" i="19"/>
  <c r="Y563" i="19"/>
  <c r="X563" i="19"/>
  <c r="W563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B563" i="19"/>
  <c r="A563" i="19"/>
  <c r="AD562" i="19"/>
  <c r="AC562" i="19"/>
  <c r="AB562" i="19"/>
  <c r="AA562" i="19"/>
  <c r="Z562" i="19"/>
  <c r="Y562" i="19"/>
  <c r="X562" i="19"/>
  <c r="W562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B562" i="19"/>
  <c r="A562" i="19"/>
  <c r="AD561" i="19"/>
  <c r="AC561" i="19"/>
  <c r="AB561" i="19"/>
  <c r="AA561" i="19"/>
  <c r="Z561" i="19"/>
  <c r="Y561" i="19"/>
  <c r="X561" i="19"/>
  <c r="W561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B561" i="19"/>
  <c r="A561" i="19"/>
  <c r="AD560" i="19"/>
  <c r="AC560" i="19"/>
  <c r="AB560" i="19"/>
  <c r="AA560" i="19"/>
  <c r="Z560" i="19"/>
  <c r="Y560" i="19"/>
  <c r="X560" i="19"/>
  <c r="W560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B560" i="19"/>
  <c r="A560" i="19"/>
  <c r="AD559" i="19"/>
  <c r="AC559" i="19"/>
  <c r="AB559" i="19"/>
  <c r="AA559" i="19"/>
  <c r="Z559" i="19"/>
  <c r="Y559" i="19"/>
  <c r="X559" i="19"/>
  <c r="W559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B559" i="19"/>
  <c r="A559" i="19"/>
  <c r="AD558" i="19"/>
  <c r="AC558" i="19"/>
  <c r="AB558" i="19"/>
  <c r="AA558" i="19"/>
  <c r="Z558" i="19"/>
  <c r="Y558" i="19"/>
  <c r="X558" i="19"/>
  <c r="W558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B558" i="19"/>
  <c r="A558" i="19"/>
  <c r="AD557" i="19"/>
  <c r="AC557" i="19"/>
  <c r="AB557" i="19"/>
  <c r="AA557" i="19"/>
  <c r="Z557" i="19"/>
  <c r="Y557" i="19"/>
  <c r="X557" i="19"/>
  <c r="W557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B557" i="19"/>
  <c r="A557" i="19"/>
  <c r="AD556" i="19"/>
  <c r="AC556" i="19"/>
  <c r="AB556" i="19"/>
  <c r="AA556" i="19"/>
  <c r="Z556" i="19"/>
  <c r="Y556" i="19"/>
  <c r="X556" i="19"/>
  <c r="W556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B556" i="19"/>
  <c r="A556" i="19"/>
  <c r="AD555" i="19"/>
  <c r="AC555" i="19"/>
  <c r="AB555" i="19"/>
  <c r="AA555" i="19"/>
  <c r="Z555" i="19"/>
  <c r="Y555" i="19"/>
  <c r="X555" i="19"/>
  <c r="W555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B555" i="19"/>
  <c r="A555" i="19"/>
  <c r="AD554" i="19"/>
  <c r="AC554" i="19"/>
  <c r="AB554" i="19"/>
  <c r="AA554" i="19"/>
  <c r="Z554" i="19"/>
  <c r="Y554" i="19"/>
  <c r="X554" i="19"/>
  <c r="W554" i="19"/>
  <c r="V554" i="19"/>
  <c r="U554" i="19"/>
  <c r="T554" i="19"/>
  <c r="S554" i="19"/>
  <c r="R554" i="19"/>
  <c r="Q554" i="19"/>
  <c r="P554" i="19"/>
  <c r="O554" i="19"/>
  <c r="N554" i="19"/>
  <c r="M554" i="19"/>
  <c r="L554" i="19"/>
  <c r="K554" i="19"/>
  <c r="J554" i="19"/>
  <c r="I554" i="19"/>
  <c r="H554" i="19"/>
  <c r="G554" i="19"/>
  <c r="F554" i="19"/>
  <c r="E554" i="19"/>
  <c r="D554" i="19"/>
  <c r="C554" i="19"/>
  <c r="B554" i="19"/>
  <c r="A554" i="19"/>
  <c r="AD553" i="19"/>
  <c r="AC553" i="19"/>
  <c r="AB553" i="19"/>
  <c r="AA553" i="19"/>
  <c r="Z553" i="19"/>
  <c r="Y553" i="19"/>
  <c r="X553" i="19"/>
  <c r="W553" i="19"/>
  <c r="V553" i="19"/>
  <c r="U553" i="19"/>
  <c r="T553" i="19"/>
  <c r="S553" i="19"/>
  <c r="R553" i="19"/>
  <c r="Q553" i="19"/>
  <c r="P553" i="19"/>
  <c r="O553" i="19"/>
  <c r="N553" i="19"/>
  <c r="M553" i="19"/>
  <c r="L553" i="19"/>
  <c r="K553" i="19"/>
  <c r="J553" i="19"/>
  <c r="I553" i="19"/>
  <c r="H553" i="19"/>
  <c r="G553" i="19"/>
  <c r="F553" i="19"/>
  <c r="E553" i="19"/>
  <c r="D553" i="19"/>
  <c r="C553" i="19"/>
  <c r="B553" i="19"/>
  <c r="A553" i="19"/>
  <c r="AD552" i="19"/>
  <c r="AC552" i="19"/>
  <c r="AB552" i="19"/>
  <c r="AA552" i="19"/>
  <c r="Z552" i="19"/>
  <c r="Y552" i="19"/>
  <c r="X552" i="19"/>
  <c r="W552" i="19"/>
  <c r="V552" i="19"/>
  <c r="U552" i="19"/>
  <c r="T552" i="19"/>
  <c r="S552" i="19"/>
  <c r="R552" i="19"/>
  <c r="Q552" i="19"/>
  <c r="P552" i="19"/>
  <c r="O552" i="19"/>
  <c r="N552" i="19"/>
  <c r="M552" i="19"/>
  <c r="L552" i="19"/>
  <c r="K552" i="19"/>
  <c r="J552" i="19"/>
  <c r="I552" i="19"/>
  <c r="H552" i="19"/>
  <c r="G552" i="19"/>
  <c r="F552" i="19"/>
  <c r="E552" i="19"/>
  <c r="D552" i="19"/>
  <c r="C552" i="19"/>
  <c r="B552" i="19"/>
  <c r="A552" i="19"/>
  <c r="AD551" i="19"/>
  <c r="AC551" i="19"/>
  <c r="AB551" i="19"/>
  <c r="AA551" i="19"/>
  <c r="Z551" i="19"/>
  <c r="Y551" i="19"/>
  <c r="X551" i="19"/>
  <c r="W551" i="19"/>
  <c r="V551" i="19"/>
  <c r="U551" i="19"/>
  <c r="T551" i="19"/>
  <c r="S551" i="19"/>
  <c r="R551" i="19"/>
  <c r="Q551" i="19"/>
  <c r="P551" i="19"/>
  <c r="O551" i="19"/>
  <c r="N551" i="19"/>
  <c r="M551" i="19"/>
  <c r="L551" i="19"/>
  <c r="K551" i="19"/>
  <c r="J551" i="19"/>
  <c r="I551" i="19"/>
  <c r="H551" i="19"/>
  <c r="G551" i="19"/>
  <c r="F551" i="19"/>
  <c r="E551" i="19"/>
  <c r="D551" i="19"/>
  <c r="C551" i="19"/>
  <c r="B551" i="19"/>
  <c r="A551" i="19"/>
  <c r="AD550" i="19"/>
  <c r="AC550" i="19"/>
  <c r="AB550" i="19"/>
  <c r="AA550" i="19"/>
  <c r="Z550" i="19"/>
  <c r="Y550" i="19"/>
  <c r="X550" i="19"/>
  <c r="W550" i="19"/>
  <c r="V550" i="19"/>
  <c r="U550" i="19"/>
  <c r="T550" i="19"/>
  <c r="S550" i="19"/>
  <c r="R550" i="19"/>
  <c r="Q550" i="19"/>
  <c r="P550" i="19"/>
  <c r="O550" i="19"/>
  <c r="N550" i="19"/>
  <c r="M550" i="19"/>
  <c r="L550" i="19"/>
  <c r="K550" i="19"/>
  <c r="J550" i="19"/>
  <c r="I550" i="19"/>
  <c r="H550" i="19"/>
  <c r="G550" i="19"/>
  <c r="F550" i="19"/>
  <c r="E550" i="19"/>
  <c r="D550" i="19"/>
  <c r="C550" i="19"/>
  <c r="B550" i="19"/>
  <c r="A550" i="19"/>
  <c r="AD549" i="19"/>
  <c r="AC549" i="19"/>
  <c r="AB549" i="19"/>
  <c r="AA549" i="19"/>
  <c r="Z549" i="19"/>
  <c r="Y549" i="19"/>
  <c r="X549" i="19"/>
  <c r="W549" i="19"/>
  <c r="V549" i="19"/>
  <c r="U549" i="19"/>
  <c r="T549" i="19"/>
  <c r="S549" i="19"/>
  <c r="R549" i="19"/>
  <c r="Q549" i="19"/>
  <c r="P549" i="19"/>
  <c r="O549" i="19"/>
  <c r="N549" i="19"/>
  <c r="M549" i="19"/>
  <c r="L549" i="19"/>
  <c r="K549" i="19"/>
  <c r="J549" i="19"/>
  <c r="I549" i="19"/>
  <c r="H549" i="19"/>
  <c r="G549" i="19"/>
  <c r="F549" i="19"/>
  <c r="E549" i="19"/>
  <c r="D549" i="19"/>
  <c r="C549" i="19"/>
  <c r="B549" i="19"/>
  <c r="A549" i="19"/>
  <c r="AD548" i="19"/>
  <c r="AC548" i="19"/>
  <c r="AB548" i="19"/>
  <c r="AA548" i="19"/>
  <c r="Z548" i="19"/>
  <c r="Y548" i="19"/>
  <c r="X548" i="19"/>
  <c r="W548" i="19"/>
  <c r="V548" i="19"/>
  <c r="U548" i="19"/>
  <c r="T548" i="19"/>
  <c r="S548" i="19"/>
  <c r="R548" i="19"/>
  <c r="Q548" i="19"/>
  <c r="P548" i="19"/>
  <c r="O548" i="19"/>
  <c r="N548" i="19"/>
  <c r="M548" i="19"/>
  <c r="L548" i="19"/>
  <c r="K548" i="19"/>
  <c r="J548" i="19"/>
  <c r="I548" i="19"/>
  <c r="H548" i="19"/>
  <c r="G548" i="19"/>
  <c r="F548" i="19"/>
  <c r="E548" i="19"/>
  <c r="D548" i="19"/>
  <c r="C548" i="19"/>
  <c r="B548" i="19"/>
  <c r="A548" i="19"/>
  <c r="AD547" i="19"/>
  <c r="AC547" i="19"/>
  <c r="AB547" i="19"/>
  <c r="AA547" i="19"/>
  <c r="Z547" i="19"/>
  <c r="Y547" i="19"/>
  <c r="X547" i="19"/>
  <c r="W547" i="19"/>
  <c r="V547" i="19"/>
  <c r="U547" i="19"/>
  <c r="T547" i="19"/>
  <c r="S547" i="19"/>
  <c r="R547" i="19"/>
  <c r="Q547" i="19"/>
  <c r="P547" i="19"/>
  <c r="O547" i="19"/>
  <c r="N547" i="19"/>
  <c r="M547" i="19"/>
  <c r="L547" i="19"/>
  <c r="K547" i="19"/>
  <c r="J547" i="19"/>
  <c r="I547" i="19"/>
  <c r="H547" i="19"/>
  <c r="G547" i="19"/>
  <c r="F547" i="19"/>
  <c r="E547" i="19"/>
  <c r="D547" i="19"/>
  <c r="C547" i="19"/>
  <c r="B547" i="19"/>
  <c r="A547" i="19"/>
  <c r="AD546" i="19"/>
  <c r="AC546" i="19"/>
  <c r="AB546" i="19"/>
  <c r="AA546" i="19"/>
  <c r="Z546" i="19"/>
  <c r="Y546" i="19"/>
  <c r="X546" i="19"/>
  <c r="W546" i="19"/>
  <c r="V546" i="19"/>
  <c r="U546" i="19"/>
  <c r="T546" i="19"/>
  <c r="S546" i="19"/>
  <c r="R546" i="19"/>
  <c r="Q546" i="19"/>
  <c r="P546" i="19"/>
  <c r="O546" i="19"/>
  <c r="N546" i="19"/>
  <c r="M546" i="19"/>
  <c r="L546" i="19"/>
  <c r="K546" i="19"/>
  <c r="J546" i="19"/>
  <c r="I546" i="19"/>
  <c r="H546" i="19"/>
  <c r="G546" i="19"/>
  <c r="F546" i="19"/>
  <c r="E546" i="19"/>
  <c r="D546" i="19"/>
  <c r="C546" i="19"/>
  <c r="B546" i="19"/>
  <c r="A546" i="19"/>
  <c r="AD545" i="19"/>
  <c r="AC545" i="19"/>
  <c r="AB545" i="19"/>
  <c r="AA545" i="19"/>
  <c r="Z545" i="19"/>
  <c r="Y545" i="19"/>
  <c r="X545" i="19"/>
  <c r="W545" i="19"/>
  <c r="V545" i="19"/>
  <c r="U545" i="19"/>
  <c r="T545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B545" i="19"/>
  <c r="A545" i="19"/>
  <c r="AD544" i="19"/>
  <c r="AC544" i="19"/>
  <c r="AB544" i="19"/>
  <c r="AA544" i="19"/>
  <c r="Z544" i="19"/>
  <c r="Y544" i="19"/>
  <c r="X544" i="19"/>
  <c r="W544" i="19"/>
  <c r="V544" i="19"/>
  <c r="U544" i="19"/>
  <c r="T544" i="19"/>
  <c r="S544" i="19"/>
  <c r="R544" i="19"/>
  <c r="Q544" i="19"/>
  <c r="P544" i="19"/>
  <c r="O544" i="19"/>
  <c r="N544" i="19"/>
  <c r="M544" i="19"/>
  <c r="L544" i="19"/>
  <c r="K544" i="19"/>
  <c r="J544" i="19"/>
  <c r="I544" i="19"/>
  <c r="H544" i="19"/>
  <c r="G544" i="19"/>
  <c r="F544" i="19"/>
  <c r="E544" i="19"/>
  <c r="D544" i="19"/>
  <c r="C544" i="19"/>
  <c r="B544" i="19"/>
  <c r="A544" i="19"/>
  <c r="AD543" i="19"/>
  <c r="AC543" i="19"/>
  <c r="AB543" i="19"/>
  <c r="AA543" i="19"/>
  <c r="Z543" i="19"/>
  <c r="Y543" i="19"/>
  <c r="X543" i="19"/>
  <c r="W543" i="19"/>
  <c r="V543" i="19"/>
  <c r="U543" i="19"/>
  <c r="T543" i="19"/>
  <c r="S543" i="19"/>
  <c r="R543" i="19"/>
  <c r="Q543" i="19"/>
  <c r="P543" i="19"/>
  <c r="O543" i="19"/>
  <c r="N543" i="19"/>
  <c r="M543" i="19"/>
  <c r="L543" i="19"/>
  <c r="K543" i="19"/>
  <c r="J543" i="19"/>
  <c r="I543" i="19"/>
  <c r="H543" i="19"/>
  <c r="G543" i="19"/>
  <c r="F543" i="19"/>
  <c r="E543" i="19"/>
  <c r="D543" i="19"/>
  <c r="C543" i="19"/>
  <c r="B543" i="19"/>
  <c r="A543" i="19"/>
  <c r="AD542" i="19"/>
  <c r="AC542" i="19"/>
  <c r="AB542" i="19"/>
  <c r="AA542" i="19"/>
  <c r="Z542" i="19"/>
  <c r="Y542" i="19"/>
  <c r="X542" i="19"/>
  <c r="W542" i="19"/>
  <c r="V542" i="19"/>
  <c r="U542" i="19"/>
  <c r="T542" i="19"/>
  <c r="S542" i="19"/>
  <c r="R542" i="19"/>
  <c r="Q542" i="19"/>
  <c r="P542" i="19"/>
  <c r="O542" i="19"/>
  <c r="N542" i="19"/>
  <c r="M542" i="19"/>
  <c r="L542" i="19"/>
  <c r="K542" i="19"/>
  <c r="J542" i="19"/>
  <c r="I542" i="19"/>
  <c r="H542" i="19"/>
  <c r="G542" i="19"/>
  <c r="F542" i="19"/>
  <c r="E542" i="19"/>
  <c r="D542" i="19"/>
  <c r="C542" i="19"/>
  <c r="B542" i="19"/>
  <c r="A542" i="19"/>
  <c r="AD541" i="19"/>
  <c r="AC541" i="19"/>
  <c r="AB541" i="19"/>
  <c r="AA541" i="19"/>
  <c r="Z541" i="19"/>
  <c r="Y541" i="19"/>
  <c r="X541" i="19"/>
  <c r="W541" i="19"/>
  <c r="V541" i="19"/>
  <c r="U541" i="19"/>
  <c r="T541" i="19"/>
  <c r="S541" i="19"/>
  <c r="R541" i="19"/>
  <c r="Q541" i="19"/>
  <c r="P541" i="19"/>
  <c r="O541" i="19"/>
  <c r="N541" i="19"/>
  <c r="M541" i="19"/>
  <c r="L541" i="19"/>
  <c r="K541" i="19"/>
  <c r="J541" i="19"/>
  <c r="I541" i="19"/>
  <c r="H541" i="19"/>
  <c r="G541" i="19"/>
  <c r="F541" i="19"/>
  <c r="E541" i="19"/>
  <c r="D541" i="19"/>
  <c r="C541" i="19"/>
  <c r="B541" i="19"/>
  <c r="A541" i="19"/>
  <c r="AD540" i="19"/>
  <c r="AC540" i="19"/>
  <c r="AB540" i="19"/>
  <c r="AA540" i="19"/>
  <c r="Z540" i="19"/>
  <c r="Y540" i="19"/>
  <c r="X540" i="19"/>
  <c r="W540" i="19"/>
  <c r="V540" i="19"/>
  <c r="U540" i="19"/>
  <c r="T540" i="19"/>
  <c r="S540" i="19"/>
  <c r="R540" i="19"/>
  <c r="Q540" i="19"/>
  <c r="P540" i="19"/>
  <c r="O540" i="19"/>
  <c r="N540" i="19"/>
  <c r="M540" i="19"/>
  <c r="L540" i="19"/>
  <c r="K540" i="19"/>
  <c r="J540" i="19"/>
  <c r="I540" i="19"/>
  <c r="H540" i="19"/>
  <c r="G540" i="19"/>
  <c r="F540" i="19"/>
  <c r="E540" i="19"/>
  <c r="D540" i="19"/>
  <c r="C540" i="19"/>
  <c r="B540" i="19"/>
  <c r="A540" i="19"/>
  <c r="AD539" i="19"/>
  <c r="AC539" i="19"/>
  <c r="AB539" i="19"/>
  <c r="AA539" i="19"/>
  <c r="Z539" i="19"/>
  <c r="Y539" i="19"/>
  <c r="X539" i="19"/>
  <c r="W539" i="19"/>
  <c r="V539" i="19"/>
  <c r="U539" i="19"/>
  <c r="T539" i="19"/>
  <c r="S539" i="19"/>
  <c r="R539" i="19"/>
  <c r="Q539" i="19"/>
  <c r="P539" i="19"/>
  <c r="O539" i="19"/>
  <c r="N539" i="19"/>
  <c r="M539" i="19"/>
  <c r="L539" i="19"/>
  <c r="K539" i="19"/>
  <c r="J539" i="19"/>
  <c r="I539" i="19"/>
  <c r="H539" i="19"/>
  <c r="G539" i="19"/>
  <c r="F539" i="19"/>
  <c r="E539" i="19"/>
  <c r="D539" i="19"/>
  <c r="C539" i="19"/>
  <c r="B539" i="19"/>
  <c r="A539" i="19"/>
  <c r="AD538" i="19"/>
  <c r="AC538" i="19"/>
  <c r="AB538" i="19"/>
  <c r="AA538" i="19"/>
  <c r="Z538" i="19"/>
  <c r="Y538" i="19"/>
  <c r="X538" i="19"/>
  <c r="W538" i="19"/>
  <c r="V538" i="19"/>
  <c r="U538" i="19"/>
  <c r="T538" i="19"/>
  <c r="S538" i="19"/>
  <c r="R538" i="19"/>
  <c r="Q538" i="19"/>
  <c r="P538" i="19"/>
  <c r="O538" i="19"/>
  <c r="N538" i="19"/>
  <c r="M538" i="19"/>
  <c r="L538" i="19"/>
  <c r="K538" i="19"/>
  <c r="J538" i="19"/>
  <c r="I538" i="19"/>
  <c r="H538" i="19"/>
  <c r="G538" i="19"/>
  <c r="F538" i="19"/>
  <c r="E538" i="19"/>
  <c r="D538" i="19"/>
  <c r="C538" i="19"/>
  <c r="B538" i="19"/>
  <c r="A538" i="19"/>
  <c r="AD537" i="19"/>
  <c r="AC537" i="19"/>
  <c r="AB537" i="19"/>
  <c r="AA537" i="19"/>
  <c r="Z537" i="19"/>
  <c r="Y537" i="19"/>
  <c r="X537" i="19"/>
  <c r="W537" i="19"/>
  <c r="V537" i="19"/>
  <c r="U537" i="19"/>
  <c r="T537" i="19"/>
  <c r="S537" i="19"/>
  <c r="R537" i="19"/>
  <c r="Q537" i="19"/>
  <c r="P537" i="19"/>
  <c r="O537" i="19"/>
  <c r="N537" i="19"/>
  <c r="M537" i="19"/>
  <c r="L537" i="19"/>
  <c r="K537" i="19"/>
  <c r="J537" i="19"/>
  <c r="I537" i="19"/>
  <c r="H537" i="19"/>
  <c r="G537" i="19"/>
  <c r="F537" i="19"/>
  <c r="E537" i="19"/>
  <c r="D537" i="19"/>
  <c r="C537" i="19"/>
  <c r="B537" i="19"/>
  <c r="A537" i="19"/>
  <c r="AD536" i="19"/>
  <c r="AC536" i="19"/>
  <c r="AB536" i="19"/>
  <c r="AA536" i="19"/>
  <c r="Z536" i="19"/>
  <c r="Y536" i="19"/>
  <c r="X536" i="19"/>
  <c r="W536" i="19"/>
  <c r="V536" i="19"/>
  <c r="U536" i="19"/>
  <c r="T536" i="19"/>
  <c r="S536" i="19"/>
  <c r="R536" i="19"/>
  <c r="Q536" i="19"/>
  <c r="P536" i="19"/>
  <c r="O536" i="19"/>
  <c r="N536" i="19"/>
  <c r="M536" i="19"/>
  <c r="L536" i="19"/>
  <c r="K536" i="19"/>
  <c r="J536" i="19"/>
  <c r="I536" i="19"/>
  <c r="H536" i="19"/>
  <c r="G536" i="19"/>
  <c r="F536" i="19"/>
  <c r="E536" i="19"/>
  <c r="D536" i="19"/>
  <c r="C536" i="19"/>
  <c r="B536" i="19"/>
  <c r="A536" i="19"/>
  <c r="AD535" i="19"/>
  <c r="AC535" i="19"/>
  <c r="AB535" i="19"/>
  <c r="AA535" i="19"/>
  <c r="Z535" i="19"/>
  <c r="Y535" i="19"/>
  <c r="X535" i="19"/>
  <c r="W535" i="19"/>
  <c r="V535" i="19"/>
  <c r="U535" i="19"/>
  <c r="T535" i="19"/>
  <c r="S535" i="19"/>
  <c r="R535" i="19"/>
  <c r="Q535" i="19"/>
  <c r="P535" i="19"/>
  <c r="O535" i="19"/>
  <c r="N535" i="19"/>
  <c r="M535" i="19"/>
  <c r="L535" i="19"/>
  <c r="K535" i="19"/>
  <c r="J535" i="19"/>
  <c r="I535" i="19"/>
  <c r="H535" i="19"/>
  <c r="G535" i="19"/>
  <c r="F535" i="19"/>
  <c r="E535" i="19"/>
  <c r="D535" i="19"/>
  <c r="C535" i="19"/>
  <c r="B535" i="19"/>
  <c r="A535" i="19"/>
  <c r="AD534" i="19"/>
  <c r="AC534" i="19"/>
  <c r="AB534" i="19"/>
  <c r="AA534" i="19"/>
  <c r="Z534" i="19"/>
  <c r="Y534" i="19"/>
  <c r="X534" i="19"/>
  <c r="W534" i="19"/>
  <c r="V534" i="19"/>
  <c r="U534" i="19"/>
  <c r="T534" i="19"/>
  <c r="S534" i="19"/>
  <c r="R534" i="19"/>
  <c r="Q534" i="19"/>
  <c r="P534" i="19"/>
  <c r="O534" i="19"/>
  <c r="N534" i="19"/>
  <c r="M534" i="19"/>
  <c r="L534" i="19"/>
  <c r="K534" i="19"/>
  <c r="J534" i="19"/>
  <c r="I534" i="19"/>
  <c r="H534" i="19"/>
  <c r="G534" i="19"/>
  <c r="F534" i="19"/>
  <c r="E534" i="19"/>
  <c r="D534" i="19"/>
  <c r="C534" i="19"/>
  <c r="B534" i="19"/>
  <c r="A534" i="19"/>
  <c r="AD533" i="19"/>
  <c r="AC533" i="19"/>
  <c r="AB533" i="19"/>
  <c r="AA533" i="19"/>
  <c r="Z533" i="19"/>
  <c r="Y533" i="19"/>
  <c r="X533" i="19"/>
  <c r="W533" i="19"/>
  <c r="V533" i="19"/>
  <c r="U533" i="19"/>
  <c r="T533" i="19"/>
  <c r="S533" i="19"/>
  <c r="R533" i="19"/>
  <c r="Q533" i="19"/>
  <c r="P533" i="19"/>
  <c r="O533" i="19"/>
  <c r="N533" i="19"/>
  <c r="M533" i="19"/>
  <c r="L533" i="19"/>
  <c r="K533" i="19"/>
  <c r="J533" i="19"/>
  <c r="I533" i="19"/>
  <c r="H533" i="19"/>
  <c r="G533" i="19"/>
  <c r="F533" i="19"/>
  <c r="E533" i="19"/>
  <c r="D533" i="19"/>
  <c r="C533" i="19"/>
  <c r="B533" i="19"/>
  <c r="A533" i="19"/>
  <c r="AD532" i="19"/>
  <c r="AC532" i="19"/>
  <c r="AB532" i="19"/>
  <c r="AA532" i="19"/>
  <c r="Z532" i="19"/>
  <c r="Y532" i="19"/>
  <c r="X532" i="19"/>
  <c r="W532" i="19"/>
  <c r="V532" i="19"/>
  <c r="U532" i="19"/>
  <c r="T532" i="19"/>
  <c r="S532" i="19"/>
  <c r="R532" i="19"/>
  <c r="Q532" i="19"/>
  <c r="P532" i="19"/>
  <c r="O532" i="19"/>
  <c r="N532" i="19"/>
  <c r="M532" i="19"/>
  <c r="L532" i="19"/>
  <c r="K532" i="19"/>
  <c r="J532" i="19"/>
  <c r="I532" i="19"/>
  <c r="H532" i="19"/>
  <c r="G532" i="19"/>
  <c r="F532" i="19"/>
  <c r="E532" i="19"/>
  <c r="D532" i="19"/>
  <c r="C532" i="19"/>
  <c r="B532" i="19"/>
  <c r="A532" i="19"/>
  <c r="AD531" i="19"/>
  <c r="AC531" i="19"/>
  <c r="AB531" i="19"/>
  <c r="AA531" i="19"/>
  <c r="Z531" i="19"/>
  <c r="Y531" i="19"/>
  <c r="X531" i="19"/>
  <c r="W531" i="19"/>
  <c r="V531" i="19"/>
  <c r="U531" i="19"/>
  <c r="T531" i="19"/>
  <c r="S531" i="19"/>
  <c r="R531" i="19"/>
  <c r="Q531" i="19"/>
  <c r="P531" i="19"/>
  <c r="O531" i="19"/>
  <c r="N531" i="19"/>
  <c r="M531" i="19"/>
  <c r="L531" i="19"/>
  <c r="K531" i="19"/>
  <c r="J531" i="19"/>
  <c r="I531" i="19"/>
  <c r="H531" i="19"/>
  <c r="G531" i="19"/>
  <c r="F531" i="19"/>
  <c r="E531" i="19"/>
  <c r="D531" i="19"/>
  <c r="C531" i="19"/>
  <c r="B531" i="19"/>
  <c r="A531" i="19"/>
  <c r="AD530" i="19"/>
  <c r="AC530" i="19"/>
  <c r="AB530" i="19"/>
  <c r="AA530" i="19"/>
  <c r="Z530" i="19"/>
  <c r="Y530" i="19"/>
  <c r="X530" i="19"/>
  <c r="W530" i="19"/>
  <c r="V530" i="19"/>
  <c r="U530" i="19"/>
  <c r="T530" i="19"/>
  <c r="S530" i="19"/>
  <c r="R530" i="19"/>
  <c r="Q530" i="19"/>
  <c r="P530" i="19"/>
  <c r="O530" i="19"/>
  <c r="N530" i="19"/>
  <c r="M530" i="19"/>
  <c r="L530" i="19"/>
  <c r="K530" i="19"/>
  <c r="J530" i="19"/>
  <c r="I530" i="19"/>
  <c r="H530" i="19"/>
  <c r="G530" i="19"/>
  <c r="F530" i="19"/>
  <c r="E530" i="19"/>
  <c r="D530" i="19"/>
  <c r="C530" i="19"/>
  <c r="B530" i="19"/>
  <c r="A530" i="19"/>
  <c r="AD529" i="19"/>
  <c r="AC529" i="19"/>
  <c r="AB529" i="19"/>
  <c r="AA529" i="19"/>
  <c r="Z529" i="19"/>
  <c r="Y529" i="19"/>
  <c r="X529" i="19"/>
  <c r="W529" i="19"/>
  <c r="V529" i="19"/>
  <c r="U529" i="19"/>
  <c r="T529" i="19"/>
  <c r="S529" i="19"/>
  <c r="R529" i="19"/>
  <c r="Q529" i="19"/>
  <c r="P529" i="19"/>
  <c r="O529" i="19"/>
  <c r="N529" i="19"/>
  <c r="M529" i="19"/>
  <c r="L529" i="19"/>
  <c r="K529" i="19"/>
  <c r="J529" i="19"/>
  <c r="I529" i="19"/>
  <c r="H529" i="19"/>
  <c r="G529" i="19"/>
  <c r="F529" i="19"/>
  <c r="E529" i="19"/>
  <c r="D529" i="19"/>
  <c r="C529" i="19"/>
  <c r="B529" i="19"/>
  <c r="A529" i="19"/>
  <c r="AD528" i="19"/>
  <c r="AC528" i="19"/>
  <c r="AB528" i="19"/>
  <c r="AA528" i="19"/>
  <c r="Z528" i="19"/>
  <c r="Y528" i="19"/>
  <c r="X528" i="19"/>
  <c r="W528" i="19"/>
  <c r="V528" i="19"/>
  <c r="U528" i="19"/>
  <c r="T528" i="19"/>
  <c r="S528" i="19"/>
  <c r="R528" i="19"/>
  <c r="Q528" i="19"/>
  <c r="P528" i="19"/>
  <c r="O528" i="19"/>
  <c r="N528" i="19"/>
  <c r="M528" i="19"/>
  <c r="L528" i="19"/>
  <c r="K528" i="19"/>
  <c r="J528" i="19"/>
  <c r="I528" i="19"/>
  <c r="H528" i="19"/>
  <c r="G528" i="19"/>
  <c r="F528" i="19"/>
  <c r="E528" i="19"/>
  <c r="D528" i="19"/>
  <c r="C528" i="19"/>
  <c r="B528" i="19"/>
  <c r="A528" i="19"/>
  <c r="AD527" i="19"/>
  <c r="AC527" i="19"/>
  <c r="AB527" i="19"/>
  <c r="AA527" i="19"/>
  <c r="Z527" i="19"/>
  <c r="Y527" i="19"/>
  <c r="X527" i="19"/>
  <c r="W527" i="19"/>
  <c r="V527" i="19"/>
  <c r="U527" i="19"/>
  <c r="T527" i="19"/>
  <c r="S527" i="19"/>
  <c r="R527" i="19"/>
  <c r="Q527" i="19"/>
  <c r="P527" i="19"/>
  <c r="O527" i="19"/>
  <c r="N527" i="19"/>
  <c r="M527" i="19"/>
  <c r="L527" i="19"/>
  <c r="K527" i="19"/>
  <c r="J527" i="19"/>
  <c r="I527" i="19"/>
  <c r="H527" i="19"/>
  <c r="G527" i="19"/>
  <c r="F527" i="19"/>
  <c r="E527" i="19"/>
  <c r="D527" i="19"/>
  <c r="C527" i="19"/>
  <c r="B527" i="19"/>
  <c r="A527" i="19"/>
  <c r="AD526" i="19"/>
  <c r="AC526" i="19"/>
  <c r="AB526" i="19"/>
  <c r="AA526" i="19"/>
  <c r="Z526" i="19"/>
  <c r="Y526" i="19"/>
  <c r="X526" i="19"/>
  <c r="W526" i="19"/>
  <c r="V526" i="19"/>
  <c r="U526" i="19"/>
  <c r="T526" i="19"/>
  <c r="S526" i="19"/>
  <c r="R526" i="19"/>
  <c r="Q526" i="19"/>
  <c r="P526" i="19"/>
  <c r="O526" i="19"/>
  <c r="N526" i="19"/>
  <c r="M526" i="19"/>
  <c r="L526" i="19"/>
  <c r="K526" i="19"/>
  <c r="J526" i="19"/>
  <c r="I526" i="19"/>
  <c r="H526" i="19"/>
  <c r="G526" i="19"/>
  <c r="F526" i="19"/>
  <c r="E526" i="19"/>
  <c r="D526" i="19"/>
  <c r="C526" i="19"/>
  <c r="B526" i="19"/>
  <c r="A526" i="19"/>
  <c r="AD525" i="19"/>
  <c r="AC525" i="19"/>
  <c r="AB525" i="19"/>
  <c r="AA525" i="19"/>
  <c r="Z525" i="19"/>
  <c r="Y525" i="19"/>
  <c r="X525" i="19"/>
  <c r="W525" i="19"/>
  <c r="V525" i="19"/>
  <c r="U525" i="19"/>
  <c r="T525" i="19"/>
  <c r="S525" i="19"/>
  <c r="R525" i="19"/>
  <c r="Q525" i="19"/>
  <c r="P525" i="19"/>
  <c r="O525" i="19"/>
  <c r="N525" i="19"/>
  <c r="M525" i="19"/>
  <c r="L525" i="19"/>
  <c r="K525" i="19"/>
  <c r="J525" i="19"/>
  <c r="I525" i="19"/>
  <c r="H525" i="19"/>
  <c r="G525" i="19"/>
  <c r="F525" i="19"/>
  <c r="E525" i="19"/>
  <c r="D525" i="19"/>
  <c r="C525" i="19"/>
  <c r="B525" i="19"/>
  <c r="A525" i="19"/>
  <c r="AD524" i="19"/>
  <c r="AC524" i="19"/>
  <c r="AB524" i="19"/>
  <c r="AA524" i="19"/>
  <c r="Z524" i="19"/>
  <c r="Y524" i="19"/>
  <c r="X524" i="19"/>
  <c r="W524" i="19"/>
  <c r="V524" i="19"/>
  <c r="U524" i="19"/>
  <c r="T524" i="19"/>
  <c r="S524" i="19"/>
  <c r="R524" i="19"/>
  <c r="Q524" i="19"/>
  <c r="P524" i="19"/>
  <c r="O524" i="19"/>
  <c r="N524" i="19"/>
  <c r="M524" i="19"/>
  <c r="L524" i="19"/>
  <c r="K524" i="19"/>
  <c r="J524" i="19"/>
  <c r="I524" i="19"/>
  <c r="H524" i="19"/>
  <c r="G524" i="19"/>
  <c r="F524" i="19"/>
  <c r="E524" i="19"/>
  <c r="D524" i="19"/>
  <c r="C524" i="19"/>
  <c r="B524" i="19"/>
  <c r="A524" i="19"/>
  <c r="AD523" i="19"/>
  <c r="AC523" i="19"/>
  <c r="AB523" i="19"/>
  <c r="AA523" i="19"/>
  <c r="Z523" i="19"/>
  <c r="Y523" i="19"/>
  <c r="X523" i="19"/>
  <c r="W523" i="19"/>
  <c r="V523" i="19"/>
  <c r="U523" i="19"/>
  <c r="T523" i="19"/>
  <c r="S523" i="19"/>
  <c r="R523" i="19"/>
  <c r="Q523" i="19"/>
  <c r="P523" i="19"/>
  <c r="O523" i="19"/>
  <c r="N523" i="19"/>
  <c r="M523" i="19"/>
  <c r="L523" i="19"/>
  <c r="K523" i="19"/>
  <c r="J523" i="19"/>
  <c r="I523" i="19"/>
  <c r="H523" i="19"/>
  <c r="G523" i="19"/>
  <c r="F523" i="19"/>
  <c r="E523" i="19"/>
  <c r="D523" i="19"/>
  <c r="C523" i="19"/>
  <c r="B523" i="19"/>
  <c r="A523" i="19"/>
  <c r="AD522" i="19"/>
  <c r="AC522" i="19"/>
  <c r="AB522" i="19"/>
  <c r="AA522" i="19"/>
  <c r="Z522" i="19"/>
  <c r="Y522" i="19"/>
  <c r="X522" i="19"/>
  <c r="W522" i="19"/>
  <c r="V522" i="19"/>
  <c r="U522" i="19"/>
  <c r="T522" i="19"/>
  <c r="S522" i="19"/>
  <c r="R522" i="19"/>
  <c r="Q522" i="19"/>
  <c r="P522" i="19"/>
  <c r="O522" i="19"/>
  <c r="N522" i="19"/>
  <c r="M522" i="19"/>
  <c r="L522" i="19"/>
  <c r="K522" i="19"/>
  <c r="J522" i="19"/>
  <c r="I522" i="19"/>
  <c r="H522" i="19"/>
  <c r="G522" i="19"/>
  <c r="F522" i="19"/>
  <c r="E522" i="19"/>
  <c r="D522" i="19"/>
  <c r="C522" i="19"/>
  <c r="B522" i="19"/>
  <c r="A522" i="19"/>
  <c r="AD521" i="19"/>
  <c r="AC521" i="19"/>
  <c r="AB521" i="19"/>
  <c r="AA521" i="19"/>
  <c r="Z521" i="19"/>
  <c r="Y521" i="19"/>
  <c r="X521" i="19"/>
  <c r="W521" i="19"/>
  <c r="V521" i="19"/>
  <c r="U521" i="19"/>
  <c r="T521" i="19"/>
  <c r="S521" i="19"/>
  <c r="R521" i="19"/>
  <c r="Q521" i="19"/>
  <c r="P521" i="19"/>
  <c r="O521" i="19"/>
  <c r="N521" i="19"/>
  <c r="M521" i="19"/>
  <c r="L521" i="19"/>
  <c r="K521" i="19"/>
  <c r="J521" i="19"/>
  <c r="I521" i="19"/>
  <c r="H521" i="19"/>
  <c r="G521" i="19"/>
  <c r="F521" i="19"/>
  <c r="E521" i="19"/>
  <c r="D521" i="19"/>
  <c r="C521" i="19"/>
  <c r="B521" i="19"/>
  <c r="A521" i="19"/>
  <c r="AD520" i="19"/>
  <c r="AC520" i="19"/>
  <c r="AB520" i="19"/>
  <c r="AA520" i="19"/>
  <c r="Z520" i="19"/>
  <c r="Y520" i="19"/>
  <c r="X520" i="19"/>
  <c r="W520" i="19"/>
  <c r="V520" i="19"/>
  <c r="U520" i="19"/>
  <c r="T520" i="19"/>
  <c r="S520" i="19"/>
  <c r="R520" i="19"/>
  <c r="Q520" i="19"/>
  <c r="P520" i="19"/>
  <c r="O520" i="19"/>
  <c r="N520" i="19"/>
  <c r="M520" i="19"/>
  <c r="L520" i="19"/>
  <c r="K520" i="19"/>
  <c r="J520" i="19"/>
  <c r="I520" i="19"/>
  <c r="H520" i="19"/>
  <c r="G520" i="19"/>
  <c r="F520" i="19"/>
  <c r="E520" i="19"/>
  <c r="D520" i="19"/>
  <c r="C520" i="19"/>
  <c r="B520" i="19"/>
  <c r="A520" i="19"/>
  <c r="AD519" i="19"/>
  <c r="AC519" i="19"/>
  <c r="AB519" i="19"/>
  <c r="AA519" i="19"/>
  <c r="Z519" i="19"/>
  <c r="Y519" i="19"/>
  <c r="X519" i="19"/>
  <c r="W519" i="19"/>
  <c r="V519" i="19"/>
  <c r="U519" i="19"/>
  <c r="T519" i="19"/>
  <c r="S519" i="19"/>
  <c r="R519" i="19"/>
  <c r="Q519" i="19"/>
  <c r="P519" i="19"/>
  <c r="O519" i="19"/>
  <c r="N519" i="19"/>
  <c r="M519" i="19"/>
  <c r="L519" i="19"/>
  <c r="K519" i="19"/>
  <c r="J519" i="19"/>
  <c r="I519" i="19"/>
  <c r="H519" i="19"/>
  <c r="G519" i="19"/>
  <c r="F519" i="19"/>
  <c r="E519" i="19"/>
  <c r="D519" i="19"/>
  <c r="C519" i="19"/>
  <c r="B519" i="19"/>
  <c r="A519" i="19"/>
  <c r="AD518" i="19"/>
  <c r="AC518" i="19"/>
  <c r="AB518" i="19"/>
  <c r="AA518" i="19"/>
  <c r="Z518" i="19"/>
  <c r="Y518" i="19"/>
  <c r="X518" i="19"/>
  <c r="W518" i="19"/>
  <c r="V518" i="19"/>
  <c r="U518" i="19"/>
  <c r="T518" i="19"/>
  <c r="S518" i="19"/>
  <c r="R518" i="19"/>
  <c r="Q518" i="19"/>
  <c r="P518" i="19"/>
  <c r="O518" i="19"/>
  <c r="N518" i="19"/>
  <c r="M518" i="19"/>
  <c r="L518" i="19"/>
  <c r="K518" i="19"/>
  <c r="J518" i="19"/>
  <c r="I518" i="19"/>
  <c r="H518" i="19"/>
  <c r="G518" i="19"/>
  <c r="F518" i="19"/>
  <c r="E518" i="19"/>
  <c r="D518" i="19"/>
  <c r="C518" i="19"/>
  <c r="B518" i="19"/>
  <c r="A518" i="19"/>
  <c r="AD517" i="19"/>
  <c r="AC517" i="19"/>
  <c r="AB517" i="19"/>
  <c r="AA517" i="19"/>
  <c r="Z517" i="19"/>
  <c r="Y517" i="19"/>
  <c r="X517" i="19"/>
  <c r="W517" i="19"/>
  <c r="V517" i="19"/>
  <c r="U517" i="19"/>
  <c r="T517" i="19"/>
  <c r="S517" i="19"/>
  <c r="R517" i="19"/>
  <c r="Q517" i="19"/>
  <c r="P517" i="19"/>
  <c r="O517" i="19"/>
  <c r="N517" i="19"/>
  <c r="M517" i="19"/>
  <c r="L517" i="19"/>
  <c r="K517" i="19"/>
  <c r="J517" i="19"/>
  <c r="I517" i="19"/>
  <c r="H517" i="19"/>
  <c r="G517" i="19"/>
  <c r="F517" i="19"/>
  <c r="E517" i="19"/>
  <c r="D517" i="19"/>
  <c r="C517" i="19"/>
  <c r="B517" i="19"/>
  <c r="A517" i="19"/>
  <c r="AD516" i="19"/>
  <c r="AC516" i="19"/>
  <c r="AB516" i="19"/>
  <c r="AA516" i="19"/>
  <c r="Z516" i="19"/>
  <c r="Y516" i="19"/>
  <c r="X516" i="19"/>
  <c r="W516" i="19"/>
  <c r="V516" i="19"/>
  <c r="U516" i="19"/>
  <c r="T516" i="19"/>
  <c r="S516" i="19"/>
  <c r="R516" i="19"/>
  <c r="Q516" i="19"/>
  <c r="P516" i="19"/>
  <c r="O516" i="19"/>
  <c r="N516" i="19"/>
  <c r="M516" i="19"/>
  <c r="L516" i="19"/>
  <c r="K516" i="19"/>
  <c r="J516" i="19"/>
  <c r="I516" i="19"/>
  <c r="H516" i="19"/>
  <c r="G516" i="19"/>
  <c r="F516" i="19"/>
  <c r="E516" i="19"/>
  <c r="D516" i="19"/>
  <c r="C516" i="19"/>
  <c r="B516" i="19"/>
  <c r="A516" i="19"/>
  <c r="AD515" i="19"/>
  <c r="AC515" i="19"/>
  <c r="AB515" i="19"/>
  <c r="AA515" i="19"/>
  <c r="Z515" i="19"/>
  <c r="Y515" i="19"/>
  <c r="X515" i="19"/>
  <c r="W515" i="19"/>
  <c r="V515" i="19"/>
  <c r="U515" i="19"/>
  <c r="T515" i="19"/>
  <c r="S515" i="19"/>
  <c r="R515" i="19"/>
  <c r="Q515" i="19"/>
  <c r="P515" i="19"/>
  <c r="O515" i="19"/>
  <c r="N515" i="19"/>
  <c r="M515" i="19"/>
  <c r="L515" i="19"/>
  <c r="K515" i="19"/>
  <c r="J515" i="19"/>
  <c r="I515" i="19"/>
  <c r="H515" i="19"/>
  <c r="G515" i="19"/>
  <c r="F515" i="19"/>
  <c r="E515" i="19"/>
  <c r="D515" i="19"/>
  <c r="C515" i="19"/>
  <c r="B515" i="19"/>
  <c r="A515" i="19"/>
  <c r="AD514" i="19"/>
  <c r="AC514" i="19"/>
  <c r="AB514" i="19"/>
  <c r="AA514" i="19"/>
  <c r="Z514" i="19"/>
  <c r="Y514" i="19"/>
  <c r="X514" i="19"/>
  <c r="W514" i="19"/>
  <c r="V514" i="19"/>
  <c r="U514" i="19"/>
  <c r="T514" i="19"/>
  <c r="S514" i="19"/>
  <c r="R514" i="19"/>
  <c r="Q514" i="19"/>
  <c r="P514" i="19"/>
  <c r="O514" i="19"/>
  <c r="N514" i="19"/>
  <c r="M514" i="19"/>
  <c r="L514" i="19"/>
  <c r="K514" i="19"/>
  <c r="J514" i="19"/>
  <c r="I514" i="19"/>
  <c r="H514" i="19"/>
  <c r="G514" i="19"/>
  <c r="F514" i="19"/>
  <c r="E514" i="19"/>
  <c r="D514" i="19"/>
  <c r="C514" i="19"/>
  <c r="B514" i="19"/>
  <c r="A514" i="19"/>
  <c r="AD513" i="19"/>
  <c r="AC513" i="19"/>
  <c r="AB513" i="19"/>
  <c r="AA513" i="19"/>
  <c r="Z513" i="19"/>
  <c r="Y513" i="19"/>
  <c r="X513" i="19"/>
  <c r="W513" i="19"/>
  <c r="V513" i="19"/>
  <c r="U513" i="19"/>
  <c r="T513" i="19"/>
  <c r="S513" i="19"/>
  <c r="R513" i="19"/>
  <c r="Q513" i="19"/>
  <c r="P513" i="19"/>
  <c r="O513" i="19"/>
  <c r="N513" i="19"/>
  <c r="M513" i="19"/>
  <c r="L513" i="19"/>
  <c r="K513" i="19"/>
  <c r="J513" i="19"/>
  <c r="I513" i="19"/>
  <c r="H513" i="19"/>
  <c r="G513" i="19"/>
  <c r="F513" i="19"/>
  <c r="E513" i="19"/>
  <c r="D513" i="19"/>
  <c r="C513" i="19"/>
  <c r="B513" i="19"/>
  <c r="A513" i="19"/>
  <c r="AD512" i="19"/>
  <c r="AC512" i="19"/>
  <c r="AB512" i="19"/>
  <c r="AA512" i="19"/>
  <c r="Z512" i="19"/>
  <c r="Y512" i="19"/>
  <c r="X512" i="19"/>
  <c r="W512" i="19"/>
  <c r="V512" i="19"/>
  <c r="U512" i="19"/>
  <c r="T512" i="19"/>
  <c r="S512" i="19"/>
  <c r="R512" i="19"/>
  <c r="Q512" i="19"/>
  <c r="P512" i="19"/>
  <c r="O512" i="19"/>
  <c r="N512" i="19"/>
  <c r="M512" i="19"/>
  <c r="L512" i="19"/>
  <c r="K512" i="19"/>
  <c r="J512" i="19"/>
  <c r="I512" i="19"/>
  <c r="H512" i="19"/>
  <c r="G512" i="19"/>
  <c r="F512" i="19"/>
  <c r="E512" i="19"/>
  <c r="D512" i="19"/>
  <c r="C512" i="19"/>
  <c r="B512" i="19"/>
  <c r="A512" i="19"/>
  <c r="AD511" i="19"/>
  <c r="AC511" i="19"/>
  <c r="AB511" i="19"/>
  <c r="AA511" i="19"/>
  <c r="Z511" i="19"/>
  <c r="Y511" i="19"/>
  <c r="X511" i="19"/>
  <c r="W511" i="19"/>
  <c r="V511" i="19"/>
  <c r="U511" i="19"/>
  <c r="T511" i="19"/>
  <c r="S511" i="19"/>
  <c r="R511" i="19"/>
  <c r="Q511" i="19"/>
  <c r="P511" i="19"/>
  <c r="O511" i="19"/>
  <c r="N511" i="19"/>
  <c r="M511" i="19"/>
  <c r="L511" i="19"/>
  <c r="K511" i="19"/>
  <c r="J511" i="19"/>
  <c r="I511" i="19"/>
  <c r="H511" i="19"/>
  <c r="G511" i="19"/>
  <c r="F511" i="19"/>
  <c r="E511" i="19"/>
  <c r="D511" i="19"/>
  <c r="C511" i="19"/>
  <c r="B511" i="19"/>
  <c r="A511" i="19"/>
  <c r="AD510" i="19"/>
  <c r="AC510" i="19"/>
  <c r="AB510" i="19"/>
  <c r="AA510" i="19"/>
  <c r="Z510" i="19"/>
  <c r="Y510" i="19"/>
  <c r="X510" i="19"/>
  <c r="W510" i="19"/>
  <c r="V510" i="19"/>
  <c r="U510" i="19"/>
  <c r="T510" i="19"/>
  <c r="S510" i="19"/>
  <c r="R510" i="19"/>
  <c r="Q510" i="19"/>
  <c r="P510" i="19"/>
  <c r="O510" i="19"/>
  <c r="N510" i="19"/>
  <c r="M510" i="19"/>
  <c r="L510" i="19"/>
  <c r="K510" i="19"/>
  <c r="J510" i="19"/>
  <c r="I510" i="19"/>
  <c r="H510" i="19"/>
  <c r="G510" i="19"/>
  <c r="F510" i="19"/>
  <c r="E510" i="19"/>
  <c r="D510" i="19"/>
  <c r="C510" i="19"/>
  <c r="B510" i="19"/>
  <c r="A510" i="19"/>
  <c r="AD509" i="19"/>
  <c r="AC509" i="19"/>
  <c r="AB509" i="19"/>
  <c r="AA509" i="19"/>
  <c r="Z509" i="19"/>
  <c r="Y509" i="19"/>
  <c r="X509" i="19"/>
  <c r="W509" i="19"/>
  <c r="V509" i="19"/>
  <c r="U509" i="19"/>
  <c r="T509" i="19"/>
  <c r="S509" i="19"/>
  <c r="R509" i="19"/>
  <c r="Q509" i="19"/>
  <c r="P509" i="19"/>
  <c r="O509" i="19"/>
  <c r="N509" i="19"/>
  <c r="M509" i="19"/>
  <c r="L509" i="19"/>
  <c r="K509" i="19"/>
  <c r="J509" i="19"/>
  <c r="I509" i="19"/>
  <c r="H509" i="19"/>
  <c r="G509" i="19"/>
  <c r="F509" i="19"/>
  <c r="E509" i="19"/>
  <c r="D509" i="19"/>
  <c r="C509" i="19"/>
  <c r="B509" i="19"/>
  <c r="A509" i="19"/>
  <c r="AD508" i="19"/>
  <c r="AC508" i="19"/>
  <c r="AB508" i="19"/>
  <c r="AA508" i="19"/>
  <c r="Z508" i="19"/>
  <c r="Y508" i="19"/>
  <c r="X508" i="19"/>
  <c r="W508" i="19"/>
  <c r="V508" i="19"/>
  <c r="U508" i="19"/>
  <c r="T508" i="19"/>
  <c r="S508" i="19"/>
  <c r="R508" i="19"/>
  <c r="Q508" i="19"/>
  <c r="P508" i="19"/>
  <c r="O508" i="19"/>
  <c r="N508" i="19"/>
  <c r="M508" i="19"/>
  <c r="L508" i="19"/>
  <c r="K508" i="19"/>
  <c r="J508" i="19"/>
  <c r="I508" i="19"/>
  <c r="H508" i="19"/>
  <c r="G508" i="19"/>
  <c r="F508" i="19"/>
  <c r="E508" i="19"/>
  <c r="D508" i="19"/>
  <c r="C508" i="19"/>
  <c r="B508" i="19"/>
  <c r="A508" i="19"/>
  <c r="AD507" i="19"/>
  <c r="AC507" i="19"/>
  <c r="AB507" i="19"/>
  <c r="AA507" i="19"/>
  <c r="Z507" i="19"/>
  <c r="Y507" i="19"/>
  <c r="X507" i="19"/>
  <c r="W507" i="19"/>
  <c r="V507" i="19"/>
  <c r="U507" i="19"/>
  <c r="T507" i="19"/>
  <c r="S507" i="19"/>
  <c r="R507" i="19"/>
  <c r="Q507" i="19"/>
  <c r="P507" i="19"/>
  <c r="O507" i="19"/>
  <c r="N507" i="19"/>
  <c r="M507" i="19"/>
  <c r="L507" i="19"/>
  <c r="K507" i="19"/>
  <c r="J507" i="19"/>
  <c r="I507" i="19"/>
  <c r="H507" i="19"/>
  <c r="G507" i="19"/>
  <c r="F507" i="19"/>
  <c r="E507" i="19"/>
  <c r="D507" i="19"/>
  <c r="C507" i="19"/>
  <c r="B507" i="19"/>
  <c r="A507" i="19"/>
  <c r="AD506" i="19"/>
  <c r="AC506" i="19"/>
  <c r="AB506" i="19"/>
  <c r="AA506" i="19"/>
  <c r="Z506" i="19"/>
  <c r="Y506" i="19"/>
  <c r="X506" i="19"/>
  <c r="W506" i="19"/>
  <c r="V506" i="19"/>
  <c r="U506" i="19"/>
  <c r="T506" i="19"/>
  <c r="S506" i="19"/>
  <c r="R506" i="19"/>
  <c r="Q506" i="19"/>
  <c r="P506" i="19"/>
  <c r="O506" i="19"/>
  <c r="N506" i="19"/>
  <c r="M506" i="19"/>
  <c r="L506" i="19"/>
  <c r="K506" i="19"/>
  <c r="J506" i="19"/>
  <c r="I506" i="19"/>
  <c r="H506" i="19"/>
  <c r="G506" i="19"/>
  <c r="F506" i="19"/>
  <c r="E506" i="19"/>
  <c r="D506" i="19"/>
  <c r="C506" i="19"/>
  <c r="B506" i="19"/>
  <c r="A506" i="19"/>
  <c r="AD505" i="19"/>
  <c r="AC505" i="19"/>
  <c r="AB505" i="19"/>
  <c r="AA505" i="19"/>
  <c r="Z505" i="19"/>
  <c r="Y505" i="19"/>
  <c r="X505" i="19"/>
  <c r="W505" i="19"/>
  <c r="V505" i="19"/>
  <c r="U505" i="19"/>
  <c r="T505" i="19"/>
  <c r="S505" i="19"/>
  <c r="R505" i="19"/>
  <c r="Q505" i="19"/>
  <c r="P505" i="19"/>
  <c r="O505" i="19"/>
  <c r="N505" i="19"/>
  <c r="M505" i="19"/>
  <c r="L505" i="19"/>
  <c r="K505" i="19"/>
  <c r="J505" i="19"/>
  <c r="I505" i="19"/>
  <c r="H505" i="19"/>
  <c r="G505" i="19"/>
  <c r="F505" i="19"/>
  <c r="E505" i="19"/>
  <c r="D505" i="19"/>
  <c r="C505" i="19"/>
  <c r="B505" i="19"/>
  <c r="A505" i="19"/>
  <c r="AD504" i="19"/>
  <c r="AC504" i="19"/>
  <c r="AB504" i="19"/>
  <c r="AA504" i="19"/>
  <c r="Z504" i="19"/>
  <c r="Y504" i="19"/>
  <c r="X504" i="19"/>
  <c r="W504" i="19"/>
  <c r="V504" i="19"/>
  <c r="U504" i="19"/>
  <c r="T504" i="19"/>
  <c r="S504" i="19"/>
  <c r="R504" i="19"/>
  <c r="Q504" i="19"/>
  <c r="P504" i="19"/>
  <c r="O504" i="19"/>
  <c r="N504" i="19"/>
  <c r="M504" i="19"/>
  <c r="L504" i="19"/>
  <c r="K504" i="19"/>
  <c r="J504" i="19"/>
  <c r="I504" i="19"/>
  <c r="H504" i="19"/>
  <c r="G504" i="19"/>
  <c r="F504" i="19"/>
  <c r="E504" i="19"/>
  <c r="D504" i="19"/>
  <c r="C504" i="19"/>
  <c r="B504" i="19"/>
  <c r="A504" i="19"/>
  <c r="AD503" i="19"/>
  <c r="AC503" i="19"/>
  <c r="AB503" i="19"/>
  <c r="AA503" i="19"/>
  <c r="Z503" i="19"/>
  <c r="Y503" i="19"/>
  <c r="X503" i="19"/>
  <c r="W503" i="19"/>
  <c r="V503" i="19"/>
  <c r="U503" i="19"/>
  <c r="T503" i="19"/>
  <c r="S503" i="19"/>
  <c r="R503" i="19"/>
  <c r="Q503" i="19"/>
  <c r="P503" i="19"/>
  <c r="O503" i="19"/>
  <c r="N503" i="19"/>
  <c r="M503" i="19"/>
  <c r="L503" i="19"/>
  <c r="K503" i="19"/>
  <c r="J503" i="19"/>
  <c r="I503" i="19"/>
  <c r="H503" i="19"/>
  <c r="G503" i="19"/>
  <c r="F503" i="19"/>
  <c r="E503" i="19"/>
  <c r="D503" i="19"/>
  <c r="C503" i="19"/>
  <c r="B503" i="19"/>
  <c r="A503" i="19"/>
  <c r="AD502" i="19"/>
  <c r="AC502" i="19"/>
  <c r="AB502" i="19"/>
  <c r="AA502" i="19"/>
  <c r="Z502" i="19"/>
  <c r="Y502" i="19"/>
  <c r="X502" i="19"/>
  <c r="W502" i="19"/>
  <c r="V502" i="19"/>
  <c r="U502" i="19"/>
  <c r="T502" i="19"/>
  <c r="S502" i="19"/>
  <c r="R502" i="19"/>
  <c r="Q502" i="19"/>
  <c r="P502" i="19"/>
  <c r="O502" i="19"/>
  <c r="N502" i="19"/>
  <c r="M502" i="19"/>
  <c r="L502" i="19"/>
  <c r="K502" i="19"/>
  <c r="J502" i="19"/>
  <c r="I502" i="19"/>
  <c r="H502" i="19"/>
  <c r="G502" i="19"/>
  <c r="F502" i="19"/>
  <c r="E502" i="19"/>
  <c r="D502" i="19"/>
  <c r="C502" i="19"/>
  <c r="B502" i="19"/>
  <c r="A502" i="19"/>
  <c r="AD501" i="19"/>
  <c r="AC501" i="19"/>
  <c r="AB501" i="19"/>
  <c r="AA501" i="19"/>
  <c r="Z501" i="19"/>
  <c r="Y501" i="19"/>
  <c r="X501" i="19"/>
  <c r="W501" i="19"/>
  <c r="V501" i="19"/>
  <c r="U501" i="19"/>
  <c r="T501" i="19"/>
  <c r="S501" i="19"/>
  <c r="R501" i="19"/>
  <c r="Q501" i="19"/>
  <c r="P501" i="19"/>
  <c r="O501" i="19"/>
  <c r="N501" i="19"/>
  <c r="M501" i="19"/>
  <c r="L501" i="19"/>
  <c r="K501" i="19"/>
  <c r="J501" i="19"/>
  <c r="I501" i="19"/>
  <c r="H501" i="19"/>
  <c r="G501" i="19"/>
  <c r="F501" i="19"/>
  <c r="E501" i="19"/>
  <c r="D501" i="19"/>
  <c r="C501" i="19"/>
  <c r="B501" i="19"/>
  <c r="A501" i="19"/>
  <c r="AD500" i="19"/>
  <c r="AC500" i="19"/>
  <c r="AB500" i="19"/>
  <c r="AA500" i="19"/>
  <c r="Z500" i="19"/>
  <c r="Y500" i="19"/>
  <c r="X500" i="19"/>
  <c r="W500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500" i="19"/>
  <c r="G500" i="19"/>
  <c r="F500" i="19"/>
  <c r="E500" i="19"/>
  <c r="D500" i="19"/>
  <c r="C500" i="19"/>
  <c r="B500" i="19"/>
  <c r="A500" i="19"/>
  <c r="AD499" i="19"/>
  <c r="AC499" i="19"/>
  <c r="AB499" i="19"/>
  <c r="AA499" i="19"/>
  <c r="Z499" i="19"/>
  <c r="Y499" i="19"/>
  <c r="X499" i="19"/>
  <c r="W499" i="19"/>
  <c r="V499" i="19"/>
  <c r="U499" i="19"/>
  <c r="T499" i="19"/>
  <c r="S499" i="19"/>
  <c r="R499" i="19"/>
  <c r="Q499" i="19"/>
  <c r="P499" i="19"/>
  <c r="O499" i="19"/>
  <c r="N499" i="19"/>
  <c r="M499" i="19"/>
  <c r="L499" i="19"/>
  <c r="K499" i="19"/>
  <c r="J499" i="19"/>
  <c r="I499" i="19"/>
  <c r="H499" i="19"/>
  <c r="G499" i="19"/>
  <c r="F499" i="19"/>
  <c r="E499" i="19"/>
  <c r="D499" i="19"/>
  <c r="C499" i="19"/>
  <c r="B499" i="19"/>
  <c r="A499" i="19"/>
  <c r="AD498" i="19"/>
  <c r="AC498" i="19"/>
  <c r="AB498" i="19"/>
  <c r="AA498" i="19"/>
  <c r="Z498" i="19"/>
  <c r="Y498" i="19"/>
  <c r="X498" i="19"/>
  <c r="W498" i="19"/>
  <c r="V498" i="19"/>
  <c r="U498" i="19"/>
  <c r="T498" i="19"/>
  <c r="S498" i="19"/>
  <c r="R498" i="19"/>
  <c r="Q498" i="19"/>
  <c r="P498" i="19"/>
  <c r="O498" i="19"/>
  <c r="N498" i="19"/>
  <c r="M498" i="19"/>
  <c r="L498" i="19"/>
  <c r="K498" i="19"/>
  <c r="J498" i="19"/>
  <c r="I498" i="19"/>
  <c r="H498" i="19"/>
  <c r="G498" i="19"/>
  <c r="F498" i="19"/>
  <c r="E498" i="19"/>
  <c r="D498" i="19"/>
  <c r="C498" i="19"/>
  <c r="B498" i="19"/>
  <c r="A498" i="19"/>
  <c r="AD497" i="19"/>
  <c r="AC497" i="19"/>
  <c r="AB497" i="19"/>
  <c r="AA497" i="19"/>
  <c r="Z497" i="19"/>
  <c r="Y497" i="19"/>
  <c r="X497" i="19"/>
  <c r="W497" i="19"/>
  <c r="V497" i="19"/>
  <c r="U497" i="19"/>
  <c r="T497" i="19"/>
  <c r="S497" i="19"/>
  <c r="R497" i="19"/>
  <c r="Q497" i="19"/>
  <c r="P497" i="19"/>
  <c r="O497" i="19"/>
  <c r="N497" i="19"/>
  <c r="M497" i="19"/>
  <c r="L497" i="19"/>
  <c r="K497" i="19"/>
  <c r="J497" i="19"/>
  <c r="I497" i="19"/>
  <c r="H497" i="19"/>
  <c r="G497" i="19"/>
  <c r="F497" i="19"/>
  <c r="E497" i="19"/>
  <c r="D497" i="19"/>
  <c r="C497" i="19"/>
  <c r="B497" i="19"/>
  <c r="A497" i="19"/>
  <c r="AD496" i="19"/>
  <c r="AC496" i="19"/>
  <c r="AB496" i="19"/>
  <c r="AA496" i="19"/>
  <c r="Z496" i="19"/>
  <c r="Y496" i="19"/>
  <c r="X496" i="19"/>
  <c r="W496" i="19"/>
  <c r="V496" i="19"/>
  <c r="U496" i="19"/>
  <c r="T496" i="19"/>
  <c r="S496" i="19"/>
  <c r="R496" i="19"/>
  <c r="Q496" i="19"/>
  <c r="P496" i="19"/>
  <c r="O496" i="19"/>
  <c r="N496" i="19"/>
  <c r="M496" i="19"/>
  <c r="L496" i="19"/>
  <c r="K496" i="19"/>
  <c r="J496" i="19"/>
  <c r="I496" i="19"/>
  <c r="H496" i="19"/>
  <c r="G496" i="19"/>
  <c r="F496" i="19"/>
  <c r="E496" i="19"/>
  <c r="D496" i="19"/>
  <c r="C496" i="19"/>
  <c r="B496" i="19"/>
  <c r="A496" i="19"/>
  <c r="AD495" i="19"/>
  <c r="AC495" i="19"/>
  <c r="AB495" i="19"/>
  <c r="AA495" i="19"/>
  <c r="Z495" i="19"/>
  <c r="Y495" i="19"/>
  <c r="X495" i="19"/>
  <c r="W495" i="19"/>
  <c r="V495" i="19"/>
  <c r="U495" i="19"/>
  <c r="T495" i="19"/>
  <c r="S495" i="19"/>
  <c r="R495" i="19"/>
  <c r="Q495" i="19"/>
  <c r="P495" i="19"/>
  <c r="O495" i="19"/>
  <c r="N495" i="19"/>
  <c r="M495" i="19"/>
  <c r="L495" i="19"/>
  <c r="K495" i="19"/>
  <c r="J495" i="19"/>
  <c r="I495" i="19"/>
  <c r="H495" i="19"/>
  <c r="G495" i="19"/>
  <c r="F495" i="19"/>
  <c r="E495" i="19"/>
  <c r="D495" i="19"/>
  <c r="C495" i="19"/>
  <c r="B495" i="19"/>
  <c r="A495" i="19"/>
  <c r="AD494" i="19"/>
  <c r="AC494" i="19"/>
  <c r="AB494" i="19"/>
  <c r="AA494" i="19"/>
  <c r="Z494" i="19"/>
  <c r="Y494" i="19"/>
  <c r="X494" i="19"/>
  <c r="W494" i="19"/>
  <c r="V494" i="19"/>
  <c r="U494" i="19"/>
  <c r="T494" i="19"/>
  <c r="S494" i="19"/>
  <c r="R494" i="19"/>
  <c r="Q494" i="19"/>
  <c r="P494" i="19"/>
  <c r="O494" i="19"/>
  <c r="N494" i="19"/>
  <c r="M494" i="19"/>
  <c r="L494" i="19"/>
  <c r="K494" i="19"/>
  <c r="J494" i="19"/>
  <c r="I494" i="19"/>
  <c r="H494" i="19"/>
  <c r="G494" i="19"/>
  <c r="F494" i="19"/>
  <c r="E494" i="19"/>
  <c r="D494" i="19"/>
  <c r="C494" i="19"/>
  <c r="B494" i="19"/>
  <c r="A494" i="19"/>
  <c r="AD493" i="19"/>
  <c r="AC493" i="19"/>
  <c r="AB493" i="19"/>
  <c r="AA493" i="19"/>
  <c r="Z493" i="19"/>
  <c r="Y493" i="19"/>
  <c r="X493" i="19"/>
  <c r="W493" i="19"/>
  <c r="V493" i="19"/>
  <c r="U493" i="19"/>
  <c r="T493" i="19"/>
  <c r="S493" i="19"/>
  <c r="R493" i="19"/>
  <c r="Q493" i="19"/>
  <c r="P493" i="19"/>
  <c r="O493" i="19"/>
  <c r="N493" i="19"/>
  <c r="M493" i="19"/>
  <c r="L493" i="19"/>
  <c r="K493" i="19"/>
  <c r="J493" i="19"/>
  <c r="I493" i="19"/>
  <c r="H493" i="19"/>
  <c r="G493" i="19"/>
  <c r="F493" i="19"/>
  <c r="E493" i="19"/>
  <c r="D493" i="19"/>
  <c r="C493" i="19"/>
  <c r="B493" i="19"/>
  <c r="A493" i="19"/>
  <c r="AD492" i="19"/>
  <c r="AC492" i="19"/>
  <c r="AB492" i="19"/>
  <c r="AA492" i="19"/>
  <c r="Z492" i="19"/>
  <c r="Y492" i="19"/>
  <c r="X492" i="19"/>
  <c r="W492" i="19"/>
  <c r="V492" i="19"/>
  <c r="U492" i="19"/>
  <c r="T492" i="19"/>
  <c r="S492" i="19"/>
  <c r="R492" i="19"/>
  <c r="Q492" i="19"/>
  <c r="P492" i="19"/>
  <c r="O492" i="19"/>
  <c r="N492" i="19"/>
  <c r="M492" i="19"/>
  <c r="L492" i="19"/>
  <c r="K492" i="19"/>
  <c r="J492" i="19"/>
  <c r="I492" i="19"/>
  <c r="H492" i="19"/>
  <c r="G492" i="19"/>
  <c r="F492" i="19"/>
  <c r="E492" i="19"/>
  <c r="D492" i="19"/>
  <c r="C492" i="19"/>
  <c r="B492" i="19"/>
  <c r="A492" i="19"/>
  <c r="AD491" i="19"/>
  <c r="AC491" i="19"/>
  <c r="AB491" i="19"/>
  <c r="AA491" i="19"/>
  <c r="Z491" i="19"/>
  <c r="Y491" i="19"/>
  <c r="X491" i="19"/>
  <c r="W491" i="19"/>
  <c r="V491" i="19"/>
  <c r="U491" i="19"/>
  <c r="T491" i="19"/>
  <c r="S491" i="19"/>
  <c r="R491" i="19"/>
  <c r="Q491" i="19"/>
  <c r="P491" i="19"/>
  <c r="O491" i="19"/>
  <c r="N491" i="19"/>
  <c r="M491" i="19"/>
  <c r="L491" i="19"/>
  <c r="K491" i="19"/>
  <c r="J491" i="19"/>
  <c r="I491" i="19"/>
  <c r="H491" i="19"/>
  <c r="G491" i="19"/>
  <c r="F491" i="19"/>
  <c r="E491" i="19"/>
  <c r="D491" i="19"/>
  <c r="C491" i="19"/>
  <c r="B491" i="19"/>
  <c r="A491" i="19"/>
  <c r="AD490" i="19"/>
  <c r="AC490" i="19"/>
  <c r="AB490" i="19"/>
  <c r="AA490" i="19"/>
  <c r="Z490" i="19"/>
  <c r="Y490" i="19"/>
  <c r="X490" i="19"/>
  <c r="W490" i="19"/>
  <c r="V490" i="19"/>
  <c r="U490" i="19"/>
  <c r="T490" i="19"/>
  <c r="S490" i="19"/>
  <c r="R490" i="19"/>
  <c r="Q490" i="19"/>
  <c r="P490" i="19"/>
  <c r="O490" i="19"/>
  <c r="N490" i="19"/>
  <c r="M490" i="19"/>
  <c r="L490" i="19"/>
  <c r="K490" i="19"/>
  <c r="J490" i="19"/>
  <c r="I490" i="19"/>
  <c r="H490" i="19"/>
  <c r="G490" i="19"/>
  <c r="F490" i="19"/>
  <c r="E490" i="19"/>
  <c r="D490" i="19"/>
  <c r="C490" i="19"/>
  <c r="B490" i="19"/>
  <c r="A490" i="19"/>
  <c r="AD489" i="19"/>
  <c r="AC489" i="19"/>
  <c r="AB489" i="19"/>
  <c r="AA489" i="19"/>
  <c r="Z489" i="19"/>
  <c r="Y489" i="19"/>
  <c r="X489" i="19"/>
  <c r="W489" i="19"/>
  <c r="V489" i="19"/>
  <c r="U489" i="19"/>
  <c r="T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A489" i="19"/>
  <c r="AD488" i="19"/>
  <c r="AC488" i="19"/>
  <c r="AB488" i="19"/>
  <c r="AA488" i="19"/>
  <c r="Z488" i="19"/>
  <c r="Y488" i="19"/>
  <c r="X488" i="19"/>
  <c r="W488" i="19"/>
  <c r="V488" i="19"/>
  <c r="U488" i="19"/>
  <c r="T488" i="19"/>
  <c r="S488" i="19"/>
  <c r="R488" i="19"/>
  <c r="Q488" i="19"/>
  <c r="P488" i="19"/>
  <c r="O488" i="19"/>
  <c r="N488" i="19"/>
  <c r="M488" i="19"/>
  <c r="L488" i="19"/>
  <c r="K488" i="19"/>
  <c r="J488" i="19"/>
  <c r="I488" i="19"/>
  <c r="H488" i="19"/>
  <c r="G488" i="19"/>
  <c r="F488" i="19"/>
  <c r="E488" i="19"/>
  <c r="D488" i="19"/>
  <c r="C488" i="19"/>
  <c r="B488" i="19"/>
  <c r="A488" i="19"/>
  <c r="AD487" i="19"/>
  <c r="AC487" i="19"/>
  <c r="AB487" i="19"/>
  <c r="AA487" i="19"/>
  <c r="Z487" i="19"/>
  <c r="Y487" i="19"/>
  <c r="X487" i="19"/>
  <c r="W487" i="19"/>
  <c r="V487" i="19"/>
  <c r="U487" i="19"/>
  <c r="T487" i="19"/>
  <c r="S487" i="19"/>
  <c r="R487" i="19"/>
  <c r="Q487" i="19"/>
  <c r="P487" i="19"/>
  <c r="O487" i="19"/>
  <c r="N487" i="19"/>
  <c r="M487" i="19"/>
  <c r="L487" i="19"/>
  <c r="K487" i="19"/>
  <c r="J487" i="19"/>
  <c r="I487" i="19"/>
  <c r="H487" i="19"/>
  <c r="G487" i="19"/>
  <c r="F487" i="19"/>
  <c r="E487" i="19"/>
  <c r="D487" i="19"/>
  <c r="C487" i="19"/>
  <c r="B487" i="19"/>
  <c r="A487" i="19"/>
  <c r="AD486" i="19"/>
  <c r="AC486" i="19"/>
  <c r="AB486" i="19"/>
  <c r="AA486" i="19"/>
  <c r="Z486" i="19"/>
  <c r="Y486" i="19"/>
  <c r="X486" i="19"/>
  <c r="W486" i="19"/>
  <c r="V486" i="19"/>
  <c r="U486" i="19"/>
  <c r="T486" i="19"/>
  <c r="S486" i="19"/>
  <c r="R486" i="19"/>
  <c r="Q486" i="19"/>
  <c r="P486" i="19"/>
  <c r="O486" i="19"/>
  <c r="N486" i="19"/>
  <c r="M486" i="19"/>
  <c r="L486" i="19"/>
  <c r="K486" i="19"/>
  <c r="J486" i="19"/>
  <c r="I486" i="19"/>
  <c r="H486" i="19"/>
  <c r="G486" i="19"/>
  <c r="F486" i="19"/>
  <c r="E486" i="19"/>
  <c r="D486" i="19"/>
  <c r="C486" i="19"/>
  <c r="B486" i="19"/>
  <c r="A486" i="19"/>
  <c r="AD485" i="19"/>
  <c r="AC485" i="19"/>
  <c r="AB485" i="19"/>
  <c r="AA485" i="19"/>
  <c r="Z485" i="19"/>
  <c r="Y485" i="19"/>
  <c r="X485" i="19"/>
  <c r="W485" i="19"/>
  <c r="V485" i="19"/>
  <c r="U485" i="19"/>
  <c r="T485" i="19"/>
  <c r="S485" i="19"/>
  <c r="R485" i="19"/>
  <c r="Q485" i="19"/>
  <c r="P485" i="19"/>
  <c r="O485" i="19"/>
  <c r="N485" i="19"/>
  <c r="M485" i="19"/>
  <c r="L485" i="19"/>
  <c r="K485" i="19"/>
  <c r="J485" i="19"/>
  <c r="I485" i="19"/>
  <c r="H485" i="19"/>
  <c r="G485" i="19"/>
  <c r="F485" i="19"/>
  <c r="E485" i="19"/>
  <c r="D485" i="19"/>
  <c r="C485" i="19"/>
  <c r="B485" i="19"/>
  <c r="A485" i="19"/>
  <c r="AD484" i="19"/>
  <c r="AC484" i="19"/>
  <c r="AB484" i="19"/>
  <c r="AA484" i="19"/>
  <c r="Z484" i="19"/>
  <c r="Y484" i="19"/>
  <c r="X484" i="19"/>
  <c r="W484" i="19"/>
  <c r="V484" i="19"/>
  <c r="U484" i="19"/>
  <c r="T484" i="19"/>
  <c r="S484" i="19"/>
  <c r="R484" i="19"/>
  <c r="Q484" i="19"/>
  <c r="P484" i="19"/>
  <c r="O484" i="19"/>
  <c r="N484" i="19"/>
  <c r="M484" i="19"/>
  <c r="L484" i="19"/>
  <c r="K484" i="19"/>
  <c r="J484" i="19"/>
  <c r="I484" i="19"/>
  <c r="H484" i="19"/>
  <c r="G484" i="19"/>
  <c r="F484" i="19"/>
  <c r="E484" i="19"/>
  <c r="D484" i="19"/>
  <c r="C484" i="19"/>
  <c r="B484" i="19"/>
  <c r="A484" i="19"/>
  <c r="AD483" i="19"/>
  <c r="AC483" i="19"/>
  <c r="AB483" i="19"/>
  <c r="AA483" i="19"/>
  <c r="Z483" i="19"/>
  <c r="Y483" i="19"/>
  <c r="X483" i="19"/>
  <c r="W483" i="19"/>
  <c r="V483" i="19"/>
  <c r="U483" i="19"/>
  <c r="T483" i="19"/>
  <c r="S483" i="19"/>
  <c r="R483" i="19"/>
  <c r="Q483" i="19"/>
  <c r="P483" i="19"/>
  <c r="O483" i="19"/>
  <c r="N483" i="19"/>
  <c r="M483" i="19"/>
  <c r="L483" i="19"/>
  <c r="K483" i="19"/>
  <c r="J483" i="19"/>
  <c r="I483" i="19"/>
  <c r="H483" i="19"/>
  <c r="G483" i="19"/>
  <c r="F483" i="19"/>
  <c r="E483" i="19"/>
  <c r="D483" i="19"/>
  <c r="C483" i="19"/>
  <c r="B483" i="19"/>
  <c r="A483" i="19"/>
  <c r="AD482" i="19"/>
  <c r="AC482" i="19"/>
  <c r="AB482" i="19"/>
  <c r="AA482" i="19"/>
  <c r="Z482" i="19"/>
  <c r="Y482" i="19"/>
  <c r="X482" i="19"/>
  <c r="W482" i="19"/>
  <c r="V482" i="19"/>
  <c r="U482" i="19"/>
  <c r="T482" i="19"/>
  <c r="S482" i="19"/>
  <c r="R482" i="19"/>
  <c r="Q482" i="19"/>
  <c r="P482" i="19"/>
  <c r="O482" i="19"/>
  <c r="N482" i="19"/>
  <c r="M482" i="19"/>
  <c r="L482" i="19"/>
  <c r="K482" i="19"/>
  <c r="J482" i="19"/>
  <c r="I482" i="19"/>
  <c r="H482" i="19"/>
  <c r="G482" i="19"/>
  <c r="F482" i="19"/>
  <c r="E482" i="19"/>
  <c r="D482" i="19"/>
  <c r="C482" i="19"/>
  <c r="B482" i="19"/>
  <c r="A482" i="19"/>
  <c r="AD481" i="19"/>
  <c r="AC481" i="19"/>
  <c r="AB481" i="19"/>
  <c r="AA481" i="19"/>
  <c r="Z481" i="19"/>
  <c r="Y481" i="19"/>
  <c r="X481" i="19"/>
  <c r="W481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D481" i="19"/>
  <c r="C481" i="19"/>
  <c r="B481" i="19"/>
  <c r="A481" i="19"/>
  <c r="AD480" i="19"/>
  <c r="AC480" i="19"/>
  <c r="AB480" i="19"/>
  <c r="AA480" i="19"/>
  <c r="Z480" i="19"/>
  <c r="Y480" i="19"/>
  <c r="X480" i="19"/>
  <c r="W480" i="19"/>
  <c r="V480" i="19"/>
  <c r="U480" i="19"/>
  <c r="T480" i="19"/>
  <c r="S480" i="19"/>
  <c r="R480" i="19"/>
  <c r="Q480" i="19"/>
  <c r="P480" i="19"/>
  <c r="O480" i="19"/>
  <c r="N480" i="19"/>
  <c r="M480" i="19"/>
  <c r="L480" i="19"/>
  <c r="K480" i="19"/>
  <c r="J480" i="19"/>
  <c r="I480" i="19"/>
  <c r="H480" i="19"/>
  <c r="G480" i="19"/>
  <c r="F480" i="19"/>
  <c r="E480" i="19"/>
  <c r="D480" i="19"/>
  <c r="C480" i="19"/>
  <c r="B480" i="19"/>
  <c r="A480" i="19"/>
  <c r="AD479" i="19"/>
  <c r="AC479" i="19"/>
  <c r="AB479" i="19"/>
  <c r="AA479" i="19"/>
  <c r="Z479" i="19"/>
  <c r="Y479" i="19"/>
  <c r="X479" i="19"/>
  <c r="W479" i="19"/>
  <c r="V479" i="19"/>
  <c r="U479" i="19"/>
  <c r="T479" i="19"/>
  <c r="S479" i="19"/>
  <c r="R479" i="19"/>
  <c r="Q479" i="19"/>
  <c r="P479" i="19"/>
  <c r="O479" i="19"/>
  <c r="N479" i="19"/>
  <c r="M479" i="19"/>
  <c r="L479" i="19"/>
  <c r="K479" i="19"/>
  <c r="J479" i="19"/>
  <c r="I479" i="19"/>
  <c r="H479" i="19"/>
  <c r="G479" i="19"/>
  <c r="F479" i="19"/>
  <c r="E479" i="19"/>
  <c r="D479" i="19"/>
  <c r="C479" i="19"/>
  <c r="B479" i="19"/>
  <c r="A479" i="19"/>
  <c r="AD478" i="19"/>
  <c r="AC478" i="19"/>
  <c r="AB478" i="19"/>
  <c r="AA478" i="19"/>
  <c r="Z478" i="19"/>
  <c r="Y478" i="19"/>
  <c r="X478" i="19"/>
  <c r="W478" i="19"/>
  <c r="V478" i="19"/>
  <c r="U478" i="19"/>
  <c r="T478" i="19"/>
  <c r="S478" i="19"/>
  <c r="R478" i="19"/>
  <c r="Q478" i="19"/>
  <c r="P478" i="19"/>
  <c r="O478" i="19"/>
  <c r="N478" i="19"/>
  <c r="M478" i="19"/>
  <c r="L478" i="19"/>
  <c r="K478" i="19"/>
  <c r="J478" i="19"/>
  <c r="I478" i="19"/>
  <c r="H478" i="19"/>
  <c r="G478" i="19"/>
  <c r="F478" i="19"/>
  <c r="E478" i="19"/>
  <c r="D478" i="19"/>
  <c r="C478" i="19"/>
  <c r="B478" i="19"/>
  <c r="A478" i="19"/>
  <c r="AD477" i="19"/>
  <c r="AC477" i="19"/>
  <c r="AB477" i="19"/>
  <c r="AA477" i="19"/>
  <c r="Z477" i="19"/>
  <c r="Y477" i="19"/>
  <c r="X477" i="19"/>
  <c r="W477" i="19"/>
  <c r="V477" i="19"/>
  <c r="U477" i="19"/>
  <c r="T477" i="19"/>
  <c r="S477" i="19"/>
  <c r="R477" i="19"/>
  <c r="Q477" i="19"/>
  <c r="P477" i="19"/>
  <c r="O477" i="19"/>
  <c r="N477" i="19"/>
  <c r="M477" i="19"/>
  <c r="L477" i="19"/>
  <c r="K477" i="19"/>
  <c r="J477" i="19"/>
  <c r="I477" i="19"/>
  <c r="H477" i="19"/>
  <c r="G477" i="19"/>
  <c r="F477" i="19"/>
  <c r="E477" i="19"/>
  <c r="D477" i="19"/>
  <c r="C477" i="19"/>
  <c r="B477" i="19"/>
  <c r="A477" i="19"/>
  <c r="AD476" i="19"/>
  <c r="AC476" i="19"/>
  <c r="AB476" i="19"/>
  <c r="AA476" i="19"/>
  <c r="Z476" i="19"/>
  <c r="Y476" i="19"/>
  <c r="X476" i="19"/>
  <c r="W476" i="19"/>
  <c r="V476" i="19"/>
  <c r="U476" i="19"/>
  <c r="T476" i="19"/>
  <c r="S476" i="19"/>
  <c r="R476" i="19"/>
  <c r="Q476" i="19"/>
  <c r="P476" i="19"/>
  <c r="O476" i="19"/>
  <c r="N476" i="19"/>
  <c r="M476" i="19"/>
  <c r="L476" i="19"/>
  <c r="K476" i="19"/>
  <c r="J476" i="19"/>
  <c r="I476" i="19"/>
  <c r="H476" i="19"/>
  <c r="G476" i="19"/>
  <c r="F476" i="19"/>
  <c r="E476" i="19"/>
  <c r="D476" i="19"/>
  <c r="C476" i="19"/>
  <c r="B476" i="19"/>
  <c r="A476" i="19"/>
  <c r="AD475" i="19"/>
  <c r="AC475" i="19"/>
  <c r="AB475" i="19"/>
  <c r="AA475" i="19"/>
  <c r="Z475" i="19"/>
  <c r="Y475" i="19"/>
  <c r="X475" i="19"/>
  <c r="W475" i="19"/>
  <c r="V475" i="19"/>
  <c r="U475" i="19"/>
  <c r="T475" i="19"/>
  <c r="S475" i="19"/>
  <c r="R475" i="19"/>
  <c r="Q475" i="19"/>
  <c r="P475" i="19"/>
  <c r="O475" i="19"/>
  <c r="N475" i="19"/>
  <c r="M475" i="19"/>
  <c r="L475" i="19"/>
  <c r="K475" i="19"/>
  <c r="J475" i="19"/>
  <c r="I475" i="19"/>
  <c r="H475" i="19"/>
  <c r="G475" i="19"/>
  <c r="F475" i="19"/>
  <c r="E475" i="19"/>
  <c r="D475" i="19"/>
  <c r="C475" i="19"/>
  <c r="B475" i="19"/>
  <c r="A475" i="19"/>
  <c r="AD474" i="19"/>
  <c r="AC474" i="19"/>
  <c r="AB474" i="19"/>
  <c r="AA474" i="19"/>
  <c r="Z474" i="19"/>
  <c r="Y474" i="19"/>
  <c r="X474" i="19"/>
  <c r="W474" i="19"/>
  <c r="V474" i="19"/>
  <c r="U474" i="19"/>
  <c r="T474" i="19"/>
  <c r="S474" i="19"/>
  <c r="R474" i="19"/>
  <c r="Q474" i="19"/>
  <c r="P474" i="19"/>
  <c r="O474" i="19"/>
  <c r="N474" i="19"/>
  <c r="M474" i="19"/>
  <c r="L474" i="19"/>
  <c r="K474" i="19"/>
  <c r="J474" i="19"/>
  <c r="I474" i="19"/>
  <c r="H474" i="19"/>
  <c r="G474" i="19"/>
  <c r="F474" i="19"/>
  <c r="E474" i="19"/>
  <c r="D474" i="19"/>
  <c r="C474" i="19"/>
  <c r="B474" i="19"/>
  <c r="A474" i="19"/>
  <c r="AD473" i="19"/>
  <c r="AC473" i="19"/>
  <c r="AB473" i="19"/>
  <c r="AA473" i="19"/>
  <c r="Z473" i="19"/>
  <c r="Y473" i="19"/>
  <c r="X473" i="19"/>
  <c r="W473" i="19"/>
  <c r="V473" i="19"/>
  <c r="U473" i="19"/>
  <c r="T473" i="19"/>
  <c r="S473" i="19"/>
  <c r="R473" i="19"/>
  <c r="Q473" i="19"/>
  <c r="P473" i="19"/>
  <c r="O473" i="19"/>
  <c r="N473" i="19"/>
  <c r="M473" i="19"/>
  <c r="L473" i="19"/>
  <c r="K473" i="19"/>
  <c r="J473" i="19"/>
  <c r="I473" i="19"/>
  <c r="H473" i="19"/>
  <c r="G473" i="19"/>
  <c r="F473" i="19"/>
  <c r="E473" i="19"/>
  <c r="D473" i="19"/>
  <c r="C473" i="19"/>
  <c r="B473" i="19"/>
  <c r="A473" i="19"/>
  <c r="AD472" i="19"/>
  <c r="AC472" i="19"/>
  <c r="AB472" i="19"/>
  <c r="AA472" i="19"/>
  <c r="Z472" i="19"/>
  <c r="Y472" i="19"/>
  <c r="X472" i="19"/>
  <c r="W472" i="19"/>
  <c r="V472" i="19"/>
  <c r="U472" i="19"/>
  <c r="T472" i="19"/>
  <c r="S472" i="19"/>
  <c r="R472" i="19"/>
  <c r="Q472" i="19"/>
  <c r="P472" i="19"/>
  <c r="O472" i="19"/>
  <c r="N472" i="19"/>
  <c r="M472" i="19"/>
  <c r="L472" i="19"/>
  <c r="K472" i="19"/>
  <c r="J472" i="19"/>
  <c r="I472" i="19"/>
  <c r="H472" i="19"/>
  <c r="G472" i="19"/>
  <c r="F472" i="19"/>
  <c r="E472" i="19"/>
  <c r="D472" i="19"/>
  <c r="C472" i="19"/>
  <c r="B472" i="19"/>
  <c r="A472" i="19"/>
  <c r="AD471" i="19"/>
  <c r="AC471" i="19"/>
  <c r="AB471" i="19"/>
  <c r="AA471" i="19"/>
  <c r="Z471" i="19"/>
  <c r="Y471" i="19"/>
  <c r="X471" i="19"/>
  <c r="W471" i="19"/>
  <c r="V471" i="19"/>
  <c r="U471" i="19"/>
  <c r="T471" i="19"/>
  <c r="S471" i="19"/>
  <c r="R471" i="19"/>
  <c r="Q471" i="19"/>
  <c r="P471" i="19"/>
  <c r="O471" i="19"/>
  <c r="N471" i="19"/>
  <c r="M471" i="19"/>
  <c r="L471" i="19"/>
  <c r="K471" i="19"/>
  <c r="J471" i="19"/>
  <c r="I471" i="19"/>
  <c r="H471" i="19"/>
  <c r="G471" i="19"/>
  <c r="F471" i="19"/>
  <c r="E471" i="19"/>
  <c r="D471" i="19"/>
  <c r="C471" i="19"/>
  <c r="B471" i="19"/>
  <c r="A471" i="19"/>
  <c r="AD470" i="19"/>
  <c r="AC470" i="19"/>
  <c r="AB470" i="19"/>
  <c r="AA470" i="19"/>
  <c r="Z470" i="19"/>
  <c r="Y470" i="19"/>
  <c r="X470" i="19"/>
  <c r="W470" i="19"/>
  <c r="V470" i="19"/>
  <c r="U470" i="19"/>
  <c r="T470" i="19"/>
  <c r="S470" i="19"/>
  <c r="R470" i="19"/>
  <c r="Q470" i="19"/>
  <c r="P470" i="19"/>
  <c r="O470" i="19"/>
  <c r="N470" i="19"/>
  <c r="M470" i="19"/>
  <c r="L470" i="19"/>
  <c r="K470" i="19"/>
  <c r="J470" i="19"/>
  <c r="I470" i="19"/>
  <c r="H470" i="19"/>
  <c r="G470" i="19"/>
  <c r="F470" i="19"/>
  <c r="E470" i="19"/>
  <c r="D470" i="19"/>
  <c r="C470" i="19"/>
  <c r="B470" i="19"/>
  <c r="A470" i="19"/>
  <c r="AD469" i="19"/>
  <c r="AC469" i="19"/>
  <c r="AB469" i="19"/>
  <c r="AA469" i="19"/>
  <c r="Z469" i="19"/>
  <c r="Y469" i="19"/>
  <c r="X469" i="19"/>
  <c r="W469" i="19"/>
  <c r="V469" i="19"/>
  <c r="U469" i="19"/>
  <c r="T469" i="19"/>
  <c r="S469" i="19"/>
  <c r="R469" i="19"/>
  <c r="Q469" i="19"/>
  <c r="P469" i="19"/>
  <c r="O469" i="19"/>
  <c r="N469" i="19"/>
  <c r="M469" i="19"/>
  <c r="L469" i="19"/>
  <c r="K469" i="19"/>
  <c r="J469" i="19"/>
  <c r="I469" i="19"/>
  <c r="H469" i="19"/>
  <c r="G469" i="19"/>
  <c r="F469" i="19"/>
  <c r="E469" i="19"/>
  <c r="D469" i="19"/>
  <c r="C469" i="19"/>
  <c r="B469" i="19"/>
  <c r="A469" i="19"/>
  <c r="AD468" i="19"/>
  <c r="AC468" i="19"/>
  <c r="AB468" i="19"/>
  <c r="AA468" i="19"/>
  <c r="Z468" i="19"/>
  <c r="Y468" i="19"/>
  <c r="X468" i="19"/>
  <c r="W468" i="19"/>
  <c r="V468" i="19"/>
  <c r="U468" i="19"/>
  <c r="T468" i="19"/>
  <c r="S468" i="19"/>
  <c r="R468" i="19"/>
  <c r="Q468" i="19"/>
  <c r="P468" i="19"/>
  <c r="O468" i="19"/>
  <c r="N468" i="19"/>
  <c r="M468" i="19"/>
  <c r="L468" i="19"/>
  <c r="K468" i="19"/>
  <c r="J468" i="19"/>
  <c r="I468" i="19"/>
  <c r="H468" i="19"/>
  <c r="G468" i="19"/>
  <c r="F468" i="19"/>
  <c r="E468" i="19"/>
  <c r="D468" i="19"/>
  <c r="C468" i="19"/>
  <c r="B468" i="19"/>
  <c r="A468" i="19"/>
  <c r="AD467" i="19"/>
  <c r="AC467" i="19"/>
  <c r="AB467" i="19"/>
  <c r="AA467" i="19"/>
  <c r="Z467" i="19"/>
  <c r="Y467" i="19"/>
  <c r="X467" i="19"/>
  <c r="W467" i="19"/>
  <c r="V467" i="19"/>
  <c r="U467" i="19"/>
  <c r="T467" i="19"/>
  <c r="S467" i="19"/>
  <c r="R467" i="19"/>
  <c r="Q467" i="19"/>
  <c r="P467" i="19"/>
  <c r="O467" i="19"/>
  <c r="N467" i="19"/>
  <c r="M467" i="19"/>
  <c r="L467" i="19"/>
  <c r="K467" i="19"/>
  <c r="J467" i="19"/>
  <c r="I467" i="19"/>
  <c r="H467" i="19"/>
  <c r="G467" i="19"/>
  <c r="F467" i="19"/>
  <c r="E467" i="19"/>
  <c r="D467" i="19"/>
  <c r="C467" i="19"/>
  <c r="B467" i="19"/>
  <c r="A467" i="19"/>
  <c r="AD466" i="19"/>
  <c r="AC466" i="19"/>
  <c r="AB466" i="19"/>
  <c r="AA466" i="19"/>
  <c r="Z466" i="19"/>
  <c r="Y466" i="19"/>
  <c r="X466" i="19"/>
  <c r="W466" i="19"/>
  <c r="V466" i="19"/>
  <c r="U466" i="19"/>
  <c r="T466" i="19"/>
  <c r="S466" i="19"/>
  <c r="R466" i="19"/>
  <c r="Q466" i="19"/>
  <c r="P466" i="19"/>
  <c r="O466" i="19"/>
  <c r="N466" i="19"/>
  <c r="M466" i="19"/>
  <c r="L466" i="19"/>
  <c r="K466" i="19"/>
  <c r="J466" i="19"/>
  <c r="I466" i="19"/>
  <c r="H466" i="19"/>
  <c r="G466" i="19"/>
  <c r="F466" i="19"/>
  <c r="E466" i="19"/>
  <c r="D466" i="19"/>
  <c r="C466" i="19"/>
  <c r="B466" i="19"/>
  <c r="A466" i="19"/>
  <c r="AD465" i="19"/>
  <c r="AC465" i="19"/>
  <c r="AB465" i="19"/>
  <c r="AA465" i="19"/>
  <c r="Z465" i="19"/>
  <c r="Y465" i="19"/>
  <c r="X465" i="19"/>
  <c r="W465" i="19"/>
  <c r="V465" i="19"/>
  <c r="U465" i="19"/>
  <c r="T465" i="19"/>
  <c r="S465" i="19"/>
  <c r="R465" i="19"/>
  <c r="Q465" i="19"/>
  <c r="P465" i="19"/>
  <c r="O465" i="19"/>
  <c r="N465" i="19"/>
  <c r="M465" i="19"/>
  <c r="L465" i="19"/>
  <c r="K465" i="19"/>
  <c r="J465" i="19"/>
  <c r="I465" i="19"/>
  <c r="H465" i="19"/>
  <c r="G465" i="19"/>
  <c r="F465" i="19"/>
  <c r="E465" i="19"/>
  <c r="D465" i="19"/>
  <c r="C465" i="19"/>
  <c r="B465" i="19"/>
  <c r="A465" i="19"/>
  <c r="AD464" i="19"/>
  <c r="AC464" i="19"/>
  <c r="AB464" i="19"/>
  <c r="AA464" i="19"/>
  <c r="Z464" i="19"/>
  <c r="Y464" i="19"/>
  <c r="X464" i="19"/>
  <c r="W464" i="19"/>
  <c r="V464" i="19"/>
  <c r="U464" i="19"/>
  <c r="T464" i="19"/>
  <c r="S464" i="19"/>
  <c r="R464" i="19"/>
  <c r="Q464" i="19"/>
  <c r="P464" i="19"/>
  <c r="O464" i="19"/>
  <c r="N464" i="19"/>
  <c r="M464" i="19"/>
  <c r="L464" i="19"/>
  <c r="K464" i="19"/>
  <c r="J464" i="19"/>
  <c r="I464" i="19"/>
  <c r="H464" i="19"/>
  <c r="G464" i="19"/>
  <c r="F464" i="19"/>
  <c r="E464" i="19"/>
  <c r="D464" i="19"/>
  <c r="C464" i="19"/>
  <c r="B464" i="19"/>
  <c r="A464" i="19"/>
  <c r="AD463" i="19"/>
  <c r="AC463" i="19"/>
  <c r="AB463" i="19"/>
  <c r="AA463" i="19"/>
  <c r="Z463" i="19"/>
  <c r="Y463" i="19"/>
  <c r="X463" i="19"/>
  <c r="W463" i="19"/>
  <c r="V463" i="19"/>
  <c r="U463" i="19"/>
  <c r="T463" i="19"/>
  <c r="S463" i="19"/>
  <c r="R463" i="19"/>
  <c r="Q463" i="19"/>
  <c r="P463" i="19"/>
  <c r="O463" i="19"/>
  <c r="N463" i="19"/>
  <c r="M463" i="19"/>
  <c r="L463" i="19"/>
  <c r="K463" i="19"/>
  <c r="J463" i="19"/>
  <c r="I463" i="19"/>
  <c r="H463" i="19"/>
  <c r="G463" i="19"/>
  <c r="F463" i="19"/>
  <c r="E463" i="19"/>
  <c r="D463" i="19"/>
  <c r="C463" i="19"/>
  <c r="B463" i="19"/>
  <c r="A463" i="19"/>
  <c r="AD462" i="19"/>
  <c r="AC462" i="19"/>
  <c r="AB462" i="19"/>
  <c r="AA462" i="19"/>
  <c r="Z462" i="19"/>
  <c r="Y462" i="19"/>
  <c r="X462" i="19"/>
  <c r="W462" i="19"/>
  <c r="V462" i="19"/>
  <c r="U462" i="19"/>
  <c r="T462" i="19"/>
  <c r="S462" i="19"/>
  <c r="R462" i="19"/>
  <c r="Q462" i="19"/>
  <c r="P462" i="19"/>
  <c r="O462" i="19"/>
  <c r="N462" i="19"/>
  <c r="M462" i="19"/>
  <c r="L462" i="19"/>
  <c r="K462" i="19"/>
  <c r="J462" i="19"/>
  <c r="I462" i="19"/>
  <c r="H462" i="19"/>
  <c r="G462" i="19"/>
  <c r="F462" i="19"/>
  <c r="E462" i="19"/>
  <c r="D462" i="19"/>
  <c r="C462" i="19"/>
  <c r="B462" i="19"/>
  <c r="A462" i="19"/>
  <c r="AD461" i="19"/>
  <c r="AC461" i="19"/>
  <c r="AB461" i="19"/>
  <c r="AA461" i="19"/>
  <c r="Z461" i="19"/>
  <c r="Y461" i="19"/>
  <c r="X461" i="19"/>
  <c r="W461" i="19"/>
  <c r="V461" i="19"/>
  <c r="U461" i="19"/>
  <c r="T461" i="19"/>
  <c r="S461" i="19"/>
  <c r="R461" i="19"/>
  <c r="Q461" i="19"/>
  <c r="P461" i="19"/>
  <c r="O461" i="19"/>
  <c r="N461" i="19"/>
  <c r="M461" i="19"/>
  <c r="L461" i="19"/>
  <c r="K461" i="19"/>
  <c r="J461" i="19"/>
  <c r="I461" i="19"/>
  <c r="H461" i="19"/>
  <c r="G461" i="19"/>
  <c r="F461" i="19"/>
  <c r="E461" i="19"/>
  <c r="D461" i="19"/>
  <c r="C461" i="19"/>
  <c r="B461" i="19"/>
  <c r="A461" i="19"/>
  <c r="AD460" i="19"/>
  <c r="AC460" i="19"/>
  <c r="AB460" i="19"/>
  <c r="AA460" i="19"/>
  <c r="Z460" i="19"/>
  <c r="Y460" i="19"/>
  <c r="X460" i="19"/>
  <c r="W460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A460" i="19"/>
  <c r="AD459" i="19"/>
  <c r="AC459" i="19"/>
  <c r="AB459" i="19"/>
  <c r="AA459" i="19"/>
  <c r="Z459" i="19"/>
  <c r="Y459" i="19"/>
  <c r="X459" i="19"/>
  <c r="W459" i="19"/>
  <c r="V459" i="19"/>
  <c r="U459" i="19"/>
  <c r="T459" i="19"/>
  <c r="S459" i="19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A459" i="19"/>
  <c r="AD458" i="19"/>
  <c r="AC458" i="19"/>
  <c r="AB458" i="19"/>
  <c r="AA458" i="19"/>
  <c r="Z458" i="19"/>
  <c r="Y458" i="19"/>
  <c r="X458" i="19"/>
  <c r="W458" i="19"/>
  <c r="V458" i="19"/>
  <c r="U458" i="19"/>
  <c r="T458" i="19"/>
  <c r="S458" i="19"/>
  <c r="R458" i="19"/>
  <c r="Q458" i="19"/>
  <c r="P458" i="19"/>
  <c r="O458" i="19"/>
  <c r="N458" i="19"/>
  <c r="M458" i="19"/>
  <c r="L458" i="19"/>
  <c r="K458" i="19"/>
  <c r="J458" i="19"/>
  <c r="I458" i="19"/>
  <c r="H458" i="19"/>
  <c r="G458" i="19"/>
  <c r="F458" i="19"/>
  <c r="E458" i="19"/>
  <c r="D458" i="19"/>
  <c r="C458" i="19"/>
  <c r="B458" i="19"/>
  <c r="A458" i="19"/>
  <c r="AD457" i="19"/>
  <c r="AC457" i="19"/>
  <c r="AB457" i="19"/>
  <c r="AA457" i="19"/>
  <c r="Z457" i="19"/>
  <c r="Y457" i="19"/>
  <c r="X457" i="19"/>
  <c r="W457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A457" i="19"/>
  <c r="AD456" i="19"/>
  <c r="AC456" i="19"/>
  <c r="AB456" i="19"/>
  <c r="AA456" i="19"/>
  <c r="Z456" i="19"/>
  <c r="Y456" i="19"/>
  <c r="X456" i="19"/>
  <c r="W456" i="19"/>
  <c r="V456" i="19"/>
  <c r="U456" i="19"/>
  <c r="T456" i="19"/>
  <c r="S456" i="19"/>
  <c r="R456" i="19"/>
  <c r="Q456" i="19"/>
  <c r="P456" i="19"/>
  <c r="O456" i="19"/>
  <c r="N456" i="19"/>
  <c r="M456" i="19"/>
  <c r="L456" i="19"/>
  <c r="K456" i="19"/>
  <c r="J456" i="19"/>
  <c r="I456" i="19"/>
  <c r="H456" i="19"/>
  <c r="G456" i="19"/>
  <c r="F456" i="19"/>
  <c r="E456" i="19"/>
  <c r="D456" i="19"/>
  <c r="C456" i="19"/>
  <c r="B456" i="19"/>
  <c r="A456" i="19"/>
  <c r="AD455" i="19"/>
  <c r="AC455" i="19"/>
  <c r="AB455" i="19"/>
  <c r="AA455" i="19"/>
  <c r="Z455" i="19"/>
  <c r="Y455" i="19"/>
  <c r="X455" i="19"/>
  <c r="W455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A455" i="19"/>
  <c r="AD454" i="19"/>
  <c r="AC454" i="19"/>
  <c r="AB454" i="19"/>
  <c r="AA454" i="19"/>
  <c r="Z454" i="19"/>
  <c r="Y454" i="19"/>
  <c r="X454" i="19"/>
  <c r="W454" i="19"/>
  <c r="V454" i="19"/>
  <c r="U454" i="19"/>
  <c r="T454" i="19"/>
  <c r="S454" i="19"/>
  <c r="R454" i="19"/>
  <c r="Q454" i="19"/>
  <c r="P454" i="19"/>
  <c r="O454" i="19"/>
  <c r="N454" i="19"/>
  <c r="M454" i="19"/>
  <c r="L454" i="19"/>
  <c r="K454" i="19"/>
  <c r="J454" i="19"/>
  <c r="I454" i="19"/>
  <c r="H454" i="19"/>
  <c r="G454" i="19"/>
  <c r="F454" i="19"/>
  <c r="E454" i="19"/>
  <c r="D454" i="19"/>
  <c r="C454" i="19"/>
  <c r="B454" i="19"/>
  <c r="A454" i="19"/>
  <c r="AD453" i="19"/>
  <c r="AC453" i="19"/>
  <c r="AB453" i="19"/>
  <c r="AA453" i="19"/>
  <c r="Z453" i="19"/>
  <c r="Y453" i="19"/>
  <c r="X453" i="19"/>
  <c r="W453" i="19"/>
  <c r="V453" i="19"/>
  <c r="U453" i="19"/>
  <c r="T453" i="19"/>
  <c r="S453" i="19"/>
  <c r="R453" i="19"/>
  <c r="Q453" i="19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D453" i="19"/>
  <c r="C453" i="19"/>
  <c r="B453" i="19"/>
  <c r="A453" i="19"/>
  <c r="AD452" i="19"/>
  <c r="AC452" i="19"/>
  <c r="AB452" i="19"/>
  <c r="AA452" i="19"/>
  <c r="Z452" i="19"/>
  <c r="Y452" i="19"/>
  <c r="X452" i="19"/>
  <c r="W452" i="19"/>
  <c r="V452" i="19"/>
  <c r="U452" i="19"/>
  <c r="T452" i="19"/>
  <c r="S452" i="19"/>
  <c r="R452" i="19"/>
  <c r="Q452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D452" i="19"/>
  <c r="C452" i="19"/>
  <c r="B452" i="19"/>
  <c r="A452" i="19"/>
  <c r="AD451" i="19"/>
  <c r="AC451" i="19"/>
  <c r="AB451" i="19"/>
  <c r="AA451" i="19"/>
  <c r="Z451" i="19"/>
  <c r="Y451" i="19"/>
  <c r="X451" i="19"/>
  <c r="W451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A451" i="19"/>
  <c r="AD450" i="19"/>
  <c r="AC450" i="19"/>
  <c r="AB450" i="19"/>
  <c r="AA450" i="19"/>
  <c r="Z450" i="19"/>
  <c r="Y450" i="19"/>
  <c r="X450" i="19"/>
  <c r="W450" i="19"/>
  <c r="V450" i="19"/>
  <c r="U450" i="19"/>
  <c r="T450" i="19"/>
  <c r="S450" i="19"/>
  <c r="R450" i="19"/>
  <c r="Q450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D450" i="19"/>
  <c r="C450" i="19"/>
  <c r="B450" i="19"/>
  <c r="A450" i="19"/>
  <c r="AD449" i="19"/>
  <c r="AC449" i="19"/>
  <c r="AB449" i="19"/>
  <c r="AA449" i="19"/>
  <c r="Z449" i="19"/>
  <c r="Y449" i="19"/>
  <c r="X449" i="19"/>
  <c r="W449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A449" i="19"/>
  <c r="AD448" i="19"/>
  <c r="AC448" i="19"/>
  <c r="AB448" i="19"/>
  <c r="AA448" i="19"/>
  <c r="Z448" i="19"/>
  <c r="Y448" i="19"/>
  <c r="X448" i="19"/>
  <c r="W448" i="19"/>
  <c r="V448" i="19"/>
  <c r="U448" i="19"/>
  <c r="T448" i="19"/>
  <c r="S448" i="19"/>
  <c r="R448" i="19"/>
  <c r="Q448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D448" i="19"/>
  <c r="C448" i="19"/>
  <c r="B448" i="19"/>
  <c r="A448" i="19"/>
  <c r="AD447" i="19"/>
  <c r="AC447" i="19"/>
  <c r="AB447" i="19"/>
  <c r="AA447" i="19"/>
  <c r="Z447" i="19"/>
  <c r="Y447" i="19"/>
  <c r="X447" i="19"/>
  <c r="W447" i="19"/>
  <c r="V447" i="19"/>
  <c r="U447" i="19"/>
  <c r="T447" i="19"/>
  <c r="S447" i="19"/>
  <c r="R447" i="19"/>
  <c r="Q447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D447" i="19"/>
  <c r="C447" i="19"/>
  <c r="B447" i="19"/>
  <c r="A447" i="19"/>
  <c r="AD446" i="19"/>
  <c r="AC446" i="19"/>
  <c r="AB446" i="19"/>
  <c r="AA446" i="19"/>
  <c r="Z446" i="19"/>
  <c r="Y446" i="19"/>
  <c r="X446" i="19"/>
  <c r="W446" i="19"/>
  <c r="V446" i="19"/>
  <c r="U446" i="19"/>
  <c r="T446" i="19"/>
  <c r="S446" i="19"/>
  <c r="R446" i="19"/>
  <c r="Q446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D446" i="19"/>
  <c r="C446" i="19"/>
  <c r="B446" i="19"/>
  <c r="A446" i="19"/>
  <c r="AD445" i="19"/>
  <c r="AC445" i="19"/>
  <c r="AB445" i="19"/>
  <c r="AA445" i="19"/>
  <c r="Z445" i="19"/>
  <c r="Y445" i="19"/>
  <c r="X445" i="19"/>
  <c r="W445" i="19"/>
  <c r="V445" i="19"/>
  <c r="U445" i="19"/>
  <c r="T445" i="19"/>
  <c r="S445" i="19"/>
  <c r="R445" i="19"/>
  <c r="Q445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D445" i="19"/>
  <c r="C445" i="19"/>
  <c r="B445" i="19"/>
  <c r="A445" i="19"/>
  <c r="AD444" i="19"/>
  <c r="AC444" i="19"/>
  <c r="AB444" i="19"/>
  <c r="AA444" i="19"/>
  <c r="Z444" i="19"/>
  <c r="Y444" i="19"/>
  <c r="X444" i="19"/>
  <c r="W444" i="19"/>
  <c r="V444" i="19"/>
  <c r="U444" i="19"/>
  <c r="T444" i="19"/>
  <c r="S444" i="19"/>
  <c r="R444" i="19"/>
  <c r="Q444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D444" i="19"/>
  <c r="C444" i="19"/>
  <c r="B444" i="19"/>
  <c r="A444" i="19"/>
  <c r="AD443" i="19"/>
  <c r="AC443" i="19"/>
  <c r="AB443" i="19"/>
  <c r="AA443" i="19"/>
  <c r="Z443" i="19"/>
  <c r="Y443" i="19"/>
  <c r="X443" i="19"/>
  <c r="W443" i="19"/>
  <c r="V443" i="19"/>
  <c r="U443" i="19"/>
  <c r="T443" i="19"/>
  <c r="S443" i="19"/>
  <c r="R443" i="19"/>
  <c r="Q443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D443" i="19"/>
  <c r="C443" i="19"/>
  <c r="B443" i="19"/>
  <c r="A443" i="19"/>
  <c r="AD442" i="19"/>
  <c r="AC442" i="19"/>
  <c r="AB442" i="19"/>
  <c r="AA442" i="19"/>
  <c r="Z442" i="19"/>
  <c r="Y442" i="19"/>
  <c r="X442" i="19"/>
  <c r="W442" i="19"/>
  <c r="V442" i="19"/>
  <c r="U442" i="19"/>
  <c r="T442" i="19"/>
  <c r="S442" i="19"/>
  <c r="R442" i="19"/>
  <c r="Q442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D442" i="19"/>
  <c r="C442" i="19"/>
  <c r="B442" i="19"/>
  <c r="A442" i="19"/>
  <c r="AD441" i="19"/>
  <c r="AC441" i="19"/>
  <c r="AB441" i="19"/>
  <c r="AA441" i="19"/>
  <c r="Z441" i="19"/>
  <c r="Y441" i="19"/>
  <c r="X441" i="19"/>
  <c r="W441" i="19"/>
  <c r="V441" i="19"/>
  <c r="U441" i="19"/>
  <c r="T441" i="19"/>
  <c r="S441" i="19"/>
  <c r="R441" i="19"/>
  <c r="Q441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D441" i="19"/>
  <c r="C441" i="19"/>
  <c r="B441" i="19"/>
  <c r="A441" i="19"/>
  <c r="AD440" i="19"/>
  <c r="AC440" i="19"/>
  <c r="AB440" i="19"/>
  <c r="AA440" i="19"/>
  <c r="Z440" i="19"/>
  <c r="Y440" i="19"/>
  <c r="X440" i="19"/>
  <c r="W440" i="19"/>
  <c r="V440" i="19"/>
  <c r="U440" i="19"/>
  <c r="T440" i="19"/>
  <c r="S440" i="19"/>
  <c r="R440" i="19"/>
  <c r="Q440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D440" i="19"/>
  <c r="C440" i="19"/>
  <c r="B440" i="19"/>
  <c r="A440" i="19"/>
  <c r="AD439" i="19"/>
  <c r="AC439" i="19"/>
  <c r="AB439" i="19"/>
  <c r="AA439" i="19"/>
  <c r="Z439" i="19"/>
  <c r="Y439" i="19"/>
  <c r="X439" i="19"/>
  <c r="W439" i="19"/>
  <c r="V439" i="19"/>
  <c r="U439" i="19"/>
  <c r="T439" i="19"/>
  <c r="S439" i="19"/>
  <c r="R439" i="19"/>
  <c r="Q439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D439" i="19"/>
  <c r="C439" i="19"/>
  <c r="B439" i="19"/>
  <c r="A439" i="19"/>
  <c r="AD438" i="19"/>
  <c r="AC438" i="19"/>
  <c r="AB438" i="19"/>
  <c r="AA438" i="19"/>
  <c r="Z438" i="19"/>
  <c r="Y438" i="19"/>
  <c r="X438" i="19"/>
  <c r="W438" i="19"/>
  <c r="V438" i="19"/>
  <c r="U438" i="19"/>
  <c r="T438" i="19"/>
  <c r="S438" i="19"/>
  <c r="R438" i="19"/>
  <c r="Q438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D438" i="19"/>
  <c r="C438" i="19"/>
  <c r="B438" i="19"/>
  <c r="A438" i="19"/>
  <c r="AD437" i="19"/>
  <c r="AC437" i="19"/>
  <c r="AB437" i="19"/>
  <c r="AA437" i="19"/>
  <c r="Z437" i="19"/>
  <c r="Y437" i="19"/>
  <c r="X437" i="19"/>
  <c r="W437" i="19"/>
  <c r="V437" i="19"/>
  <c r="U437" i="19"/>
  <c r="T437" i="19"/>
  <c r="S437" i="19"/>
  <c r="R437" i="19"/>
  <c r="Q437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D437" i="19"/>
  <c r="C437" i="19"/>
  <c r="B437" i="19"/>
  <c r="A437" i="19"/>
  <c r="AD436" i="19"/>
  <c r="AC436" i="19"/>
  <c r="AB436" i="19"/>
  <c r="AA436" i="19"/>
  <c r="Z436" i="19"/>
  <c r="Y436" i="19"/>
  <c r="X436" i="19"/>
  <c r="W436" i="19"/>
  <c r="V436" i="19"/>
  <c r="U436" i="19"/>
  <c r="T436" i="19"/>
  <c r="S436" i="19"/>
  <c r="R436" i="19"/>
  <c r="Q436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D436" i="19"/>
  <c r="C436" i="19"/>
  <c r="B436" i="19"/>
  <c r="A436" i="19"/>
  <c r="AD435" i="19"/>
  <c r="AC435" i="19"/>
  <c r="AB435" i="19"/>
  <c r="AA435" i="19"/>
  <c r="Z435" i="19"/>
  <c r="Y435" i="19"/>
  <c r="X435" i="19"/>
  <c r="W435" i="19"/>
  <c r="V435" i="19"/>
  <c r="U435" i="19"/>
  <c r="T435" i="19"/>
  <c r="S435" i="19"/>
  <c r="R435" i="19"/>
  <c r="Q435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D435" i="19"/>
  <c r="C435" i="19"/>
  <c r="B435" i="19"/>
  <c r="A435" i="19"/>
  <c r="AD434" i="19"/>
  <c r="AC434" i="19"/>
  <c r="AB434" i="19"/>
  <c r="AA434" i="19"/>
  <c r="Z434" i="19"/>
  <c r="Y434" i="19"/>
  <c r="X434" i="19"/>
  <c r="W434" i="19"/>
  <c r="V434" i="19"/>
  <c r="U434" i="19"/>
  <c r="T434" i="19"/>
  <c r="S434" i="19"/>
  <c r="R434" i="19"/>
  <c r="Q434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D434" i="19"/>
  <c r="C434" i="19"/>
  <c r="B434" i="19"/>
  <c r="A434" i="19"/>
  <c r="AD433" i="19"/>
  <c r="AC433" i="19"/>
  <c r="AB433" i="19"/>
  <c r="AA433" i="19"/>
  <c r="Z433" i="19"/>
  <c r="Y433" i="19"/>
  <c r="X433" i="19"/>
  <c r="W433" i="19"/>
  <c r="V433" i="19"/>
  <c r="U433" i="19"/>
  <c r="T433" i="19"/>
  <c r="S433" i="19"/>
  <c r="R433" i="19"/>
  <c r="Q433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D433" i="19"/>
  <c r="C433" i="19"/>
  <c r="B433" i="19"/>
  <c r="A433" i="19"/>
  <c r="AD432" i="19"/>
  <c r="AC432" i="19"/>
  <c r="AB432" i="19"/>
  <c r="AA432" i="19"/>
  <c r="Z432" i="19"/>
  <c r="Y432" i="19"/>
  <c r="X432" i="19"/>
  <c r="W432" i="19"/>
  <c r="V432" i="19"/>
  <c r="U432" i="19"/>
  <c r="T432" i="19"/>
  <c r="S432" i="19"/>
  <c r="R432" i="19"/>
  <c r="Q432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D432" i="19"/>
  <c r="C432" i="19"/>
  <c r="B432" i="19"/>
  <c r="A432" i="19"/>
  <c r="AD431" i="19"/>
  <c r="AC431" i="19"/>
  <c r="AB431" i="19"/>
  <c r="AA431" i="19"/>
  <c r="Z431" i="19"/>
  <c r="Y431" i="19"/>
  <c r="X431" i="19"/>
  <c r="W431" i="19"/>
  <c r="V431" i="19"/>
  <c r="U431" i="19"/>
  <c r="T431" i="19"/>
  <c r="S431" i="19"/>
  <c r="R431" i="19"/>
  <c r="Q431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D431" i="19"/>
  <c r="C431" i="19"/>
  <c r="B431" i="19"/>
  <c r="A431" i="19"/>
  <c r="AD430" i="19"/>
  <c r="AC430" i="19"/>
  <c r="AB430" i="19"/>
  <c r="AA430" i="19"/>
  <c r="Z430" i="19"/>
  <c r="Y430" i="19"/>
  <c r="X430" i="19"/>
  <c r="W430" i="19"/>
  <c r="V430" i="19"/>
  <c r="U430" i="19"/>
  <c r="T430" i="19"/>
  <c r="S430" i="19"/>
  <c r="R430" i="19"/>
  <c r="Q430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D430" i="19"/>
  <c r="C430" i="19"/>
  <c r="B430" i="19"/>
  <c r="A430" i="19"/>
  <c r="AD429" i="19"/>
  <c r="AC429" i="19"/>
  <c r="AB429" i="19"/>
  <c r="AA429" i="19"/>
  <c r="Z429" i="19"/>
  <c r="Y429" i="19"/>
  <c r="X429" i="19"/>
  <c r="W429" i="19"/>
  <c r="V429" i="19"/>
  <c r="U429" i="19"/>
  <c r="T429" i="19"/>
  <c r="S429" i="19"/>
  <c r="R429" i="19"/>
  <c r="Q429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D429" i="19"/>
  <c r="C429" i="19"/>
  <c r="B429" i="19"/>
  <c r="A429" i="19"/>
  <c r="AD428" i="19"/>
  <c r="AC428" i="19"/>
  <c r="AB428" i="19"/>
  <c r="AA428" i="19"/>
  <c r="Z428" i="19"/>
  <c r="Y428" i="19"/>
  <c r="X428" i="19"/>
  <c r="W428" i="19"/>
  <c r="V428" i="19"/>
  <c r="U428" i="19"/>
  <c r="T428" i="19"/>
  <c r="S428" i="19"/>
  <c r="R428" i="19"/>
  <c r="Q428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D428" i="19"/>
  <c r="C428" i="19"/>
  <c r="B428" i="19"/>
  <c r="A428" i="19"/>
  <c r="AD427" i="19"/>
  <c r="AC427" i="19"/>
  <c r="AB427" i="19"/>
  <c r="AA427" i="19"/>
  <c r="Z427" i="19"/>
  <c r="Y427" i="19"/>
  <c r="X427" i="19"/>
  <c r="W427" i="19"/>
  <c r="V427" i="19"/>
  <c r="U427" i="19"/>
  <c r="T427" i="19"/>
  <c r="S427" i="19"/>
  <c r="R427" i="19"/>
  <c r="Q427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D427" i="19"/>
  <c r="C427" i="19"/>
  <c r="B427" i="19"/>
  <c r="A427" i="19"/>
  <c r="AD426" i="19"/>
  <c r="AC426" i="19"/>
  <c r="AB426" i="19"/>
  <c r="AA426" i="19"/>
  <c r="Z426" i="19"/>
  <c r="Y426" i="19"/>
  <c r="X426" i="19"/>
  <c r="W426" i="19"/>
  <c r="V426" i="19"/>
  <c r="U426" i="19"/>
  <c r="T426" i="19"/>
  <c r="S426" i="19"/>
  <c r="R426" i="19"/>
  <c r="Q426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D426" i="19"/>
  <c r="C426" i="19"/>
  <c r="B426" i="19"/>
  <c r="A426" i="19"/>
  <c r="AD425" i="19"/>
  <c r="AC425" i="19"/>
  <c r="AB425" i="19"/>
  <c r="AA425" i="19"/>
  <c r="Z425" i="19"/>
  <c r="Y425" i="19"/>
  <c r="X425" i="19"/>
  <c r="W425" i="19"/>
  <c r="V425" i="19"/>
  <c r="U425" i="19"/>
  <c r="T425" i="19"/>
  <c r="S425" i="19"/>
  <c r="R425" i="19"/>
  <c r="Q425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D425" i="19"/>
  <c r="C425" i="19"/>
  <c r="B425" i="19"/>
  <c r="A425" i="19"/>
  <c r="AD424" i="19"/>
  <c r="AC424" i="19"/>
  <c r="AB424" i="19"/>
  <c r="AA424" i="19"/>
  <c r="Z424" i="19"/>
  <c r="Y424" i="19"/>
  <c r="X424" i="19"/>
  <c r="W424" i="19"/>
  <c r="V424" i="19"/>
  <c r="U424" i="19"/>
  <c r="T424" i="19"/>
  <c r="S424" i="19"/>
  <c r="R424" i="19"/>
  <c r="Q424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D424" i="19"/>
  <c r="C424" i="19"/>
  <c r="B424" i="19"/>
  <c r="A424" i="19"/>
  <c r="AD423" i="19"/>
  <c r="AC423" i="19"/>
  <c r="AB423" i="19"/>
  <c r="AA423" i="19"/>
  <c r="Z423" i="19"/>
  <c r="Y423" i="19"/>
  <c r="X423" i="19"/>
  <c r="W423" i="19"/>
  <c r="V423" i="19"/>
  <c r="U423" i="19"/>
  <c r="T423" i="19"/>
  <c r="S423" i="19"/>
  <c r="R423" i="19"/>
  <c r="Q423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D423" i="19"/>
  <c r="C423" i="19"/>
  <c r="B423" i="19"/>
  <c r="A423" i="19"/>
  <c r="AD422" i="19"/>
  <c r="AC422" i="19"/>
  <c r="AB422" i="19"/>
  <c r="AA422" i="19"/>
  <c r="Z422" i="19"/>
  <c r="Y422" i="19"/>
  <c r="X422" i="19"/>
  <c r="W422" i="19"/>
  <c r="V422" i="19"/>
  <c r="U422" i="19"/>
  <c r="T422" i="19"/>
  <c r="S422" i="19"/>
  <c r="R422" i="19"/>
  <c r="Q422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D422" i="19"/>
  <c r="C422" i="19"/>
  <c r="B422" i="19"/>
  <c r="A422" i="19"/>
  <c r="AD421" i="19"/>
  <c r="AC421" i="19"/>
  <c r="AB421" i="19"/>
  <c r="AA421" i="19"/>
  <c r="Z421" i="19"/>
  <c r="Y421" i="19"/>
  <c r="X421" i="19"/>
  <c r="W421" i="19"/>
  <c r="V421" i="19"/>
  <c r="U421" i="19"/>
  <c r="T421" i="19"/>
  <c r="S421" i="19"/>
  <c r="R421" i="19"/>
  <c r="Q421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D421" i="19"/>
  <c r="C421" i="19"/>
  <c r="B421" i="19"/>
  <c r="A421" i="19"/>
  <c r="AD420" i="19"/>
  <c r="AC420" i="19"/>
  <c r="AB420" i="19"/>
  <c r="AA420" i="19"/>
  <c r="Z420" i="19"/>
  <c r="Y420" i="19"/>
  <c r="X420" i="19"/>
  <c r="W420" i="19"/>
  <c r="V420" i="19"/>
  <c r="U420" i="19"/>
  <c r="T420" i="19"/>
  <c r="S420" i="19"/>
  <c r="R420" i="19"/>
  <c r="Q420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D420" i="19"/>
  <c r="C420" i="19"/>
  <c r="B420" i="19"/>
  <c r="A420" i="19"/>
  <c r="AD419" i="19"/>
  <c r="AC419" i="19"/>
  <c r="AB419" i="19"/>
  <c r="AA419" i="19"/>
  <c r="Z419" i="19"/>
  <c r="Y419" i="19"/>
  <c r="X419" i="19"/>
  <c r="W419" i="19"/>
  <c r="V419" i="19"/>
  <c r="U419" i="19"/>
  <c r="T419" i="19"/>
  <c r="S419" i="19"/>
  <c r="R419" i="19"/>
  <c r="Q419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D419" i="19"/>
  <c r="C419" i="19"/>
  <c r="B419" i="19"/>
  <c r="A419" i="19"/>
  <c r="AD418" i="19"/>
  <c r="AC418" i="19"/>
  <c r="AB418" i="19"/>
  <c r="AA418" i="19"/>
  <c r="Z418" i="19"/>
  <c r="Y418" i="19"/>
  <c r="X418" i="19"/>
  <c r="W418" i="19"/>
  <c r="V418" i="19"/>
  <c r="U418" i="19"/>
  <c r="T418" i="19"/>
  <c r="S418" i="19"/>
  <c r="R418" i="19"/>
  <c r="Q418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D418" i="19"/>
  <c r="C418" i="19"/>
  <c r="B418" i="19"/>
  <c r="A418" i="19"/>
  <c r="AD417" i="19"/>
  <c r="AC417" i="19"/>
  <c r="AB417" i="19"/>
  <c r="AA417" i="19"/>
  <c r="Z417" i="19"/>
  <c r="Y417" i="19"/>
  <c r="X417" i="19"/>
  <c r="W417" i="19"/>
  <c r="V417" i="19"/>
  <c r="U417" i="19"/>
  <c r="T417" i="19"/>
  <c r="S417" i="19"/>
  <c r="R417" i="19"/>
  <c r="Q417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D417" i="19"/>
  <c r="C417" i="19"/>
  <c r="B417" i="19"/>
  <c r="A417" i="19"/>
  <c r="AD416" i="19"/>
  <c r="AC416" i="19"/>
  <c r="AB416" i="19"/>
  <c r="AA416" i="19"/>
  <c r="Z416" i="19"/>
  <c r="Y416" i="19"/>
  <c r="X416" i="19"/>
  <c r="W416" i="19"/>
  <c r="V416" i="19"/>
  <c r="U416" i="19"/>
  <c r="T416" i="19"/>
  <c r="S416" i="19"/>
  <c r="R416" i="19"/>
  <c r="Q416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D416" i="19"/>
  <c r="C416" i="19"/>
  <c r="B416" i="19"/>
  <c r="A416" i="19"/>
  <c r="AD415" i="19"/>
  <c r="AC415" i="19"/>
  <c r="AB415" i="19"/>
  <c r="AA415" i="19"/>
  <c r="Z415" i="19"/>
  <c r="Y415" i="19"/>
  <c r="X415" i="19"/>
  <c r="W415" i="19"/>
  <c r="V415" i="19"/>
  <c r="U415" i="19"/>
  <c r="T415" i="19"/>
  <c r="S415" i="19"/>
  <c r="R415" i="19"/>
  <c r="Q415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D415" i="19"/>
  <c r="C415" i="19"/>
  <c r="B415" i="19"/>
  <c r="A415" i="19"/>
  <c r="AD414" i="19"/>
  <c r="AC414" i="19"/>
  <c r="AB414" i="19"/>
  <c r="AA414" i="19"/>
  <c r="Z414" i="19"/>
  <c r="Y414" i="19"/>
  <c r="X414" i="19"/>
  <c r="W414" i="19"/>
  <c r="V414" i="19"/>
  <c r="U414" i="19"/>
  <c r="T414" i="19"/>
  <c r="S414" i="19"/>
  <c r="R414" i="19"/>
  <c r="Q414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D414" i="19"/>
  <c r="C414" i="19"/>
  <c r="B414" i="19"/>
  <c r="A414" i="19"/>
  <c r="AD413" i="19"/>
  <c r="AC413" i="19"/>
  <c r="AB413" i="19"/>
  <c r="AA413" i="19"/>
  <c r="Z413" i="19"/>
  <c r="Y413" i="19"/>
  <c r="X413" i="19"/>
  <c r="W413" i="19"/>
  <c r="V413" i="19"/>
  <c r="U413" i="19"/>
  <c r="T413" i="19"/>
  <c r="S413" i="19"/>
  <c r="R413" i="19"/>
  <c r="Q413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D413" i="19"/>
  <c r="C413" i="19"/>
  <c r="B413" i="19"/>
  <c r="A413" i="19"/>
  <c r="AD412" i="19"/>
  <c r="AC412" i="19"/>
  <c r="AB412" i="19"/>
  <c r="AA412" i="19"/>
  <c r="Z412" i="19"/>
  <c r="Y412" i="19"/>
  <c r="X412" i="19"/>
  <c r="W412" i="19"/>
  <c r="V412" i="19"/>
  <c r="U412" i="19"/>
  <c r="T412" i="19"/>
  <c r="S412" i="19"/>
  <c r="R412" i="19"/>
  <c r="Q412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D412" i="19"/>
  <c r="C412" i="19"/>
  <c r="B412" i="19"/>
  <c r="A412" i="19"/>
  <c r="AD411" i="19"/>
  <c r="AC411" i="19"/>
  <c r="AB411" i="19"/>
  <c r="AA411" i="19"/>
  <c r="Z411" i="19"/>
  <c r="Y411" i="19"/>
  <c r="X411" i="19"/>
  <c r="W411" i="19"/>
  <c r="V411" i="19"/>
  <c r="U411" i="19"/>
  <c r="T411" i="19"/>
  <c r="S411" i="19"/>
  <c r="R411" i="19"/>
  <c r="Q411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D411" i="19"/>
  <c r="C411" i="19"/>
  <c r="B411" i="19"/>
  <c r="A411" i="19"/>
  <c r="AD410" i="19"/>
  <c r="AC410" i="19"/>
  <c r="AB410" i="19"/>
  <c r="AA410" i="19"/>
  <c r="Z410" i="19"/>
  <c r="Y410" i="19"/>
  <c r="X410" i="19"/>
  <c r="W410" i="19"/>
  <c r="V410" i="19"/>
  <c r="U410" i="19"/>
  <c r="T410" i="19"/>
  <c r="S410" i="19"/>
  <c r="R410" i="19"/>
  <c r="Q410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D410" i="19"/>
  <c r="C410" i="19"/>
  <c r="B410" i="19"/>
  <c r="A410" i="19"/>
  <c r="AD409" i="19"/>
  <c r="AC409" i="19"/>
  <c r="AB409" i="19"/>
  <c r="AA409" i="19"/>
  <c r="Z409" i="19"/>
  <c r="Y409" i="19"/>
  <c r="X409" i="19"/>
  <c r="W409" i="19"/>
  <c r="V409" i="19"/>
  <c r="U409" i="19"/>
  <c r="T409" i="19"/>
  <c r="S409" i="19"/>
  <c r="R409" i="19"/>
  <c r="Q409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D409" i="19"/>
  <c r="C409" i="19"/>
  <c r="B409" i="19"/>
  <c r="A409" i="19"/>
  <c r="AD408" i="19"/>
  <c r="AC408" i="19"/>
  <c r="AB408" i="19"/>
  <c r="AA408" i="19"/>
  <c r="Z408" i="19"/>
  <c r="Y408" i="19"/>
  <c r="X408" i="19"/>
  <c r="W408" i="19"/>
  <c r="V408" i="19"/>
  <c r="U408" i="19"/>
  <c r="T408" i="19"/>
  <c r="S408" i="19"/>
  <c r="R408" i="19"/>
  <c r="Q408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D408" i="19"/>
  <c r="C408" i="19"/>
  <c r="B408" i="19"/>
  <c r="A408" i="19"/>
  <c r="AD407" i="19"/>
  <c r="AC407" i="19"/>
  <c r="AB407" i="19"/>
  <c r="AA407" i="19"/>
  <c r="Z407" i="19"/>
  <c r="Y407" i="19"/>
  <c r="X407" i="19"/>
  <c r="W407" i="19"/>
  <c r="V407" i="19"/>
  <c r="U407" i="19"/>
  <c r="T407" i="19"/>
  <c r="S407" i="19"/>
  <c r="R407" i="19"/>
  <c r="Q407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D407" i="19"/>
  <c r="C407" i="19"/>
  <c r="B407" i="19"/>
  <c r="A407" i="19"/>
  <c r="AD406" i="19"/>
  <c r="AC406" i="19"/>
  <c r="AB406" i="19"/>
  <c r="AA406" i="19"/>
  <c r="Z406" i="19"/>
  <c r="Y406" i="19"/>
  <c r="X406" i="19"/>
  <c r="W406" i="19"/>
  <c r="V406" i="19"/>
  <c r="U406" i="19"/>
  <c r="T406" i="19"/>
  <c r="S406" i="19"/>
  <c r="R406" i="19"/>
  <c r="Q406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D406" i="19"/>
  <c r="C406" i="19"/>
  <c r="B406" i="19"/>
  <c r="A406" i="19"/>
  <c r="AD405" i="19"/>
  <c r="AC405" i="19"/>
  <c r="AB405" i="19"/>
  <c r="AA405" i="19"/>
  <c r="Z405" i="19"/>
  <c r="Y405" i="19"/>
  <c r="X405" i="19"/>
  <c r="W405" i="19"/>
  <c r="V405" i="19"/>
  <c r="U405" i="19"/>
  <c r="T405" i="19"/>
  <c r="S405" i="19"/>
  <c r="R405" i="19"/>
  <c r="Q405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D405" i="19"/>
  <c r="C405" i="19"/>
  <c r="B405" i="19"/>
  <c r="A405" i="19"/>
  <c r="AD404" i="19"/>
  <c r="AC404" i="19"/>
  <c r="AB404" i="19"/>
  <c r="AA404" i="19"/>
  <c r="Z404" i="19"/>
  <c r="Y404" i="19"/>
  <c r="X404" i="19"/>
  <c r="W404" i="19"/>
  <c r="V404" i="19"/>
  <c r="U404" i="19"/>
  <c r="T404" i="19"/>
  <c r="S404" i="19"/>
  <c r="R404" i="19"/>
  <c r="Q404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D404" i="19"/>
  <c r="C404" i="19"/>
  <c r="B404" i="19"/>
  <c r="A404" i="19"/>
  <c r="AD403" i="19"/>
  <c r="AC403" i="19"/>
  <c r="AB403" i="19"/>
  <c r="AA403" i="19"/>
  <c r="Z403" i="19"/>
  <c r="Y403" i="19"/>
  <c r="X403" i="19"/>
  <c r="W403" i="19"/>
  <c r="V403" i="19"/>
  <c r="U403" i="19"/>
  <c r="T403" i="19"/>
  <c r="S403" i="19"/>
  <c r="R403" i="19"/>
  <c r="Q403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D403" i="19"/>
  <c r="C403" i="19"/>
  <c r="B403" i="19"/>
  <c r="A403" i="19"/>
  <c r="AD402" i="19"/>
  <c r="AC402" i="19"/>
  <c r="AB402" i="19"/>
  <c r="AA402" i="19"/>
  <c r="Z402" i="19"/>
  <c r="Y402" i="19"/>
  <c r="X402" i="19"/>
  <c r="W402" i="19"/>
  <c r="V402" i="19"/>
  <c r="U402" i="19"/>
  <c r="T402" i="19"/>
  <c r="S402" i="19"/>
  <c r="R402" i="19"/>
  <c r="Q402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C402" i="19"/>
  <c r="B402" i="19"/>
  <c r="A402" i="19"/>
  <c r="AD401" i="19"/>
  <c r="AC401" i="19"/>
  <c r="AB401" i="19"/>
  <c r="AA401" i="19"/>
  <c r="Z401" i="19"/>
  <c r="Y401" i="19"/>
  <c r="X401" i="19"/>
  <c r="W401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401" i="19"/>
  <c r="B401" i="19"/>
  <c r="A401" i="19"/>
  <c r="AD400" i="19"/>
  <c r="AC400" i="19"/>
  <c r="AB400" i="19"/>
  <c r="AA400" i="19"/>
  <c r="Z400" i="19"/>
  <c r="Y400" i="19"/>
  <c r="X400" i="19"/>
  <c r="W400" i="19"/>
  <c r="V400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C400" i="19"/>
  <c r="B400" i="19"/>
  <c r="A400" i="19"/>
  <c r="AD399" i="19"/>
  <c r="AC399" i="19"/>
  <c r="AB399" i="19"/>
  <c r="AA399" i="19"/>
  <c r="Z399" i="19"/>
  <c r="Y399" i="19"/>
  <c r="X399" i="19"/>
  <c r="W399" i="19"/>
  <c r="V399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C399" i="19"/>
  <c r="B399" i="19"/>
  <c r="A399" i="19"/>
  <c r="AD398" i="19"/>
  <c r="AC398" i="19"/>
  <c r="AB398" i="19"/>
  <c r="AA398" i="19"/>
  <c r="Z398" i="19"/>
  <c r="Y398" i="19"/>
  <c r="X398" i="19"/>
  <c r="W398" i="19"/>
  <c r="V398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C398" i="19"/>
  <c r="B398" i="19"/>
  <c r="A398" i="19"/>
  <c r="AD397" i="19"/>
  <c r="AC397" i="19"/>
  <c r="AB397" i="19"/>
  <c r="AA397" i="19"/>
  <c r="Z397" i="19"/>
  <c r="Y397" i="19"/>
  <c r="X397" i="19"/>
  <c r="W397" i="19"/>
  <c r="V397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C397" i="19"/>
  <c r="B397" i="19"/>
  <c r="A397" i="19"/>
  <c r="AD396" i="19"/>
  <c r="AC396" i="19"/>
  <c r="AB396" i="19"/>
  <c r="AA396" i="19"/>
  <c r="Z396" i="19"/>
  <c r="Y396" i="19"/>
  <c r="X396" i="19"/>
  <c r="W396" i="19"/>
  <c r="V396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C396" i="19"/>
  <c r="B396" i="19"/>
  <c r="A396" i="19"/>
  <c r="AD395" i="19"/>
  <c r="AC395" i="19"/>
  <c r="AB395" i="19"/>
  <c r="AA395" i="19"/>
  <c r="Z395" i="19"/>
  <c r="Y395" i="19"/>
  <c r="X395" i="19"/>
  <c r="W395" i="19"/>
  <c r="V395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C395" i="19"/>
  <c r="B395" i="19"/>
  <c r="A395" i="19"/>
  <c r="AD394" i="19"/>
  <c r="AC394" i="19"/>
  <c r="AB394" i="19"/>
  <c r="AA394" i="19"/>
  <c r="Z394" i="19"/>
  <c r="Y394" i="19"/>
  <c r="X394" i="19"/>
  <c r="W394" i="19"/>
  <c r="V394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C394" i="19"/>
  <c r="B394" i="19"/>
  <c r="A394" i="19"/>
  <c r="AD393" i="19"/>
  <c r="AC393" i="19"/>
  <c r="AB393" i="19"/>
  <c r="AA393" i="19"/>
  <c r="Z393" i="19"/>
  <c r="Y393" i="19"/>
  <c r="X393" i="19"/>
  <c r="W393" i="19"/>
  <c r="V393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C393" i="19"/>
  <c r="B393" i="19"/>
  <c r="A393" i="19"/>
  <c r="AD392" i="19"/>
  <c r="AC392" i="19"/>
  <c r="AB392" i="19"/>
  <c r="AA392" i="19"/>
  <c r="Z392" i="19"/>
  <c r="Y392" i="19"/>
  <c r="X392" i="19"/>
  <c r="W392" i="19"/>
  <c r="V392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C392" i="19"/>
  <c r="B392" i="19"/>
  <c r="A392" i="19"/>
  <c r="AD391" i="19"/>
  <c r="AC391" i="19"/>
  <c r="AB391" i="19"/>
  <c r="AA391" i="19"/>
  <c r="Z391" i="19"/>
  <c r="Y391" i="19"/>
  <c r="X391" i="19"/>
  <c r="W391" i="19"/>
  <c r="V391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C391" i="19"/>
  <c r="B391" i="19"/>
  <c r="A391" i="19"/>
  <c r="AD390" i="19"/>
  <c r="AC390" i="19"/>
  <c r="AB390" i="19"/>
  <c r="AA390" i="19"/>
  <c r="Z390" i="19"/>
  <c r="Y390" i="19"/>
  <c r="X390" i="19"/>
  <c r="W390" i="19"/>
  <c r="V390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C390" i="19"/>
  <c r="B390" i="19"/>
  <c r="A390" i="19"/>
  <c r="AD389" i="19"/>
  <c r="AC389" i="19"/>
  <c r="AB389" i="19"/>
  <c r="AA389" i="19"/>
  <c r="Z389" i="19"/>
  <c r="Y389" i="19"/>
  <c r="X389" i="19"/>
  <c r="W389" i="19"/>
  <c r="V389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C389" i="19"/>
  <c r="B389" i="19"/>
  <c r="A389" i="19"/>
  <c r="AD388" i="19"/>
  <c r="AC388" i="19"/>
  <c r="AB388" i="19"/>
  <c r="AA388" i="19"/>
  <c r="Z388" i="19"/>
  <c r="Y388" i="19"/>
  <c r="X388" i="19"/>
  <c r="W388" i="19"/>
  <c r="V388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C388" i="19"/>
  <c r="B388" i="19"/>
  <c r="A388" i="19"/>
  <c r="AD387" i="19"/>
  <c r="AC387" i="19"/>
  <c r="AB387" i="19"/>
  <c r="AA387" i="19"/>
  <c r="Z387" i="19"/>
  <c r="Y387" i="19"/>
  <c r="X387" i="19"/>
  <c r="W387" i="19"/>
  <c r="V387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C387" i="19"/>
  <c r="B387" i="19"/>
  <c r="A387" i="19"/>
  <c r="AD386" i="19"/>
  <c r="AC386" i="19"/>
  <c r="AB386" i="19"/>
  <c r="AA386" i="19"/>
  <c r="Z386" i="19"/>
  <c r="Y386" i="19"/>
  <c r="X386" i="19"/>
  <c r="W386" i="19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A386" i="19"/>
  <c r="AD385" i="19"/>
  <c r="AC385" i="19"/>
  <c r="AB385" i="19"/>
  <c r="AA385" i="19"/>
  <c r="Z385" i="19"/>
  <c r="Y385" i="19"/>
  <c r="X385" i="19"/>
  <c r="W385" i="19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A385" i="19"/>
  <c r="AD384" i="19"/>
  <c r="AC384" i="19"/>
  <c r="AB384" i="19"/>
  <c r="AA384" i="19"/>
  <c r="Z384" i="19"/>
  <c r="Y384" i="19"/>
  <c r="X384" i="19"/>
  <c r="W384" i="19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A384" i="19"/>
  <c r="AD383" i="19"/>
  <c r="AC383" i="19"/>
  <c r="AB383" i="19"/>
  <c r="AA383" i="19"/>
  <c r="Z383" i="19"/>
  <c r="Y383" i="19"/>
  <c r="X383" i="19"/>
  <c r="W383" i="19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A383" i="19"/>
  <c r="AD382" i="19"/>
  <c r="AC382" i="19"/>
  <c r="AB382" i="19"/>
  <c r="AA382" i="19"/>
  <c r="Z382" i="19"/>
  <c r="Y382" i="19"/>
  <c r="X382" i="19"/>
  <c r="W382" i="19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A382" i="19"/>
  <c r="AD381" i="19"/>
  <c r="AC381" i="19"/>
  <c r="AB381" i="19"/>
  <c r="AA381" i="19"/>
  <c r="Z381" i="19"/>
  <c r="Y381" i="19"/>
  <c r="X381" i="19"/>
  <c r="W381" i="19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A381" i="19"/>
  <c r="AD380" i="19"/>
  <c r="AC380" i="19"/>
  <c r="AB380" i="19"/>
  <c r="AA380" i="19"/>
  <c r="Z380" i="19"/>
  <c r="Y380" i="19"/>
  <c r="X380" i="19"/>
  <c r="W380" i="19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A380" i="19"/>
  <c r="AD379" i="19"/>
  <c r="AC379" i="19"/>
  <c r="AB379" i="19"/>
  <c r="AA379" i="19"/>
  <c r="Z379" i="19"/>
  <c r="Y379" i="19"/>
  <c r="X379" i="19"/>
  <c r="W379" i="19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A379" i="19"/>
  <c r="AD378" i="19"/>
  <c r="AC378" i="19"/>
  <c r="AB378" i="19"/>
  <c r="AA378" i="19"/>
  <c r="Z378" i="19"/>
  <c r="Y378" i="19"/>
  <c r="X378" i="19"/>
  <c r="W378" i="19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A378" i="19"/>
  <c r="AD377" i="19"/>
  <c r="AC377" i="19"/>
  <c r="AB377" i="19"/>
  <c r="AA377" i="19"/>
  <c r="Z377" i="19"/>
  <c r="Y377" i="19"/>
  <c r="X377" i="19"/>
  <c r="W377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A377" i="19"/>
  <c r="AD376" i="19"/>
  <c r="AC376" i="19"/>
  <c r="AB376" i="19"/>
  <c r="AA376" i="19"/>
  <c r="Z376" i="19"/>
  <c r="Y376" i="19"/>
  <c r="X376" i="19"/>
  <c r="W376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A376" i="19"/>
  <c r="AD375" i="19"/>
  <c r="AC375" i="19"/>
  <c r="AB375" i="19"/>
  <c r="AA375" i="19"/>
  <c r="Z375" i="19"/>
  <c r="Y375" i="19"/>
  <c r="X375" i="19"/>
  <c r="W375" i="19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A375" i="19"/>
  <c r="AD374" i="19"/>
  <c r="AC374" i="19"/>
  <c r="AB374" i="19"/>
  <c r="AA374" i="19"/>
  <c r="Z374" i="19"/>
  <c r="Y374" i="19"/>
  <c r="X374" i="19"/>
  <c r="W374" i="19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A374" i="19"/>
  <c r="AD373" i="19"/>
  <c r="AC373" i="19"/>
  <c r="AB373" i="19"/>
  <c r="AA373" i="19"/>
  <c r="Z373" i="19"/>
  <c r="Y373" i="19"/>
  <c r="X373" i="19"/>
  <c r="W373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A373" i="19"/>
  <c r="AD372" i="19"/>
  <c r="AC372" i="19"/>
  <c r="AB372" i="19"/>
  <c r="AA372" i="19"/>
  <c r="Z372" i="19"/>
  <c r="Y372" i="19"/>
  <c r="X372" i="19"/>
  <c r="W372" i="19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A372" i="19"/>
  <c r="AD371" i="19"/>
  <c r="AC371" i="19"/>
  <c r="AB371" i="19"/>
  <c r="AA371" i="19"/>
  <c r="Z371" i="19"/>
  <c r="Y371" i="19"/>
  <c r="X371" i="19"/>
  <c r="W371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371" i="19"/>
  <c r="AD370" i="19"/>
  <c r="AC370" i="19"/>
  <c r="AB370" i="19"/>
  <c r="AA370" i="19"/>
  <c r="Z370" i="19"/>
  <c r="Y370" i="19"/>
  <c r="X370" i="19"/>
  <c r="W37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370" i="19"/>
  <c r="AD369" i="19"/>
  <c r="AC369" i="19"/>
  <c r="AB369" i="19"/>
  <c r="AA369" i="19"/>
  <c r="Z369" i="19"/>
  <c r="Y369" i="19"/>
  <c r="X369" i="19"/>
  <c r="W369" i="19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369" i="19"/>
  <c r="AD368" i="19"/>
  <c r="AC368" i="19"/>
  <c r="AB368" i="19"/>
  <c r="AA368" i="19"/>
  <c r="Z368" i="19"/>
  <c r="Y368" i="19"/>
  <c r="X368" i="19"/>
  <c r="W368" i="19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368" i="19"/>
  <c r="AD367" i="19"/>
  <c r="AC367" i="19"/>
  <c r="AB367" i="19"/>
  <c r="AA367" i="19"/>
  <c r="Z367" i="19"/>
  <c r="Y367" i="19"/>
  <c r="X367" i="19"/>
  <c r="W367" i="19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367" i="19"/>
  <c r="AD366" i="19"/>
  <c r="AC366" i="19"/>
  <c r="AB366" i="19"/>
  <c r="AA366" i="19"/>
  <c r="Z366" i="19"/>
  <c r="Y366" i="19"/>
  <c r="X366" i="19"/>
  <c r="W366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366" i="19"/>
  <c r="AD365" i="19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365" i="19"/>
  <c r="AD364" i="19"/>
  <c r="AC364" i="19"/>
  <c r="AB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364" i="19"/>
  <c r="AD363" i="19"/>
  <c r="AC363" i="19"/>
  <c r="AB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A363" i="19"/>
  <c r="AD362" i="19"/>
  <c r="AC362" i="19"/>
  <c r="AB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A362" i="19"/>
  <c r="AD361" i="19"/>
  <c r="AC361" i="19"/>
  <c r="AB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A361" i="19"/>
  <c r="AD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360" i="19"/>
  <c r="AD359" i="19"/>
  <c r="AC359" i="19"/>
  <c r="AB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A359" i="19"/>
  <c r="AD358" i="19"/>
  <c r="AC358" i="19"/>
  <c r="AB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A358" i="19"/>
  <c r="AD357" i="19"/>
  <c r="AC357" i="19"/>
  <c r="AB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A357" i="19"/>
  <c r="AD356" i="19"/>
  <c r="AC356" i="19"/>
  <c r="AB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A356" i="19"/>
  <c r="AD355" i="19"/>
  <c r="AC355" i="19"/>
  <c r="AB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A355" i="19"/>
  <c r="AD354" i="19"/>
  <c r="AC354" i="19"/>
  <c r="AB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A354" i="19"/>
  <c r="AD353" i="19"/>
  <c r="AC353" i="19"/>
  <c r="AB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A353" i="19"/>
  <c r="AD352" i="19"/>
  <c r="AC352" i="19"/>
  <c r="AB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A352" i="19"/>
  <c r="AD351" i="19"/>
  <c r="AC351" i="19"/>
  <c r="AB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A351" i="19"/>
  <c r="AD350" i="19"/>
  <c r="AC350" i="19"/>
  <c r="AB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A350" i="19"/>
  <c r="AD349" i="19"/>
  <c r="AC349" i="19"/>
  <c r="AB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A349" i="19"/>
  <c r="AD348" i="19"/>
  <c r="AC348" i="19"/>
  <c r="AB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A348" i="19"/>
  <c r="AD347" i="19"/>
  <c r="AC347" i="19"/>
  <c r="AB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A347" i="19"/>
  <c r="AD346" i="19"/>
  <c r="AC346" i="19"/>
  <c r="AB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A346" i="19"/>
  <c r="AD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A345" i="19"/>
  <c r="AD344" i="19"/>
  <c r="AC344" i="19"/>
  <c r="AB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A344" i="19"/>
  <c r="AD343" i="19"/>
  <c r="AC343" i="19"/>
  <c r="AB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A343" i="19"/>
  <c r="AD342" i="19"/>
  <c r="AC342" i="19"/>
  <c r="AB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A342" i="19"/>
  <c r="AD341" i="19"/>
  <c r="AC341" i="19"/>
  <c r="AB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A341" i="19"/>
  <c r="AD340" i="19"/>
  <c r="AC340" i="19"/>
  <c r="AB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A340" i="19"/>
  <c r="AD339" i="19"/>
  <c r="AC339" i="19"/>
  <c r="AB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A339" i="19"/>
  <c r="AD338" i="19"/>
  <c r="AC338" i="19"/>
  <c r="AB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D338" i="19"/>
  <c r="C338" i="19"/>
  <c r="B338" i="19"/>
  <c r="A338" i="19"/>
  <c r="AD337" i="19"/>
  <c r="AC337" i="19"/>
  <c r="AB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D337" i="19"/>
  <c r="C337" i="19"/>
  <c r="B337" i="19"/>
  <c r="A337" i="19"/>
  <c r="AD336" i="19"/>
  <c r="AC336" i="19"/>
  <c r="AB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A336" i="19"/>
  <c r="AD335" i="19"/>
  <c r="AC335" i="19"/>
  <c r="AB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A335" i="19"/>
  <c r="AD334" i="19"/>
  <c r="AC334" i="19"/>
  <c r="AB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A334" i="19"/>
  <c r="AD333" i="19"/>
  <c r="AC333" i="19"/>
  <c r="AB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A333" i="19"/>
  <c r="AD332" i="19"/>
  <c r="AC332" i="19"/>
  <c r="AB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A332" i="19"/>
  <c r="AD331" i="19"/>
  <c r="AC331" i="19"/>
  <c r="AB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A331" i="19"/>
  <c r="AD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330" i="19"/>
  <c r="AD329" i="19"/>
  <c r="AC329" i="19"/>
  <c r="AB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A329" i="19"/>
  <c r="AD328" i="19"/>
  <c r="AC328" i="19"/>
  <c r="AB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A328" i="19"/>
  <c r="AD327" i="19"/>
  <c r="AC327" i="19"/>
  <c r="AB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A327" i="19"/>
  <c r="AD326" i="19"/>
  <c r="AC326" i="19"/>
  <c r="AB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A326" i="19"/>
  <c r="AD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A325" i="19"/>
  <c r="AD324" i="19"/>
  <c r="AC324" i="19"/>
  <c r="AB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A324" i="19"/>
  <c r="AD323" i="19"/>
  <c r="AC323" i="19"/>
  <c r="AB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A323" i="19"/>
  <c r="AD322" i="19"/>
  <c r="AC322" i="19"/>
  <c r="AB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A322" i="19"/>
  <c r="AD321" i="19"/>
  <c r="AC321" i="19"/>
  <c r="AB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A321" i="19"/>
  <c r="AD320" i="19"/>
  <c r="AC320" i="19"/>
  <c r="AB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A320" i="19"/>
  <c r="AD319" i="19"/>
  <c r="AC319" i="19"/>
  <c r="AB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A319" i="19"/>
  <c r="AD318" i="19"/>
  <c r="AC318" i="19"/>
  <c r="AB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A318" i="19"/>
  <c r="AD317" i="19"/>
  <c r="AC317" i="19"/>
  <c r="AB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A317" i="19"/>
  <c r="AD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A316" i="19"/>
  <c r="AD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A315" i="19"/>
  <c r="AD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A314" i="19"/>
  <c r="AD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A313" i="19"/>
  <c r="AD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A312" i="19"/>
  <c r="AD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A311" i="19"/>
  <c r="AD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A310" i="19"/>
  <c r="AD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A309" i="19"/>
  <c r="AD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A308" i="19"/>
  <c r="AD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A307" i="19"/>
  <c r="AD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A306" i="19"/>
  <c r="AD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A305" i="19"/>
  <c r="AD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A304" i="19"/>
  <c r="AD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A303" i="19"/>
  <c r="AD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A302" i="19"/>
  <c r="AD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A301" i="19"/>
  <c r="AD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A300" i="19"/>
  <c r="AD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299" i="19"/>
  <c r="AD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A298" i="19"/>
  <c r="AD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A297" i="19"/>
  <c r="AD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D296" i="19"/>
  <c r="C296" i="19"/>
  <c r="B296" i="19"/>
  <c r="A296" i="19"/>
  <c r="AD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D295" i="19"/>
  <c r="C295" i="19"/>
  <c r="B295" i="19"/>
  <c r="A295" i="19"/>
  <c r="AD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A294" i="19"/>
  <c r="AD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A293" i="19"/>
  <c r="AD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A292" i="19"/>
  <c r="AD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A291" i="19"/>
  <c r="AD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A290" i="19"/>
  <c r="AD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A289" i="19"/>
  <c r="AD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A288" i="19"/>
  <c r="AD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A287" i="19"/>
  <c r="AD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A286" i="19"/>
  <c r="AD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A285" i="19"/>
  <c r="AD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A284" i="19"/>
  <c r="AD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A283" i="19"/>
  <c r="AD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A282" i="19"/>
  <c r="AD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A281" i="19"/>
  <c r="AD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A280" i="19"/>
  <c r="AD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A279" i="19"/>
  <c r="AD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A278" i="19"/>
  <c r="AD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A277" i="19"/>
  <c r="AD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A276" i="19"/>
  <c r="AD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A275" i="19"/>
  <c r="AD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A274" i="19"/>
  <c r="AD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A273" i="19"/>
  <c r="AD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A272" i="19"/>
  <c r="AD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A271" i="19"/>
  <c r="AD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A270" i="19"/>
  <c r="AD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A269" i="19"/>
  <c r="AD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A268" i="19"/>
  <c r="AD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267" i="19"/>
  <c r="AD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266" i="19"/>
  <c r="AD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265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264" i="19"/>
  <c r="AD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263" i="19"/>
  <c r="AD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262" i="19"/>
  <c r="AD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261" i="19"/>
  <c r="AD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260" i="19"/>
  <c r="AD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259" i="19"/>
  <c r="AD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258" i="19"/>
  <c r="AD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257" i="19"/>
  <c r="AD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256" i="19"/>
  <c r="AD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255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A254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A253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252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251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250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249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248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247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246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245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244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A243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A242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A241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A240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A239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A238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A237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A236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A235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A234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A233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A232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A231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A230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A229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A228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A227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A226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A225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A224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A223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A222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A221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A220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A219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A218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A217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A216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A215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A214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A213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A212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A211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A210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A209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208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A207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A206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A205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A204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A203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A202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A201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A200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A199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A198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A197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A196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A195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A194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A193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A192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A191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A190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A189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A188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A187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A186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A185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A184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A183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A182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A181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A180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A179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A178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177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176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175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174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173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172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171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A170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A169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168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167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166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165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164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163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162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161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160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159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158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157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156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A155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A154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A153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A152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A151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A150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A149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A148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A147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A146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A145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A144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A143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A142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A141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A140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A139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A138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A137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A136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A135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A134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A133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A132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A131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A130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A129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A128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A127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126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125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124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123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122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121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120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119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118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117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116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115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114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113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112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111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110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109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108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107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106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105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104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103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102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101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100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99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98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97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96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95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94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93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92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91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90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89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88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87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86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85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84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83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82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81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80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79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78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77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76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75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74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73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72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71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70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69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68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67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66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65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64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63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62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61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60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59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58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57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56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55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54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53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52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51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50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49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48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47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46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45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A44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43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42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41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40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39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38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36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35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34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A33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A32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31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30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A29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28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27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26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25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24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A23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22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A21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A20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19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A18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A17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A16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A15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A14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A13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12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11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10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9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8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7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6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D725" i="23"/>
  <c r="AC725" i="23"/>
  <c r="AB725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D724" i="23"/>
  <c r="AC724" i="23"/>
  <c r="AB724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D723" i="23"/>
  <c r="AC723" i="23"/>
  <c r="AB723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D722" i="23"/>
  <c r="AC722" i="23"/>
  <c r="AB722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D721" i="23"/>
  <c r="AC721" i="23"/>
  <c r="AB721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D720" i="23"/>
  <c r="AC720" i="23"/>
  <c r="AB720" i="23"/>
  <c r="AA720" i="23"/>
  <c r="Z720" i="23"/>
  <c r="Y720" i="23"/>
  <c r="X720" i="23"/>
  <c r="W720" i="23"/>
  <c r="V720" i="23"/>
  <c r="U720" i="23"/>
  <c r="T720" i="23"/>
  <c r="S720" i="23"/>
  <c r="R720" i="23"/>
  <c r="Q720" i="23"/>
  <c r="P720" i="23"/>
  <c r="O720" i="23"/>
  <c r="N720" i="23"/>
  <c r="M720" i="23"/>
  <c r="L720" i="23"/>
  <c r="K720" i="23"/>
  <c r="J720" i="23"/>
  <c r="I720" i="23"/>
  <c r="H720" i="23"/>
  <c r="G720" i="23"/>
  <c r="F720" i="23"/>
  <c r="E720" i="23"/>
  <c r="D720" i="23"/>
  <c r="C720" i="23"/>
  <c r="B720" i="23"/>
  <c r="A720" i="23"/>
  <c r="AD719" i="23"/>
  <c r="AC719" i="23"/>
  <c r="AB719" i="23"/>
  <c r="AA719" i="23"/>
  <c r="Z719" i="23"/>
  <c r="Y719" i="23"/>
  <c r="X719" i="23"/>
  <c r="W719" i="23"/>
  <c r="V719" i="23"/>
  <c r="U719" i="23"/>
  <c r="T719" i="23"/>
  <c r="S719" i="23"/>
  <c r="R719" i="23"/>
  <c r="Q719" i="23"/>
  <c r="P719" i="23"/>
  <c r="O719" i="23"/>
  <c r="N719" i="23"/>
  <c r="M719" i="23"/>
  <c r="L719" i="23"/>
  <c r="K719" i="23"/>
  <c r="J719" i="23"/>
  <c r="I719" i="23"/>
  <c r="H719" i="23"/>
  <c r="G719" i="23"/>
  <c r="F719" i="23"/>
  <c r="E719" i="23"/>
  <c r="D719" i="23"/>
  <c r="C719" i="23"/>
  <c r="B719" i="23"/>
  <c r="A719" i="23"/>
  <c r="AD718" i="23"/>
  <c r="AC718" i="23"/>
  <c r="AB718" i="23"/>
  <c r="AA718" i="23"/>
  <c r="Z718" i="23"/>
  <c r="Y718" i="23"/>
  <c r="X718" i="23"/>
  <c r="W718" i="23"/>
  <c r="V718" i="23"/>
  <c r="U718" i="23"/>
  <c r="T718" i="23"/>
  <c r="S718" i="23"/>
  <c r="R718" i="23"/>
  <c r="Q718" i="23"/>
  <c r="P718" i="23"/>
  <c r="O718" i="23"/>
  <c r="N718" i="23"/>
  <c r="M718" i="23"/>
  <c r="L718" i="23"/>
  <c r="K718" i="23"/>
  <c r="J718" i="23"/>
  <c r="I718" i="23"/>
  <c r="H718" i="23"/>
  <c r="G718" i="23"/>
  <c r="F718" i="23"/>
  <c r="E718" i="23"/>
  <c r="D718" i="23"/>
  <c r="C718" i="23"/>
  <c r="B718" i="23"/>
  <c r="A718" i="23"/>
  <c r="AD717" i="23"/>
  <c r="AC717" i="23"/>
  <c r="AB717" i="23"/>
  <c r="AA717" i="23"/>
  <c r="Z717" i="23"/>
  <c r="Y717" i="23"/>
  <c r="X717" i="23"/>
  <c r="W717" i="23"/>
  <c r="V717" i="23"/>
  <c r="U717" i="23"/>
  <c r="T717" i="23"/>
  <c r="S717" i="23"/>
  <c r="R717" i="23"/>
  <c r="Q717" i="23"/>
  <c r="P717" i="23"/>
  <c r="O717" i="23"/>
  <c r="N717" i="23"/>
  <c r="M717" i="23"/>
  <c r="L717" i="23"/>
  <c r="K717" i="23"/>
  <c r="J717" i="23"/>
  <c r="I717" i="23"/>
  <c r="H717" i="23"/>
  <c r="G717" i="23"/>
  <c r="F717" i="23"/>
  <c r="E717" i="23"/>
  <c r="D717" i="23"/>
  <c r="C717" i="23"/>
  <c r="B717" i="23"/>
  <c r="A717" i="23"/>
  <c r="AD716" i="23"/>
  <c r="AC716" i="23"/>
  <c r="AB716" i="23"/>
  <c r="AA716" i="23"/>
  <c r="Z716" i="23"/>
  <c r="Y716" i="23"/>
  <c r="X716" i="23"/>
  <c r="W716" i="23"/>
  <c r="V716" i="23"/>
  <c r="U716" i="23"/>
  <c r="T716" i="23"/>
  <c r="S716" i="23"/>
  <c r="R716" i="23"/>
  <c r="Q716" i="23"/>
  <c r="P716" i="23"/>
  <c r="O716" i="23"/>
  <c r="N716" i="23"/>
  <c r="M716" i="23"/>
  <c r="L716" i="23"/>
  <c r="K716" i="23"/>
  <c r="J716" i="23"/>
  <c r="I716" i="23"/>
  <c r="H716" i="23"/>
  <c r="G716" i="23"/>
  <c r="F716" i="23"/>
  <c r="E716" i="23"/>
  <c r="D716" i="23"/>
  <c r="C716" i="23"/>
  <c r="B716" i="23"/>
  <c r="A716" i="23"/>
  <c r="AD715" i="23"/>
  <c r="AC715" i="23"/>
  <c r="AB715" i="23"/>
  <c r="AA715" i="23"/>
  <c r="Z715" i="23"/>
  <c r="Y715" i="23"/>
  <c r="X715" i="23"/>
  <c r="W715" i="23"/>
  <c r="V715" i="23"/>
  <c r="U715" i="23"/>
  <c r="T715" i="23"/>
  <c r="S715" i="23"/>
  <c r="R715" i="23"/>
  <c r="Q715" i="23"/>
  <c r="P715" i="23"/>
  <c r="O715" i="23"/>
  <c r="N715" i="23"/>
  <c r="M715" i="23"/>
  <c r="L715" i="23"/>
  <c r="K715" i="23"/>
  <c r="J715" i="23"/>
  <c r="I715" i="23"/>
  <c r="H715" i="23"/>
  <c r="G715" i="23"/>
  <c r="F715" i="23"/>
  <c r="E715" i="23"/>
  <c r="D715" i="23"/>
  <c r="C715" i="23"/>
  <c r="B715" i="23"/>
  <c r="A715" i="23"/>
  <c r="AD714" i="23"/>
  <c r="AC714" i="23"/>
  <c r="AB714" i="23"/>
  <c r="AA714" i="23"/>
  <c r="Z714" i="23"/>
  <c r="Y714" i="23"/>
  <c r="X714" i="23"/>
  <c r="W714" i="23"/>
  <c r="V714" i="23"/>
  <c r="U714" i="23"/>
  <c r="T714" i="23"/>
  <c r="S714" i="23"/>
  <c r="R714" i="23"/>
  <c r="Q714" i="23"/>
  <c r="P714" i="23"/>
  <c r="O714" i="23"/>
  <c r="N714" i="23"/>
  <c r="M714" i="23"/>
  <c r="L714" i="23"/>
  <c r="K714" i="23"/>
  <c r="J714" i="23"/>
  <c r="I714" i="23"/>
  <c r="H714" i="23"/>
  <c r="G714" i="23"/>
  <c r="F714" i="23"/>
  <c r="E714" i="23"/>
  <c r="D714" i="23"/>
  <c r="C714" i="23"/>
  <c r="B714" i="23"/>
  <c r="A714" i="23"/>
  <c r="AD713" i="23"/>
  <c r="AC713" i="23"/>
  <c r="AB713" i="23"/>
  <c r="AA713" i="23"/>
  <c r="Z713" i="23"/>
  <c r="Y713" i="23"/>
  <c r="X713" i="23"/>
  <c r="W713" i="23"/>
  <c r="V713" i="23"/>
  <c r="U713" i="23"/>
  <c r="T713" i="23"/>
  <c r="S713" i="23"/>
  <c r="R713" i="23"/>
  <c r="Q713" i="23"/>
  <c r="P713" i="23"/>
  <c r="O713" i="23"/>
  <c r="N713" i="23"/>
  <c r="M713" i="23"/>
  <c r="L713" i="23"/>
  <c r="K713" i="23"/>
  <c r="J713" i="23"/>
  <c r="I713" i="23"/>
  <c r="H713" i="23"/>
  <c r="G713" i="23"/>
  <c r="F713" i="23"/>
  <c r="E713" i="23"/>
  <c r="D713" i="23"/>
  <c r="C713" i="23"/>
  <c r="B713" i="23"/>
  <c r="A713" i="23"/>
  <c r="AD712" i="23"/>
  <c r="AC712" i="23"/>
  <c r="AB712" i="23"/>
  <c r="AA712" i="23"/>
  <c r="Z712" i="23"/>
  <c r="Y712" i="23"/>
  <c r="X712" i="23"/>
  <c r="W712" i="23"/>
  <c r="V712" i="23"/>
  <c r="U712" i="23"/>
  <c r="T712" i="23"/>
  <c r="S712" i="23"/>
  <c r="R712" i="23"/>
  <c r="Q712" i="23"/>
  <c r="P712" i="23"/>
  <c r="O712" i="23"/>
  <c r="N712" i="23"/>
  <c r="M712" i="23"/>
  <c r="L712" i="23"/>
  <c r="K712" i="23"/>
  <c r="J712" i="23"/>
  <c r="I712" i="23"/>
  <c r="H712" i="23"/>
  <c r="G712" i="23"/>
  <c r="F712" i="23"/>
  <c r="E712" i="23"/>
  <c r="D712" i="23"/>
  <c r="C712" i="23"/>
  <c r="B712" i="23"/>
  <c r="A712" i="23"/>
  <c r="AD711" i="23"/>
  <c r="AC711" i="23"/>
  <c r="AB711" i="23"/>
  <c r="AA711" i="23"/>
  <c r="Z711" i="23"/>
  <c r="Y711" i="23"/>
  <c r="X711" i="23"/>
  <c r="W711" i="23"/>
  <c r="V711" i="23"/>
  <c r="U711" i="23"/>
  <c r="T711" i="23"/>
  <c r="S711" i="23"/>
  <c r="R711" i="23"/>
  <c r="Q711" i="23"/>
  <c r="P711" i="23"/>
  <c r="O711" i="23"/>
  <c r="N711" i="23"/>
  <c r="M711" i="23"/>
  <c r="L711" i="23"/>
  <c r="K711" i="23"/>
  <c r="J711" i="23"/>
  <c r="I711" i="23"/>
  <c r="H711" i="23"/>
  <c r="G711" i="23"/>
  <c r="F711" i="23"/>
  <c r="E711" i="23"/>
  <c r="D711" i="23"/>
  <c r="C711" i="23"/>
  <c r="B711" i="23"/>
  <c r="A711" i="23"/>
  <c r="AD710" i="23"/>
  <c r="AC710" i="23"/>
  <c r="AB710" i="23"/>
  <c r="AA710" i="23"/>
  <c r="Z710" i="23"/>
  <c r="Y710" i="23"/>
  <c r="X710" i="23"/>
  <c r="W710" i="23"/>
  <c r="V710" i="23"/>
  <c r="U710" i="23"/>
  <c r="T710" i="23"/>
  <c r="S710" i="23"/>
  <c r="R710" i="23"/>
  <c r="Q710" i="23"/>
  <c r="P710" i="23"/>
  <c r="O710" i="23"/>
  <c r="N710" i="23"/>
  <c r="M710" i="23"/>
  <c r="L710" i="23"/>
  <c r="K710" i="23"/>
  <c r="J710" i="23"/>
  <c r="I710" i="23"/>
  <c r="H710" i="23"/>
  <c r="G710" i="23"/>
  <c r="F710" i="23"/>
  <c r="E710" i="23"/>
  <c r="D710" i="23"/>
  <c r="C710" i="23"/>
  <c r="B710" i="23"/>
  <c r="A710" i="23"/>
  <c r="AD709" i="23"/>
  <c r="AC709" i="23"/>
  <c r="AB709" i="23"/>
  <c r="AA709" i="23"/>
  <c r="Z709" i="23"/>
  <c r="Y709" i="23"/>
  <c r="X709" i="23"/>
  <c r="W709" i="23"/>
  <c r="V709" i="23"/>
  <c r="U709" i="23"/>
  <c r="T709" i="23"/>
  <c r="S709" i="23"/>
  <c r="R709" i="23"/>
  <c r="Q709" i="23"/>
  <c r="P709" i="23"/>
  <c r="O709" i="23"/>
  <c r="N709" i="23"/>
  <c r="M709" i="23"/>
  <c r="L709" i="23"/>
  <c r="K709" i="23"/>
  <c r="J709" i="23"/>
  <c r="I709" i="23"/>
  <c r="H709" i="23"/>
  <c r="G709" i="23"/>
  <c r="F709" i="23"/>
  <c r="E709" i="23"/>
  <c r="D709" i="23"/>
  <c r="C709" i="23"/>
  <c r="B709" i="23"/>
  <c r="A709" i="23"/>
  <c r="AD708" i="23"/>
  <c r="AC708" i="23"/>
  <c r="AB708" i="23"/>
  <c r="AA708" i="23"/>
  <c r="Z708" i="23"/>
  <c r="Y708" i="23"/>
  <c r="X708" i="23"/>
  <c r="W708" i="23"/>
  <c r="V708" i="23"/>
  <c r="U708" i="23"/>
  <c r="T708" i="23"/>
  <c r="S708" i="23"/>
  <c r="R708" i="23"/>
  <c r="Q708" i="23"/>
  <c r="P708" i="23"/>
  <c r="O708" i="23"/>
  <c r="N708" i="23"/>
  <c r="M708" i="23"/>
  <c r="L708" i="23"/>
  <c r="K708" i="23"/>
  <c r="J708" i="23"/>
  <c r="I708" i="23"/>
  <c r="H708" i="23"/>
  <c r="G708" i="23"/>
  <c r="F708" i="23"/>
  <c r="E708" i="23"/>
  <c r="D708" i="23"/>
  <c r="C708" i="23"/>
  <c r="B708" i="23"/>
  <c r="A708" i="23"/>
  <c r="AD707" i="23"/>
  <c r="AC707" i="23"/>
  <c r="AB707" i="23"/>
  <c r="AA707" i="23"/>
  <c r="Z707" i="23"/>
  <c r="Y707" i="23"/>
  <c r="X707" i="23"/>
  <c r="W707" i="23"/>
  <c r="V707" i="23"/>
  <c r="U707" i="23"/>
  <c r="T707" i="23"/>
  <c r="S707" i="23"/>
  <c r="R707" i="23"/>
  <c r="Q707" i="23"/>
  <c r="P707" i="23"/>
  <c r="O707" i="23"/>
  <c r="N707" i="23"/>
  <c r="M707" i="23"/>
  <c r="L707" i="23"/>
  <c r="K707" i="23"/>
  <c r="J707" i="23"/>
  <c r="I707" i="23"/>
  <c r="H707" i="23"/>
  <c r="G707" i="23"/>
  <c r="F707" i="23"/>
  <c r="E707" i="23"/>
  <c r="D707" i="23"/>
  <c r="C707" i="23"/>
  <c r="B707" i="23"/>
  <c r="A707" i="23"/>
  <c r="AD706" i="23"/>
  <c r="AC706" i="23"/>
  <c r="AB706" i="23"/>
  <c r="AA706" i="23"/>
  <c r="Z706" i="23"/>
  <c r="Y706" i="23"/>
  <c r="X706" i="23"/>
  <c r="W706" i="23"/>
  <c r="V706" i="23"/>
  <c r="U706" i="23"/>
  <c r="T706" i="23"/>
  <c r="S706" i="23"/>
  <c r="R706" i="23"/>
  <c r="Q706" i="23"/>
  <c r="P706" i="23"/>
  <c r="O706" i="23"/>
  <c r="N706" i="23"/>
  <c r="M706" i="23"/>
  <c r="L706" i="23"/>
  <c r="K706" i="23"/>
  <c r="J706" i="23"/>
  <c r="I706" i="23"/>
  <c r="H706" i="23"/>
  <c r="G706" i="23"/>
  <c r="F706" i="23"/>
  <c r="E706" i="23"/>
  <c r="D706" i="23"/>
  <c r="C706" i="23"/>
  <c r="B706" i="23"/>
  <c r="A706" i="23"/>
  <c r="AD705" i="23"/>
  <c r="AC705" i="23"/>
  <c r="AB705" i="23"/>
  <c r="AA705" i="23"/>
  <c r="Z705" i="23"/>
  <c r="Y705" i="23"/>
  <c r="X705" i="23"/>
  <c r="W705" i="23"/>
  <c r="V705" i="23"/>
  <c r="U705" i="23"/>
  <c r="T705" i="23"/>
  <c r="S705" i="23"/>
  <c r="R705" i="23"/>
  <c r="Q705" i="23"/>
  <c r="P705" i="23"/>
  <c r="O705" i="23"/>
  <c r="N705" i="23"/>
  <c r="M705" i="23"/>
  <c r="L705" i="23"/>
  <c r="K705" i="23"/>
  <c r="J705" i="23"/>
  <c r="I705" i="23"/>
  <c r="H705" i="23"/>
  <c r="G705" i="23"/>
  <c r="F705" i="23"/>
  <c r="E705" i="23"/>
  <c r="D705" i="23"/>
  <c r="C705" i="23"/>
  <c r="B705" i="23"/>
  <c r="A705" i="23"/>
  <c r="AD704" i="23"/>
  <c r="AC704" i="23"/>
  <c r="AB704" i="23"/>
  <c r="AA704" i="23"/>
  <c r="Z704" i="23"/>
  <c r="Y704" i="23"/>
  <c r="X704" i="23"/>
  <c r="W704" i="23"/>
  <c r="V704" i="23"/>
  <c r="U704" i="23"/>
  <c r="T704" i="23"/>
  <c r="S704" i="23"/>
  <c r="R704" i="23"/>
  <c r="Q704" i="23"/>
  <c r="P704" i="23"/>
  <c r="O704" i="23"/>
  <c r="N704" i="23"/>
  <c r="M704" i="23"/>
  <c r="L704" i="23"/>
  <c r="K704" i="23"/>
  <c r="J704" i="23"/>
  <c r="I704" i="23"/>
  <c r="H704" i="23"/>
  <c r="G704" i="23"/>
  <c r="F704" i="23"/>
  <c r="E704" i="23"/>
  <c r="D704" i="23"/>
  <c r="C704" i="23"/>
  <c r="B704" i="23"/>
  <c r="A704" i="23"/>
  <c r="AD703" i="23"/>
  <c r="AC703" i="23"/>
  <c r="AB703" i="23"/>
  <c r="AA703" i="23"/>
  <c r="Z703" i="23"/>
  <c r="Y703" i="23"/>
  <c r="X703" i="23"/>
  <c r="W703" i="23"/>
  <c r="V703" i="23"/>
  <c r="U703" i="23"/>
  <c r="T703" i="23"/>
  <c r="S703" i="23"/>
  <c r="R703" i="23"/>
  <c r="Q703" i="23"/>
  <c r="P703" i="23"/>
  <c r="O703" i="23"/>
  <c r="N703" i="23"/>
  <c r="M703" i="23"/>
  <c r="L703" i="23"/>
  <c r="K703" i="23"/>
  <c r="J703" i="23"/>
  <c r="I703" i="23"/>
  <c r="H703" i="23"/>
  <c r="G703" i="23"/>
  <c r="F703" i="23"/>
  <c r="E703" i="23"/>
  <c r="D703" i="23"/>
  <c r="C703" i="23"/>
  <c r="B703" i="23"/>
  <c r="A703" i="23"/>
  <c r="AD702" i="23"/>
  <c r="AC702" i="23"/>
  <c r="AB702" i="23"/>
  <c r="AA702" i="23"/>
  <c r="Z702" i="23"/>
  <c r="Y702" i="23"/>
  <c r="X702" i="23"/>
  <c r="W702" i="23"/>
  <c r="V702" i="23"/>
  <c r="U702" i="23"/>
  <c r="T702" i="23"/>
  <c r="S702" i="23"/>
  <c r="R702" i="23"/>
  <c r="Q702" i="23"/>
  <c r="P702" i="23"/>
  <c r="O702" i="23"/>
  <c r="N702" i="23"/>
  <c r="M702" i="23"/>
  <c r="L702" i="23"/>
  <c r="K702" i="23"/>
  <c r="J702" i="23"/>
  <c r="I702" i="23"/>
  <c r="H702" i="23"/>
  <c r="G702" i="23"/>
  <c r="F702" i="23"/>
  <c r="E702" i="23"/>
  <c r="D702" i="23"/>
  <c r="C702" i="23"/>
  <c r="B702" i="23"/>
  <c r="A702" i="23"/>
  <c r="AD701" i="23"/>
  <c r="AC701" i="23"/>
  <c r="AB701" i="23"/>
  <c r="AA701" i="23"/>
  <c r="Z701" i="23"/>
  <c r="Y701" i="23"/>
  <c r="X701" i="23"/>
  <c r="W701" i="23"/>
  <c r="V701" i="23"/>
  <c r="U701" i="23"/>
  <c r="T701" i="23"/>
  <c r="S701" i="23"/>
  <c r="R701" i="23"/>
  <c r="Q701" i="23"/>
  <c r="P701" i="23"/>
  <c r="O701" i="23"/>
  <c r="N701" i="23"/>
  <c r="M701" i="23"/>
  <c r="L701" i="23"/>
  <c r="K701" i="23"/>
  <c r="J701" i="23"/>
  <c r="I701" i="23"/>
  <c r="H701" i="23"/>
  <c r="G701" i="23"/>
  <c r="F701" i="23"/>
  <c r="E701" i="23"/>
  <c r="D701" i="23"/>
  <c r="C701" i="23"/>
  <c r="B701" i="23"/>
  <c r="A701" i="23"/>
  <c r="AD700" i="23"/>
  <c r="AC700" i="23"/>
  <c r="AB700" i="23"/>
  <c r="AA700" i="23"/>
  <c r="Z700" i="23"/>
  <c r="Y700" i="23"/>
  <c r="X700" i="23"/>
  <c r="W700" i="23"/>
  <c r="V700" i="23"/>
  <c r="U700" i="23"/>
  <c r="T700" i="23"/>
  <c r="S700" i="23"/>
  <c r="R700" i="23"/>
  <c r="Q700" i="23"/>
  <c r="P700" i="23"/>
  <c r="O700" i="23"/>
  <c r="N700" i="23"/>
  <c r="M700" i="23"/>
  <c r="L700" i="23"/>
  <c r="K700" i="23"/>
  <c r="J700" i="23"/>
  <c r="I700" i="23"/>
  <c r="H700" i="23"/>
  <c r="G700" i="23"/>
  <c r="F700" i="23"/>
  <c r="E700" i="23"/>
  <c r="D700" i="23"/>
  <c r="C700" i="23"/>
  <c r="B700" i="23"/>
  <c r="A700" i="23"/>
  <c r="AD699" i="23"/>
  <c r="AC699" i="23"/>
  <c r="AB699" i="23"/>
  <c r="AA699" i="23"/>
  <c r="Z699" i="23"/>
  <c r="Y699" i="23"/>
  <c r="X699" i="23"/>
  <c r="W699" i="23"/>
  <c r="V699" i="23"/>
  <c r="U699" i="23"/>
  <c r="T699" i="23"/>
  <c r="S699" i="23"/>
  <c r="R699" i="23"/>
  <c r="Q699" i="23"/>
  <c r="P699" i="23"/>
  <c r="O699" i="23"/>
  <c r="N699" i="23"/>
  <c r="M699" i="23"/>
  <c r="L699" i="23"/>
  <c r="K699" i="23"/>
  <c r="J699" i="23"/>
  <c r="I699" i="23"/>
  <c r="H699" i="23"/>
  <c r="G699" i="23"/>
  <c r="F699" i="23"/>
  <c r="E699" i="23"/>
  <c r="D699" i="23"/>
  <c r="C699" i="23"/>
  <c r="B699" i="23"/>
  <c r="A699" i="23"/>
  <c r="AD698" i="23"/>
  <c r="AC698" i="23"/>
  <c r="AB698" i="23"/>
  <c r="AA698" i="23"/>
  <c r="Z698" i="23"/>
  <c r="Y698" i="23"/>
  <c r="X698" i="23"/>
  <c r="W698" i="23"/>
  <c r="V698" i="23"/>
  <c r="U698" i="23"/>
  <c r="T698" i="23"/>
  <c r="S698" i="23"/>
  <c r="R698" i="23"/>
  <c r="Q698" i="23"/>
  <c r="P698" i="23"/>
  <c r="O698" i="23"/>
  <c r="N698" i="23"/>
  <c r="M698" i="23"/>
  <c r="L698" i="23"/>
  <c r="K698" i="23"/>
  <c r="J698" i="23"/>
  <c r="I698" i="23"/>
  <c r="H698" i="23"/>
  <c r="G698" i="23"/>
  <c r="F698" i="23"/>
  <c r="E698" i="23"/>
  <c r="D698" i="23"/>
  <c r="C698" i="23"/>
  <c r="B698" i="23"/>
  <c r="A698" i="23"/>
  <c r="AD697" i="23"/>
  <c r="AC697" i="23"/>
  <c r="AB697" i="23"/>
  <c r="AA697" i="23"/>
  <c r="Z697" i="23"/>
  <c r="Y697" i="23"/>
  <c r="X697" i="23"/>
  <c r="W697" i="23"/>
  <c r="V697" i="23"/>
  <c r="U697" i="23"/>
  <c r="T697" i="23"/>
  <c r="S697" i="23"/>
  <c r="R697" i="23"/>
  <c r="Q697" i="23"/>
  <c r="P697" i="23"/>
  <c r="O697" i="23"/>
  <c r="N697" i="23"/>
  <c r="M697" i="23"/>
  <c r="L697" i="23"/>
  <c r="K697" i="23"/>
  <c r="J697" i="23"/>
  <c r="I697" i="23"/>
  <c r="H697" i="23"/>
  <c r="G697" i="23"/>
  <c r="F697" i="23"/>
  <c r="E697" i="23"/>
  <c r="D697" i="23"/>
  <c r="C697" i="23"/>
  <c r="B697" i="23"/>
  <c r="A697" i="23"/>
  <c r="AD696" i="23"/>
  <c r="AC696" i="23"/>
  <c r="AB696" i="23"/>
  <c r="AA696" i="23"/>
  <c r="Z696" i="23"/>
  <c r="Y696" i="23"/>
  <c r="X696" i="23"/>
  <c r="W696" i="23"/>
  <c r="V696" i="23"/>
  <c r="U696" i="23"/>
  <c r="T696" i="23"/>
  <c r="S696" i="23"/>
  <c r="R696" i="23"/>
  <c r="Q696" i="23"/>
  <c r="P696" i="23"/>
  <c r="O696" i="23"/>
  <c r="N696" i="23"/>
  <c r="M696" i="23"/>
  <c r="L696" i="23"/>
  <c r="K696" i="23"/>
  <c r="J696" i="23"/>
  <c r="I696" i="23"/>
  <c r="H696" i="23"/>
  <c r="G696" i="23"/>
  <c r="F696" i="23"/>
  <c r="E696" i="23"/>
  <c r="D696" i="23"/>
  <c r="C696" i="23"/>
  <c r="B696" i="23"/>
  <c r="A696" i="23"/>
  <c r="AD695" i="23"/>
  <c r="AC695" i="23"/>
  <c r="AB695" i="23"/>
  <c r="AA695" i="23"/>
  <c r="Z695" i="23"/>
  <c r="Y695" i="23"/>
  <c r="X695" i="23"/>
  <c r="W695" i="23"/>
  <c r="V695" i="23"/>
  <c r="U695" i="23"/>
  <c r="T695" i="23"/>
  <c r="S695" i="23"/>
  <c r="R695" i="23"/>
  <c r="Q695" i="23"/>
  <c r="P695" i="23"/>
  <c r="O695" i="23"/>
  <c r="N695" i="23"/>
  <c r="M695" i="23"/>
  <c r="L695" i="23"/>
  <c r="K695" i="23"/>
  <c r="J695" i="23"/>
  <c r="I695" i="23"/>
  <c r="H695" i="23"/>
  <c r="G695" i="23"/>
  <c r="F695" i="23"/>
  <c r="E695" i="23"/>
  <c r="D695" i="23"/>
  <c r="C695" i="23"/>
  <c r="B695" i="23"/>
  <c r="A695" i="23"/>
  <c r="AD694" i="23"/>
  <c r="AC694" i="23"/>
  <c r="AB694" i="23"/>
  <c r="AA694" i="23"/>
  <c r="Z694" i="23"/>
  <c r="Y694" i="23"/>
  <c r="X694" i="23"/>
  <c r="W694" i="23"/>
  <c r="V694" i="23"/>
  <c r="U694" i="23"/>
  <c r="T694" i="23"/>
  <c r="S694" i="23"/>
  <c r="R694" i="23"/>
  <c r="Q694" i="23"/>
  <c r="P694" i="23"/>
  <c r="O694" i="23"/>
  <c r="N694" i="23"/>
  <c r="M694" i="23"/>
  <c r="L694" i="23"/>
  <c r="K694" i="23"/>
  <c r="J694" i="23"/>
  <c r="I694" i="23"/>
  <c r="H694" i="23"/>
  <c r="G694" i="23"/>
  <c r="F694" i="23"/>
  <c r="E694" i="23"/>
  <c r="D694" i="23"/>
  <c r="C694" i="23"/>
  <c r="B694" i="23"/>
  <c r="A694" i="23"/>
  <c r="AD693" i="23"/>
  <c r="AC693" i="23"/>
  <c r="AB693" i="23"/>
  <c r="AA693" i="23"/>
  <c r="Z693" i="23"/>
  <c r="Y693" i="23"/>
  <c r="X693" i="23"/>
  <c r="W693" i="23"/>
  <c r="V693" i="23"/>
  <c r="U693" i="23"/>
  <c r="T693" i="23"/>
  <c r="S693" i="23"/>
  <c r="R693" i="23"/>
  <c r="Q693" i="23"/>
  <c r="P693" i="23"/>
  <c r="O693" i="23"/>
  <c r="N693" i="23"/>
  <c r="M693" i="23"/>
  <c r="L693" i="23"/>
  <c r="K693" i="23"/>
  <c r="J693" i="23"/>
  <c r="I693" i="23"/>
  <c r="H693" i="23"/>
  <c r="G693" i="23"/>
  <c r="F693" i="23"/>
  <c r="E693" i="23"/>
  <c r="D693" i="23"/>
  <c r="C693" i="23"/>
  <c r="B693" i="23"/>
  <c r="A693" i="23"/>
  <c r="AD692" i="23"/>
  <c r="AC692" i="23"/>
  <c r="AB692" i="23"/>
  <c r="AA692" i="23"/>
  <c r="Z692" i="23"/>
  <c r="Y692" i="23"/>
  <c r="X692" i="23"/>
  <c r="W692" i="23"/>
  <c r="V692" i="23"/>
  <c r="U692" i="23"/>
  <c r="T692" i="23"/>
  <c r="S692" i="23"/>
  <c r="R692" i="23"/>
  <c r="Q692" i="23"/>
  <c r="P692" i="23"/>
  <c r="O692" i="23"/>
  <c r="N692" i="23"/>
  <c r="M692" i="23"/>
  <c r="L692" i="23"/>
  <c r="K692" i="23"/>
  <c r="J692" i="23"/>
  <c r="I692" i="23"/>
  <c r="H692" i="23"/>
  <c r="G692" i="23"/>
  <c r="F692" i="23"/>
  <c r="E692" i="23"/>
  <c r="D692" i="23"/>
  <c r="C692" i="23"/>
  <c r="B692" i="23"/>
  <c r="A692" i="23"/>
  <c r="AD691" i="23"/>
  <c r="AC691" i="23"/>
  <c r="AB691" i="23"/>
  <c r="AA691" i="23"/>
  <c r="Z691" i="23"/>
  <c r="Y691" i="23"/>
  <c r="X691" i="23"/>
  <c r="W691" i="23"/>
  <c r="V691" i="23"/>
  <c r="U691" i="23"/>
  <c r="T691" i="23"/>
  <c r="S691" i="23"/>
  <c r="R691" i="23"/>
  <c r="Q691" i="23"/>
  <c r="P691" i="23"/>
  <c r="O691" i="23"/>
  <c r="N691" i="23"/>
  <c r="M691" i="23"/>
  <c r="L691" i="23"/>
  <c r="K691" i="23"/>
  <c r="J691" i="23"/>
  <c r="I691" i="23"/>
  <c r="H691" i="23"/>
  <c r="G691" i="23"/>
  <c r="F691" i="23"/>
  <c r="E691" i="23"/>
  <c r="D691" i="23"/>
  <c r="C691" i="23"/>
  <c r="B691" i="23"/>
  <c r="A691" i="23"/>
  <c r="AD690" i="23"/>
  <c r="AC690" i="23"/>
  <c r="AB690" i="23"/>
  <c r="AA690" i="23"/>
  <c r="Z690" i="23"/>
  <c r="Y690" i="23"/>
  <c r="X690" i="23"/>
  <c r="W690" i="23"/>
  <c r="V690" i="23"/>
  <c r="U690" i="23"/>
  <c r="T690" i="23"/>
  <c r="S690" i="23"/>
  <c r="R690" i="23"/>
  <c r="Q690" i="23"/>
  <c r="P690" i="23"/>
  <c r="O690" i="23"/>
  <c r="N690" i="23"/>
  <c r="M690" i="23"/>
  <c r="L690" i="23"/>
  <c r="K690" i="23"/>
  <c r="J690" i="23"/>
  <c r="I690" i="23"/>
  <c r="H690" i="23"/>
  <c r="G690" i="23"/>
  <c r="F690" i="23"/>
  <c r="E690" i="23"/>
  <c r="D690" i="23"/>
  <c r="C690" i="23"/>
  <c r="B690" i="23"/>
  <c r="A690" i="23"/>
  <c r="AD689" i="23"/>
  <c r="AC689" i="23"/>
  <c r="AB689" i="23"/>
  <c r="AA689" i="23"/>
  <c r="Z689" i="23"/>
  <c r="Y689" i="23"/>
  <c r="X689" i="23"/>
  <c r="W689" i="23"/>
  <c r="V689" i="23"/>
  <c r="U689" i="23"/>
  <c r="T689" i="23"/>
  <c r="S689" i="23"/>
  <c r="R689" i="23"/>
  <c r="Q689" i="23"/>
  <c r="P689" i="23"/>
  <c r="O689" i="23"/>
  <c r="N689" i="23"/>
  <c r="M689" i="23"/>
  <c r="L689" i="23"/>
  <c r="K689" i="23"/>
  <c r="J689" i="23"/>
  <c r="I689" i="23"/>
  <c r="H689" i="23"/>
  <c r="G689" i="23"/>
  <c r="F689" i="23"/>
  <c r="E689" i="23"/>
  <c r="D689" i="23"/>
  <c r="C689" i="23"/>
  <c r="B689" i="23"/>
  <c r="A689" i="23"/>
  <c r="AD688" i="23"/>
  <c r="AC688" i="23"/>
  <c r="AB688" i="23"/>
  <c r="AA688" i="23"/>
  <c r="Z688" i="23"/>
  <c r="Y688" i="23"/>
  <c r="X688" i="23"/>
  <c r="W688" i="23"/>
  <c r="V688" i="23"/>
  <c r="U688" i="23"/>
  <c r="T688" i="23"/>
  <c r="S688" i="23"/>
  <c r="R688" i="23"/>
  <c r="Q688" i="23"/>
  <c r="P688" i="23"/>
  <c r="O688" i="23"/>
  <c r="N688" i="23"/>
  <c r="M688" i="23"/>
  <c r="L688" i="23"/>
  <c r="K688" i="23"/>
  <c r="J688" i="23"/>
  <c r="I688" i="23"/>
  <c r="H688" i="23"/>
  <c r="G688" i="23"/>
  <c r="F688" i="23"/>
  <c r="E688" i="23"/>
  <c r="D688" i="23"/>
  <c r="C688" i="23"/>
  <c r="B688" i="23"/>
  <c r="A688" i="23"/>
  <c r="AD687" i="23"/>
  <c r="AC687" i="23"/>
  <c r="AB687" i="23"/>
  <c r="AA687" i="23"/>
  <c r="Z687" i="23"/>
  <c r="Y687" i="23"/>
  <c r="X687" i="23"/>
  <c r="W687" i="23"/>
  <c r="V687" i="23"/>
  <c r="U687" i="23"/>
  <c r="T687" i="23"/>
  <c r="S687" i="23"/>
  <c r="R687" i="23"/>
  <c r="Q687" i="23"/>
  <c r="P687" i="23"/>
  <c r="O687" i="23"/>
  <c r="N687" i="23"/>
  <c r="M687" i="23"/>
  <c r="L687" i="23"/>
  <c r="K687" i="23"/>
  <c r="J687" i="23"/>
  <c r="I687" i="23"/>
  <c r="H687" i="23"/>
  <c r="G687" i="23"/>
  <c r="F687" i="23"/>
  <c r="E687" i="23"/>
  <c r="D687" i="23"/>
  <c r="C687" i="23"/>
  <c r="B687" i="23"/>
  <c r="A687" i="23"/>
  <c r="AD686" i="23"/>
  <c r="AC686" i="23"/>
  <c r="AB686" i="23"/>
  <c r="AA686" i="23"/>
  <c r="Z686" i="23"/>
  <c r="Y686" i="23"/>
  <c r="X686" i="23"/>
  <c r="W686" i="23"/>
  <c r="V686" i="23"/>
  <c r="U686" i="23"/>
  <c r="T686" i="23"/>
  <c r="S686" i="23"/>
  <c r="R686" i="23"/>
  <c r="Q686" i="23"/>
  <c r="P686" i="23"/>
  <c r="O686" i="23"/>
  <c r="N686" i="23"/>
  <c r="M686" i="23"/>
  <c r="L686" i="23"/>
  <c r="K686" i="23"/>
  <c r="J686" i="23"/>
  <c r="I686" i="23"/>
  <c r="H686" i="23"/>
  <c r="G686" i="23"/>
  <c r="F686" i="23"/>
  <c r="E686" i="23"/>
  <c r="D686" i="23"/>
  <c r="C686" i="23"/>
  <c r="B686" i="23"/>
  <c r="A686" i="23"/>
  <c r="AD685" i="23"/>
  <c r="AC685" i="23"/>
  <c r="AB685" i="23"/>
  <c r="AA685" i="23"/>
  <c r="Z685" i="23"/>
  <c r="Y685" i="23"/>
  <c r="X685" i="23"/>
  <c r="W685" i="23"/>
  <c r="V685" i="23"/>
  <c r="U685" i="23"/>
  <c r="T685" i="23"/>
  <c r="S685" i="23"/>
  <c r="R685" i="23"/>
  <c r="Q685" i="23"/>
  <c r="P685" i="23"/>
  <c r="O685" i="23"/>
  <c r="N685" i="23"/>
  <c r="M685" i="23"/>
  <c r="L685" i="23"/>
  <c r="K685" i="23"/>
  <c r="J685" i="23"/>
  <c r="I685" i="23"/>
  <c r="H685" i="23"/>
  <c r="G685" i="23"/>
  <c r="F685" i="23"/>
  <c r="E685" i="23"/>
  <c r="D685" i="23"/>
  <c r="C685" i="23"/>
  <c r="B685" i="23"/>
  <c r="A685" i="23"/>
  <c r="AD684" i="23"/>
  <c r="AC684" i="23"/>
  <c r="AB684" i="23"/>
  <c r="AA684" i="23"/>
  <c r="Z684" i="23"/>
  <c r="Y684" i="23"/>
  <c r="X684" i="23"/>
  <c r="W684" i="23"/>
  <c r="V684" i="23"/>
  <c r="U684" i="23"/>
  <c r="T684" i="23"/>
  <c r="S684" i="23"/>
  <c r="R684" i="23"/>
  <c r="Q684" i="23"/>
  <c r="P684" i="23"/>
  <c r="O684" i="23"/>
  <c r="N684" i="23"/>
  <c r="M684" i="23"/>
  <c r="L684" i="23"/>
  <c r="K684" i="23"/>
  <c r="J684" i="23"/>
  <c r="I684" i="23"/>
  <c r="H684" i="23"/>
  <c r="G684" i="23"/>
  <c r="F684" i="23"/>
  <c r="E684" i="23"/>
  <c r="D684" i="23"/>
  <c r="C684" i="23"/>
  <c r="B684" i="23"/>
  <c r="A684" i="23"/>
  <c r="AD683" i="23"/>
  <c r="AC683" i="23"/>
  <c r="AB683" i="23"/>
  <c r="AA683" i="23"/>
  <c r="Z683" i="23"/>
  <c r="Y683" i="23"/>
  <c r="X683" i="23"/>
  <c r="W683" i="23"/>
  <c r="V683" i="23"/>
  <c r="U683" i="23"/>
  <c r="T683" i="23"/>
  <c r="S683" i="23"/>
  <c r="R683" i="23"/>
  <c r="Q683" i="23"/>
  <c r="P683" i="23"/>
  <c r="O683" i="23"/>
  <c r="N683" i="23"/>
  <c r="M683" i="23"/>
  <c r="L683" i="23"/>
  <c r="K683" i="23"/>
  <c r="J683" i="23"/>
  <c r="I683" i="23"/>
  <c r="H683" i="23"/>
  <c r="G683" i="23"/>
  <c r="F683" i="23"/>
  <c r="E683" i="23"/>
  <c r="D683" i="23"/>
  <c r="C683" i="23"/>
  <c r="B683" i="23"/>
  <c r="A683" i="23"/>
  <c r="AD682" i="23"/>
  <c r="AC682" i="23"/>
  <c r="AB682" i="23"/>
  <c r="AA682" i="23"/>
  <c r="Z682" i="23"/>
  <c r="Y682" i="23"/>
  <c r="X682" i="23"/>
  <c r="W682" i="23"/>
  <c r="V682" i="23"/>
  <c r="U682" i="23"/>
  <c r="T682" i="23"/>
  <c r="S682" i="23"/>
  <c r="R682" i="23"/>
  <c r="Q682" i="23"/>
  <c r="P682" i="23"/>
  <c r="O682" i="23"/>
  <c r="N682" i="23"/>
  <c r="M682" i="23"/>
  <c r="L682" i="23"/>
  <c r="K682" i="23"/>
  <c r="J682" i="23"/>
  <c r="I682" i="23"/>
  <c r="H682" i="23"/>
  <c r="G682" i="23"/>
  <c r="F682" i="23"/>
  <c r="E682" i="23"/>
  <c r="D682" i="23"/>
  <c r="C682" i="23"/>
  <c r="B682" i="23"/>
  <c r="A682" i="23"/>
  <c r="AD681" i="23"/>
  <c r="AC681" i="23"/>
  <c r="AB681" i="23"/>
  <c r="AA681" i="23"/>
  <c r="Z681" i="23"/>
  <c r="Y681" i="23"/>
  <c r="X681" i="23"/>
  <c r="W681" i="23"/>
  <c r="V681" i="23"/>
  <c r="U681" i="23"/>
  <c r="T681" i="23"/>
  <c r="S681" i="23"/>
  <c r="R681" i="23"/>
  <c r="Q681" i="23"/>
  <c r="P681" i="23"/>
  <c r="O681" i="23"/>
  <c r="N681" i="23"/>
  <c r="M681" i="23"/>
  <c r="L681" i="23"/>
  <c r="K681" i="23"/>
  <c r="J681" i="23"/>
  <c r="I681" i="23"/>
  <c r="H681" i="23"/>
  <c r="G681" i="23"/>
  <c r="F681" i="23"/>
  <c r="E681" i="23"/>
  <c r="D681" i="23"/>
  <c r="C681" i="23"/>
  <c r="B681" i="23"/>
  <c r="A681" i="23"/>
  <c r="AD680" i="23"/>
  <c r="AC680" i="23"/>
  <c r="AB680" i="23"/>
  <c r="AA680" i="23"/>
  <c r="Z680" i="23"/>
  <c r="Y680" i="23"/>
  <c r="X680" i="23"/>
  <c r="W680" i="23"/>
  <c r="V680" i="23"/>
  <c r="U680" i="23"/>
  <c r="T680" i="23"/>
  <c r="S680" i="23"/>
  <c r="R680" i="23"/>
  <c r="Q680" i="23"/>
  <c r="P680" i="23"/>
  <c r="O680" i="23"/>
  <c r="N680" i="23"/>
  <c r="M680" i="23"/>
  <c r="L680" i="23"/>
  <c r="K680" i="23"/>
  <c r="J680" i="23"/>
  <c r="I680" i="23"/>
  <c r="H680" i="23"/>
  <c r="G680" i="23"/>
  <c r="F680" i="23"/>
  <c r="E680" i="23"/>
  <c r="D680" i="23"/>
  <c r="C680" i="23"/>
  <c r="B680" i="23"/>
  <c r="A680" i="23"/>
  <c r="AD679" i="23"/>
  <c r="AC679" i="23"/>
  <c r="AB679" i="23"/>
  <c r="AA679" i="23"/>
  <c r="Z679" i="23"/>
  <c r="Y679" i="23"/>
  <c r="X679" i="23"/>
  <c r="W679" i="23"/>
  <c r="V679" i="23"/>
  <c r="U679" i="23"/>
  <c r="T679" i="23"/>
  <c r="S679" i="23"/>
  <c r="R679" i="23"/>
  <c r="Q679" i="23"/>
  <c r="P679" i="23"/>
  <c r="O679" i="23"/>
  <c r="N679" i="23"/>
  <c r="M679" i="23"/>
  <c r="L679" i="23"/>
  <c r="K679" i="23"/>
  <c r="J679" i="23"/>
  <c r="I679" i="23"/>
  <c r="H679" i="23"/>
  <c r="G679" i="23"/>
  <c r="F679" i="23"/>
  <c r="E679" i="23"/>
  <c r="D679" i="23"/>
  <c r="C679" i="23"/>
  <c r="B679" i="23"/>
  <c r="A679" i="23"/>
  <c r="AD678" i="23"/>
  <c r="AC678" i="23"/>
  <c r="AB678" i="23"/>
  <c r="AA678" i="23"/>
  <c r="Z678" i="23"/>
  <c r="Y678" i="23"/>
  <c r="X678" i="23"/>
  <c r="W678" i="23"/>
  <c r="V678" i="23"/>
  <c r="U678" i="23"/>
  <c r="T678" i="23"/>
  <c r="S678" i="23"/>
  <c r="R678" i="23"/>
  <c r="Q678" i="23"/>
  <c r="P678" i="23"/>
  <c r="O678" i="23"/>
  <c r="N678" i="23"/>
  <c r="M678" i="23"/>
  <c r="L678" i="23"/>
  <c r="K678" i="23"/>
  <c r="J678" i="23"/>
  <c r="I678" i="23"/>
  <c r="H678" i="23"/>
  <c r="G678" i="23"/>
  <c r="F678" i="23"/>
  <c r="E678" i="23"/>
  <c r="D678" i="23"/>
  <c r="C678" i="23"/>
  <c r="B678" i="23"/>
  <c r="A678" i="23"/>
  <c r="AD677" i="23"/>
  <c r="AC677" i="23"/>
  <c r="AB677" i="23"/>
  <c r="AA677" i="23"/>
  <c r="Z677" i="23"/>
  <c r="Y677" i="23"/>
  <c r="X677" i="23"/>
  <c r="W677" i="23"/>
  <c r="V677" i="23"/>
  <c r="U677" i="23"/>
  <c r="T677" i="23"/>
  <c r="S677" i="23"/>
  <c r="R677" i="23"/>
  <c r="Q677" i="23"/>
  <c r="P677" i="23"/>
  <c r="O677" i="23"/>
  <c r="N677" i="23"/>
  <c r="M677" i="23"/>
  <c r="L677" i="23"/>
  <c r="K677" i="23"/>
  <c r="J677" i="23"/>
  <c r="I677" i="23"/>
  <c r="H677" i="23"/>
  <c r="G677" i="23"/>
  <c r="F677" i="23"/>
  <c r="E677" i="23"/>
  <c r="D677" i="23"/>
  <c r="C677" i="23"/>
  <c r="B677" i="23"/>
  <c r="A677" i="23"/>
  <c r="AD676" i="23"/>
  <c r="AC676" i="23"/>
  <c r="AB676" i="23"/>
  <c r="AA676" i="23"/>
  <c r="Z676" i="23"/>
  <c r="Y676" i="23"/>
  <c r="X676" i="23"/>
  <c r="W676" i="23"/>
  <c r="V676" i="23"/>
  <c r="U676" i="23"/>
  <c r="T676" i="23"/>
  <c r="S676" i="23"/>
  <c r="R676" i="23"/>
  <c r="Q676" i="23"/>
  <c r="P676" i="23"/>
  <c r="O676" i="23"/>
  <c r="N676" i="23"/>
  <c r="M676" i="23"/>
  <c r="L676" i="23"/>
  <c r="K676" i="23"/>
  <c r="J676" i="23"/>
  <c r="I676" i="23"/>
  <c r="H676" i="23"/>
  <c r="G676" i="23"/>
  <c r="F676" i="23"/>
  <c r="E676" i="23"/>
  <c r="D676" i="23"/>
  <c r="C676" i="23"/>
  <c r="B676" i="23"/>
  <c r="A676" i="23"/>
  <c r="AD675" i="23"/>
  <c r="AC675" i="23"/>
  <c r="AB675" i="23"/>
  <c r="AA675" i="23"/>
  <c r="Z675" i="23"/>
  <c r="Y675" i="23"/>
  <c r="X675" i="23"/>
  <c r="W675" i="23"/>
  <c r="V675" i="23"/>
  <c r="U675" i="23"/>
  <c r="T675" i="23"/>
  <c r="S675" i="23"/>
  <c r="R675" i="23"/>
  <c r="Q675" i="23"/>
  <c r="P675" i="23"/>
  <c r="O675" i="23"/>
  <c r="N675" i="23"/>
  <c r="M675" i="23"/>
  <c r="L675" i="23"/>
  <c r="K675" i="23"/>
  <c r="J675" i="23"/>
  <c r="I675" i="23"/>
  <c r="H675" i="23"/>
  <c r="G675" i="23"/>
  <c r="F675" i="23"/>
  <c r="E675" i="23"/>
  <c r="D675" i="23"/>
  <c r="C675" i="23"/>
  <c r="B675" i="23"/>
  <c r="A675" i="23"/>
  <c r="AD674" i="23"/>
  <c r="AC674" i="23"/>
  <c r="AB674" i="23"/>
  <c r="AA674" i="23"/>
  <c r="Z674" i="23"/>
  <c r="Y674" i="23"/>
  <c r="X674" i="23"/>
  <c r="W674" i="23"/>
  <c r="V674" i="23"/>
  <c r="U674" i="23"/>
  <c r="T674" i="23"/>
  <c r="S674" i="23"/>
  <c r="R674" i="23"/>
  <c r="Q674" i="23"/>
  <c r="P674" i="23"/>
  <c r="O674" i="23"/>
  <c r="N674" i="23"/>
  <c r="M674" i="23"/>
  <c r="L674" i="23"/>
  <c r="K674" i="23"/>
  <c r="J674" i="23"/>
  <c r="I674" i="23"/>
  <c r="H674" i="23"/>
  <c r="G674" i="23"/>
  <c r="F674" i="23"/>
  <c r="E674" i="23"/>
  <c r="D674" i="23"/>
  <c r="C674" i="23"/>
  <c r="B674" i="23"/>
  <c r="A674" i="23"/>
  <c r="AD673" i="23"/>
  <c r="AC673" i="23"/>
  <c r="AB673" i="23"/>
  <c r="AA673" i="23"/>
  <c r="Z673" i="23"/>
  <c r="Y673" i="23"/>
  <c r="X673" i="23"/>
  <c r="W673" i="23"/>
  <c r="V673" i="23"/>
  <c r="U673" i="23"/>
  <c r="T673" i="23"/>
  <c r="S673" i="23"/>
  <c r="R673" i="23"/>
  <c r="Q673" i="23"/>
  <c r="P673" i="23"/>
  <c r="O673" i="23"/>
  <c r="N673" i="23"/>
  <c r="M673" i="23"/>
  <c r="L673" i="23"/>
  <c r="K673" i="23"/>
  <c r="J673" i="23"/>
  <c r="I673" i="23"/>
  <c r="H673" i="23"/>
  <c r="G673" i="23"/>
  <c r="F673" i="23"/>
  <c r="E673" i="23"/>
  <c r="D673" i="23"/>
  <c r="C673" i="23"/>
  <c r="B673" i="23"/>
  <c r="A673" i="23"/>
  <c r="AD672" i="23"/>
  <c r="AC672" i="23"/>
  <c r="AB672" i="23"/>
  <c r="AA672" i="23"/>
  <c r="Z672" i="23"/>
  <c r="Y672" i="23"/>
  <c r="X672" i="23"/>
  <c r="W672" i="23"/>
  <c r="V672" i="23"/>
  <c r="U672" i="23"/>
  <c r="T672" i="23"/>
  <c r="S672" i="23"/>
  <c r="R672" i="23"/>
  <c r="Q672" i="23"/>
  <c r="P672" i="23"/>
  <c r="O672" i="23"/>
  <c r="N672" i="23"/>
  <c r="M672" i="23"/>
  <c r="L672" i="23"/>
  <c r="K672" i="23"/>
  <c r="J672" i="23"/>
  <c r="I672" i="23"/>
  <c r="H672" i="23"/>
  <c r="G672" i="23"/>
  <c r="F672" i="23"/>
  <c r="E672" i="23"/>
  <c r="D672" i="23"/>
  <c r="C672" i="23"/>
  <c r="B672" i="23"/>
  <c r="A672" i="23"/>
  <c r="AD671" i="23"/>
  <c r="AC671" i="23"/>
  <c r="AB671" i="23"/>
  <c r="AA671" i="23"/>
  <c r="Z671" i="23"/>
  <c r="Y671" i="23"/>
  <c r="X671" i="23"/>
  <c r="W671" i="23"/>
  <c r="V671" i="23"/>
  <c r="U671" i="23"/>
  <c r="T671" i="23"/>
  <c r="S671" i="23"/>
  <c r="R671" i="23"/>
  <c r="Q671" i="23"/>
  <c r="P671" i="23"/>
  <c r="O671" i="23"/>
  <c r="N671" i="23"/>
  <c r="M671" i="23"/>
  <c r="L671" i="23"/>
  <c r="K671" i="23"/>
  <c r="J671" i="23"/>
  <c r="I671" i="23"/>
  <c r="H671" i="23"/>
  <c r="G671" i="23"/>
  <c r="F671" i="23"/>
  <c r="E671" i="23"/>
  <c r="D671" i="23"/>
  <c r="C671" i="23"/>
  <c r="B671" i="23"/>
  <c r="A671" i="23"/>
  <c r="AD670" i="23"/>
  <c r="AC670" i="23"/>
  <c r="AB670" i="23"/>
  <c r="AA670" i="23"/>
  <c r="Z670" i="23"/>
  <c r="Y670" i="23"/>
  <c r="X670" i="23"/>
  <c r="W670" i="23"/>
  <c r="V670" i="23"/>
  <c r="U670" i="23"/>
  <c r="T670" i="23"/>
  <c r="S670" i="23"/>
  <c r="R670" i="23"/>
  <c r="Q670" i="23"/>
  <c r="P670" i="23"/>
  <c r="O670" i="23"/>
  <c r="N670" i="23"/>
  <c r="M670" i="23"/>
  <c r="L670" i="23"/>
  <c r="K670" i="23"/>
  <c r="J670" i="23"/>
  <c r="I670" i="23"/>
  <c r="H670" i="23"/>
  <c r="G670" i="23"/>
  <c r="F670" i="23"/>
  <c r="E670" i="23"/>
  <c r="D670" i="23"/>
  <c r="C670" i="23"/>
  <c r="B670" i="23"/>
  <c r="A670" i="23"/>
  <c r="AD669" i="23"/>
  <c r="AC669" i="23"/>
  <c r="AB669" i="23"/>
  <c r="AA669" i="23"/>
  <c r="Z669" i="23"/>
  <c r="Y669" i="23"/>
  <c r="X669" i="23"/>
  <c r="W669" i="23"/>
  <c r="V669" i="23"/>
  <c r="U669" i="23"/>
  <c r="T669" i="23"/>
  <c r="S669" i="23"/>
  <c r="R669" i="23"/>
  <c r="Q669" i="23"/>
  <c r="P669" i="23"/>
  <c r="O669" i="23"/>
  <c r="N669" i="23"/>
  <c r="M669" i="23"/>
  <c r="L669" i="23"/>
  <c r="K669" i="23"/>
  <c r="J669" i="23"/>
  <c r="I669" i="23"/>
  <c r="H669" i="23"/>
  <c r="G669" i="23"/>
  <c r="F669" i="23"/>
  <c r="E669" i="23"/>
  <c r="D669" i="23"/>
  <c r="C669" i="23"/>
  <c r="B669" i="23"/>
  <c r="A669" i="23"/>
  <c r="AD668" i="23"/>
  <c r="AC668" i="23"/>
  <c r="AB668" i="23"/>
  <c r="AA668" i="23"/>
  <c r="Z668" i="23"/>
  <c r="Y668" i="23"/>
  <c r="X668" i="23"/>
  <c r="W668" i="23"/>
  <c r="V668" i="23"/>
  <c r="U668" i="23"/>
  <c r="T668" i="23"/>
  <c r="S668" i="23"/>
  <c r="R668" i="23"/>
  <c r="Q668" i="23"/>
  <c r="P668" i="23"/>
  <c r="O668" i="23"/>
  <c r="N668" i="23"/>
  <c r="M668" i="23"/>
  <c r="L668" i="23"/>
  <c r="K668" i="23"/>
  <c r="J668" i="23"/>
  <c r="I668" i="23"/>
  <c r="H668" i="23"/>
  <c r="G668" i="23"/>
  <c r="F668" i="23"/>
  <c r="E668" i="23"/>
  <c r="D668" i="23"/>
  <c r="C668" i="23"/>
  <c r="B668" i="23"/>
  <c r="A668" i="23"/>
  <c r="AD667" i="23"/>
  <c r="AC667" i="23"/>
  <c r="AB667" i="23"/>
  <c r="AA667" i="23"/>
  <c r="Z667" i="23"/>
  <c r="Y667" i="23"/>
  <c r="X667" i="23"/>
  <c r="W667" i="23"/>
  <c r="V667" i="23"/>
  <c r="U667" i="23"/>
  <c r="T667" i="23"/>
  <c r="S667" i="23"/>
  <c r="R667" i="23"/>
  <c r="Q667" i="23"/>
  <c r="P667" i="23"/>
  <c r="O667" i="23"/>
  <c r="N667" i="23"/>
  <c r="M667" i="23"/>
  <c r="L667" i="23"/>
  <c r="K667" i="23"/>
  <c r="J667" i="23"/>
  <c r="I667" i="23"/>
  <c r="H667" i="23"/>
  <c r="G667" i="23"/>
  <c r="F667" i="23"/>
  <c r="E667" i="23"/>
  <c r="D667" i="23"/>
  <c r="C667" i="23"/>
  <c r="B667" i="23"/>
  <c r="A667" i="23"/>
  <c r="AD666" i="23"/>
  <c r="AC666" i="23"/>
  <c r="AB666" i="23"/>
  <c r="AA666" i="23"/>
  <c r="Z666" i="23"/>
  <c r="Y666" i="23"/>
  <c r="X666" i="23"/>
  <c r="W666" i="23"/>
  <c r="V666" i="23"/>
  <c r="U666" i="23"/>
  <c r="T666" i="23"/>
  <c r="S666" i="23"/>
  <c r="R666" i="23"/>
  <c r="Q666" i="23"/>
  <c r="P666" i="23"/>
  <c r="O666" i="23"/>
  <c r="N666" i="23"/>
  <c r="M666" i="23"/>
  <c r="L666" i="23"/>
  <c r="K666" i="23"/>
  <c r="J666" i="23"/>
  <c r="I666" i="23"/>
  <c r="H666" i="23"/>
  <c r="G666" i="23"/>
  <c r="F666" i="23"/>
  <c r="E666" i="23"/>
  <c r="D666" i="23"/>
  <c r="C666" i="23"/>
  <c r="B666" i="23"/>
  <c r="A666" i="23"/>
  <c r="AD665" i="23"/>
  <c r="AC665" i="23"/>
  <c r="AB665" i="23"/>
  <c r="AA665" i="23"/>
  <c r="Z665" i="23"/>
  <c r="Y665" i="23"/>
  <c r="X665" i="23"/>
  <c r="W665" i="23"/>
  <c r="V665" i="23"/>
  <c r="U665" i="23"/>
  <c r="T665" i="23"/>
  <c r="S665" i="23"/>
  <c r="R665" i="23"/>
  <c r="Q665" i="23"/>
  <c r="P665" i="23"/>
  <c r="O665" i="23"/>
  <c r="N665" i="23"/>
  <c r="M665" i="23"/>
  <c r="L665" i="23"/>
  <c r="K665" i="23"/>
  <c r="J665" i="23"/>
  <c r="I665" i="23"/>
  <c r="H665" i="23"/>
  <c r="G665" i="23"/>
  <c r="F665" i="23"/>
  <c r="E665" i="23"/>
  <c r="D665" i="23"/>
  <c r="C665" i="23"/>
  <c r="B665" i="23"/>
  <c r="A665" i="23"/>
  <c r="AD664" i="23"/>
  <c r="AC664" i="23"/>
  <c r="AB664" i="23"/>
  <c r="AA664" i="23"/>
  <c r="Z664" i="23"/>
  <c r="Y664" i="23"/>
  <c r="X664" i="23"/>
  <c r="W664" i="23"/>
  <c r="V664" i="23"/>
  <c r="U664" i="23"/>
  <c r="T664" i="23"/>
  <c r="S664" i="23"/>
  <c r="R664" i="23"/>
  <c r="Q664" i="23"/>
  <c r="P664" i="23"/>
  <c r="O664" i="23"/>
  <c r="N664" i="23"/>
  <c r="M664" i="23"/>
  <c r="L664" i="23"/>
  <c r="K664" i="23"/>
  <c r="J664" i="23"/>
  <c r="I664" i="23"/>
  <c r="H664" i="23"/>
  <c r="G664" i="23"/>
  <c r="F664" i="23"/>
  <c r="E664" i="23"/>
  <c r="D664" i="23"/>
  <c r="C664" i="23"/>
  <c r="B664" i="23"/>
  <c r="A664" i="23"/>
  <c r="AD663" i="23"/>
  <c r="AC663" i="23"/>
  <c r="AB663" i="23"/>
  <c r="AA663" i="23"/>
  <c r="Z663" i="23"/>
  <c r="Y663" i="23"/>
  <c r="X663" i="23"/>
  <c r="W663" i="23"/>
  <c r="V663" i="23"/>
  <c r="U663" i="23"/>
  <c r="T663" i="23"/>
  <c r="S663" i="23"/>
  <c r="R663" i="23"/>
  <c r="Q663" i="23"/>
  <c r="P663" i="23"/>
  <c r="O663" i="23"/>
  <c r="N663" i="23"/>
  <c r="M663" i="23"/>
  <c r="L663" i="23"/>
  <c r="K663" i="23"/>
  <c r="J663" i="23"/>
  <c r="I663" i="23"/>
  <c r="H663" i="23"/>
  <c r="G663" i="23"/>
  <c r="F663" i="23"/>
  <c r="E663" i="23"/>
  <c r="D663" i="23"/>
  <c r="C663" i="23"/>
  <c r="B663" i="23"/>
  <c r="A663" i="23"/>
  <c r="AD662" i="23"/>
  <c r="AC662" i="23"/>
  <c r="AB662" i="23"/>
  <c r="AA662" i="23"/>
  <c r="Z662" i="23"/>
  <c r="Y662" i="23"/>
  <c r="X662" i="23"/>
  <c r="W662" i="23"/>
  <c r="V662" i="23"/>
  <c r="U662" i="23"/>
  <c r="T662" i="23"/>
  <c r="S662" i="23"/>
  <c r="R662" i="23"/>
  <c r="Q662" i="23"/>
  <c r="P662" i="23"/>
  <c r="O662" i="23"/>
  <c r="N662" i="23"/>
  <c r="M662" i="23"/>
  <c r="L662" i="23"/>
  <c r="K662" i="23"/>
  <c r="J662" i="23"/>
  <c r="I662" i="23"/>
  <c r="H662" i="23"/>
  <c r="G662" i="23"/>
  <c r="F662" i="23"/>
  <c r="E662" i="23"/>
  <c r="D662" i="23"/>
  <c r="C662" i="23"/>
  <c r="B662" i="23"/>
  <c r="A662" i="23"/>
  <c r="AD661" i="23"/>
  <c r="AC661" i="23"/>
  <c r="AB661" i="23"/>
  <c r="AA661" i="23"/>
  <c r="Z661" i="23"/>
  <c r="Y661" i="23"/>
  <c r="X661" i="23"/>
  <c r="W661" i="23"/>
  <c r="V661" i="23"/>
  <c r="U661" i="23"/>
  <c r="T661" i="23"/>
  <c r="S661" i="23"/>
  <c r="R661" i="23"/>
  <c r="Q661" i="23"/>
  <c r="P661" i="23"/>
  <c r="O661" i="23"/>
  <c r="N661" i="23"/>
  <c r="M661" i="23"/>
  <c r="L661" i="23"/>
  <c r="K661" i="23"/>
  <c r="J661" i="23"/>
  <c r="I661" i="23"/>
  <c r="H661" i="23"/>
  <c r="G661" i="23"/>
  <c r="F661" i="23"/>
  <c r="E661" i="23"/>
  <c r="D661" i="23"/>
  <c r="C661" i="23"/>
  <c r="B661" i="23"/>
  <c r="A661" i="23"/>
  <c r="AD660" i="23"/>
  <c r="AC660" i="23"/>
  <c r="AB660" i="23"/>
  <c r="AA660" i="23"/>
  <c r="Z660" i="23"/>
  <c r="Y660" i="23"/>
  <c r="X660" i="23"/>
  <c r="W660" i="23"/>
  <c r="V660" i="23"/>
  <c r="U660" i="23"/>
  <c r="T660" i="23"/>
  <c r="S660" i="23"/>
  <c r="R660" i="23"/>
  <c r="Q660" i="23"/>
  <c r="P660" i="23"/>
  <c r="O660" i="23"/>
  <c r="N660" i="23"/>
  <c r="M660" i="23"/>
  <c r="L660" i="23"/>
  <c r="K660" i="23"/>
  <c r="J660" i="23"/>
  <c r="I660" i="23"/>
  <c r="H660" i="23"/>
  <c r="G660" i="23"/>
  <c r="F660" i="23"/>
  <c r="E660" i="23"/>
  <c r="D660" i="23"/>
  <c r="C660" i="23"/>
  <c r="B660" i="23"/>
  <c r="A660" i="23"/>
  <c r="AD659" i="23"/>
  <c r="AC659" i="23"/>
  <c r="AB659" i="23"/>
  <c r="AA659" i="23"/>
  <c r="Z659" i="23"/>
  <c r="Y659" i="23"/>
  <c r="X659" i="23"/>
  <c r="W659" i="23"/>
  <c r="V659" i="23"/>
  <c r="U659" i="23"/>
  <c r="T659" i="23"/>
  <c r="S659" i="23"/>
  <c r="R659" i="23"/>
  <c r="Q659" i="23"/>
  <c r="P659" i="23"/>
  <c r="O659" i="23"/>
  <c r="N659" i="23"/>
  <c r="M659" i="23"/>
  <c r="L659" i="23"/>
  <c r="K659" i="23"/>
  <c r="J659" i="23"/>
  <c r="I659" i="23"/>
  <c r="H659" i="23"/>
  <c r="G659" i="23"/>
  <c r="F659" i="23"/>
  <c r="E659" i="23"/>
  <c r="D659" i="23"/>
  <c r="C659" i="23"/>
  <c r="B659" i="23"/>
  <c r="A659" i="23"/>
  <c r="AD658" i="23"/>
  <c r="AC658" i="23"/>
  <c r="AB658" i="23"/>
  <c r="AA658" i="23"/>
  <c r="Z658" i="23"/>
  <c r="Y658" i="23"/>
  <c r="X658" i="23"/>
  <c r="W658" i="23"/>
  <c r="V658" i="23"/>
  <c r="U658" i="23"/>
  <c r="T658" i="23"/>
  <c r="S658" i="23"/>
  <c r="R658" i="23"/>
  <c r="Q658" i="23"/>
  <c r="P658" i="23"/>
  <c r="O658" i="23"/>
  <c r="N658" i="23"/>
  <c r="M658" i="23"/>
  <c r="L658" i="23"/>
  <c r="K658" i="23"/>
  <c r="J658" i="23"/>
  <c r="I658" i="23"/>
  <c r="H658" i="23"/>
  <c r="G658" i="23"/>
  <c r="F658" i="23"/>
  <c r="E658" i="23"/>
  <c r="D658" i="23"/>
  <c r="C658" i="23"/>
  <c r="B658" i="23"/>
  <c r="A658" i="23"/>
  <c r="AD657" i="23"/>
  <c r="AC657" i="23"/>
  <c r="AB657" i="23"/>
  <c r="AA657" i="23"/>
  <c r="Z657" i="23"/>
  <c r="Y657" i="23"/>
  <c r="X657" i="23"/>
  <c r="W657" i="23"/>
  <c r="V657" i="23"/>
  <c r="U657" i="23"/>
  <c r="T657" i="23"/>
  <c r="S657" i="23"/>
  <c r="R657" i="23"/>
  <c r="Q657" i="23"/>
  <c r="P657" i="23"/>
  <c r="O657" i="23"/>
  <c r="N657" i="23"/>
  <c r="M657" i="23"/>
  <c r="L657" i="23"/>
  <c r="K657" i="23"/>
  <c r="J657" i="23"/>
  <c r="I657" i="23"/>
  <c r="H657" i="23"/>
  <c r="G657" i="23"/>
  <c r="F657" i="23"/>
  <c r="E657" i="23"/>
  <c r="D657" i="23"/>
  <c r="C657" i="23"/>
  <c r="B657" i="23"/>
  <c r="A657" i="23"/>
  <c r="AD656" i="23"/>
  <c r="AC656" i="23"/>
  <c r="AB656" i="23"/>
  <c r="AA656" i="23"/>
  <c r="Z656" i="23"/>
  <c r="Y656" i="23"/>
  <c r="X656" i="23"/>
  <c r="W656" i="23"/>
  <c r="V656" i="23"/>
  <c r="U656" i="23"/>
  <c r="T656" i="23"/>
  <c r="S656" i="23"/>
  <c r="R656" i="23"/>
  <c r="Q656" i="23"/>
  <c r="P656" i="23"/>
  <c r="O656" i="23"/>
  <c r="N656" i="23"/>
  <c r="M656" i="23"/>
  <c r="L656" i="23"/>
  <c r="K656" i="23"/>
  <c r="J656" i="23"/>
  <c r="I656" i="23"/>
  <c r="H656" i="23"/>
  <c r="G656" i="23"/>
  <c r="F656" i="23"/>
  <c r="E656" i="23"/>
  <c r="D656" i="23"/>
  <c r="C656" i="23"/>
  <c r="B656" i="23"/>
  <c r="A656" i="23"/>
  <c r="AD655" i="23"/>
  <c r="AC655" i="23"/>
  <c r="AB655" i="23"/>
  <c r="AA655" i="23"/>
  <c r="Z655" i="23"/>
  <c r="Y655" i="23"/>
  <c r="X655" i="23"/>
  <c r="W655" i="23"/>
  <c r="V655" i="23"/>
  <c r="U655" i="23"/>
  <c r="T655" i="23"/>
  <c r="S655" i="23"/>
  <c r="R655" i="23"/>
  <c r="Q655" i="23"/>
  <c r="P655" i="23"/>
  <c r="O655" i="23"/>
  <c r="N655" i="23"/>
  <c r="M655" i="23"/>
  <c r="L655" i="23"/>
  <c r="K655" i="23"/>
  <c r="J655" i="23"/>
  <c r="I655" i="23"/>
  <c r="H655" i="23"/>
  <c r="G655" i="23"/>
  <c r="F655" i="23"/>
  <c r="E655" i="23"/>
  <c r="D655" i="23"/>
  <c r="C655" i="23"/>
  <c r="B655" i="23"/>
  <c r="A655" i="23"/>
  <c r="AD654" i="23"/>
  <c r="AC654" i="23"/>
  <c r="AB654" i="23"/>
  <c r="AA654" i="23"/>
  <c r="Z654" i="23"/>
  <c r="Y654" i="23"/>
  <c r="X654" i="23"/>
  <c r="W654" i="23"/>
  <c r="V654" i="23"/>
  <c r="U654" i="23"/>
  <c r="T654" i="23"/>
  <c r="S654" i="23"/>
  <c r="R654" i="23"/>
  <c r="Q654" i="23"/>
  <c r="P654" i="23"/>
  <c r="O654" i="23"/>
  <c r="N654" i="23"/>
  <c r="M654" i="23"/>
  <c r="L654" i="23"/>
  <c r="K654" i="23"/>
  <c r="J654" i="23"/>
  <c r="I654" i="23"/>
  <c r="H654" i="23"/>
  <c r="G654" i="23"/>
  <c r="F654" i="23"/>
  <c r="E654" i="23"/>
  <c r="D654" i="23"/>
  <c r="C654" i="23"/>
  <c r="B654" i="23"/>
  <c r="A654" i="23"/>
  <c r="AD653" i="23"/>
  <c r="AC653" i="23"/>
  <c r="AB653" i="23"/>
  <c r="AA653" i="23"/>
  <c r="Z653" i="23"/>
  <c r="Y653" i="23"/>
  <c r="X653" i="23"/>
  <c r="W653" i="23"/>
  <c r="V653" i="23"/>
  <c r="U653" i="23"/>
  <c r="T653" i="23"/>
  <c r="S653" i="23"/>
  <c r="R653" i="23"/>
  <c r="Q653" i="23"/>
  <c r="P653" i="23"/>
  <c r="O653" i="23"/>
  <c r="N653" i="23"/>
  <c r="M653" i="23"/>
  <c r="L653" i="23"/>
  <c r="K653" i="23"/>
  <c r="J653" i="23"/>
  <c r="I653" i="23"/>
  <c r="H653" i="23"/>
  <c r="G653" i="23"/>
  <c r="F653" i="23"/>
  <c r="E653" i="23"/>
  <c r="D653" i="23"/>
  <c r="C653" i="23"/>
  <c r="B653" i="23"/>
  <c r="A653" i="23"/>
  <c r="AD652" i="23"/>
  <c r="AC652" i="23"/>
  <c r="AB652" i="23"/>
  <c r="AA652" i="23"/>
  <c r="Z652" i="23"/>
  <c r="Y652" i="23"/>
  <c r="X652" i="23"/>
  <c r="W652" i="23"/>
  <c r="V652" i="23"/>
  <c r="U652" i="23"/>
  <c r="T652" i="23"/>
  <c r="S652" i="23"/>
  <c r="R652" i="23"/>
  <c r="Q652" i="23"/>
  <c r="P652" i="23"/>
  <c r="O652" i="23"/>
  <c r="N652" i="23"/>
  <c r="M652" i="23"/>
  <c r="L652" i="23"/>
  <c r="K652" i="23"/>
  <c r="J652" i="23"/>
  <c r="I652" i="23"/>
  <c r="H652" i="23"/>
  <c r="G652" i="23"/>
  <c r="F652" i="23"/>
  <c r="E652" i="23"/>
  <c r="D652" i="23"/>
  <c r="C652" i="23"/>
  <c r="B652" i="23"/>
  <c r="A652" i="23"/>
  <c r="AD651" i="23"/>
  <c r="AC651" i="23"/>
  <c r="AB651" i="23"/>
  <c r="AA651" i="23"/>
  <c r="Z651" i="23"/>
  <c r="Y651" i="23"/>
  <c r="X651" i="23"/>
  <c r="W651" i="23"/>
  <c r="V651" i="23"/>
  <c r="U651" i="23"/>
  <c r="T651" i="23"/>
  <c r="S651" i="23"/>
  <c r="R651" i="23"/>
  <c r="Q651" i="23"/>
  <c r="P651" i="23"/>
  <c r="O651" i="23"/>
  <c r="N651" i="23"/>
  <c r="M651" i="23"/>
  <c r="L651" i="23"/>
  <c r="K651" i="23"/>
  <c r="J651" i="23"/>
  <c r="I651" i="23"/>
  <c r="H651" i="23"/>
  <c r="G651" i="23"/>
  <c r="F651" i="23"/>
  <c r="E651" i="23"/>
  <c r="D651" i="23"/>
  <c r="C651" i="23"/>
  <c r="B651" i="23"/>
  <c r="A651" i="23"/>
  <c r="AD650" i="23"/>
  <c r="AC650" i="23"/>
  <c r="AB650" i="23"/>
  <c r="AA650" i="23"/>
  <c r="Z650" i="23"/>
  <c r="Y650" i="23"/>
  <c r="X650" i="23"/>
  <c r="W650" i="23"/>
  <c r="V650" i="23"/>
  <c r="U650" i="23"/>
  <c r="T650" i="23"/>
  <c r="S650" i="23"/>
  <c r="R650" i="23"/>
  <c r="Q650" i="23"/>
  <c r="P650" i="23"/>
  <c r="O650" i="23"/>
  <c r="N650" i="23"/>
  <c r="M650" i="23"/>
  <c r="L650" i="23"/>
  <c r="K650" i="23"/>
  <c r="J650" i="23"/>
  <c r="I650" i="23"/>
  <c r="H650" i="23"/>
  <c r="G650" i="23"/>
  <c r="F650" i="23"/>
  <c r="E650" i="23"/>
  <c r="D650" i="23"/>
  <c r="C650" i="23"/>
  <c r="B650" i="23"/>
  <c r="A650" i="23"/>
  <c r="AD649" i="23"/>
  <c r="AC649" i="23"/>
  <c r="AB649" i="23"/>
  <c r="AA649" i="23"/>
  <c r="Z649" i="23"/>
  <c r="Y649" i="23"/>
  <c r="X649" i="23"/>
  <c r="W649" i="23"/>
  <c r="V649" i="23"/>
  <c r="U649" i="23"/>
  <c r="T649" i="23"/>
  <c r="S649" i="23"/>
  <c r="R649" i="23"/>
  <c r="Q649" i="23"/>
  <c r="P649" i="23"/>
  <c r="O649" i="23"/>
  <c r="N649" i="23"/>
  <c r="M649" i="23"/>
  <c r="L649" i="23"/>
  <c r="K649" i="23"/>
  <c r="J649" i="23"/>
  <c r="I649" i="23"/>
  <c r="H649" i="23"/>
  <c r="G649" i="23"/>
  <c r="F649" i="23"/>
  <c r="E649" i="23"/>
  <c r="D649" i="23"/>
  <c r="C649" i="23"/>
  <c r="B649" i="23"/>
  <c r="A649" i="23"/>
  <c r="AD648" i="23"/>
  <c r="AC648" i="23"/>
  <c r="AB648" i="23"/>
  <c r="AA648" i="23"/>
  <c r="Z648" i="23"/>
  <c r="Y648" i="23"/>
  <c r="X648" i="23"/>
  <c r="W648" i="23"/>
  <c r="V648" i="23"/>
  <c r="U648" i="23"/>
  <c r="T648" i="23"/>
  <c r="S648" i="23"/>
  <c r="R648" i="23"/>
  <c r="Q648" i="23"/>
  <c r="P648" i="23"/>
  <c r="O648" i="23"/>
  <c r="N648" i="23"/>
  <c r="M648" i="23"/>
  <c r="L648" i="23"/>
  <c r="K648" i="23"/>
  <c r="J648" i="23"/>
  <c r="I648" i="23"/>
  <c r="H648" i="23"/>
  <c r="G648" i="23"/>
  <c r="F648" i="23"/>
  <c r="E648" i="23"/>
  <c r="D648" i="23"/>
  <c r="C648" i="23"/>
  <c r="B648" i="23"/>
  <c r="A648" i="23"/>
  <c r="AD647" i="23"/>
  <c r="AC647" i="23"/>
  <c r="AB647" i="23"/>
  <c r="AA647" i="23"/>
  <c r="Z647" i="23"/>
  <c r="Y647" i="23"/>
  <c r="X647" i="23"/>
  <c r="W647" i="23"/>
  <c r="V647" i="23"/>
  <c r="U647" i="23"/>
  <c r="T647" i="23"/>
  <c r="S647" i="23"/>
  <c r="R647" i="23"/>
  <c r="Q647" i="23"/>
  <c r="P647" i="23"/>
  <c r="O647" i="23"/>
  <c r="N647" i="23"/>
  <c r="M647" i="23"/>
  <c r="L647" i="23"/>
  <c r="K647" i="23"/>
  <c r="J647" i="23"/>
  <c r="I647" i="23"/>
  <c r="H647" i="23"/>
  <c r="G647" i="23"/>
  <c r="F647" i="23"/>
  <c r="E647" i="23"/>
  <c r="D647" i="23"/>
  <c r="C647" i="23"/>
  <c r="B647" i="23"/>
  <c r="A647" i="23"/>
  <c r="AD646" i="23"/>
  <c r="AC646" i="23"/>
  <c r="AB646" i="23"/>
  <c r="AA646" i="23"/>
  <c r="Z646" i="23"/>
  <c r="Y646" i="23"/>
  <c r="X646" i="23"/>
  <c r="W646" i="23"/>
  <c r="V646" i="23"/>
  <c r="U646" i="23"/>
  <c r="T646" i="23"/>
  <c r="S646" i="23"/>
  <c r="R646" i="23"/>
  <c r="Q646" i="23"/>
  <c r="P646" i="23"/>
  <c r="O646" i="23"/>
  <c r="N646" i="23"/>
  <c r="M646" i="23"/>
  <c r="L646" i="23"/>
  <c r="K646" i="23"/>
  <c r="J646" i="23"/>
  <c r="I646" i="23"/>
  <c r="H646" i="23"/>
  <c r="G646" i="23"/>
  <c r="F646" i="23"/>
  <c r="E646" i="23"/>
  <c r="D646" i="23"/>
  <c r="C646" i="23"/>
  <c r="B646" i="23"/>
  <c r="A646" i="23"/>
  <c r="AD645" i="23"/>
  <c r="AC645" i="23"/>
  <c r="AB645" i="23"/>
  <c r="AA645" i="23"/>
  <c r="Z645" i="23"/>
  <c r="Y645" i="23"/>
  <c r="X645" i="23"/>
  <c r="W645" i="23"/>
  <c r="V645" i="23"/>
  <c r="U645" i="23"/>
  <c r="T645" i="23"/>
  <c r="S645" i="23"/>
  <c r="R645" i="23"/>
  <c r="Q645" i="23"/>
  <c r="P645" i="23"/>
  <c r="O645" i="23"/>
  <c r="N645" i="23"/>
  <c r="M645" i="23"/>
  <c r="L645" i="23"/>
  <c r="K645" i="23"/>
  <c r="J645" i="23"/>
  <c r="I645" i="23"/>
  <c r="H645" i="23"/>
  <c r="G645" i="23"/>
  <c r="F645" i="23"/>
  <c r="E645" i="23"/>
  <c r="D645" i="23"/>
  <c r="C645" i="23"/>
  <c r="B645" i="23"/>
  <c r="A645" i="23"/>
  <c r="AD644" i="23"/>
  <c r="AC644" i="23"/>
  <c r="AB644" i="23"/>
  <c r="AA644" i="23"/>
  <c r="Z644" i="23"/>
  <c r="Y644" i="23"/>
  <c r="X644" i="23"/>
  <c r="W644" i="23"/>
  <c r="V644" i="23"/>
  <c r="U644" i="23"/>
  <c r="T644" i="23"/>
  <c r="S644" i="23"/>
  <c r="R644" i="23"/>
  <c r="Q644" i="23"/>
  <c r="P644" i="23"/>
  <c r="O644" i="23"/>
  <c r="N644" i="23"/>
  <c r="M644" i="23"/>
  <c r="L644" i="23"/>
  <c r="K644" i="23"/>
  <c r="J644" i="23"/>
  <c r="I644" i="23"/>
  <c r="H644" i="23"/>
  <c r="G644" i="23"/>
  <c r="F644" i="23"/>
  <c r="E644" i="23"/>
  <c r="D644" i="23"/>
  <c r="C644" i="23"/>
  <c r="B644" i="23"/>
  <c r="A644" i="23"/>
  <c r="AD643" i="23"/>
  <c r="AC643" i="23"/>
  <c r="AB643" i="23"/>
  <c r="AA643" i="23"/>
  <c r="Z643" i="23"/>
  <c r="Y643" i="23"/>
  <c r="X643" i="23"/>
  <c r="W643" i="23"/>
  <c r="V643" i="23"/>
  <c r="U643" i="23"/>
  <c r="T643" i="23"/>
  <c r="S643" i="23"/>
  <c r="R643" i="23"/>
  <c r="Q643" i="23"/>
  <c r="P643" i="23"/>
  <c r="O643" i="23"/>
  <c r="N643" i="23"/>
  <c r="M643" i="23"/>
  <c r="L643" i="23"/>
  <c r="K643" i="23"/>
  <c r="J643" i="23"/>
  <c r="I643" i="23"/>
  <c r="H643" i="23"/>
  <c r="G643" i="23"/>
  <c r="F643" i="23"/>
  <c r="E643" i="23"/>
  <c r="D643" i="23"/>
  <c r="C643" i="23"/>
  <c r="B643" i="23"/>
  <c r="A643" i="23"/>
  <c r="AD642" i="23"/>
  <c r="AC642" i="23"/>
  <c r="AB642" i="23"/>
  <c r="AA642" i="23"/>
  <c r="Z642" i="23"/>
  <c r="Y642" i="23"/>
  <c r="X642" i="23"/>
  <c r="W642" i="23"/>
  <c r="V642" i="23"/>
  <c r="U642" i="23"/>
  <c r="T642" i="23"/>
  <c r="S642" i="23"/>
  <c r="R642" i="23"/>
  <c r="Q642" i="23"/>
  <c r="P642" i="23"/>
  <c r="O642" i="23"/>
  <c r="N642" i="23"/>
  <c r="M642" i="23"/>
  <c r="L642" i="23"/>
  <c r="K642" i="23"/>
  <c r="J642" i="23"/>
  <c r="I642" i="23"/>
  <c r="H642" i="23"/>
  <c r="G642" i="23"/>
  <c r="F642" i="23"/>
  <c r="E642" i="23"/>
  <c r="D642" i="23"/>
  <c r="C642" i="23"/>
  <c r="B642" i="23"/>
  <c r="A642" i="23"/>
  <c r="AD641" i="23"/>
  <c r="AC641" i="23"/>
  <c r="AB641" i="23"/>
  <c r="AA641" i="23"/>
  <c r="Z641" i="23"/>
  <c r="Y641" i="23"/>
  <c r="X641" i="23"/>
  <c r="W641" i="23"/>
  <c r="V641" i="23"/>
  <c r="U641" i="23"/>
  <c r="T641" i="23"/>
  <c r="S641" i="23"/>
  <c r="R641" i="23"/>
  <c r="Q641" i="23"/>
  <c r="P641" i="23"/>
  <c r="O641" i="23"/>
  <c r="N641" i="23"/>
  <c r="M641" i="23"/>
  <c r="L641" i="23"/>
  <c r="K641" i="23"/>
  <c r="J641" i="23"/>
  <c r="I641" i="23"/>
  <c r="H641" i="23"/>
  <c r="G641" i="23"/>
  <c r="F641" i="23"/>
  <c r="E641" i="23"/>
  <c r="D641" i="23"/>
  <c r="C641" i="23"/>
  <c r="B641" i="23"/>
  <c r="A641" i="23"/>
  <c r="AD640" i="23"/>
  <c r="AC640" i="23"/>
  <c r="AB640" i="23"/>
  <c r="AA640" i="23"/>
  <c r="Z640" i="23"/>
  <c r="Y640" i="23"/>
  <c r="X640" i="23"/>
  <c r="W640" i="23"/>
  <c r="V640" i="23"/>
  <c r="U640" i="23"/>
  <c r="T640" i="23"/>
  <c r="S640" i="23"/>
  <c r="R640" i="23"/>
  <c r="Q640" i="23"/>
  <c r="P640" i="23"/>
  <c r="O640" i="23"/>
  <c r="N640" i="23"/>
  <c r="M640" i="23"/>
  <c r="L640" i="23"/>
  <c r="K640" i="23"/>
  <c r="J640" i="23"/>
  <c r="I640" i="23"/>
  <c r="H640" i="23"/>
  <c r="G640" i="23"/>
  <c r="F640" i="23"/>
  <c r="E640" i="23"/>
  <c r="D640" i="23"/>
  <c r="C640" i="23"/>
  <c r="B640" i="23"/>
  <c r="A640" i="23"/>
  <c r="AD639" i="23"/>
  <c r="AC639" i="23"/>
  <c r="AB639" i="23"/>
  <c r="AA639" i="23"/>
  <c r="Z639" i="23"/>
  <c r="Y639" i="23"/>
  <c r="X639" i="23"/>
  <c r="W639" i="23"/>
  <c r="V639" i="23"/>
  <c r="U639" i="23"/>
  <c r="T639" i="23"/>
  <c r="S639" i="23"/>
  <c r="R639" i="23"/>
  <c r="Q639" i="23"/>
  <c r="P639" i="23"/>
  <c r="O639" i="23"/>
  <c r="N639" i="23"/>
  <c r="M639" i="23"/>
  <c r="L639" i="23"/>
  <c r="K639" i="23"/>
  <c r="J639" i="23"/>
  <c r="I639" i="23"/>
  <c r="H639" i="23"/>
  <c r="G639" i="23"/>
  <c r="F639" i="23"/>
  <c r="E639" i="23"/>
  <c r="D639" i="23"/>
  <c r="C639" i="23"/>
  <c r="B639" i="23"/>
  <c r="A639" i="23"/>
  <c r="AD638" i="23"/>
  <c r="AC638" i="23"/>
  <c r="AB638" i="23"/>
  <c r="AA638" i="23"/>
  <c r="Z638" i="23"/>
  <c r="Y638" i="23"/>
  <c r="X638" i="23"/>
  <c r="W638" i="23"/>
  <c r="V638" i="23"/>
  <c r="U638" i="23"/>
  <c r="T638" i="23"/>
  <c r="S638" i="23"/>
  <c r="R638" i="23"/>
  <c r="Q638" i="23"/>
  <c r="P638" i="23"/>
  <c r="O638" i="23"/>
  <c r="N638" i="23"/>
  <c r="M638" i="23"/>
  <c r="L638" i="23"/>
  <c r="K638" i="23"/>
  <c r="J638" i="23"/>
  <c r="I638" i="23"/>
  <c r="H638" i="23"/>
  <c r="G638" i="23"/>
  <c r="F638" i="23"/>
  <c r="E638" i="23"/>
  <c r="D638" i="23"/>
  <c r="C638" i="23"/>
  <c r="B638" i="23"/>
  <c r="A638" i="23"/>
  <c r="AD637" i="23"/>
  <c r="AC637" i="23"/>
  <c r="AB637" i="23"/>
  <c r="AA637" i="23"/>
  <c r="Z637" i="23"/>
  <c r="Y637" i="23"/>
  <c r="X637" i="23"/>
  <c r="W637" i="23"/>
  <c r="V637" i="23"/>
  <c r="U637" i="23"/>
  <c r="T637" i="23"/>
  <c r="S637" i="23"/>
  <c r="R637" i="23"/>
  <c r="Q637" i="23"/>
  <c r="P637" i="23"/>
  <c r="O637" i="23"/>
  <c r="N637" i="23"/>
  <c r="M637" i="23"/>
  <c r="L637" i="23"/>
  <c r="K637" i="23"/>
  <c r="J637" i="23"/>
  <c r="I637" i="23"/>
  <c r="H637" i="23"/>
  <c r="G637" i="23"/>
  <c r="F637" i="23"/>
  <c r="E637" i="23"/>
  <c r="D637" i="23"/>
  <c r="C637" i="23"/>
  <c r="B637" i="23"/>
  <c r="A637" i="23"/>
  <c r="AD636" i="23"/>
  <c r="AC636" i="23"/>
  <c r="AB636" i="23"/>
  <c r="AA636" i="23"/>
  <c r="Z636" i="23"/>
  <c r="Y636" i="23"/>
  <c r="X636" i="23"/>
  <c r="W636" i="23"/>
  <c r="V636" i="23"/>
  <c r="U636" i="23"/>
  <c r="T636" i="23"/>
  <c r="S636" i="23"/>
  <c r="R636" i="23"/>
  <c r="Q636" i="23"/>
  <c r="P636" i="23"/>
  <c r="O636" i="23"/>
  <c r="N636" i="23"/>
  <c r="M636" i="23"/>
  <c r="L636" i="23"/>
  <c r="K636" i="23"/>
  <c r="J636" i="23"/>
  <c r="I636" i="23"/>
  <c r="H636" i="23"/>
  <c r="G636" i="23"/>
  <c r="F636" i="23"/>
  <c r="E636" i="23"/>
  <c r="D636" i="23"/>
  <c r="C636" i="23"/>
  <c r="B636" i="23"/>
  <c r="A636" i="23"/>
  <c r="AD635" i="23"/>
  <c r="AC635" i="23"/>
  <c r="AB635" i="23"/>
  <c r="AA635" i="23"/>
  <c r="Z635" i="23"/>
  <c r="Y635" i="23"/>
  <c r="X635" i="23"/>
  <c r="W635" i="23"/>
  <c r="V635" i="23"/>
  <c r="U635" i="23"/>
  <c r="T635" i="23"/>
  <c r="S635" i="23"/>
  <c r="R635" i="23"/>
  <c r="Q635" i="23"/>
  <c r="P635" i="23"/>
  <c r="O635" i="23"/>
  <c r="N635" i="23"/>
  <c r="M635" i="23"/>
  <c r="L635" i="23"/>
  <c r="K635" i="23"/>
  <c r="J635" i="23"/>
  <c r="I635" i="23"/>
  <c r="H635" i="23"/>
  <c r="G635" i="23"/>
  <c r="F635" i="23"/>
  <c r="E635" i="23"/>
  <c r="D635" i="23"/>
  <c r="C635" i="23"/>
  <c r="B635" i="23"/>
  <c r="A635" i="23"/>
  <c r="AD634" i="23"/>
  <c r="AC634" i="23"/>
  <c r="AB634" i="23"/>
  <c r="AA634" i="23"/>
  <c r="Z634" i="23"/>
  <c r="Y634" i="23"/>
  <c r="X634" i="23"/>
  <c r="W634" i="23"/>
  <c r="V634" i="23"/>
  <c r="U634" i="23"/>
  <c r="T634" i="23"/>
  <c r="S634" i="23"/>
  <c r="R634" i="23"/>
  <c r="Q634" i="23"/>
  <c r="P634" i="23"/>
  <c r="O634" i="23"/>
  <c r="N634" i="23"/>
  <c r="M634" i="23"/>
  <c r="L634" i="23"/>
  <c r="K634" i="23"/>
  <c r="J634" i="23"/>
  <c r="I634" i="23"/>
  <c r="H634" i="23"/>
  <c r="G634" i="23"/>
  <c r="F634" i="23"/>
  <c r="E634" i="23"/>
  <c r="D634" i="23"/>
  <c r="C634" i="23"/>
  <c r="B634" i="23"/>
  <c r="A634" i="23"/>
  <c r="AD633" i="23"/>
  <c r="AC633" i="23"/>
  <c r="AB633" i="23"/>
  <c r="AA633" i="23"/>
  <c r="Z633" i="23"/>
  <c r="Y633" i="23"/>
  <c r="X633" i="23"/>
  <c r="W633" i="23"/>
  <c r="V633" i="23"/>
  <c r="U633" i="23"/>
  <c r="T633" i="23"/>
  <c r="S633" i="23"/>
  <c r="R633" i="23"/>
  <c r="Q633" i="23"/>
  <c r="P633" i="23"/>
  <c r="O633" i="23"/>
  <c r="N633" i="23"/>
  <c r="M633" i="23"/>
  <c r="L633" i="23"/>
  <c r="K633" i="23"/>
  <c r="J633" i="23"/>
  <c r="I633" i="23"/>
  <c r="H633" i="23"/>
  <c r="G633" i="23"/>
  <c r="F633" i="23"/>
  <c r="E633" i="23"/>
  <c r="D633" i="23"/>
  <c r="C633" i="23"/>
  <c r="B633" i="23"/>
  <c r="A633" i="23"/>
  <c r="AD632" i="23"/>
  <c r="AC632" i="23"/>
  <c r="AB632" i="23"/>
  <c r="AA632" i="23"/>
  <c r="Z632" i="23"/>
  <c r="Y632" i="23"/>
  <c r="X632" i="23"/>
  <c r="W632" i="23"/>
  <c r="V632" i="23"/>
  <c r="U632" i="23"/>
  <c r="T632" i="23"/>
  <c r="S632" i="23"/>
  <c r="R632" i="23"/>
  <c r="Q632" i="23"/>
  <c r="P632" i="23"/>
  <c r="O632" i="23"/>
  <c r="N632" i="23"/>
  <c r="M632" i="23"/>
  <c r="L632" i="23"/>
  <c r="K632" i="23"/>
  <c r="J632" i="23"/>
  <c r="I632" i="23"/>
  <c r="H632" i="23"/>
  <c r="G632" i="23"/>
  <c r="F632" i="23"/>
  <c r="E632" i="23"/>
  <c r="D632" i="23"/>
  <c r="C632" i="23"/>
  <c r="B632" i="23"/>
  <c r="A632" i="23"/>
  <c r="AD631" i="23"/>
  <c r="AC631" i="23"/>
  <c r="AB631" i="23"/>
  <c r="AA631" i="23"/>
  <c r="Z631" i="23"/>
  <c r="Y631" i="23"/>
  <c r="X631" i="23"/>
  <c r="W631" i="23"/>
  <c r="V631" i="23"/>
  <c r="U631" i="23"/>
  <c r="T631" i="23"/>
  <c r="S631" i="23"/>
  <c r="R631" i="23"/>
  <c r="Q631" i="23"/>
  <c r="P631" i="23"/>
  <c r="O631" i="23"/>
  <c r="N631" i="23"/>
  <c r="M631" i="23"/>
  <c r="L631" i="23"/>
  <c r="K631" i="23"/>
  <c r="J631" i="23"/>
  <c r="I631" i="23"/>
  <c r="H631" i="23"/>
  <c r="G631" i="23"/>
  <c r="F631" i="23"/>
  <c r="E631" i="23"/>
  <c r="D631" i="23"/>
  <c r="C631" i="23"/>
  <c r="B631" i="23"/>
  <c r="A631" i="23"/>
  <c r="AD630" i="23"/>
  <c r="AC630" i="23"/>
  <c r="AB630" i="23"/>
  <c r="AA630" i="23"/>
  <c r="Z630" i="23"/>
  <c r="Y630" i="23"/>
  <c r="X630" i="23"/>
  <c r="W630" i="23"/>
  <c r="V630" i="23"/>
  <c r="U630" i="23"/>
  <c r="T630" i="23"/>
  <c r="S630" i="23"/>
  <c r="R630" i="23"/>
  <c r="Q630" i="23"/>
  <c r="P630" i="23"/>
  <c r="O630" i="23"/>
  <c r="N630" i="23"/>
  <c r="M630" i="23"/>
  <c r="L630" i="23"/>
  <c r="K630" i="23"/>
  <c r="J630" i="23"/>
  <c r="I630" i="23"/>
  <c r="H630" i="23"/>
  <c r="G630" i="23"/>
  <c r="F630" i="23"/>
  <c r="E630" i="23"/>
  <c r="D630" i="23"/>
  <c r="C630" i="23"/>
  <c r="B630" i="23"/>
  <c r="A630" i="23"/>
  <c r="AD629" i="23"/>
  <c r="AC629" i="23"/>
  <c r="AB629" i="23"/>
  <c r="AA629" i="23"/>
  <c r="Z629" i="23"/>
  <c r="Y629" i="23"/>
  <c r="X629" i="23"/>
  <c r="W629" i="23"/>
  <c r="V629" i="23"/>
  <c r="U629" i="23"/>
  <c r="T629" i="23"/>
  <c r="S629" i="23"/>
  <c r="R629" i="23"/>
  <c r="Q629" i="23"/>
  <c r="P629" i="23"/>
  <c r="O629" i="23"/>
  <c r="N629" i="23"/>
  <c r="M629" i="23"/>
  <c r="L629" i="23"/>
  <c r="K629" i="23"/>
  <c r="J629" i="23"/>
  <c r="I629" i="23"/>
  <c r="H629" i="23"/>
  <c r="G629" i="23"/>
  <c r="F629" i="23"/>
  <c r="E629" i="23"/>
  <c r="D629" i="23"/>
  <c r="C629" i="23"/>
  <c r="B629" i="23"/>
  <c r="A629" i="23"/>
  <c r="AD628" i="23"/>
  <c r="AC628" i="23"/>
  <c r="AB628" i="23"/>
  <c r="AA628" i="23"/>
  <c r="Z628" i="23"/>
  <c r="Y628" i="23"/>
  <c r="X628" i="23"/>
  <c r="W628" i="23"/>
  <c r="V628" i="23"/>
  <c r="U628" i="23"/>
  <c r="T628" i="23"/>
  <c r="S628" i="23"/>
  <c r="R628" i="23"/>
  <c r="Q628" i="23"/>
  <c r="P628" i="23"/>
  <c r="O628" i="23"/>
  <c r="N628" i="23"/>
  <c r="M628" i="23"/>
  <c r="L628" i="23"/>
  <c r="K628" i="23"/>
  <c r="J628" i="23"/>
  <c r="I628" i="23"/>
  <c r="H628" i="23"/>
  <c r="G628" i="23"/>
  <c r="F628" i="23"/>
  <c r="E628" i="23"/>
  <c r="D628" i="23"/>
  <c r="C628" i="23"/>
  <c r="B628" i="23"/>
  <c r="A628" i="23"/>
  <c r="AD627" i="23"/>
  <c r="AC627" i="23"/>
  <c r="AB627" i="23"/>
  <c r="AA627" i="23"/>
  <c r="Z627" i="23"/>
  <c r="Y627" i="23"/>
  <c r="X627" i="23"/>
  <c r="W627" i="23"/>
  <c r="V627" i="23"/>
  <c r="U627" i="23"/>
  <c r="T627" i="23"/>
  <c r="S627" i="23"/>
  <c r="R627" i="23"/>
  <c r="Q627" i="23"/>
  <c r="P627" i="23"/>
  <c r="O627" i="23"/>
  <c r="N627" i="23"/>
  <c r="M627" i="23"/>
  <c r="L627" i="23"/>
  <c r="K627" i="23"/>
  <c r="J627" i="23"/>
  <c r="I627" i="23"/>
  <c r="H627" i="23"/>
  <c r="G627" i="23"/>
  <c r="F627" i="23"/>
  <c r="E627" i="23"/>
  <c r="D627" i="23"/>
  <c r="C627" i="23"/>
  <c r="B627" i="23"/>
  <c r="A627" i="23"/>
  <c r="AD626" i="23"/>
  <c r="AC626" i="23"/>
  <c r="AB626" i="23"/>
  <c r="AA626" i="23"/>
  <c r="Z626" i="23"/>
  <c r="Y626" i="23"/>
  <c r="X626" i="23"/>
  <c r="W626" i="23"/>
  <c r="V626" i="23"/>
  <c r="U626" i="23"/>
  <c r="T626" i="23"/>
  <c r="S626" i="23"/>
  <c r="R626" i="23"/>
  <c r="Q626" i="23"/>
  <c r="P626" i="23"/>
  <c r="O626" i="23"/>
  <c r="N626" i="23"/>
  <c r="M626" i="23"/>
  <c r="L626" i="23"/>
  <c r="K626" i="23"/>
  <c r="J626" i="23"/>
  <c r="I626" i="23"/>
  <c r="H626" i="23"/>
  <c r="G626" i="23"/>
  <c r="F626" i="23"/>
  <c r="E626" i="23"/>
  <c r="D626" i="23"/>
  <c r="C626" i="23"/>
  <c r="B626" i="23"/>
  <c r="A626" i="23"/>
  <c r="AD625" i="23"/>
  <c r="AC625" i="23"/>
  <c r="AB625" i="23"/>
  <c r="AA625" i="23"/>
  <c r="Z625" i="23"/>
  <c r="Y625" i="23"/>
  <c r="X625" i="23"/>
  <c r="W625" i="23"/>
  <c r="V625" i="23"/>
  <c r="U625" i="23"/>
  <c r="T625" i="23"/>
  <c r="S625" i="23"/>
  <c r="R625" i="23"/>
  <c r="Q625" i="23"/>
  <c r="P625" i="23"/>
  <c r="O625" i="23"/>
  <c r="N625" i="23"/>
  <c r="M625" i="23"/>
  <c r="L625" i="23"/>
  <c r="K625" i="23"/>
  <c r="J625" i="23"/>
  <c r="I625" i="23"/>
  <c r="H625" i="23"/>
  <c r="G625" i="23"/>
  <c r="F625" i="23"/>
  <c r="E625" i="23"/>
  <c r="D625" i="23"/>
  <c r="C625" i="23"/>
  <c r="B625" i="23"/>
  <c r="A625" i="23"/>
  <c r="AD624" i="23"/>
  <c r="AC624" i="23"/>
  <c r="AB624" i="23"/>
  <c r="AA624" i="23"/>
  <c r="Z624" i="23"/>
  <c r="Y624" i="23"/>
  <c r="X624" i="23"/>
  <c r="W624" i="23"/>
  <c r="V624" i="23"/>
  <c r="U624" i="23"/>
  <c r="T624" i="23"/>
  <c r="S624" i="23"/>
  <c r="R624" i="23"/>
  <c r="Q624" i="23"/>
  <c r="P624" i="23"/>
  <c r="O624" i="23"/>
  <c r="N624" i="23"/>
  <c r="M624" i="23"/>
  <c r="L624" i="23"/>
  <c r="K624" i="23"/>
  <c r="J624" i="23"/>
  <c r="I624" i="23"/>
  <c r="H624" i="23"/>
  <c r="G624" i="23"/>
  <c r="F624" i="23"/>
  <c r="E624" i="23"/>
  <c r="D624" i="23"/>
  <c r="C624" i="23"/>
  <c r="B624" i="23"/>
  <c r="A624" i="23"/>
  <c r="AD623" i="23"/>
  <c r="AC623" i="23"/>
  <c r="AB623" i="23"/>
  <c r="AA623" i="23"/>
  <c r="Z623" i="23"/>
  <c r="Y623" i="23"/>
  <c r="X623" i="23"/>
  <c r="W623" i="23"/>
  <c r="V623" i="23"/>
  <c r="U623" i="23"/>
  <c r="T623" i="23"/>
  <c r="S623" i="23"/>
  <c r="R623" i="23"/>
  <c r="Q623" i="23"/>
  <c r="P623" i="23"/>
  <c r="O623" i="23"/>
  <c r="N623" i="23"/>
  <c r="M623" i="23"/>
  <c r="L623" i="23"/>
  <c r="K623" i="23"/>
  <c r="J623" i="23"/>
  <c r="I623" i="23"/>
  <c r="H623" i="23"/>
  <c r="G623" i="23"/>
  <c r="F623" i="23"/>
  <c r="E623" i="23"/>
  <c r="D623" i="23"/>
  <c r="C623" i="23"/>
  <c r="B623" i="23"/>
  <c r="A623" i="23"/>
  <c r="AD622" i="23"/>
  <c r="AC622" i="23"/>
  <c r="AB622" i="23"/>
  <c r="AA622" i="23"/>
  <c r="Z622" i="23"/>
  <c r="Y622" i="23"/>
  <c r="X622" i="23"/>
  <c r="W622" i="23"/>
  <c r="V622" i="23"/>
  <c r="U622" i="23"/>
  <c r="T622" i="23"/>
  <c r="S622" i="23"/>
  <c r="R622" i="23"/>
  <c r="Q622" i="23"/>
  <c r="P622" i="23"/>
  <c r="O622" i="23"/>
  <c r="N622" i="23"/>
  <c r="M622" i="23"/>
  <c r="L622" i="23"/>
  <c r="K622" i="23"/>
  <c r="J622" i="23"/>
  <c r="I622" i="23"/>
  <c r="H622" i="23"/>
  <c r="G622" i="23"/>
  <c r="F622" i="23"/>
  <c r="E622" i="23"/>
  <c r="D622" i="23"/>
  <c r="C622" i="23"/>
  <c r="B622" i="23"/>
  <c r="A622" i="23"/>
  <c r="AD621" i="23"/>
  <c r="AC621" i="23"/>
  <c r="AB621" i="23"/>
  <c r="AA621" i="23"/>
  <c r="Z621" i="23"/>
  <c r="Y621" i="23"/>
  <c r="X621" i="23"/>
  <c r="W621" i="23"/>
  <c r="V621" i="23"/>
  <c r="U621" i="23"/>
  <c r="T621" i="23"/>
  <c r="S621" i="23"/>
  <c r="R621" i="23"/>
  <c r="Q621" i="23"/>
  <c r="P621" i="23"/>
  <c r="O621" i="23"/>
  <c r="N621" i="23"/>
  <c r="M621" i="23"/>
  <c r="L621" i="23"/>
  <c r="K621" i="23"/>
  <c r="J621" i="23"/>
  <c r="I621" i="23"/>
  <c r="H621" i="23"/>
  <c r="G621" i="23"/>
  <c r="F621" i="23"/>
  <c r="E621" i="23"/>
  <c r="D621" i="23"/>
  <c r="C621" i="23"/>
  <c r="B621" i="23"/>
  <c r="A621" i="23"/>
  <c r="AD620" i="23"/>
  <c r="AC620" i="23"/>
  <c r="AB620" i="23"/>
  <c r="AA620" i="23"/>
  <c r="Z620" i="23"/>
  <c r="Y620" i="23"/>
  <c r="X620" i="23"/>
  <c r="W620" i="23"/>
  <c r="V620" i="23"/>
  <c r="U620" i="23"/>
  <c r="T620" i="23"/>
  <c r="S620" i="23"/>
  <c r="R620" i="23"/>
  <c r="Q620" i="23"/>
  <c r="P620" i="23"/>
  <c r="O620" i="23"/>
  <c r="N620" i="23"/>
  <c r="M620" i="23"/>
  <c r="L620" i="23"/>
  <c r="K620" i="23"/>
  <c r="J620" i="23"/>
  <c r="I620" i="23"/>
  <c r="H620" i="23"/>
  <c r="G620" i="23"/>
  <c r="F620" i="23"/>
  <c r="E620" i="23"/>
  <c r="D620" i="23"/>
  <c r="C620" i="23"/>
  <c r="B620" i="23"/>
  <c r="A620" i="23"/>
  <c r="AD619" i="23"/>
  <c r="AC619" i="23"/>
  <c r="AB619" i="23"/>
  <c r="AA619" i="23"/>
  <c r="Z619" i="23"/>
  <c r="Y619" i="23"/>
  <c r="X619" i="23"/>
  <c r="W619" i="23"/>
  <c r="V619" i="23"/>
  <c r="U619" i="23"/>
  <c r="T619" i="23"/>
  <c r="S619" i="23"/>
  <c r="R619" i="23"/>
  <c r="Q619" i="23"/>
  <c r="P619" i="23"/>
  <c r="O619" i="23"/>
  <c r="N619" i="23"/>
  <c r="M619" i="23"/>
  <c r="L619" i="23"/>
  <c r="K619" i="23"/>
  <c r="J619" i="23"/>
  <c r="I619" i="23"/>
  <c r="H619" i="23"/>
  <c r="G619" i="23"/>
  <c r="F619" i="23"/>
  <c r="E619" i="23"/>
  <c r="D619" i="23"/>
  <c r="C619" i="23"/>
  <c r="B619" i="23"/>
  <c r="A619" i="23"/>
  <c r="AD618" i="23"/>
  <c r="AC618" i="23"/>
  <c r="AB618" i="23"/>
  <c r="AA618" i="23"/>
  <c r="Z618" i="23"/>
  <c r="Y618" i="23"/>
  <c r="X618" i="23"/>
  <c r="W618" i="23"/>
  <c r="V618" i="23"/>
  <c r="U618" i="23"/>
  <c r="T618" i="23"/>
  <c r="S618" i="23"/>
  <c r="R618" i="23"/>
  <c r="Q618" i="23"/>
  <c r="P618" i="23"/>
  <c r="O618" i="23"/>
  <c r="N618" i="23"/>
  <c r="M618" i="23"/>
  <c r="L618" i="23"/>
  <c r="K618" i="23"/>
  <c r="J618" i="23"/>
  <c r="I618" i="23"/>
  <c r="H618" i="23"/>
  <c r="G618" i="23"/>
  <c r="F618" i="23"/>
  <c r="E618" i="23"/>
  <c r="D618" i="23"/>
  <c r="C618" i="23"/>
  <c r="B618" i="23"/>
  <c r="A618" i="23"/>
  <c r="AD617" i="23"/>
  <c r="AC617" i="23"/>
  <c r="AB617" i="23"/>
  <c r="AA617" i="23"/>
  <c r="Z617" i="23"/>
  <c r="Y617" i="23"/>
  <c r="X617" i="23"/>
  <c r="W617" i="23"/>
  <c r="V617" i="23"/>
  <c r="U617" i="23"/>
  <c r="T617" i="23"/>
  <c r="S617" i="23"/>
  <c r="R617" i="23"/>
  <c r="Q617" i="23"/>
  <c r="P617" i="23"/>
  <c r="O617" i="23"/>
  <c r="N617" i="23"/>
  <c r="M617" i="23"/>
  <c r="L617" i="23"/>
  <c r="K617" i="23"/>
  <c r="J617" i="23"/>
  <c r="I617" i="23"/>
  <c r="H617" i="23"/>
  <c r="G617" i="23"/>
  <c r="F617" i="23"/>
  <c r="E617" i="23"/>
  <c r="D617" i="23"/>
  <c r="C617" i="23"/>
  <c r="B617" i="23"/>
  <c r="A617" i="23"/>
  <c r="AD616" i="23"/>
  <c r="AC616" i="23"/>
  <c r="AB616" i="23"/>
  <c r="AA616" i="23"/>
  <c r="Z616" i="23"/>
  <c r="Y616" i="23"/>
  <c r="X616" i="23"/>
  <c r="W616" i="23"/>
  <c r="V616" i="23"/>
  <c r="U616" i="23"/>
  <c r="T616" i="23"/>
  <c r="S616" i="23"/>
  <c r="R616" i="23"/>
  <c r="Q616" i="23"/>
  <c r="P616" i="23"/>
  <c r="O616" i="23"/>
  <c r="N616" i="23"/>
  <c r="M616" i="23"/>
  <c r="L616" i="23"/>
  <c r="K616" i="23"/>
  <c r="J616" i="23"/>
  <c r="I616" i="23"/>
  <c r="H616" i="23"/>
  <c r="G616" i="23"/>
  <c r="F616" i="23"/>
  <c r="E616" i="23"/>
  <c r="D616" i="23"/>
  <c r="C616" i="23"/>
  <c r="B616" i="23"/>
  <c r="A616" i="23"/>
  <c r="AD615" i="23"/>
  <c r="AC615" i="23"/>
  <c r="AB615" i="23"/>
  <c r="AA615" i="23"/>
  <c r="Z615" i="23"/>
  <c r="Y615" i="23"/>
  <c r="X615" i="23"/>
  <c r="W615" i="23"/>
  <c r="V615" i="23"/>
  <c r="U615" i="23"/>
  <c r="T615" i="23"/>
  <c r="S615" i="23"/>
  <c r="R615" i="23"/>
  <c r="Q615" i="23"/>
  <c r="P615" i="23"/>
  <c r="O615" i="23"/>
  <c r="N615" i="23"/>
  <c r="M615" i="23"/>
  <c r="L615" i="23"/>
  <c r="K615" i="23"/>
  <c r="J615" i="23"/>
  <c r="I615" i="23"/>
  <c r="H615" i="23"/>
  <c r="G615" i="23"/>
  <c r="F615" i="23"/>
  <c r="E615" i="23"/>
  <c r="D615" i="23"/>
  <c r="C615" i="23"/>
  <c r="B615" i="23"/>
  <c r="A615" i="23"/>
  <c r="AD614" i="23"/>
  <c r="AC614" i="23"/>
  <c r="AB614" i="23"/>
  <c r="AA614" i="23"/>
  <c r="Z614" i="23"/>
  <c r="Y614" i="23"/>
  <c r="X614" i="23"/>
  <c r="W614" i="23"/>
  <c r="V614" i="23"/>
  <c r="U614" i="23"/>
  <c r="T614" i="23"/>
  <c r="S614" i="23"/>
  <c r="R614" i="23"/>
  <c r="Q614" i="23"/>
  <c r="P614" i="23"/>
  <c r="O614" i="23"/>
  <c r="N614" i="23"/>
  <c r="M614" i="23"/>
  <c r="L614" i="23"/>
  <c r="K614" i="23"/>
  <c r="J614" i="23"/>
  <c r="I614" i="23"/>
  <c r="H614" i="23"/>
  <c r="G614" i="23"/>
  <c r="F614" i="23"/>
  <c r="E614" i="23"/>
  <c r="D614" i="23"/>
  <c r="C614" i="23"/>
  <c r="B614" i="23"/>
  <c r="A614" i="23"/>
  <c r="AD613" i="23"/>
  <c r="AC613" i="23"/>
  <c r="AB613" i="23"/>
  <c r="AA613" i="23"/>
  <c r="Z613" i="23"/>
  <c r="Y613" i="23"/>
  <c r="X613" i="23"/>
  <c r="W613" i="23"/>
  <c r="V613" i="23"/>
  <c r="U613" i="23"/>
  <c r="T613" i="23"/>
  <c r="S613" i="23"/>
  <c r="R613" i="23"/>
  <c r="Q613" i="23"/>
  <c r="P613" i="23"/>
  <c r="O613" i="23"/>
  <c r="N613" i="23"/>
  <c r="M613" i="23"/>
  <c r="L613" i="23"/>
  <c r="K613" i="23"/>
  <c r="J613" i="23"/>
  <c r="I613" i="23"/>
  <c r="H613" i="23"/>
  <c r="G613" i="23"/>
  <c r="F613" i="23"/>
  <c r="E613" i="23"/>
  <c r="D613" i="23"/>
  <c r="C613" i="23"/>
  <c r="B613" i="23"/>
  <c r="A613" i="23"/>
  <c r="AD612" i="23"/>
  <c r="AC612" i="23"/>
  <c r="AB612" i="23"/>
  <c r="AA612" i="23"/>
  <c r="Z612" i="23"/>
  <c r="Y612" i="23"/>
  <c r="X612" i="23"/>
  <c r="W612" i="23"/>
  <c r="V612" i="23"/>
  <c r="U612" i="23"/>
  <c r="T612" i="23"/>
  <c r="S612" i="23"/>
  <c r="R612" i="23"/>
  <c r="Q612" i="23"/>
  <c r="P612" i="23"/>
  <c r="O612" i="23"/>
  <c r="N612" i="23"/>
  <c r="M612" i="23"/>
  <c r="L612" i="23"/>
  <c r="K612" i="23"/>
  <c r="J612" i="23"/>
  <c r="I612" i="23"/>
  <c r="H612" i="23"/>
  <c r="G612" i="23"/>
  <c r="F612" i="23"/>
  <c r="E612" i="23"/>
  <c r="D612" i="23"/>
  <c r="C612" i="23"/>
  <c r="B612" i="23"/>
  <c r="A612" i="23"/>
  <c r="AD611" i="23"/>
  <c r="AC611" i="23"/>
  <c r="AB611" i="23"/>
  <c r="AA611" i="23"/>
  <c r="Z611" i="23"/>
  <c r="Y611" i="23"/>
  <c r="X611" i="23"/>
  <c r="W611" i="23"/>
  <c r="V611" i="23"/>
  <c r="U611" i="23"/>
  <c r="T611" i="23"/>
  <c r="S611" i="23"/>
  <c r="R611" i="23"/>
  <c r="Q611" i="23"/>
  <c r="P611" i="23"/>
  <c r="O611" i="23"/>
  <c r="N611" i="23"/>
  <c r="M611" i="23"/>
  <c r="L611" i="23"/>
  <c r="K611" i="23"/>
  <c r="J611" i="23"/>
  <c r="I611" i="23"/>
  <c r="H611" i="23"/>
  <c r="G611" i="23"/>
  <c r="F611" i="23"/>
  <c r="E611" i="23"/>
  <c r="D611" i="23"/>
  <c r="C611" i="23"/>
  <c r="B611" i="23"/>
  <c r="A611" i="23"/>
  <c r="AD610" i="23"/>
  <c r="AC610" i="23"/>
  <c r="AB610" i="23"/>
  <c r="AA610" i="23"/>
  <c r="Z610" i="23"/>
  <c r="Y610" i="23"/>
  <c r="X610" i="23"/>
  <c r="W610" i="23"/>
  <c r="V610" i="23"/>
  <c r="U610" i="23"/>
  <c r="T610" i="23"/>
  <c r="S610" i="23"/>
  <c r="R610" i="23"/>
  <c r="Q610" i="23"/>
  <c r="P610" i="23"/>
  <c r="O610" i="23"/>
  <c r="N610" i="23"/>
  <c r="M610" i="23"/>
  <c r="L610" i="23"/>
  <c r="K610" i="23"/>
  <c r="J610" i="23"/>
  <c r="I610" i="23"/>
  <c r="H610" i="23"/>
  <c r="G610" i="23"/>
  <c r="F610" i="23"/>
  <c r="E610" i="23"/>
  <c r="D610" i="23"/>
  <c r="C610" i="23"/>
  <c r="B610" i="23"/>
  <c r="A610" i="23"/>
  <c r="AD609" i="23"/>
  <c r="AC609" i="23"/>
  <c r="AB609" i="23"/>
  <c r="AA609" i="23"/>
  <c r="Z609" i="23"/>
  <c r="Y609" i="23"/>
  <c r="X609" i="23"/>
  <c r="W609" i="23"/>
  <c r="V609" i="23"/>
  <c r="U609" i="23"/>
  <c r="T609" i="23"/>
  <c r="S609" i="23"/>
  <c r="R609" i="23"/>
  <c r="Q609" i="23"/>
  <c r="P609" i="23"/>
  <c r="O609" i="23"/>
  <c r="N609" i="23"/>
  <c r="M609" i="23"/>
  <c r="L609" i="23"/>
  <c r="K609" i="23"/>
  <c r="J609" i="23"/>
  <c r="I609" i="23"/>
  <c r="H609" i="23"/>
  <c r="G609" i="23"/>
  <c r="F609" i="23"/>
  <c r="E609" i="23"/>
  <c r="D609" i="23"/>
  <c r="C609" i="23"/>
  <c r="B609" i="23"/>
  <c r="A609" i="23"/>
  <c r="AD608" i="23"/>
  <c r="AC608" i="23"/>
  <c r="AB608" i="23"/>
  <c r="AA608" i="23"/>
  <c r="Z608" i="23"/>
  <c r="Y608" i="23"/>
  <c r="X608" i="23"/>
  <c r="W608" i="23"/>
  <c r="V608" i="23"/>
  <c r="U608" i="23"/>
  <c r="T608" i="23"/>
  <c r="S608" i="23"/>
  <c r="R608" i="23"/>
  <c r="Q608" i="23"/>
  <c r="P608" i="23"/>
  <c r="O608" i="23"/>
  <c r="N608" i="23"/>
  <c r="M608" i="23"/>
  <c r="L608" i="23"/>
  <c r="K608" i="23"/>
  <c r="J608" i="23"/>
  <c r="I608" i="23"/>
  <c r="H608" i="23"/>
  <c r="G608" i="23"/>
  <c r="F608" i="23"/>
  <c r="E608" i="23"/>
  <c r="D608" i="23"/>
  <c r="C608" i="23"/>
  <c r="B608" i="23"/>
  <c r="A608" i="23"/>
  <c r="AD607" i="23"/>
  <c r="AC607" i="23"/>
  <c r="AB607" i="23"/>
  <c r="AA607" i="23"/>
  <c r="Z607" i="23"/>
  <c r="Y607" i="23"/>
  <c r="X607" i="23"/>
  <c r="W607" i="23"/>
  <c r="V607" i="23"/>
  <c r="U607" i="23"/>
  <c r="T607" i="23"/>
  <c r="S607" i="23"/>
  <c r="R607" i="23"/>
  <c r="Q607" i="23"/>
  <c r="P607" i="23"/>
  <c r="O607" i="23"/>
  <c r="N607" i="23"/>
  <c r="M607" i="23"/>
  <c r="L607" i="23"/>
  <c r="K607" i="23"/>
  <c r="J607" i="23"/>
  <c r="I607" i="23"/>
  <c r="H607" i="23"/>
  <c r="G607" i="23"/>
  <c r="F607" i="23"/>
  <c r="E607" i="23"/>
  <c r="D607" i="23"/>
  <c r="C607" i="23"/>
  <c r="B607" i="23"/>
  <c r="A607" i="23"/>
  <c r="AD606" i="23"/>
  <c r="AC606" i="23"/>
  <c r="AB606" i="23"/>
  <c r="AA606" i="23"/>
  <c r="Z606" i="23"/>
  <c r="Y606" i="23"/>
  <c r="X606" i="23"/>
  <c r="W606" i="23"/>
  <c r="V606" i="23"/>
  <c r="U606" i="23"/>
  <c r="T606" i="23"/>
  <c r="S606" i="23"/>
  <c r="R606" i="23"/>
  <c r="Q606" i="23"/>
  <c r="P606" i="23"/>
  <c r="O606" i="23"/>
  <c r="N606" i="23"/>
  <c r="M606" i="23"/>
  <c r="L606" i="23"/>
  <c r="K606" i="23"/>
  <c r="J606" i="23"/>
  <c r="I606" i="23"/>
  <c r="H606" i="23"/>
  <c r="G606" i="23"/>
  <c r="F606" i="23"/>
  <c r="E606" i="23"/>
  <c r="D606" i="23"/>
  <c r="C606" i="23"/>
  <c r="B606" i="23"/>
  <c r="A606" i="23"/>
  <c r="AD605" i="23"/>
  <c r="AC605" i="23"/>
  <c r="AB605" i="23"/>
  <c r="AA605" i="23"/>
  <c r="Z605" i="23"/>
  <c r="Y605" i="23"/>
  <c r="X605" i="23"/>
  <c r="W605" i="23"/>
  <c r="V605" i="23"/>
  <c r="U605" i="23"/>
  <c r="T605" i="23"/>
  <c r="S605" i="23"/>
  <c r="R605" i="23"/>
  <c r="Q605" i="23"/>
  <c r="P605" i="23"/>
  <c r="O605" i="23"/>
  <c r="N605" i="23"/>
  <c r="M605" i="23"/>
  <c r="L605" i="23"/>
  <c r="K605" i="23"/>
  <c r="J605" i="23"/>
  <c r="I605" i="23"/>
  <c r="H605" i="23"/>
  <c r="G605" i="23"/>
  <c r="F605" i="23"/>
  <c r="E605" i="23"/>
  <c r="D605" i="23"/>
  <c r="C605" i="23"/>
  <c r="B605" i="23"/>
  <c r="A605" i="23"/>
  <c r="AD604" i="23"/>
  <c r="AC604" i="23"/>
  <c r="AB604" i="23"/>
  <c r="AA604" i="23"/>
  <c r="Z604" i="23"/>
  <c r="Y604" i="23"/>
  <c r="X604" i="23"/>
  <c r="W604" i="23"/>
  <c r="V604" i="23"/>
  <c r="U604" i="23"/>
  <c r="T604" i="23"/>
  <c r="S604" i="23"/>
  <c r="R604" i="23"/>
  <c r="Q604" i="23"/>
  <c r="P604" i="23"/>
  <c r="O604" i="23"/>
  <c r="N604" i="23"/>
  <c r="M604" i="23"/>
  <c r="L604" i="23"/>
  <c r="K604" i="23"/>
  <c r="J604" i="23"/>
  <c r="I604" i="23"/>
  <c r="H604" i="23"/>
  <c r="G604" i="23"/>
  <c r="F604" i="23"/>
  <c r="E604" i="23"/>
  <c r="D604" i="23"/>
  <c r="C604" i="23"/>
  <c r="B604" i="23"/>
  <c r="A604" i="23"/>
  <c r="AD603" i="23"/>
  <c r="AC603" i="23"/>
  <c r="AB603" i="23"/>
  <c r="AA603" i="23"/>
  <c r="Z603" i="23"/>
  <c r="Y603" i="23"/>
  <c r="X603" i="23"/>
  <c r="W603" i="23"/>
  <c r="V603" i="23"/>
  <c r="U603" i="23"/>
  <c r="T603" i="23"/>
  <c r="S603" i="23"/>
  <c r="R603" i="23"/>
  <c r="Q603" i="23"/>
  <c r="P603" i="23"/>
  <c r="O603" i="23"/>
  <c r="N603" i="23"/>
  <c r="M603" i="23"/>
  <c r="L603" i="23"/>
  <c r="K603" i="23"/>
  <c r="J603" i="23"/>
  <c r="I603" i="23"/>
  <c r="H603" i="23"/>
  <c r="G603" i="23"/>
  <c r="F603" i="23"/>
  <c r="E603" i="23"/>
  <c r="D603" i="23"/>
  <c r="C603" i="23"/>
  <c r="B603" i="23"/>
  <c r="A603" i="23"/>
  <c r="AD602" i="23"/>
  <c r="AC602" i="23"/>
  <c r="AB602" i="23"/>
  <c r="AA602" i="23"/>
  <c r="Z602" i="23"/>
  <c r="Y602" i="23"/>
  <c r="X602" i="23"/>
  <c r="W602" i="23"/>
  <c r="V602" i="23"/>
  <c r="U602" i="23"/>
  <c r="T602" i="23"/>
  <c r="S602" i="23"/>
  <c r="R602" i="23"/>
  <c r="Q602" i="23"/>
  <c r="P602" i="23"/>
  <c r="O602" i="23"/>
  <c r="N602" i="23"/>
  <c r="M602" i="23"/>
  <c r="L602" i="23"/>
  <c r="K602" i="23"/>
  <c r="J602" i="23"/>
  <c r="I602" i="23"/>
  <c r="H602" i="23"/>
  <c r="G602" i="23"/>
  <c r="F602" i="23"/>
  <c r="E602" i="23"/>
  <c r="D602" i="23"/>
  <c r="C602" i="23"/>
  <c r="B602" i="23"/>
  <c r="A602" i="23"/>
  <c r="AD601" i="23"/>
  <c r="AC601" i="23"/>
  <c r="AB601" i="23"/>
  <c r="AA601" i="23"/>
  <c r="Z601" i="23"/>
  <c r="Y601" i="23"/>
  <c r="X601" i="23"/>
  <c r="W601" i="23"/>
  <c r="V601" i="23"/>
  <c r="U601" i="23"/>
  <c r="T601" i="23"/>
  <c r="S601" i="23"/>
  <c r="R601" i="23"/>
  <c r="Q601" i="23"/>
  <c r="P601" i="23"/>
  <c r="O601" i="23"/>
  <c r="N601" i="23"/>
  <c r="M601" i="23"/>
  <c r="L601" i="23"/>
  <c r="K601" i="23"/>
  <c r="J601" i="23"/>
  <c r="I601" i="23"/>
  <c r="H601" i="23"/>
  <c r="G601" i="23"/>
  <c r="F601" i="23"/>
  <c r="E601" i="23"/>
  <c r="D601" i="23"/>
  <c r="C601" i="23"/>
  <c r="B601" i="23"/>
  <c r="A601" i="23"/>
  <c r="AD600" i="23"/>
  <c r="AC600" i="23"/>
  <c r="AB600" i="23"/>
  <c r="AA600" i="23"/>
  <c r="Z600" i="23"/>
  <c r="Y600" i="23"/>
  <c r="X600" i="23"/>
  <c r="W600" i="23"/>
  <c r="V600" i="23"/>
  <c r="U600" i="23"/>
  <c r="T600" i="23"/>
  <c r="S600" i="23"/>
  <c r="R600" i="23"/>
  <c r="Q600" i="23"/>
  <c r="P600" i="23"/>
  <c r="O600" i="23"/>
  <c r="N600" i="23"/>
  <c r="M600" i="23"/>
  <c r="L600" i="23"/>
  <c r="K600" i="23"/>
  <c r="J600" i="23"/>
  <c r="I600" i="23"/>
  <c r="H600" i="23"/>
  <c r="G600" i="23"/>
  <c r="F600" i="23"/>
  <c r="E600" i="23"/>
  <c r="D600" i="23"/>
  <c r="C600" i="23"/>
  <c r="B600" i="23"/>
  <c r="A600" i="23"/>
  <c r="AD599" i="23"/>
  <c r="AC599" i="23"/>
  <c r="AB599" i="23"/>
  <c r="AA599" i="23"/>
  <c r="Z599" i="23"/>
  <c r="Y599" i="23"/>
  <c r="X599" i="23"/>
  <c r="W599" i="23"/>
  <c r="V599" i="23"/>
  <c r="U599" i="23"/>
  <c r="T599" i="23"/>
  <c r="S599" i="23"/>
  <c r="R599" i="23"/>
  <c r="Q599" i="23"/>
  <c r="P599" i="23"/>
  <c r="O599" i="23"/>
  <c r="N599" i="23"/>
  <c r="M599" i="23"/>
  <c r="L599" i="23"/>
  <c r="K599" i="23"/>
  <c r="J599" i="23"/>
  <c r="I599" i="23"/>
  <c r="H599" i="23"/>
  <c r="G599" i="23"/>
  <c r="F599" i="23"/>
  <c r="E599" i="23"/>
  <c r="D599" i="23"/>
  <c r="C599" i="23"/>
  <c r="B599" i="23"/>
  <c r="A599" i="23"/>
  <c r="AD598" i="23"/>
  <c r="AC598" i="23"/>
  <c r="AB598" i="23"/>
  <c r="AA598" i="23"/>
  <c r="Z598" i="23"/>
  <c r="Y598" i="23"/>
  <c r="X598" i="23"/>
  <c r="W598" i="23"/>
  <c r="V598" i="23"/>
  <c r="U598" i="23"/>
  <c r="T598" i="23"/>
  <c r="S598" i="23"/>
  <c r="R598" i="23"/>
  <c r="Q598" i="23"/>
  <c r="P598" i="23"/>
  <c r="O598" i="23"/>
  <c r="N598" i="23"/>
  <c r="M598" i="23"/>
  <c r="L598" i="23"/>
  <c r="K598" i="23"/>
  <c r="J598" i="23"/>
  <c r="I598" i="23"/>
  <c r="H598" i="23"/>
  <c r="G598" i="23"/>
  <c r="F598" i="23"/>
  <c r="E598" i="23"/>
  <c r="D598" i="23"/>
  <c r="C598" i="23"/>
  <c r="B598" i="23"/>
  <c r="A598" i="23"/>
  <c r="AD597" i="23"/>
  <c r="AC597" i="23"/>
  <c r="AB597" i="23"/>
  <c r="AA597" i="23"/>
  <c r="Z597" i="23"/>
  <c r="Y597" i="23"/>
  <c r="X597" i="23"/>
  <c r="W597" i="23"/>
  <c r="V597" i="23"/>
  <c r="U597" i="23"/>
  <c r="T597" i="23"/>
  <c r="S597" i="23"/>
  <c r="R597" i="23"/>
  <c r="Q597" i="23"/>
  <c r="P597" i="23"/>
  <c r="O597" i="23"/>
  <c r="N597" i="23"/>
  <c r="M597" i="23"/>
  <c r="L597" i="23"/>
  <c r="K597" i="23"/>
  <c r="J597" i="23"/>
  <c r="I597" i="23"/>
  <c r="H597" i="23"/>
  <c r="G597" i="23"/>
  <c r="F597" i="23"/>
  <c r="E597" i="23"/>
  <c r="D597" i="23"/>
  <c r="C597" i="23"/>
  <c r="B597" i="23"/>
  <c r="A597" i="23"/>
  <c r="AD596" i="23"/>
  <c r="AC596" i="23"/>
  <c r="AB596" i="23"/>
  <c r="AA596" i="23"/>
  <c r="Z596" i="23"/>
  <c r="Y596" i="23"/>
  <c r="X596" i="23"/>
  <c r="W596" i="23"/>
  <c r="V596" i="23"/>
  <c r="U596" i="23"/>
  <c r="T596" i="23"/>
  <c r="S596" i="23"/>
  <c r="R596" i="23"/>
  <c r="Q596" i="23"/>
  <c r="P596" i="23"/>
  <c r="O596" i="23"/>
  <c r="N596" i="23"/>
  <c r="M596" i="23"/>
  <c r="L596" i="23"/>
  <c r="K596" i="23"/>
  <c r="J596" i="23"/>
  <c r="I596" i="23"/>
  <c r="H596" i="23"/>
  <c r="G596" i="23"/>
  <c r="F596" i="23"/>
  <c r="E596" i="23"/>
  <c r="D596" i="23"/>
  <c r="C596" i="23"/>
  <c r="B596" i="23"/>
  <c r="A596" i="23"/>
  <c r="AD595" i="23"/>
  <c r="AC595" i="23"/>
  <c r="AB595" i="23"/>
  <c r="AA595" i="23"/>
  <c r="Z595" i="23"/>
  <c r="Y595" i="23"/>
  <c r="X595" i="23"/>
  <c r="W595" i="23"/>
  <c r="V595" i="23"/>
  <c r="U595" i="23"/>
  <c r="T595" i="23"/>
  <c r="S595" i="23"/>
  <c r="R595" i="23"/>
  <c r="Q595" i="23"/>
  <c r="P595" i="23"/>
  <c r="O595" i="23"/>
  <c r="N595" i="23"/>
  <c r="M595" i="23"/>
  <c r="L595" i="23"/>
  <c r="K595" i="23"/>
  <c r="J595" i="23"/>
  <c r="I595" i="23"/>
  <c r="H595" i="23"/>
  <c r="G595" i="23"/>
  <c r="F595" i="23"/>
  <c r="E595" i="23"/>
  <c r="D595" i="23"/>
  <c r="C595" i="23"/>
  <c r="B595" i="23"/>
  <c r="A595" i="23"/>
  <c r="AD594" i="23"/>
  <c r="AC594" i="23"/>
  <c r="AB594" i="23"/>
  <c r="AA594" i="23"/>
  <c r="Z594" i="23"/>
  <c r="Y594" i="23"/>
  <c r="X594" i="23"/>
  <c r="W594" i="23"/>
  <c r="V594" i="23"/>
  <c r="U594" i="23"/>
  <c r="T594" i="23"/>
  <c r="S594" i="23"/>
  <c r="R594" i="23"/>
  <c r="Q594" i="23"/>
  <c r="P594" i="23"/>
  <c r="O594" i="23"/>
  <c r="N594" i="23"/>
  <c r="M594" i="23"/>
  <c r="L594" i="23"/>
  <c r="K594" i="23"/>
  <c r="J594" i="23"/>
  <c r="I594" i="23"/>
  <c r="H594" i="23"/>
  <c r="G594" i="23"/>
  <c r="F594" i="23"/>
  <c r="E594" i="23"/>
  <c r="D594" i="23"/>
  <c r="C594" i="23"/>
  <c r="B594" i="23"/>
  <c r="A594" i="23"/>
  <c r="AD593" i="23"/>
  <c r="AC593" i="23"/>
  <c r="AB593" i="23"/>
  <c r="AA593" i="23"/>
  <c r="Z593" i="23"/>
  <c r="Y593" i="23"/>
  <c r="X593" i="23"/>
  <c r="W593" i="23"/>
  <c r="V593" i="23"/>
  <c r="U593" i="23"/>
  <c r="T593" i="23"/>
  <c r="S593" i="23"/>
  <c r="R593" i="23"/>
  <c r="Q593" i="23"/>
  <c r="P593" i="23"/>
  <c r="O593" i="23"/>
  <c r="N593" i="23"/>
  <c r="M593" i="23"/>
  <c r="L593" i="23"/>
  <c r="K593" i="23"/>
  <c r="J593" i="23"/>
  <c r="I593" i="23"/>
  <c r="H593" i="23"/>
  <c r="G593" i="23"/>
  <c r="F593" i="23"/>
  <c r="E593" i="23"/>
  <c r="D593" i="23"/>
  <c r="C593" i="23"/>
  <c r="B593" i="23"/>
  <c r="A593" i="23"/>
  <c r="AD592" i="23"/>
  <c r="AC592" i="23"/>
  <c r="AB592" i="23"/>
  <c r="AA592" i="23"/>
  <c r="Z592" i="23"/>
  <c r="Y592" i="23"/>
  <c r="X592" i="23"/>
  <c r="W592" i="23"/>
  <c r="V592" i="23"/>
  <c r="U592" i="23"/>
  <c r="T592" i="23"/>
  <c r="S592" i="23"/>
  <c r="R592" i="23"/>
  <c r="Q592" i="23"/>
  <c r="P592" i="23"/>
  <c r="O592" i="23"/>
  <c r="N592" i="23"/>
  <c r="M592" i="23"/>
  <c r="L592" i="23"/>
  <c r="K592" i="23"/>
  <c r="J592" i="23"/>
  <c r="I592" i="23"/>
  <c r="H592" i="23"/>
  <c r="G592" i="23"/>
  <c r="F592" i="23"/>
  <c r="E592" i="23"/>
  <c r="D592" i="23"/>
  <c r="C592" i="23"/>
  <c r="B592" i="23"/>
  <c r="A592" i="23"/>
  <c r="AD591" i="23"/>
  <c r="AC591" i="23"/>
  <c r="AB591" i="23"/>
  <c r="AA591" i="23"/>
  <c r="Z591" i="23"/>
  <c r="Y591" i="23"/>
  <c r="X591" i="23"/>
  <c r="W591" i="23"/>
  <c r="V591" i="23"/>
  <c r="U591" i="23"/>
  <c r="T591" i="23"/>
  <c r="S591" i="23"/>
  <c r="R591" i="23"/>
  <c r="Q591" i="23"/>
  <c r="P591" i="23"/>
  <c r="O591" i="23"/>
  <c r="N591" i="23"/>
  <c r="M591" i="23"/>
  <c r="L591" i="23"/>
  <c r="K591" i="23"/>
  <c r="J591" i="23"/>
  <c r="I591" i="23"/>
  <c r="H591" i="23"/>
  <c r="G591" i="23"/>
  <c r="F591" i="23"/>
  <c r="E591" i="23"/>
  <c r="D591" i="23"/>
  <c r="C591" i="23"/>
  <c r="B591" i="23"/>
  <c r="A591" i="23"/>
  <c r="AD590" i="23"/>
  <c r="AC590" i="23"/>
  <c r="AB590" i="23"/>
  <c r="AA590" i="23"/>
  <c r="Z590" i="23"/>
  <c r="Y590" i="23"/>
  <c r="X590" i="23"/>
  <c r="W590" i="23"/>
  <c r="V590" i="23"/>
  <c r="U590" i="23"/>
  <c r="T590" i="23"/>
  <c r="S590" i="23"/>
  <c r="R590" i="23"/>
  <c r="Q590" i="23"/>
  <c r="P590" i="23"/>
  <c r="O590" i="23"/>
  <c r="N590" i="23"/>
  <c r="M590" i="23"/>
  <c r="L590" i="23"/>
  <c r="K590" i="23"/>
  <c r="J590" i="23"/>
  <c r="I590" i="23"/>
  <c r="H590" i="23"/>
  <c r="G590" i="23"/>
  <c r="F590" i="23"/>
  <c r="E590" i="23"/>
  <c r="D590" i="23"/>
  <c r="C590" i="23"/>
  <c r="B590" i="23"/>
  <c r="A590" i="23"/>
  <c r="AD589" i="23"/>
  <c r="AC589" i="23"/>
  <c r="AB589" i="23"/>
  <c r="AA589" i="23"/>
  <c r="Z589" i="23"/>
  <c r="Y589" i="23"/>
  <c r="X589" i="23"/>
  <c r="W589" i="23"/>
  <c r="V589" i="23"/>
  <c r="U589" i="23"/>
  <c r="T589" i="23"/>
  <c r="S589" i="23"/>
  <c r="R589" i="23"/>
  <c r="Q589" i="23"/>
  <c r="P589" i="23"/>
  <c r="O589" i="23"/>
  <c r="N589" i="23"/>
  <c r="M589" i="23"/>
  <c r="L589" i="23"/>
  <c r="K589" i="23"/>
  <c r="J589" i="23"/>
  <c r="I589" i="23"/>
  <c r="H589" i="23"/>
  <c r="G589" i="23"/>
  <c r="F589" i="23"/>
  <c r="E589" i="23"/>
  <c r="D589" i="23"/>
  <c r="C589" i="23"/>
  <c r="B589" i="23"/>
  <c r="A589" i="23"/>
  <c r="AD588" i="23"/>
  <c r="AC588" i="23"/>
  <c r="AB588" i="23"/>
  <c r="AA588" i="23"/>
  <c r="Z588" i="23"/>
  <c r="Y588" i="23"/>
  <c r="X588" i="23"/>
  <c r="W588" i="23"/>
  <c r="V588" i="23"/>
  <c r="U588" i="23"/>
  <c r="T588" i="23"/>
  <c r="S588" i="23"/>
  <c r="R588" i="23"/>
  <c r="Q588" i="23"/>
  <c r="P588" i="23"/>
  <c r="O588" i="23"/>
  <c r="N588" i="23"/>
  <c r="M588" i="23"/>
  <c r="L588" i="23"/>
  <c r="K588" i="23"/>
  <c r="J588" i="23"/>
  <c r="I588" i="23"/>
  <c r="H588" i="23"/>
  <c r="G588" i="23"/>
  <c r="F588" i="23"/>
  <c r="E588" i="23"/>
  <c r="D588" i="23"/>
  <c r="C588" i="23"/>
  <c r="B588" i="23"/>
  <c r="A588" i="23"/>
  <c r="AD587" i="23"/>
  <c r="AC587" i="23"/>
  <c r="AB587" i="23"/>
  <c r="AA587" i="23"/>
  <c r="Z587" i="23"/>
  <c r="Y587" i="23"/>
  <c r="X587" i="23"/>
  <c r="W587" i="23"/>
  <c r="V587" i="23"/>
  <c r="U587" i="23"/>
  <c r="T587" i="23"/>
  <c r="S587" i="23"/>
  <c r="R587" i="23"/>
  <c r="Q587" i="23"/>
  <c r="P587" i="23"/>
  <c r="O587" i="23"/>
  <c r="N587" i="23"/>
  <c r="M587" i="23"/>
  <c r="L587" i="23"/>
  <c r="K587" i="23"/>
  <c r="J587" i="23"/>
  <c r="I587" i="23"/>
  <c r="H587" i="23"/>
  <c r="G587" i="23"/>
  <c r="F587" i="23"/>
  <c r="E587" i="23"/>
  <c r="D587" i="23"/>
  <c r="C587" i="23"/>
  <c r="B587" i="23"/>
  <c r="A587" i="23"/>
  <c r="AD586" i="23"/>
  <c r="AC586" i="23"/>
  <c r="AB586" i="23"/>
  <c r="AA586" i="23"/>
  <c r="Z586" i="23"/>
  <c r="Y586" i="23"/>
  <c r="X586" i="23"/>
  <c r="W586" i="23"/>
  <c r="V586" i="23"/>
  <c r="U586" i="23"/>
  <c r="T586" i="23"/>
  <c r="S586" i="23"/>
  <c r="R586" i="23"/>
  <c r="Q586" i="23"/>
  <c r="P586" i="23"/>
  <c r="O586" i="23"/>
  <c r="N586" i="23"/>
  <c r="M586" i="23"/>
  <c r="L586" i="23"/>
  <c r="K586" i="23"/>
  <c r="J586" i="23"/>
  <c r="I586" i="23"/>
  <c r="H586" i="23"/>
  <c r="G586" i="23"/>
  <c r="F586" i="23"/>
  <c r="E586" i="23"/>
  <c r="D586" i="23"/>
  <c r="C586" i="23"/>
  <c r="B586" i="23"/>
  <c r="A586" i="23"/>
  <c r="AD585" i="23"/>
  <c r="AC585" i="23"/>
  <c r="AB585" i="23"/>
  <c r="AA585" i="23"/>
  <c r="Z585" i="23"/>
  <c r="Y585" i="23"/>
  <c r="X585" i="23"/>
  <c r="W585" i="23"/>
  <c r="V585" i="23"/>
  <c r="U585" i="23"/>
  <c r="T585" i="23"/>
  <c r="S585" i="23"/>
  <c r="R585" i="23"/>
  <c r="Q585" i="23"/>
  <c r="P585" i="23"/>
  <c r="O585" i="23"/>
  <c r="N585" i="23"/>
  <c r="M585" i="23"/>
  <c r="L585" i="23"/>
  <c r="K585" i="23"/>
  <c r="J585" i="23"/>
  <c r="I585" i="23"/>
  <c r="H585" i="23"/>
  <c r="G585" i="23"/>
  <c r="F585" i="23"/>
  <c r="E585" i="23"/>
  <c r="D585" i="23"/>
  <c r="C585" i="23"/>
  <c r="B585" i="23"/>
  <c r="A585" i="23"/>
  <c r="AD584" i="23"/>
  <c r="AC584" i="23"/>
  <c r="AB584" i="23"/>
  <c r="AA584" i="23"/>
  <c r="Z584" i="23"/>
  <c r="Y584" i="23"/>
  <c r="X584" i="23"/>
  <c r="W584" i="23"/>
  <c r="V584" i="23"/>
  <c r="U584" i="23"/>
  <c r="T584" i="23"/>
  <c r="S584" i="23"/>
  <c r="R584" i="23"/>
  <c r="Q584" i="23"/>
  <c r="P584" i="23"/>
  <c r="O584" i="23"/>
  <c r="N584" i="23"/>
  <c r="M584" i="23"/>
  <c r="L584" i="23"/>
  <c r="K584" i="23"/>
  <c r="J584" i="23"/>
  <c r="I584" i="23"/>
  <c r="H584" i="23"/>
  <c r="G584" i="23"/>
  <c r="F584" i="23"/>
  <c r="E584" i="23"/>
  <c r="D584" i="23"/>
  <c r="C584" i="23"/>
  <c r="B584" i="23"/>
  <c r="A584" i="23"/>
  <c r="AD583" i="23"/>
  <c r="AC583" i="23"/>
  <c r="AB583" i="23"/>
  <c r="AA583" i="23"/>
  <c r="Z583" i="23"/>
  <c r="Y583" i="23"/>
  <c r="X583" i="23"/>
  <c r="W583" i="23"/>
  <c r="V583" i="23"/>
  <c r="U583" i="23"/>
  <c r="T583" i="23"/>
  <c r="S583" i="23"/>
  <c r="R583" i="23"/>
  <c r="Q583" i="23"/>
  <c r="P583" i="23"/>
  <c r="O583" i="23"/>
  <c r="N583" i="23"/>
  <c r="M583" i="23"/>
  <c r="L583" i="23"/>
  <c r="K583" i="23"/>
  <c r="J583" i="23"/>
  <c r="I583" i="23"/>
  <c r="H583" i="23"/>
  <c r="G583" i="23"/>
  <c r="F583" i="23"/>
  <c r="E583" i="23"/>
  <c r="D583" i="23"/>
  <c r="C583" i="23"/>
  <c r="B583" i="23"/>
  <c r="A583" i="23"/>
  <c r="AD582" i="23"/>
  <c r="AC582" i="23"/>
  <c r="AB582" i="23"/>
  <c r="AA582" i="23"/>
  <c r="Z582" i="23"/>
  <c r="Y582" i="23"/>
  <c r="X582" i="23"/>
  <c r="W582" i="23"/>
  <c r="V582" i="23"/>
  <c r="U582" i="23"/>
  <c r="T582" i="23"/>
  <c r="S582" i="23"/>
  <c r="R582" i="23"/>
  <c r="Q582" i="23"/>
  <c r="P582" i="23"/>
  <c r="O582" i="23"/>
  <c r="N582" i="23"/>
  <c r="M582" i="23"/>
  <c r="L582" i="23"/>
  <c r="K582" i="23"/>
  <c r="J582" i="23"/>
  <c r="I582" i="23"/>
  <c r="H582" i="23"/>
  <c r="G582" i="23"/>
  <c r="F582" i="23"/>
  <c r="E582" i="23"/>
  <c r="D582" i="23"/>
  <c r="C582" i="23"/>
  <c r="B582" i="23"/>
  <c r="A582" i="23"/>
  <c r="AD581" i="23"/>
  <c r="AC581" i="23"/>
  <c r="AB581" i="23"/>
  <c r="AA581" i="23"/>
  <c r="Z581" i="23"/>
  <c r="Y581" i="23"/>
  <c r="X581" i="23"/>
  <c r="W581" i="23"/>
  <c r="V581" i="23"/>
  <c r="U581" i="23"/>
  <c r="T581" i="23"/>
  <c r="S581" i="23"/>
  <c r="R581" i="23"/>
  <c r="Q581" i="23"/>
  <c r="P581" i="23"/>
  <c r="O581" i="23"/>
  <c r="N581" i="23"/>
  <c r="M581" i="23"/>
  <c r="L581" i="23"/>
  <c r="K581" i="23"/>
  <c r="J581" i="23"/>
  <c r="I581" i="23"/>
  <c r="H581" i="23"/>
  <c r="G581" i="23"/>
  <c r="F581" i="23"/>
  <c r="E581" i="23"/>
  <c r="D581" i="23"/>
  <c r="C581" i="23"/>
  <c r="B581" i="23"/>
  <c r="A581" i="23"/>
  <c r="AD580" i="23"/>
  <c r="AC580" i="23"/>
  <c r="AB580" i="23"/>
  <c r="AA580" i="23"/>
  <c r="Z580" i="23"/>
  <c r="Y580" i="23"/>
  <c r="X580" i="23"/>
  <c r="W580" i="23"/>
  <c r="V580" i="23"/>
  <c r="U580" i="23"/>
  <c r="T580" i="23"/>
  <c r="S580" i="23"/>
  <c r="R580" i="23"/>
  <c r="Q580" i="23"/>
  <c r="P580" i="23"/>
  <c r="O580" i="23"/>
  <c r="N580" i="23"/>
  <c r="M580" i="23"/>
  <c r="L580" i="23"/>
  <c r="K580" i="23"/>
  <c r="J580" i="23"/>
  <c r="I580" i="23"/>
  <c r="H580" i="23"/>
  <c r="G580" i="23"/>
  <c r="F580" i="23"/>
  <c r="E580" i="23"/>
  <c r="D580" i="23"/>
  <c r="C580" i="23"/>
  <c r="B580" i="23"/>
  <c r="A580" i="23"/>
  <c r="AD579" i="23"/>
  <c r="AC579" i="23"/>
  <c r="AB579" i="23"/>
  <c r="AA579" i="23"/>
  <c r="Z579" i="23"/>
  <c r="Y579" i="23"/>
  <c r="X579" i="23"/>
  <c r="W579" i="23"/>
  <c r="V579" i="23"/>
  <c r="U579" i="23"/>
  <c r="T579" i="23"/>
  <c r="S579" i="23"/>
  <c r="R579" i="23"/>
  <c r="Q579" i="23"/>
  <c r="P579" i="23"/>
  <c r="O579" i="23"/>
  <c r="N579" i="23"/>
  <c r="M579" i="23"/>
  <c r="L579" i="23"/>
  <c r="K579" i="23"/>
  <c r="J579" i="23"/>
  <c r="I579" i="23"/>
  <c r="H579" i="23"/>
  <c r="G579" i="23"/>
  <c r="F579" i="23"/>
  <c r="E579" i="23"/>
  <c r="D579" i="23"/>
  <c r="C579" i="23"/>
  <c r="B579" i="23"/>
  <c r="A579" i="23"/>
  <c r="AD578" i="23"/>
  <c r="AC578" i="23"/>
  <c r="AB578" i="23"/>
  <c r="AA578" i="23"/>
  <c r="Z578" i="23"/>
  <c r="Y578" i="23"/>
  <c r="X578" i="23"/>
  <c r="W578" i="23"/>
  <c r="V578" i="23"/>
  <c r="U578" i="23"/>
  <c r="T578" i="23"/>
  <c r="S578" i="23"/>
  <c r="R578" i="23"/>
  <c r="Q578" i="23"/>
  <c r="P578" i="23"/>
  <c r="O578" i="23"/>
  <c r="N578" i="23"/>
  <c r="M578" i="23"/>
  <c r="L578" i="23"/>
  <c r="K578" i="23"/>
  <c r="J578" i="23"/>
  <c r="I578" i="23"/>
  <c r="H578" i="23"/>
  <c r="G578" i="23"/>
  <c r="F578" i="23"/>
  <c r="E578" i="23"/>
  <c r="D578" i="23"/>
  <c r="C578" i="23"/>
  <c r="B578" i="23"/>
  <c r="A578" i="23"/>
  <c r="AD577" i="23"/>
  <c r="AC577" i="23"/>
  <c r="AB577" i="23"/>
  <c r="AA577" i="23"/>
  <c r="Z577" i="23"/>
  <c r="Y577" i="23"/>
  <c r="X577" i="23"/>
  <c r="W577" i="23"/>
  <c r="V577" i="23"/>
  <c r="U577" i="23"/>
  <c r="T577" i="23"/>
  <c r="S577" i="23"/>
  <c r="R577" i="23"/>
  <c r="Q577" i="23"/>
  <c r="P577" i="23"/>
  <c r="O577" i="23"/>
  <c r="N577" i="23"/>
  <c r="M577" i="23"/>
  <c r="L577" i="23"/>
  <c r="K577" i="23"/>
  <c r="J577" i="23"/>
  <c r="I577" i="23"/>
  <c r="H577" i="23"/>
  <c r="G577" i="23"/>
  <c r="F577" i="23"/>
  <c r="E577" i="23"/>
  <c r="D577" i="23"/>
  <c r="C577" i="23"/>
  <c r="B577" i="23"/>
  <c r="A577" i="23"/>
  <c r="AD576" i="23"/>
  <c r="AC576" i="23"/>
  <c r="AB576" i="23"/>
  <c r="AA576" i="23"/>
  <c r="Z576" i="23"/>
  <c r="Y576" i="23"/>
  <c r="X576" i="23"/>
  <c r="W576" i="23"/>
  <c r="V576" i="23"/>
  <c r="U576" i="23"/>
  <c r="T576" i="23"/>
  <c r="S576" i="23"/>
  <c r="R576" i="23"/>
  <c r="Q576" i="23"/>
  <c r="P576" i="23"/>
  <c r="O576" i="23"/>
  <c r="N576" i="23"/>
  <c r="M576" i="23"/>
  <c r="L576" i="23"/>
  <c r="K576" i="23"/>
  <c r="J576" i="23"/>
  <c r="I576" i="23"/>
  <c r="H576" i="23"/>
  <c r="G576" i="23"/>
  <c r="F576" i="23"/>
  <c r="E576" i="23"/>
  <c r="D576" i="23"/>
  <c r="C576" i="23"/>
  <c r="B576" i="23"/>
  <c r="A576" i="23"/>
  <c r="AD575" i="23"/>
  <c r="AC575" i="23"/>
  <c r="AB575" i="23"/>
  <c r="AA575" i="23"/>
  <c r="Z575" i="23"/>
  <c r="Y575" i="23"/>
  <c r="X575" i="23"/>
  <c r="W575" i="23"/>
  <c r="V575" i="23"/>
  <c r="U575" i="23"/>
  <c r="T575" i="23"/>
  <c r="S575" i="23"/>
  <c r="R575" i="23"/>
  <c r="Q575" i="23"/>
  <c r="P575" i="23"/>
  <c r="O575" i="23"/>
  <c r="N575" i="23"/>
  <c r="M575" i="23"/>
  <c r="L575" i="23"/>
  <c r="K575" i="23"/>
  <c r="J575" i="23"/>
  <c r="I575" i="23"/>
  <c r="H575" i="23"/>
  <c r="G575" i="23"/>
  <c r="F575" i="23"/>
  <c r="E575" i="23"/>
  <c r="D575" i="23"/>
  <c r="C575" i="23"/>
  <c r="B575" i="23"/>
  <c r="A575" i="23"/>
  <c r="AD574" i="23"/>
  <c r="AC574" i="23"/>
  <c r="AB574" i="23"/>
  <c r="AA574" i="23"/>
  <c r="Z574" i="23"/>
  <c r="Y574" i="23"/>
  <c r="X574" i="23"/>
  <c r="W574" i="23"/>
  <c r="V574" i="23"/>
  <c r="U574" i="23"/>
  <c r="T574" i="23"/>
  <c r="S574" i="23"/>
  <c r="R574" i="23"/>
  <c r="Q574" i="23"/>
  <c r="P574" i="23"/>
  <c r="O574" i="23"/>
  <c r="N574" i="23"/>
  <c r="M574" i="23"/>
  <c r="L574" i="23"/>
  <c r="K574" i="23"/>
  <c r="J574" i="23"/>
  <c r="I574" i="23"/>
  <c r="H574" i="23"/>
  <c r="G574" i="23"/>
  <c r="F574" i="23"/>
  <c r="E574" i="23"/>
  <c r="D574" i="23"/>
  <c r="C574" i="23"/>
  <c r="B574" i="23"/>
  <c r="A574" i="23"/>
  <c r="AD573" i="23"/>
  <c r="AC573" i="23"/>
  <c r="AB573" i="23"/>
  <c r="AA573" i="23"/>
  <c r="Z573" i="23"/>
  <c r="Y573" i="23"/>
  <c r="X573" i="23"/>
  <c r="W573" i="23"/>
  <c r="V573" i="23"/>
  <c r="U573" i="23"/>
  <c r="T573" i="23"/>
  <c r="S573" i="23"/>
  <c r="R573" i="23"/>
  <c r="Q573" i="23"/>
  <c r="P573" i="23"/>
  <c r="O573" i="23"/>
  <c r="N573" i="23"/>
  <c r="M573" i="23"/>
  <c r="L573" i="23"/>
  <c r="K573" i="23"/>
  <c r="J573" i="23"/>
  <c r="I573" i="23"/>
  <c r="H573" i="23"/>
  <c r="G573" i="23"/>
  <c r="F573" i="23"/>
  <c r="E573" i="23"/>
  <c r="D573" i="23"/>
  <c r="C573" i="23"/>
  <c r="B573" i="23"/>
  <c r="A573" i="23"/>
  <c r="AD572" i="23"/>
  <c r="AC572" i="23"/>
  <c r="AB572" i="23"/>
  <c r="AA572" i="23"/>
  <c r="Z572" i="23"/>
  <c r="Y572" i="23"/>
  <c r="X572" i="23"/>
  <c r="W572" i="23"/>
  <c r="V572" i="23"/>
  <c r="U572" i="23"/>
  <c r="T572" i="23"/>
  <c r="S572" i="23"/>
  <c r="R572" i="23"/>
  <c r="Q572" i="23"/>
  <c r="P572" i="23"/>
  <c r="O572" i="23"/>
  <c r="N572" i="23"/>
  <c r="M572" i="23"/>
  <c r="L572" i="23"/>
  <c r="K572" i="23"/>
  <c r="J572" i="23"/>
  <c r="I572" i="23"/>
  <c r="H572" i="23"/>
  <c r="G572" i="23"/>
  <c r="F572" i="23"/>
  <c r="E572" i="23"/>
  <c r="D572" i="23"/>
  <c r="C572" i="23"/>
  <c r="B572" i="23"/>
  <c r="A572" i="23"/>
  <c r="AD571" i="23"/>
  <c r="AC571" i="23"/>
  <c r="AB571" i="23"/>
  <c r="AA571" i="23"/>
  <c r="Z571" i="23"/>
  <c r="Y571" i="23"/>
  <c r="X571" i="23"/>
  <c r="W571" i="23"/>
  <c r="V571" i="23"/>
  <c r="U571" i="23"/>
  <c r="T571" i="23"/>
  <c r="S571" i="23"/>
  <c r="R571" i="23"/>
  <c r="Q571" i="23"/>
  <c r="P571" i="23"/>
  <c r="O571" i="23"/>
  <c r="N571" i="23"/>
  <c r="M571" i="23"/>
  <c r="L571" i="23"/>
  <c r="K571" i="23"/>
  <c r="J571" i="23"/>
  <c r="I571" i="23"/>
  <c r="H571" i="23"/>
  <c r="G571" i="23"/>
  <c r="F571" i="23"/>
  <c r="E571" i="23"/>
  <c r="D571" i="23"/>
  <c r="C571" i="23"/>
  <c r="B571" i="23"/>
  <c r="A571" i="23"/>
  <c r="AD570" i="23"/>
  <c r="AC570" i="23"/>
  <c r="AB570" i="23"/>
  <c r="AA570" i="23"/>
  <c r="Z570" i="23"/>
  <c r="Y570" i="23"/>
  <c r="X570" i="23"/>
  <c r="W570" i="23"/>
  <c r="V570" i="23"/>
  <c r="U570" i="23"/>
  <c r="T570" i="23"/>
  <c r="S570" i="23"/>
  <c r="R570" i="23"/>
  <c r="Q570" i="23"/>
  <c r="P570" i="23"/>
  <c r="O570" i="23"/>
  <c r="N570" i="23"/>
  <c r="M570" i="23"/>
  <c r="L570" i="23"/>
  <c r="K570" i="23"/>
  <c r="J570" i="23"/>
  <c r="I570" i="23"/>
  <c r="H570" i="23"/>
  <c r="G570" i="23"/>
  <c r="F570" i="23"/>
  <c r="E570" i="23"/>
  <c r="D570" i="23"/>
  <c r="C570" i="23"/>
  <c r="B570" i="23"/>
  <c r="A570" i="23"/>
  <c r="AD569" i="23"/>
  <c r="AC569" i="23"/>
  <c r="AB569" i="23"/>
  <c r="AA569" i="23"/>
  <c r="Z569" i="23"/>
  <c r="Y569" i="23"/>
  <c r="X569" i="23"/>
  <c r="W569" i="23"/>
  <c r="V569" i="23"/>
  <c r="U569" i="23"/>
  <c r="T569" i="23"/>
  <c r="S569" i="23"/>
  <c r="R569" i="23"/>
  <c r="Q569" i="23"/>
  <c r="P569" i="23"/>
  <c r="O569" i="23"/>
  <c r="N569" i="23"/>
  <c r="M569" i="23"/>
  <c r="L569" i="23"/>
  <c r="K569" i="23"/>
  <c r="J569" i="23"/>
  <c r="I569" i="23"/>
  <c r="H569" i="23"/>
  <c r="G569" i="23"/>
  <c r="F569" i="23"/>
  <c r="E569" i="23"/>
  <c r="D569" i="23"/>
  <c r="C569" i="23"/>
  <c r="B569" i="23"/>
  <c r="A569" i="23"/>
  <c r="AD568" i="23"/>
  <c r="AC568" i="23"/>
  <c r="AB568" i="23"/>
  <c r="AA568" i="23"/>
  <c r="Z568" i="23"/>
  <c r="Y568" i="23"/>
  <c r="X568" i="23"/>
  <c r="W568" i="23"/>
  <c r="V568" i="23"/>
  <c r="U568" i="23"/>
  <c r="T568" i="23"/>
  <c r="S568" i="23"/>
  <c r="R568" i="23"/>
  <c r="Q568" i="23"/>
  <c r="P568" i="23"/>
  <c r="O568" i="23"/>
  <c r="N568" i="23"/>
  <c r="M568" i="23"/>
  <c r="L568" i="23"/>
  <c r="K568" i="23"/>
  <c r="J568" i="23"/>
  <c r="I568" i="23"/>
  <c r="H568" i="23"/>
  <c r="G568" i="23"/>
  <c r="F568" i="23"/>
  <c r="E568" i="23"/>
  <c r="D568" i="23"/>
  <c r="C568" i="23"/>
  <c r="B568" i="23"/>
  <c r="A568" i="23"/>
  <c r="AD567" i="23"/>
  <c r="AC567" i="23"/>
  <c r="AB567" i="23"/>
  <c r="AA567" i="23"/>
  <c r="Z567" i="23"/>
  <c r="Y567" i="23"/>
  <c r="X567" i="23"/>
  <c r="W567" i="23"/>
  <c r="V567" i="23"/>
  <c r="U567" i="23"/>
  <c r="T567" i="23"/>
  <c r="S567" i="23"/>
  <c r="R567" i="23"/>
  <c r="Q567" i="23"/>
  <c r="P567" i="23"/>
  <c r="O567" i="23"/>
  <c r="N567" i="23"/>
  <c r="M567" i="23"/>
  <c r="L567" i="23"/>
  <c r="K567" i="23"/>
  <c r="J567" i="23"/>
  <c r="I567" i="23"/>
  <c r="H567" i="23"/>
  <c r="G567" i="23"/>
  <c r="F567" i="23"/>
  <c r="E567" i="23"/>
  <c r="D567" i="23"/>
  <c r="C567" i="23"/>
  <c r="B567" i="23"/>
  <c r="A567" i="23"/>
  <c r="AD566" i="23"/>
  <c r="AC566" i="23"/>
  <c r="AB566" i="23"/>
  <c r="AA566" i="23"/>
  <c r="Z566" i="23"/>
  <c r="Y566" i="23"/>
  <c r="X566" i="23"/>
  <c r="W566" i="23"/>
  <c r="V566" i="23"/>
  <c r="U566" i="23"/>
  <c r="T566" i="23"/>
  <c r="S566" i="23"/>
  <c r="R566" i="23"/>
  <c r="Q566" i="23"/>
  <c r="P566" i="23"/>
  <c r="O566" i="23"/>
  <c r="N566" i="23"/>
  <c r="M566" i="23"/>
  <c r="L566" i="23"/>
  <c r="K566" i="23"/>
  <c r="J566" i="23"/>
  <c r="I566" i="23"/>
  <c r="H566" i="23"/>
  <c r="G566" i="23"/>
  <c r="F566" i="23"/>
  <c r="E566" i="23"/>
  <c r="D566" i="23"/>
  <c r="C566" i="23"/>
  <c r="B566" i="23"/>
  <c r="A566" i="23"/>
  <c r="AD565" i="23"/>
  <c r="AC565" i="23"/>
  <c r="AB565" i="23"/>
  <c r="AA565" i="23"/>
  <c r="Z565" i="23"/>
  <c r="Y565" i="23"/>
  <c r="X565" i="23"/>
  <c r="W565" i="23"/>
  <c r="V565" i="23"/>
  <c r="U565" i="23"/>
  <c r="T565" i="23"/>
  <c r="S565" i="23"/>
  <c r="R565" i="23"/>
  <c r="Q565" i="23"/>
  <c r="P565" i="23"/>
  <c r="O565" i="23"/>
  <c r="N565" i="23"/>
  <c r="M565" i="23"/>
  <c r="L565" i="23"/>
  <c r="K565" i="23"/>
  <c r="J565" i="23"/>
  <c r="I565" i="23"/>
  <c r="H565" i="23"/>
  <c r="G565" i="23"/>
  <c r="F565" i="23"/>
  <c r="E565" i="23"/>
  <c r="D565" i="23"/>
  <c r="C565" i="23"/>
  <c r="B565" i="23"/>
  <c r="A565" i="23"/>
  <c r="AD564" i="23"/>
  <c r="AC564" i="23"/>
  <c r="AB564" i="23"/>
  <c r="AA564" i="23"/>
  <c r="Z564" i="23"/>
  <c r="Y564" i="23"/>
  <c r="X564" i="23"/>
  <c r="W564" i="23"/>
  <c r="V564" i="23"/>
  <c r="U564" i="23"/>
  <c r="T564" i="23"/>
  <c r="S564" i="23"/>
  <c r="R564" i="23"/>
  <c r="Q564" i="23"/>
  <c r="P564" i="23"/>
  <c r="O564" i="23"/>
  <c r="N564" i="23"/>
  <c r="M564" i="23"/>
  <c r="L564" i="23"/>
  <c r="K564" i="23"/>
  <c r="J564" i="23"/>
  <c r="I564" i="23"/>
  <c r="H564" i="23"/>
  <c r="G564" i="23"/>
  <c r="F564" i="23"/>
  <c r="E564" i="23"/>
  <c r="D564" i="23"/>
  <c r="C564" i="23"/>
  <c r="B564" i="23"/>
  <c r="A564" i="23"/>
  <c r="AD563" i="23"/>
  <c r="AC563" i="23"/>
  <c r="AB563" i="23"/>
  <c r="AA563" i="23"/>
  <c r="Z563" i="23"/>
  <c r="Y563" i="23"/>
  <c r="X563" i="23"/>
  <c r="W563" i="23"/>
  <c r="V563" i="23"/>
  <c r="U563" i="23"/>
  <c r="T563" i="23"/>
  <c r="S563" i="23"/>
  <c r="R563" i="23"/>
  <c r="Q563" i="23"/>
  <c r="P563" i="23"/>
  <c r="O563" i="23"/>
  <c r="N563" i="23"/>
  <c r="M563" i="23"/>
  <c r="L563" i="23"/>
  <c r="K563" i="23"/>
  <c r="J563" i="23"/>
  <c r="I563" i="23"/>
  <c r="H563" i="23"/>
  <c r="G563" i="23"/>
  <c r="F563" i="23"/>
  <c r="E563" i="23"/>
  <c r="D563" i="23"/>
  <c r="C563" i="23"/>
  <c r="B563" i="23"/>
  <c r="A563" i="23"/>
  <c r="AD562" i="23"/>
  <c r="AC562" i="23"/>
  <c r="AB562" i="23"/>
  <c r="AA562" i="23"/>
  <c r="Z562" i="23"/>
  <c r="Y562" i="23"/>
  <c r="X562" i="23"/>
  <c r="W562" i="23"/>
  <c r="V562" i="23"/>
  <c r="U562" i="23"/>
  <c r="T562" i="23"/>
  <c r="S562" i="23"/>
  <c r="R562" i="23"/>
  <c r="Q562" i="23"/>
  <c r="P562" i="23"/>
  <c r="O562" i="23"/>
  <c r="N562" i="23"/>
  <c r="M562" i="23"/>
  <c r="L562" i="23"/>
  <c r="K562" i="23"/>
  <c r="J562" i="23"/>
  <c r="I562" i="23"/>
  <c r="H562" i="23"/>
  <c r="G562" i="23"/>
  <c r="F562" i="23"/>
  <c r="E562" i="23"/>
  <c r="D562" i="23"/>
  <c r="C562" i="23"/>
  <c r="B562" i="23"/>
  <c r="A562" i="23"/>
  <c r="AD561" i="23"/>
  <c r="AC561" i="23"/>
  <c r="AB561" i="23"/>
  <c r="AA561" i="23"/>
  <c r="Z561" i="23"/>
  <c r="Y561" i="23"/>
  <c r="X561" i="23"/>
  <c r="W561" i="23"/>
  <c r="V561" i="23"/>
  <c r="U561" i="23"/>
  <c r="T561" i="23"/>
  <c r="S561" i="23"/>
  <c r="R561" i="23"/>
  <c r="Q561" i="23"/>
  <c r="P561" i="23"/>
  <c r="O561" i="23"/>
  <c r="N561" i="23"/>
  <c r="M561" i="23"/>
  <c r="L561" i="23"/>
  <c r="K561" i="23"/>
  <c r="J561" i="23"/>
  <c r="I561" i="23"/>
  <c r="H561" i="23"/>
  <c r="G561" i="23"/>
  <c r="F561" i="23"/>
  <c r="E561" i="23"/>
  <c r="D561" i="23"/>
  <c r="C561" i="23"/>
  <c r="B561" i="23"/>
  <c r="A561" i="23"/>
  <c r="AD560" i="23"/>
  <c r="AC560" i="23"/>
  <c r="AB560" i="23"/>
  <c r="AA560" i="23"/>
  <c r="Z560" i="23"/>
  <c r="Y560" i="23"/>
  <c r="X560" i="23"/>
  <c r="W560" i="23"/>
  <c r="V560" i="23"/>
  <c r="U560" i="23"/>
  <c r="T560" i="23"/>
  <c r="S560" i="23"/>
  <c r="R560" i="23"/>
  <c r="Q560" i="23"/>
  <c r="P560" i="23"/>
  <c r="O560" i="23"/>
  <c r="N560" i="23"/>
  <c r="M560" i="23"/>
  <c r="L560" i="23"/>
  <c r="K560" i="23"/>
  <c r="J560" i="23"/>
  <c r="I560" i="23"/>
  <c r="H560" i="23"/>
  <c r="G560" i="23"/>
  <c r="F560" i="23"/>
  <c r="E560" i="23"/>
  <c r="D560" i="23"/>
  <c r="C560" i="23"/>
  <c r="B560" i="23"/>
  <c r="A560" i="23"/>
  <c r="AD559" i="23"/>
  <c r="AC559" i="23"/>
  <c r="AB559" i="23"/>
  <c r="AA559" i="23"/>
  <c r="Z559" i="23"/>
  <c r="Y559" i="23"/>
  <c r="X559" i="23"/>
  <c r="W559" i="23"/>
  <c r="V559" i="23"/>
  <c r="U559" i="23"/>
  <c r="T559" i="23"/>
  <c r="S559" i="23"/>
  <c r="R559" i="23"/>
  <c r="Q559" i="23"/>
  <c r="P559" i="23"/>
  <c r="O559" i="23"/>
  <c r="N559" i="23"/>
  <c r="M559" i="23"/>
  <c r="L559" i="23"/>
  <c r="K559" i="23"/>
  <c r="J559" i="23"/>
  <c r="I559" i="23"/>
  <c r="H559" i="23"/>
  <c r="G559" i="23"/>
  <c r="F559" i="23"/>
  <c r="E559" i="23"/>
  <c r="D559" i="23"/>
  <c r="C559" i="23"/>
  <c r="B559" i="23"/>
  <c r="A559" i="23"/>
  <c r="AD558" i="23"/>
  <c r="AC558" i="23"/>
  <c r="AB558" i="23"/>
  <c r="AA558" i="23"/>
  <c r="Z558" i="23"/>
  <c r="Y558" i="23"/>
  <c r="X558" i="23"/>
  <c r="W558" i="23"/>
  <c r="V558" i="23"/>
  <c r="U558" i="23"/>
  <c r="T558" i="23"/>
  <c r="S558" i="23"/>
  <c r="R558" i="23"/>
  <c r="Q558" i="23"/>
  <c r="P558" i="23"/>
  <c r="O558" i="23"/>
  <c r="N558" i="23"/>
  <c r="M558" i="23"/>
  <c r="L558" i="23"/>
  <c r="K558" i="23"/>
  <c r="J558" i="23"/>
  <c r="I558" i="23"/>
  <c r="H558" i="23"/>
  <c r="G558" i="23"/>
  <c r="F558" i="23"/>
  <c r="E558" i="23"/>
  <c r="D558" i="23"/>
  <c r="C558" i="23"/>
  <c r="B558" i="23"/>
  <c r="A558" i="23"/>
  <c r="AD557" i="23"/>
  <c r="AC557" i="23"/>
  <c r="AB557" i="23"/>
  <c r="AA557" i="23"/>
  <c r="Z557" i="23"/>
  <c r="Y557" i="23"/>
  <c r="X557" i="23"/>
  <c r="W557" i="23"/>
  <c r="V557" i="23"/>
  <c r="U557" i="23"/>
  <c r="T557" i="23"/>
  <c r="S557" i="23"/>
  <c r="R557" i="23"/>
  <c r="Q557" i="23"/>
  <c r="P557" i="23"/>
  <c r="O557" i="23"/>
  <c r="N557" i="23"/>
  <c r="M557" i="23"/>
  <c r="L557" i="23"/>
  <c r="K557" i="23"/>
  <c r="J557" i="23"/>
  <c r="I557" i="23"/>
  <c r="H557" i="23"/>
  <c r="G557" i="23"/>
  <c r="F557" i="23"/>
  <c r="E557" i="23"/>
  <c r="D557" i="23"/>
  <c r="C557" i="23"/>
  <c r="B557" i="23"/>
  <c r="A557" i="23"/>
  <c r="AD556" i="23"/>
  <c r="AC556" i="23"/>
  <c r="AB556" i="23"/>
  <c r="AA556" i="23"/>
  <c r="Z556" i="23"/>
  <c r="Y556" i="23"/>
  <c r="X556" i="23"/>
  <c r="W556" i="23"/>
  <c r="V556" i="23"/>
  <c r="U556" i="23"/>
  <c r="T556" i="23"/>
  <c r="S556" i="23"/>
  <c r="R556" i="23"/>
  <c r="Q556" i="23"/>
  <c r="P556" i="23"/>
  <c r="O556" i="23"/>
  <c r="N556" i="23"/>
  <c r="M556" i="23"/>
  <c r="L556" i="23"/>
  <c r="K556" i="23"/>
  <c r="J556" i="23"/>
  <c r="I556" i="23"/>
  <c r="H556" i="23"/>
  <c r="G556" i="23"/>
  <c r="F556" i="23"/>
  <c r="E556" i="23"/>
  <c r="D556" i="23"/>
  <c r="C556" i="23"/>
  <c r="B556" i="23"/>
  <c r="A556" i="23"/>
  <c r="AD555" i="23"/>
  <c r="AC555" i="23"/>
  <c r="AB555" i="23"/>
  <c r="AA555" i="23"/>
  <c r="Z555" i="23"/>
  <c r="Y555" i="23"/>
  <c r="X555" i="23"/>
  <c r="W555" i="23"/>
  <c r="V555" i="23"/>
  <c r="U555" i="23"/>
  <c r="T555" i="23"/>
  <c r="S555" i="23"/>
  <c r="R555" i="23"/>
  <c r="Q555" i="23"/>
  <c r="P555" i="23"/>
  <c r="O555" i="23"/>
  <c r="N555" i="23"/>
  <c r="M555" i="23"/>
  <c r="L555" i="23"/>
  <c r="K555" i="23"/>
  <c r="J555" i="23"/>
  <c r="I555" i="23"/>
  <c r="H555" i="23"/>
  <c r="G555" i="23"/>
  <c r="F555" i="23"/>
  <c r="E555" i="23"/>
  <c r="D555" i="23"/>
  <c r="C555" i="23"/>
  <c r="B555" i="23"/>
  <c r="A555" i="23"/>
  <c r="AD554" i="23"/>
  <c r="AC554" i="23"/>
  <c r="AB554" i="23"/>
  <c r="AA554" i="23"/>
  <c r="Z554" i="23"/>
  <c r="Y554" i="23"/>
  <c r="X554" i="23"/>
  <c r="W554" i="23"/>
  <c r="V554" i="23"/>
  <c r="U554" i="23"/>
  <c r="T554" i="23"/>
  <c r="S554" i="23"/>
  <c r="R554" i="23"/>
  <c r="Q554" i="23"/>
  <c r="P554" i="23"/>
  <c r="O554" i="23"/>
  <c r="N554" i="23"/>
  <c r="M554" i="23"/>
  <c r="L554" i="23"/>
  <c r="K554" i="23"/>
  <c r="J554" i="23"/>
  <c r="I554" i="23"/>
  <c r="H554" i="23"/>
  <c r="G554" i="23"/>
  <c r="F554" i="23"/>
  <c r="E554" i="23"/>
  <c r="D554" i="23"/>
  <c r="C554" i="23"/>
  <c r="B554" i="23"/>
  <c r="A554" i="23"/>
  <c r="AD553" i="23"/>
  <c r="AC553" i="23"/>
  <c r="AB553" i="23"/>
  <c r="AA553" i="23"/>
  <c r="Z553" i="23"/>
  <c r="Y553" i="23"/>
  <c r="X553" i="23"/>
  <c r="W553" i="23"/>
  <c r="V553" i="23"/>
  <c r="U553" i="23"/>
  <c r="T553" i="23"/>
  <c r="S553" i="23"/>
  <c r="R553" i="23"/>
  <c r="Q553" i="23"/>
  <c r="P553" i="23"/>
  <c r="O553" i="23"/>
  <c r="N553" i="23"/>
  <c r="M553" i="23"/>
  <c r="L553" i="23"/>
  <c r="K553" i="23"/>
  <c r="J553" i="23"/>
  <c r="I553" i="23"/>
  <c r="H553" i="23"/>
  <c r="G553" i="23"/>
  <c r="F553" i="23"/>
  <c r="E553" i="23"/>
  <c r="D553" i="23"/>
  <c r="C553" i="23"/>
  <c r="B553" i="23"/>
  <c r="A553" i="23"/>
  <c r="AD552" i="23"/>
  <c r="AC552" i="23"/>
  <c r="AB552" i="23"/>
  <c r="AA552" i="23"/>
  <c r="Z552" i="23"/>
  <c r="Y552" i="23"/>
  <c r="X552" i="23"/>
  <c r="W552" i="23"/>
  <c r="V552" i="23"/>
  <c r="U552" i="23"/>
  <c r="T552" i="23"/>
  <c r="S552" i="23"/>
  <c r="R552" i="23"/>
  <c r="Q552" i="23"/>
  <c r="P552" i="23"/>
  <c r="O552" i="23"/>
  <c r="N552" i="23"/>
  <c r="M552" i="23"/>
  <c r="L552" i="23"/>
  <c r="K552" i="23"/>
  <c r="J552" i="23"/>
  <c r="I552" i="23"/>
  <c r="H552" i="23"/>
  <c r="G552" i="23"/>
  <c r="F552" i="23"/>
  <c r="E552" i="23"/>
  <c r="D552" i="23"/>
  <c r="C552" i="23"/>
  <c r="B552" i="23"/>
  <c r="A552" i="23"/>
  <c r="AD551" i="23"/>
  <c r="AC551" i="23"/>
  <c r="AB551" i="23"/>
  <c r="AA551" i="23"/>
  <c r="Z551" i="23"/>
  <c r="Y551" i="23"/>
  <c r="X551" i="23"/>
  <c r="W551" i="23"/>
  <c r="V551" i="23"/>
  <c r="U551" i="23"/>
  <c r="T551" i="23"/>
  <c r="S551" i="23"/>
  <c r="R551" i="23"/>
  <c r="Q551" i="23"/>
  <c r="P551" i="23"/>
  <c r="O551" i="23"/>
  <c r="N551" i="23"/>
  <c r="M551" i="23"/>
  <c r="L551" i="23"/>
  <c r="K551" i="23"/>
  <c r="J551" i="23"/>
  <c r="I551" i="23"/>
  <c r="H551" i="23"/>
  <c r="G551" i="23"/>
  <c r="F551" i="23"/>
  <c r="E551" i="23"/>
  <c r="D551" i="23"/>
  <c r="C551" i="23"/>
  <c r="B551" i="23"/>
  <c r="A551" i="23"/>
  <c r="AD550" i="23"/>
  <c r="AC550" i="23"/>
  <c r="AB550" i="23"/>
  <c r="AA550" i="23"/>
  <c r="Z550" i="23"/>
  <c r="Y550" i="23"/>
  <c r="X550" i="23"/>
  <c r="W550" i="23"/>
  <c r="V550" i="23"/>
  <c r="U550" i="23"/>
  <c r="T550" i="23"/>
  <c r="S550" i="23"/>
  <c r="R550" i="23"/>
  <c r="Q550" i="23"/>
  <c r="P550" i="23"/>
  <c r="O550" i="23"/>
  <c r="N550" i="23"/>
  <c r="M550" i="23"/>
  <c r="L550" i="23"/>
  <c r="K550" i="23"/>
  <c r="J550" i="23"/>
  <c r="I550" i="23"/>
  <c r="H550" i="23"/>
  <c r="G550" i="23"/>
  <c r="F550" i="23"/>
  <c r="E550" i="23"/>
  <c r="D550" i="23"/>
  <c r="C550" i="23"/>
  <c r="B550" i="23"/>
  <c r="A550" i="23"/>
  <c r="AD549" i="23"/>
  <c r="AC549" i="23"/>
  <c r="AB549" i="23"/>
  <c r="AA549" i="23"/>
  <c r="Z549" i="23"/>
  <c r="Y549" i="23"/>
  <c r="X549" i="23"/>
  <c r="W549" i="23"/>
  <c r="V549" i="23"/>
  <c r="U549" i="23"/>
  <c r="T549" i="23"/>
  <c r="S549" i="23"/>
  <c r="R549" i="23"/>
  <c r="Q549" i="23"/>
  <c r="P549" i="23"/>
  <c r="O549" i="23"/>
  <c r="N549" i="23"/>
  <c r="M549" i="23"/>
  <c r="L549" i="23"/>
  <c r="K549" i="23"/>
  <c r="J549" i="23"/>
  <c r="I549" i="23"/>
  <c r="H549" i="23"/>
  <c r="G549" i="23"/>
  <c r="F549" i="23"/>
  <c r="E549" i="23"/>
  <c r="D549" i="23"/>
  <c r="C549" i="23"/>
  <c r="B549" i="23"/>
  <c r="A549" i="23"/>
  <c r="AD548" i="23"/>
  <c r="AC548" i="23"/>
  <c r="AB548" i="23"/>
  <c r="AA548" i="23"/>
  <c r="Z548" i="23"/>
  <c r="Y548" i="23"/>
  <c r="X548" i="23"/>
  <c r="W548" i="23"/>
  <c r="V548" i="23"/>
  <c r="U548" i="23"/>
  <c r="T548" i="23"/>
  <c r="S548" i="23"/>
  <c r="R548" i="23"/>
  <c r="Q548" i="23"/>
  <c r="P548" i="23"/>
  <c r="O548" i="23"/>
  <c r="N548" i="23"/>
  <c r="M548" i="23"/>
  <c r="L548" i="23"/>
  <c r="K548" i="23"/>
  <c r="J548" i="23"/>
  <c r="I548" i="23"/>
  <c r="H548" i="23"/>
  <c r="G548" i="23"/>
  <c r="F548" i="23"/>
  <c r="E548" i="23"/>
  <c r="D548" i="23"/>
  <c r="C548" i="23"/>
  <c r="B548" i="23"/>
  <c r="A548" i="23"/>
  <c r="AD547" i="23"/>
  <c r="AC547" i="23"/>
  <c r="AB547" i="23"/>
  <c r="AA547" i="23"/>
  <c r="Z547" i="23"/>
  <c r="Y547" i="23"/>
  <c r="X547" i="23"/>
  <c r="W547" i="23"/>
  <c r="V547" i="23"/>
  <c r="U547" i="23"/>
  <c r="T547" i="23"/>
  <c r="S547" i="23"/>
  <c r="R547" i="23"/>
  <c r="Q547" i="23"/>
  <c r="P547" i="23"/>
  <c r="O547" i="23"/>
  <c r="N547" i="23"/>
  <c r="M547" i="23"/>
  <c r="L547" i="23"/>
  <c r="K547" i="23"/>
  <c r="J547" i="23"/>
  <c r="I547" i="23"/>
  <c r="H547" i="23"/>
  <c r="G547" i="23"/>
  <c r="F547" i="23"/>
  <c r="E547" i="23"/>
  <c r="D547" i="23"/>
  <c r="C547" i="23"/>
  <c r="B547" i="23"/>
  <c r="A547" i="23"/>
  <c r="AD546" i="23"/>
  <c r="AC546" i="23"/>
  <c r="AB546" i="23"/>
  <c r="AA546" i="23"/>
  <c r="Z546" i="23"/>
  <c r="Y546" i="23"/>
  <c r="X546" i="23"/>
  <c r="W546" i="23"/>
  <c r="V546" i="23"/>
  <c r="U546" i="23"/>
  <c r="T546" i="23"/>
  <c r="S546" i="23"/>
  <c r="R546" i="23"/>
  <c r="Q546" i="23"/>
  <c r="P546" i="23"/>
  <c r="O546" i="23"/>
  <c r="N546" i="23"/>
  <c r="M546" i="23"/>
  <c r="L546" i="23"/>
  <c r="K546" i="23"/>
  <c r="J546" i="23"/>
  <c r="I546" i="23"/>
  <c r="H546" i="23"/>
  <c r="G546" i="23"/>
  <c r="F546" i="23"/>
  <c r="E546" i="23"/>
  <c r="D546" i="23"/>
  <c r="C546" i="23"/>
  <c r="B546" i="23"/>
  <c r="A546" i="23"/>
  <c r="AD545" i="23"/>
  <c r="AC545" i="23"/>
  <c r="AB545" i="23"/>
  <c r="AA545" i="23"/>
  <c r="Z545" i="23"/>
  <c r="Y545" i="23"/>
  <c r="X545" i="23"/>
  <c r="W545" i="23"/>
  <c r="V545" i="23"/>
  <c r="U545" i="23"/>
  <c r="T545" i="23"/>
  <c r="S545" i="23"/>
  <c r="R545" i="23"/>
  <c r="Q545" i="23"/>
  <c r="P545" i="23"/>
  <c r="O545" i="23"/>
  <c r="N545" i="23"/>
  <c r="M545" i="23"/>
  <c r="L545" i="23"/>
  <c r="K545" i="23"/>
  <c r="J545" i="23"/>
  <c r="I545" i="23"/>
  <c r="H545" i="23"/>
  <c r="G545" i="23"/>
  <c r="F545" i="23"/>
  <c r="E545" i="23"/>
  <c r="D545" i="23"/>
  <c r="C545" i="23"/>
  <c r="B545" i="23"/>
  <c r="A545" i="23"/>
  <c r="AD544" i="23"/>
  <c r="AC544" i="23"/>
  <c r="AB544" i="23"/>
  <c r="AA544" i="23"/>
  <c r="Z544" i="23"/>
  <c r="Y544" i="23"/>
  <c r="X544" i="23"/>
  <c r="W544" i="23"/>
  <c r="V544" i="23"/>
  <c r="U544" i="23"/>
  <c r="T544" i="23"/>
  <c r="S544" i="23"/>
  <c r="R544" i="23"/>
  <c r="Q544" i="23"/>
  <c r="P544" i="23"/>
  <c r="O544" i="23"/>
  <c r="N544" i="23"/>
  <c r="M544" i="23"/>
  <c r="L544" i="23"/>
  <c r="K544" i="23"/>
  <c r="J544" i="23"/>
  <c r="I544" i="23"/>
  <c r="H544" i="23"/>
  <c r="G544" i="23"/>
  <c r="F544" i="23"/>
  <c r="E544" i="23"/>
  <c r="D544" i="23"/>
  <c r="C544" i="23"/>
  <c r="B544" i="23"/>
  <c r="A544" i="23"/>
  <c r="AD543" i="23"/>
  <c r="AC543" i="23"/>
  <c r="AB543" i="23"/>
  <c r="AA543" i="23"/>
  <c r="Z543" i="23"/>
  <c r="Y543" i="23"/>
  <c r="X543" i="23"/>
  <c r="W543" i="23"/>
  <c r="V543" i="23"/>
  <c r="U543" i="23"/>
  <c r="T543" i="23"/>
  <c r="S543" i="23"/>
  <c r="R543" i="23"/>
  <c r="Q543" i="23"/>
  <c r="P543" i="23"/>
  <c r="O543" i="23"/>
  <c r="N543" i="23"/>
  <c r="M543" i="23"/>
  <c r="L543" i="23"/>
  <c r="K543" i="23"/>
  <c r="J543" i="23"/>
  <c r="I543" i="23"/>
  <c r="H543" i="23"/>
  <c r="G543" i="23"/>
  <c r="F543" i="23"/>
  <c r="E543" i="23"/>
  <c r="D543" i="23"/>
  <c r="C543" i="23"/>
  <c r="B543" i="23"/>
  <c r="A543" i="23"/>
  <c r="AD542" i="23"/>
  <c r="AC542" i="23"/>
  <c r="AB542" i="23"/>
  <c r="AA542" i="23"/>
  <c r="Z542" i="23"/>
  <c r="Y542" i="23"/>
  <c r="X542" i="23"/>
  <c r="W542" i="23"/>
  <c r="V542" i="23"/>
  <c r="U542" i="23"/>
  <c r="T542" i="23"/>
  <c r="S542" i="23"/>
  <c r="R542" i="23"/>
  <c r="Q542" i="23"/>
  <c r="P542" i="23"/>
  <c r="O542" i="23"/>
  <c r="N542" i="23"/>
  <c r="M542" i="23"/>
  <c r="L542" i="23"/>
  <c r="K542" i="23"/>
  <c r="J542" i="23"/>
  <c r="I542" i="23"/>
  <c r="H542" i="23"/>
  <c r="G542" i="23"/>
  <c r="F542" i="23"/>
  <c r="E542" i="23"/>
  <c r="D542" i="23"/>
  <c r="C542" i="23"/>
  <c r="B542" i="23"/>
  <c r="A542" i="23"/>
  <c r="AD541" i="23"/>
  <c r="AC541" i="23"/>
  <c r="AB541" i="23"/>
  <c r="AA541" i="23"/>
  <c r="Z541" i="23"/>
  <c r="Y541" i="23"/>
  <c r="X541" i="23"/>
  <c r="W541" i="23"/>
  <c r="V541" i="23"/>
  <c r="U541" i="23"/>
  <c r="T541" i="23"/>
  <c r="S541" i="23"/>
  <c r="R541" i="23"/>
  <c r="Q541" i="23"/>
  <c r="P541" i="23"/>
  <c r="O541" i="23"/>
  <c r="N541" i="23"/>
  <c r="M541" i="23"/>
  <c r="L541" i="23"/>
  <c r="K541" i="23"/>
  <c r="J541" i="23"/>
  <c r="I541" i="23"/>
  <c r="H541" i="23"/>
  <c r="G541" i="23"/>
  <c r="F541" i="23"/>
  <c r="E541" i="23"/>
  <c r="D541" i="23"/>
  <c r="C541" i="23"/>
  <c r="B541" i="23"/>
  <c r="A541" i="23"/>
  <c r="AD540" i="23"/>
  <c r="AC540" i="23"/>
  <c r="AB540" i="23"/>
  <c r="AA540" i="23"/>
  <c r="Z540" i="23"/>
  <c r="Y540" i="23"/>
  <c r="X540" i="23"/>
  <c r="W540" i="23"/>
  <c r="V540" i="23"/>
  <c r="U540" i="23"/>
  <c r="T540" i="23"/>
  <c r="S540" i="23"/>
  <c r="R540" i="23"/>
  <c r="Q540" i="23"/>
  <c r="P540" i="23"/>
  <c r="O540" i="23"/>
  <c r="N540" i="23"/>
  <c r="M540" i="23"/>
  <c r="L540" i="23"/>
  <c r="K540" i="23"/>
  <c r="J540" i="23"/>
  <c r="I540" i="23"/>
  <c r="H540" i="23"/>
  <c r="G540" i="23"/>
  <c r="F540" i="23"/>
  <c r="E540" i="23"/>
  <c r="D540" i="23"/>
  <c r="C540" i="23"/>
  <c r="B540" i="23"/>
  <c r="A540" i="23"/>
  <c r="AD539" i="23"/>
  <c r="AC539" i="23"/>
  <c r="AB539" i="23"/>
  <c r="AA539" i="23"/>
  <c r="Z539" i="23"/>
  <c r="Y539" i="23"/>
  <c r="X539" i="23"/>
  <c r="W539" i="23"/>
  <c r="V539" i="23"/>
  <c r="U539" i="23"/>
  <c r="T539" i="23"/>
  <c r="S539" i="23"/>
  <c r="R539" i="23"/>
  <c r="Q539" i="23"/>
  <c r="P539" i="23"/>
  <c r="O539" i="23"/>
  <c r="N539" i="23"/>
  <c r="M539" i="23"/>
  <c r="L539" i="23"/>
  <c r="K539" i="23"/>
  <c r="J539" i="23"/>
  <c r="I539" i="23"/>
  <c r="H539" i="23"/>
  <c r="G539" i="23"/>
  <c r="F539" i="23"/>
  <c r="E539" i="23"/>
  <c r="D539" i="23"/>
  <c r="C539" i="23"/>
  <c r="B539" i="23"/>
  <c r="A539" i="23"/>
  <c r="AD538" i="23"/>
  <c r="AC538" i="23"/>
  <c r="AB538" i="23"/>
  <c r="AA538" i="23"/>
  <c r="Z538" i="23"/>
  <c r="Y538" i="23"/>
  <c r="X538" i="23"/>
  <c r="W538" i="23"/>
  <c r="V538" i="23"/>
  <c r="U538" i="23"/>
  <c r="T538" i="23"/>
  <c r="S538" i="23"/>
  <c r="R538" i="23"/>
  <c r="Q538" i="23"/>
  <c r="P538" i="23"/>
  <c r="O538" i="23"/>
  <c r="N538" i="23"/>
  <c r="M538" i="23"/>
  <c r="L538" i="23"/>
  <c r="K538" i="23"/>
  <c r="J538" i="23"/>
  <c r="I538" i="23"/>
  <c r="H538" i="23"/>
  <c r="G538" i="23"/>
  <c r="F538" i="23"/>
  <c r="E538" i="23"/>
  <c r="D538" i="23"/>
  <c r="C538" i="23"/>
  <c r="B538" i="23"/>
  <c r="A538" i="23"/>
  <c r="AD537" i="23"/>
  <c r="AC537" i="23"/>
  <c r="AB537" i="23"/>
  <c r="AA537" i="23"/>
  <c r="Z537" i="23"/>
  <c r="Y537" i="23"/>
  <c r="X537" i="23"/>
  <c r="W537" i="23"/>
  <c r="V537" i="23"/>
  <c r="U537" i="23"/>
  <c r="T537" i="23"/>
  <c r="S537" i="23"/>
  <c r="R537" i="23"/>
  <c r="Q537" i="23"/>
  <c r="P537" i="23"/>
  <c r="O537" i="23"/>
  <c r="N537" i="23"/>
  <c r="M537" i="23"/>
  <c r="L537" i="23"/>
  <c r="K537" i="23"/>
  <c r="J537" i="23"/>
  <c r="I537" i="23"/>
  <c r="H537" i="23"/>
  <c r="G537" i="23"/>
  <c r="F537" i="23"/>
  <c r="E537" i="23"/>
  <c r="D537" i="23"/>
  <c r="C537" i="23"/>
  <c r="B537" i="23"/>
  <c r="A537" i="23"/>
  <c r="AD536" i="23"/>
  <c r="AC536" i="23"/>
  <c r="AB536" i="23"/>
  <c r="AA536" i="23"/>
  <c r="Z536" i="23"/>
  <c r="Y536" i="23"/>
  <c r="X536" i="23"/>
  <c r="W536" i="23"/>
  <c r="V536" i="23"/>
  <c r="U536" i="23"/>
  <c r="T536" i="23"/>
  <c r="S536" i="23"/>
  <c r="R536" i="23"/>
  <c r="Q536" i="23"/>
  <c r="P536" i="23"/>
  <c r="O536" i="23"/>
  <c r="N536" i="23"/>
  <c r="M536" i="23"/>
  <c r="L536" i="23"/>
  <c r="K536" i="23"/>
  <c r="J536" i="23"/>
  <c r="I536" i="23"/>
  <c r="H536" i="23"/>
  <c r="G536" i="23"/>
  <c r="F536" i="23"/>
  <c r="E536" i="23"/>
  <c r="D536" i="23"/>
  <c r="C536" i="23"/>
  <c r="B536" i="23"/>
  <c r="A536" i="23"/>
  <c r="AD535" i="23"/>
  <c r="AC535" i="23"/>
  <c r="AB535" i="23"/>
  <c r="AA535" i="23"/>
  <c r="Z535" i="23"/>
  <c r="Y535" i="23"/>
  <c r="X535" i="23"/>
  <c r="W535" i="23"/>
  <c r="V535" i="23"/>
  <c r="U535" i="23"/>
  <c r="T535" i="23"/>
  <c r="S535" i="23"/>
  <c r="R535" i="23"/>
  <c r="Q535" i="23"/>
  <c r="P535" i="23"/>
  <c r="O535" i="23"/>
  <c r="N535" i="23"/>
  <c r="M535" i="23"/>
  <c r="L535" i="23"/>
  <c r="K535" i="23"/>
  <c r="J535" i="23"/>
  <c r="I535" i="23"/>
  <c r="H535" i="23"/>
  <c r="G535" i="23"/>
  <c r="F535" i="23"/>
  <c r="E535" i="23"/>
  <c r="D535" i="23"/>
  <c r="C535" i="23"/>
  <c r="B535" i="23"/>
  <c r="A535" i="23"/>
  <c r="AD534" i="23"/>
  <c r="AC534" i="23"/>
  <c r="AB534" i="23"/>
  <c r="AA534" i="23"/>
  <c r="Z534" i="23"/>
  <c r="Y534" i="23"/>
  <c r="X534" i="23"/>
  <c r="W534" i="23"/>
  <c r="V534" i="23"/>
  <c r="U534" i="23"/>
  <c r="T534" i="23"/>
  <c r="S534" i="23"/>
  <c r="R534" i="23"/>
  <c r="Q534" i="23"/>
  <c r="P534" i="23"/>
  <c r="O534" i="23"/>
  <c r="N534" i="23"/>
  <c r="M534" i="23"/>
  <c r="L534" i="23"/>
  <c r="K534" i="23"/>
  <c r="J534" i="23"/>
  <c r="I534" i="23"/>
  <c r="H534" i="23"/>
  <c r="G534" i="23"/>
  <c r="F534" i="23"/>
  <c r="E534" i="23"/>
  <c r="D534" i="23"/>
  <c r="C534" i="23"/>
  <c r="B534" i="23"/>
  <c r="A534" i="23"/>
  <c r="AD533" i="23"/>
  <c r="AC533" i="23"/>
  <c r="AB533" i="23"/>
  <c r="AA533" i="23"/>
  <c r="Z533" i="23"/>
  <c r="Y533" i="23"/>
  <c r="X533" i="23"/>
  <c r="W533" i="23"/>
  <c r="V533" i="23"/>
  <c r="U533" i="23"/>
  <c r="T533" i="23"/>
  <c r="S533" i="23"/>
  <c r="R533" i="23"/>
  <c r="Q533" i="23"/>
  <c r="P533" i="23"/>
  <c r="O533" i="23"/>
  <c r="N533" i="23"/>
  <c r="M533" i="23"/>
  <c r="L533" i="23"/>
  <c r="K533" i="23"/>
  <c r="J533" i="23"/>
  <c r="I533" i="23"/>
  <c r="H533" i="23"/>
  <c r="G533" i="23"/>
  <c r="F533" i="23"/>
  <c r="E533" i="23"/>
  <c r="D533" i="23"/>
  <c r="C533" i="23"/>
  <c r="B533" i="23"/>
  <c r="A533" i="23"/>
  <c r="AD532" i="23"/>
  <c r="AC532" i="23"/>
  <c r="AB532" i="23"/>
  <c r="AA532" i="23"/>
  <c r="Z532" i="23"/>
  <c r="Y532" i="23"/>
  <c r="X532" i="23"/>
  <c r="W532" i="23"/>
  <c r="V532" i="23"/>
  <c r="U532" i="23"/>
  <c r="T532" i="23"/>
  <c r="S532" i="23"/>
  <c r="R532" i="23"/>
  <c r="Q532" i="23"/>
  <c r="P532" i="23"/>
  <c r="O532" i="23"/>
  <c r="N532" i="23"/>
  <c r="M532" i="23"/>
  <c r="L532" i="23"/>
  <c r="K532" i="23"/>
  <c r="J532" i="23"/>
  <c r="I532" i="23"/>
  <c r="H532" i="23"/>
  <c r="G532" i="23"/>
  <c r="F532" i="23"/>
  <c r="E532" i="23"/>
  <c r="D532" i="23"/>
  <c r="C532" i="23"/>
  <c r="B532" i="23"/>
  <c r="A532" i="23"/>
  <c r="AD531" i="23"/>
  <c r="AC531" i="23"/>
  <c r="AB531" i="23"/>
  <c r="AA531" i="23"/>
  <c r="Z531" i="23"/>
  <c r="Y531" i="23"/>
  <c r="X531" i="23"/>
  <c r="W531" i="23"/>
  <c r="V531" i="23"/>
  <c r="U531" i="23"/>
  <c r="T531" i="23"/>
  <c r="S531" i="23"/>
  <c r="R531" i="23"/>
  <c r="Q531" i="23"/>
  <c r="P531" i="23"/>
  <c r="O531" i="23"/>
  <c r="N531" i="23"/>
  <c r="M531" i="23"/>
  <c r="L531" i="23"/>
  <c r="K531" i="23"/>
  <c r="J531" i="23"/>
  <c r="I531" i="23"/>
  <c r="H531" i="23"/>
  <c r="G531" i="23"/>
  <c r="F531" i="23"/>
  <c r="E531" i="23"/>
  <c r="D531" i="23"/>
  <c r="C531" i="23"/>
  <c r="B531" i="23"/>
  <c r="A531" i="23"/>
  <c r="AD530" i="23"/>
  <c r="AC530" i="23"/>
  <c r="AB530" i="23"/>
  <c r="AA530" i="23"/>
  <c r="Z530" i="23"/>
  <c r="Y530" i="23"/>
  <c r="X530" i="23"/>
  <c r="W530" i="23"/>
  <c r="V530" i="23"/>
  <c r="U530" i="23"/>
  <c r="T530" i="23"/>
  <c r="S530" i="23"/>
  <c r="R530" i="23"/>
  <c r="Q530" i="23"/>
  <c r="P530" i="23"/>
  <c r="O530" i="23"/>
  <c r="N530" i="23"/>
  <c r="M530" i="23"/>
  <c r="L530" i="23"/>
  <c r="K530" i="23"/>
  <c r="J530" i="23"/>
  <c r="I530" i="23"/>
  <c r="H530" i="23"/>
  <c r="G530" i="23"/>
  <c r="F530" i="23"/>
  <c r="E530" i="23"/>
  <c r="D530" i="23"/>
  <c r="C530" i="23"/>
  <c r="B530" i="23"/>
  <c r="A530" i="23"/>
  <c r="AD529" i="23"/>
  <c r="AC529" i="23"/>
  <c r="AB529" i="23"/>
  <c r="AA529" i="23"/>
  <c r="Z529" i="23"/>
  <c r="Y529" i="23"/>
  <c r="X529" i="23"/>
  <c r="W529" i="23"/>
  <c r="V529" i="23"/>
  <c r="U529" i="23"/>
  <c r="T529" i="23"/>
  <c r="S529" i="23"/>
  <c r="R529" i="23"/>
  <c r="Q529" i="23"/>
  <c r="P529" i="23"/>
  <c r="O529" i="23"/>
  <c r="N529" i="23"/>
  <c r="M529" i="23"/>
  <c r="L529" i="23"/>
  <c r="K529" i="23"/>
  <c r="J529" i="23"/>
  <c r="I529" i="23"/>
  <c r="H529" i="23"/>
  <c r="G529" i="23"/>
  <c r="F529" i="23"/>
  <c r="E529" i="23"/>
  <c r="D529" i="23"/>
  <c r="C529" i="23"/>
  <c r="B529" i="23"/>
  <c r="A529" i="23"/>
  <c r="AD528" i="23"/>
  <c r="AC528" i="23"/>
  <c r="AB528" i="23"/>
  <c r="AA528" i="23"/>
  <c r="Z528" i="23"/>
  <c r="Y528" i="23"/>
  <c r="X528" i="23"/>
  <c r="W528" i="23"/>
  <c r="V528" i="23"/>
  <c r="U528" i="23"/>
  <c r="T528" i="23"/>
  <c r="S528" i="23"/>
  <c r="R528" i="23"/>
  <c r="Q528" i="23"/>
  <c r="P528" i="23"/>
  <c r="O528" i="23"/>
  <c r="N528" i="23"/>
  <c r="M528" i="23"/>
  <c r="L528" i="23"/>
  <c r="K528" i="23"/>
  <c r="J528" i="23"/>
  <c r="I528" i="23"/>
  <c r="H528" i="23"/>
  <c r="G528" i="23"/>
  <c r="F528" i="23"/>
  <c r="E528" i="23"/>
  <c r="D528" i="23"/>
  <c r="C528" i="23"/>
  <c r="B528" i="23"/>
  <c r="A528" i="23"/>
  <c r="AD527" i="23"/>
  <c r="AC527" i="23"/>
  <c r="AB527" i="23"/>
  <c r="AA527" i="23"/>
  <c r="Z527" i="23"/>
  <c r="Y527" i="23"/>
  <c r="X527" i="23"/>
  <c r="W527" i="23"/>
  <c r="V527" i="23"/>
  <c r="U527" i="23"/>
  <c r="T527" i="23"/>
  <c r="S527" i="23"/>
  <c r="R527" i="23"/>
  <c r="Q527" i="23"/>
  <c r="P527" i="23"/>
  <c r="O527" i="23"/>
  <c r="N527" i="23"/>
  <c r="M527" i="23"/>
  <c r="L527" i="23"/>
  <c r="K527" i="23"/>
  <c r="J527" i="23"/>
  <c r="I527" i="23"/>
  <c r="H527" i="23"/>
  <c r="G527" i="23"/>
  <c r="F527" i="23"/>
  <c r="E527" i="23"/>
  <c r="D527" i="23"/>
  <c r="C527" i="23"/>
  <c r="B527" i="23"/>
  <c r="A527" i="23"/>
  <c r="AD526" i="23"/>
  <c r="AC526" i="23"/>
  <c r="AB526" i="23"/>
  <c r="AA526" i="23"/>
  <c r="Z526" i="23"/>
  <c r="Y526" i="23"/>
  <c r="X526" i="23"/>
  <c r="W526" i="23"/>
  <c r="V526" i="23"/>
  <c r="U526" i="23"/>
  <c r="T526" i="23"/>
  <c r="S526" i="23"/>
  <c r="R526" i="23"/>
  <c r="Q526" i="23"/>
  <c r="P526" i="23"/>
  <c r="O526" i="23"/>
  <c r="N526" i="23"/>
  <c r="M526" i="23"/>
  <c r="L526" i="23"/>
  <c r="K526" i="23"/>
  <c r="J526" i="23"/>
  <c r="I526" i="23"/>
  <c r="H526" i="23"/>
  <c r="G526" i="23"/>
  <c r="F526" i="23"/>
  <c r="E526" i="23"/>
  <c r="D526" i="23"/>
  <c r="C526" i="23"/>
  <c r="B526" i="23"/>
  <c r="A526" i="23"/>
  <c r="AD525" i="23"/>
  <c r="AC525" i="23"/>
  <c r="AB525" i="23"/>
  <c r="AA525" i="23"/>
  <c r="Z525" i="23"/>
  <c r="Y525" i="23"/>
  <c r="X525" i="23"/>
  <c r="W525" i="23"/>
  <c r="V525" i="23"/>
  <c r="U525" i="23"/>
  <c r="T525" i="23"/>
  <c r="S525" i="23"/>
  <c r="R525" i="23"/>
  <c r="Q525" i="23"/>
  <c r="P525" i="23"/>
  <c r="O525" i="23"/>
  <c r="N525" i="23"/>
  <c r="M525" i="23"/>
  <c r="L525" i="23"/>
  <c r="K525" i="23"/>
  <c r="J525" i="23"/>
  <c r="I525" i="23"/>
  <c r="H525" i="23"/>
  <c r="G525" i="23"/>
  <c r="F525" i="23"/>
  <c r="E525" i="23"/>
  <c r="D525" i="23"/>
  <c r="C525" i="23"/>
  <c r="B525" i="23"/>
  <c r="A525" i="23"/>
  <c r="AD524" i="23"/>
  <c r="AC524" i="23"/>
  <c r="AB524" i="23"/>
  <c r="AA524" i="23"/>
  <c r="Z524" i="23"/>
  <c r="Y524" i="23"/>
  <c r="X524" i="23"/>
  <c r="W524" i="23"/>
  <c r="V524" i="23"/>
  <c r="U524" i="23"/>
  <c r="T524" i="23"/>
  <c r="S524" i="23"/>
  <c r="R524" i="23"/>
  <c r="Q524" i="23"/>
  <c r="P524" i="23"/>
  <c r="O524" i="23"/>
  <c r="N524" i="23"/>
  <c r="M524" i="23"/>
  <c r="L524" i="23"/>
  <c r="K524" i="23"/>
  <c r="J524" i="23"/>
  <c r="I524" i="23"/>
  <c r="H524" i="23"/>
  <c r="G524" i="23"/>
  <c r="F524" i="23"/>
  <c r="E524" i="23"/>
  <c r="D524" i="23"/>
  <c r="C524" i="23"/>
  <c r="B524" i="23"/>
  <c r="A524" i="23"/>
  <c r="AD523" i="23"/>
  <c r="AC523" i="23"/>
  <c r="AB523" i="23"/>
  <c r="AA523" i="23"/>
  <c r="Z523" i="23"/>
  <c r="Y523" i="23"/>
  <c r="X523" i="23"/>
  <c r="W523" i="23"/>
  <c r="V523" i="23"/>
  <c r="U523" i="23"/>
  <c r="T523" i="23"/>
  <c r="S523" i="23"/>
  <c r="R523" i="23"/>
  <c r="Q523" i="23"/>
  <c r="P523" i="23"/>
  <c r="O523" i="23"/>
  <c r="N523" i="23"/>
  <c r="M523" i="23"/>
  <c r="L523" i="23"/>
  <c r="K523" i="23"/>
  <c r="J523" i="23"/>
  <c r="I523" i="23"/>
  <c r="H523" i="23"/>
  <c r="G523" i="23"/>
  <c r="F523" i="23"/>
  <c r="E523" i="23"/>
  <c r="D523" i="23"/>
  <c r="C523" i="23"/>
  <c r="B523" i="23"/>
  <c r="A523" i="23"/>
  <c r="AD522" i="23"/>
  <c r="AC522" i="23"/>
  <c r="AB522" i="23"/>
  <c r="AA522" i="23"/>
  <c r="Z522" i="23"/>
  <c r="Y522" i="23"/>
  <c r="X522" i="23"/>
  <c r="W522" i="23"/>
  <c r="V522" i="23"/>
  <c r="U522" i="23"/>
  <c r="T522" i="23"/>
  <c r="S522" i="23"/>
  <c r="R522" i="23"/>
  <c r="Q522" i="23"/>
  <c r="P522" i="23"/>
  <c r="O522" i="23"/>
  <c r="N522" i="23"/>
  <c r="M522" i="23"/>
  <c r="L522" i="23"/>
  <c r="K522" i="23"/>
  <c r="J522" i="23"/>
  <c r="I522" i="23"/>
  <c r="H522" i="23"/>
  <c r="G522" i="23"/>
  <c r="F522" i="23"/>
  <c r="E522" i="23"/>
  <c r="D522" i="23"/>
  <c r="C522" i="23"/>
  <c r="B522" i="23"/>
  <c r="A522" i="23"/>
  <c r="AD521" i="23"/>
  <c r="AC521" i="23"/>
  <c r="AB521" i="23"/>
  <c r="AA521" i="23"/>
  <c r="Z521" i="23"/>
  <c r="Y521" i="23"/>
  <c r="X521" i="23"/>
  <c r="W521" i="23"/>
  <c r="V521" i="23"/>
  <c r="U521" i="23"/>
  <c r="T521" i="23"/>
  <c r="S521" i="23"/>
  <c r="R521" i="23"/>
  <c r="Q521" i="23"/>
  <c r="P521" i="23"/>
  <c r="O521" i="23"/>
  <c r="N521" i="23"/>
  <c r="M521" i="23"/>
  <c r="L521" i="23"/>
  <c r="K521" i="23"/>
  <c r="J521" i="23"/>
  <c r="I521" i="23"/>
  <c r="H521" i="23"/>
  <c r="G521" i="23"/>
  <c r="F521" i="23"/>
  <c r="E521" i="23"/>
  <c r="D521" i="23"/>
  <c r="C521" i="23"/>
  <c r="B521" i="23"/>
  <c r="A521" i="23"/>
  <c r="AD520" i="23"/>
  <c r="AC520" i="23"/>
  <c r="AB520" i="23"/>
  <c r="AA520" i="23"/>
  <c r="Z520" i="23"/>
  <c r="Y520" i="23"/>
  <c r="X520" i="23"/>
  <c r="W520" i="23"/>
  <c r="V520" i="23"/>
  <c r="U520" i="23"/>
  <c r="T520" i="23"/>
  <c r="S520" i="23"/>
  <c r="R520" i="23"/>
  <c r="Q520" i="23"/>
  <c r="P520" i="23"/>
  <c r="O520" i="23"/>
  <c r="N520" i="23"/>
  <c r="M520" i="23"/>
  <c r="L520" i="23"/>
  <c r="K520" i="23"/>
  <c r="J520" i="23"/>
  <c r="I520" i="23"/>
  <c r="H520" i="23"/>
  <c r="G520" i="23"/>
  <c r="F520" i="23"/>
  <c r="E520" i="23"/>
  <c r="D520" i="23"/>
  <c r="C520" i="23"/>
  <c r="B520" i="23"/>
  <c r="A520" i="23"/>
  <c r="AD519" i="23"/>
  <c r="AC519" i="23"/>
  <c r="AB519" i="23"/>
  <c r="AA519" i="23"/>
  <c r="Z519" i="23"/>
  <c r="Y519" i="23"/>
  <c r="X519" i="23"/>
  <c r="W519" i="23"/>
  <c r="V519" i="23"/>
  <c r="U519" i="23"/>
  <c r="T519" i="23"/>
  <c r="S519" i="23"/>
  <c r="R519" i="23"/>
  <c r="Q519" i="23"/>
  <c r="P519" i="23"/>
  <c r="O519" i="23"/>
  <c r="N519" i="23"/>
  <c r="M519" i="23"/>
  <c r="L519" i="23"/>
  <c r="K519" i="23"/>
  <c r="J519" i="23"/>
  <c r="I519" i="23"/>
  <c r="H519" i="23"/>
  <c r="G519" i="23"/>
  <c r="F519" i="23"/>
  <c r="E519" i="23"/>
  <c r="D519" i="23"/>
  <c r="C519" i="23"/>
  <c r="B519" i="23"/>
  <c r="A519" i="23"/>
  <c r="AD518" i="23"/>
  <c r="AC518" i="23"/>
  <c r="AB518" i="23"/>
  <c r="AA518" i="23"/>
  <c r="Z518" i="23"/>
  <c r="Y518" i="23"/>
  <c r="X518" i="23"/>
  <c r="W518" i="23"/>
  <c r="V518" i="23"/>
  <c r="U518" i="23"/>
  <c r="T518" i="23"/>
  <c r="S518" i="23"/>
  <c r="R518" i="23"/>
  <c r="Q518" i="23"/>
  <c r="P518" i="23"/>
  <c r="O518" i="23"/>
  <c r="N518" i="23"/>
  <c r="M518" i="23"/>
  <c r="L518" i="23"/>
  <c r="K518" i="23"/>
  <c r="J518" i="23"/>
  <c r="I518" i="23"/>
  <c r="H518" i="23"/>
  <c r="G518" i="23"/>
  <c r="F518" i="23"/>
  <c r="E518" i="23"/>
  <c r="D518" i="23"/>
  <c r="C518" i="23"/>
  <c r="B518" i="23"/>
  <c r="A518" i="23"/>
  <c r="AD517" i="23"/>
  <c r="AC517" i="23"/>
  <c r="AB517" i="23"/>
  <c r="AA517" i="23"/>
  <c r="Z517" i="23"/>
  <c r="Y517" i="23"/>
  <c r="X517" i="23"/>
  <c r="W517" i="23"/>
  <c r="V517" i="23"/>
  <c r="U517" i="23"/>
  <c r="T517" i="23"/>
  <c r="S517" i="23"/>
  <c r="R517" i="23"/>
  <c r="Q517" i="23"/>
  <c r="P517" i="23"/>
  <c r="O517" i="23"/>
  <c r="N517" i="23"/>
  <c r="M517" i="23"/>
  <c r="L517" i="23"/>
  <c r="K517" i="23"/>
  <c r="J517" i="23"/>
  <c r="I517" i="23"/>
  <c r="H517" i="23"/>
  <c r="G517" i="23"/>
  <c r="F517" i="23"/>
  <c r="E517" i="23"/>
  <c r="D517" i="23"/>
  <c r="C517" i="23"/>
  <c r="B517" i="23"/>
  <c r="A517" i="23"/>
  <c r="AD516" i="23"/>
  <c r="AC516" i="23"/>
  <c r="AB516" i="23"/>
  <c r="AA516" i="23"/>
  <c r="Z516" i="23"/>
  <c r="Y516" i="23"/>
  <c r="X516" i="23"/>
  <c r="W516" i="23"/>
  <c r="V516" i="23"/>
  <c r="U516" i="23"/>
  <c r="T516" i="23"/>
  <c r="S516" i="23"/>
  <c r="R516" i="23"/>
  <c r="Q516" i="23"/>
  <c r="P516" i="23"/>
  <c r="O516" i="23"/>
  <c r="N516" i="23"/>
  <c r="M516" i="23"/>
  <c r="L516" i="23"/>
  <c r="K516" i="23"/>
  <c r="J516" i="23"/>
  <c r="I516" i="23"/>
  <c r="H516" i="23"/>
  <c r="G516" i="23"/>
  <c r="F516" i="23"/>
  <c r="E516" i="23"/>
  <c r="D516" i="23"/>
  <c r="C516" i="23"/>
  <c r="B516" i="23"/>
  <c r="A516" i="23"/>
  <c r="AD515" i="23"/>
  <c r="AC515" i="23"/>
  <c r="AB515" i="23"/>
  <c r="AA515" i="23"/>
  <c r="Z515" i="23"/>
  <c r="Y515" i="23"/>
  <c r="X515" i="23"/>
  <c r="W515" i="23"/>
  <c r="V515" i="23"/>
  <c r="U515" i="23"/>
  <c r="T515" i="23"/>
  <c r="S515" i="23"/>
  <c r="R515" i="23"/>
  <c r="Q515" i="23"/>
  <c r="P515" i="23"/>
  <c r="O515" i="23"/>
  <c r="N515" i="23"/>
  <c r="M515" i="23"/>
  <c r="L515" i="23"/>
  <c r="K515" i="23"/>
  <c r="J515" i="23"/>
  <c r="I515" i="23"/>
  <c r="H515" i="23"/>
  <c r="G515" i="23"/>
  <c r="F515" i="23"/>
  <c r="E515" i="23"/>
  <c r="D515" i="23"/>
  <c r="C515" i="23"/>
  <c r="B515" i="23"/>
  <c r="A515" i="23"/>
  <c r="AD514" i="23"/>
  <c r="AC514" i="23"/>
  <c r="AB514" i="23"/>
  <c r="AA514" i="23"/>
  <c r="Z514" i="23"/>
  <c r="Y514" i="23"/>
  <c r="X514" i="23"/>
  <c r="W514" i="23"/>
  <c r="V514" i="23"/>
  <c r="U514" i="23"/>
  <c r="T514" i="23"/>
  <c r="S514" i="23"/>
  <c r="R514" i="23"/>
  <c r="Q514" i="23"/>
  <c r="P514" i="23"/>
  <c r="O514" i="23"/>
  <c r="N514" i="23"/>
  <c r="M514" i="23"/>
  <c r="L514" i="23"/>
  <c r="K514" i="23"/>
  <c r="J514" i="23"/>
  <c r="I514" i="23"/>
  <c r="H514" i="23"/>
  <c r="G514" i="23"/>
  <c r="F514" i="23"/>
  <c r="E514" i="23"/>
  <c r="D514" i="23"/>
  <c r="C514" i="23"/>
  <c r="B514" i="23"/>
  <c r="A514" i="23"/>
  <c r="AD513" i="23"/>
  <c r="AC513" i="23"/>
  <c r="AB513" i="23"/>
  <c r="AA513" i="23"/>
  <c r="Z513" i="23"/>
  <c r="Y513" i="23"/>
  <c r="X513" i="23"/>
  <c r="W513" i="23"/>
  <c r="V513" i="23"/>
  <c r="U513" i="23"/>
  <c r="T513" i="23"/>
  <c r="S513" i="23"/>
  <c r="R513" i="23"/>
  <c r="Q513" i="23"/>
  <c r="P513" i="23"/>
  <c r="O513" i="23"/>
  <c r="N513" i="23"/>
  <c r="M513" i="23"/>
  <c r="L513" i="23"/>
  <c r="K513" i="23"/>
  <c r="J513" i="23"/>
  <c r="I513" i="23"/>
  <c r="H513" i="23"/>
  <c r="G513" i="23"/>
  <c r="F513" i="23"/>
  <c r="E513" i="23"/>
  <c r="D513" i="23"/>
  <c r="C513" i="23"/>
  <c r="B513" i="23"/>
  <c r="A513" i="23"/>
  <c r="AD512" i="23"/>
  <c r="AC512" i="23"/>
  <c r="AB512" i="23"/>
  <c r="AA512" i="23"/>
  <c r="Z512" i="23"/>
  <c r="Y512" i="23"/>
  <c r="X512" i="23"/>
  <c r="W512" i="23"/>
  <c r="V512" i="23"/>
  <c r="U512" i="23"/>
  <c r="T512" i="23"/>
  <c r="S512" i="23"/>
  <c r="R512" i="23"/>
  <c r="Q512" i="23"/>
  <c r="P512" i="23"/>
  <c r="O512" i="23"/>
  <c r="N512" i="23"/>
  <c r="M512" i="23"/>
  <c r="L512" i="23"/>
  <c r="K512" i="23"/>
  <c r="J512" i="23"/>
  <c r="I512" i="23"/>
  <c r="H512" i="23"/>
  <c r="G512" i="23"/>
  <c r="F512" i="23"/>
  <c r="E512" i="23"/>
  <c r="D512" i="23"/>
  <c r="C512" i="23"/>
  <c r="B512" i="23"/>
  <c r="A512" i="23"/>
  <c r="AD511" i="23"/>
  <c r="AC511" i="23"/>
  <c r="AB511" i="23"/>
  <c r="AA511" i="23"/>
  <c r="Z511" i="23"/>
  <c r="Y511" i="23"/>
  <c r="X511" i="23"/>
  <c r="W511" i="23"/>
  <c r="V511" i="23"/>
  <c r="U511" i="23"/>
  <c r="T511" i="23"/>
  <c r="S511" i="23"/>
  <c r="R511" i="23"/>
  <c r="Q511" i="23"/>
  <c r="P511" i="23"/>
  <c r="O511" i="23"/>
  <c r="N511" i="23"/>
  <c r="M511" i="23"/>
  <c r="L511" i="23"/>
  <c r="K511" i="23"/>
  <c r="J511" i="23"/>
  <c r="I511" i="23"/>
  <c r="H511" i="23"/>
  <c r="G511" i="23"/>
  <c r="F511" i="23"/>
  <c r="E511" i="23"/>
  <c r="D511" i="23"/>
  <c r="C511" i="23"/>
  <c r="B511" i="23"/>
  <c r="A511" i="23"/>
  <c r="AD510" i="23"/>
  <c r="AC510" i="23"/>
  <c r="AB510" i="23"/>
  <c r="AA510" i="23"/>
  <c r="Z510" i="23"/>
  <c r="Y510" i="23"/>
  <c r="X510" i="23"/>
  <c r="W510" i="23"/>
  <c r="V510" i="23"/>
  <c r="U510" i="23"/>
  <c r="T510" i="23"/>
  <c r="S510" i="23"/>
  <c r="R510" i="23"/>
  <c r="Q510" i="23"/>
  <c r="P510" i="23"/>
  <c r="O510" i="23"/>
  <c r="N510" i="23"/>
  <c r="M510" i="23"/>
  <c r="L510" i="23"/>
  <c r="K510" i="23"/>
  <c r="J510" i="23"/>
  <c r="I510" i="23"/>
  <c r="H510" i="23"/>
  <c r="G510" i="23"/>
  <c r="F510" i="23"/>
  <c r="E510" i="23"/>
  <c r="D510" i="23"/>
  <c r="C510" i="23"/>
  <c r="B510" i="23"/>
  <c r="A510" i="23"/>
  <c r="AD509" i="23"/>
  <c r="AC509" i="23"/>
  <c r="AB509" i="23"/>
  <c r="AA509" i="23"/>
  <c r="Z509" i="23"/>
  <c r="Y509" i="23"/>
  <c r="X509" i="23"/>
  <c r="W509" i="23"/>
  <c r="V509" i="23"/>
  <c r="U509" i="23"/>
  <c r="T509" i="23"/>
  <c r="S509" i="23"/>
  <c r="R509" i="23"/>
  <c r="Q509" i="23"/>
  <c r="P509" i="23"/>
  <c r="O509" i="23"/>
  <c r="N509" i="23"/>
  <c r="M509" i="23"/>
  <c r="L509" i="23"/>
  <c r="K509" i="23"/>
  <c r="J509" i="23"/>
  <c r="I509" i="23"/>
  <c r="H509" i="23"/>
  <c r="G509" i="23"/>
  <c r="F509" i="23"/>
  <c r="E509" i="23"/>
  <c r="D509" i="23"/>
  <c r="C509" i="23"/>
  <c r="B509" i="23"/>
  <c r="A509" i="23"/>
  <c r="AD508" i="23"/>
  <c r="AC508" i="23"/>
  <c r="AB508" i="23"/>
  <c r="AA508" i="23"/>
  <c r="Z508" i="23"/>
  <c r="Y508" i="23"/>
  <c r="X508" i="23"/>
  <c r="W508" i="23"/>
  <c r="V508" i="23"/>
  <c r="U508" i="23"/>
  <c r="T508" i="23"/>
  <c r="S508" i="23"/>
  <c r="R508" i="23"/>
  <c r="Q508" i="23"/>
  <c r="P508" i="23"/>
  <c r="O508" i="23"/>
  <c r="N508" i="23"/>
  <c r="M508" i="23"/>
  <c r="L508" i="23"/>
  <c r="K508" i="23"/>
  <c r="J508" i="23"/>
  <c r="I508" i="23"/>
  <c r="H508" i="23"/>
  <c r="G508" i="23"/>
  <c r="F508" i="23"/>
  <c r="E508" i="23"/>
  <c r="D508" i="23"/>
  <c r="C508" i="23"/>
  <c r="B508" i="23"/>
  <c r="A508" i="23"/>
  <c r="AD507" i="23"/>
  <c r="AC507" i="23"/>
  <c r="AB507" i="23"/>
  <c r="AA507" i="23"/>
  <c r="Z507" i="23"/>
  <c r="Y507" i="23"/>
  <c r="X507" i="23"/>
  <c r="W507" i="23"/>
  <c r="V507" i="23"/>
  <c r="U507" i="23"/>
  <c r="T507" i="23"/>
  <c r="S507" i="23"/>
  <c r="R507" i="23"/>
  <c r="Q507" i="23"/>
  <c r="P507" i="23"/>
  <c r="O507" i="23"/>
  <c r="N507" i="23"/>
  <c r="M507" i="23"/>
  <c r="L507" i="23"/>
  <c r="K507" i="23"/>
  <c r="J507" i="23"/>
  <c r="I507" i="23"/>
  <c r="H507" i="23"/>
  <c r="G507" i="23"/>
  <c r="F507" i="23"/>
  <c r="E507" i="23"/>
  <c r="D507" i="23"/>
  <c r="C507" i="23"/>
  <c r="B507" i="23"/>
  <c r="A507" i="23"/>
  <c r="AD506" i="23"/>
  <c r="AC506" i="23"/>
  <c r="AB506" i="23"/>
  <c r="AA506" i="23"/>
  <c r="Z506" i="23"/>
  <c r="Y506" i="23"/>
  <c r="X506" i="23"/>
  <c r="W506" i="23"/>
  <c r="V506" i="23"/>
  <c r="U506" i="23"/>
  <c r="T506" i="23"/>
  <c r="S506" i="23"/>
  <c r="R506" i="23"/>
  <c r="Q506" i="23"/>
  <c r="P506" i="23"/>
  <c r="O506" i="23"/>
  <c r="N506" i="23"/>
  <c r="M506" i="23"/>
  <c r="L506" i="23"/>
  <c r="K506" i="23"/>
  <c r="J506" i="23"/>
  <c r="I506" i="23"/>
  <c r="H506" i="23"/>
  <c r="G506" i="23"/>
  <c r="F506" i="23"/>
  <c r="E506" i="23"/>
  <c r="D506" i="23"/>
  <c r="C506" i="23"/>
  <c r="B506" i="23"/>
  <c r="A506" i="23"/>
  <c r="AD505" i="23"/>
  <c r="AC505" i="23"/>
  <c r="AB505" i="23"/>
  <c r="AA505" i="23"/>
  <c r="Z505" i="23"/>
  <c r="Y505" i="23"/>
  <c r="X505" i="23"/>
  <c r="W505" i="23"/>
  <c r="V505" i="23"/>
  <c r="U505" i="23"/>
  <c r="T505" i="23"/>
  <c r="S505" i="23"/>
  <c r="R505" i="23"/>
  <c r="Q505" i="23"/>
  <c r="P505" i="23"/>
  <c r="O505" i="23"/>
  <c r="N505" i="23"/>
  <c r="M505" i="23"/>
  <c r="L505" i="23"/>
  <c r="K505" i="23"/>
  <c r="J505" i="23"/>
  <c r="I505" i="23"/>
  <c r="H505" i="23"/>
  <c r="G505" i="23"/>
  <c r="F505" i="23"/>
  <c r="E505" i="23"/>
  <c r="D505" i="23"/>
  <c r="C505" i="23"/>
  <c r="B505" i="23"/>
  <c r="A505" i="23"/>
  <c r="AD504" i="23"/>
  <c r="AC504" i="23"/>
  <c r="AB504" i="23"/>
  <c r="AA504" i="23"/>
  <c r="Z504" i="23"/>
  <c r="Y504" i="23"/>
  <c r="X504" i="23"/>
  <c r="W504" i="23"/>
  <c r="V504" i="23"/>
  <c r="U504" i="23"/>
  <c r="T504" i="23"/>
  <c r="S504" i="23"/>
  <c r="R504" i="23"/>
  <c r="Q504" i="23"/>
  <c r="P504" i="23"/>
  <c r="O504" i="23"/>
  <c r="N504" i="23"/>
  <c r="M504" i="23"/>
  <c r="L504" i="23"/>
  <c r="K504" i="23"/>
  <c r="J504" i="23"/>
  <c r="I504" i="23"/>
  <c r="H504" i="23"/>
  <c r="G504" i="23"/>
  <c r="F504" i="23"/>
  <c r="E504" i="23"/>
  <c r="D504" i="23"/>
  <c r="C504" i="23"/>
  <c r="B504" i="23"/>
  <c r="A504" i="23"/>
  <c r="AD503" i="23"/>
  <c r="AC503" i="23"/>
  <c r="AB503" i="23"/>
  <c r="AA503" i="23"/>
  <c r="Z503" i="23"/>
  <c r="Y503" i="23"/>
  <c r="X503" i="23"/>
  <c r="W503" i="23"/>
  <c r="V503" i="23"/>
  <c r="U503" i="23"/>
  <c r="T503" i="23"/>
  <c r="S503" i="23"/>
  <c r="R503" i="23"/>
  <c r="Q503" i="23"/>
  <c r="P503" i="23"/>
  <c r="O503" i="23"/>
  <c r="N503" i="23"/>
  <c r="M503" i="23"/>
  <c r="L503" i="23"/>
  <c r="K503" i="23"/>
  <c r="J503" i="23"/>
  <c r="I503" i="23"/>
  <c r="H503" i="23"/>
  <c r="G503" i="23"/>
  <c r="F503" i="23"/>
  <c r="E503" i="23"/>
  <c r="D503" i="23"/>
  <c r="C503" i="23"/>
  <c r="B503" i="23"/>
  <c r="A503" i="23"/>
  <c r="AD502" i="23"/>
  <c r="AC502" i="23"/>
  <c r="AB502" i="23"/>
  <c r="AA502" i="23"/>
  <c r="Z502" i="23"/>
  <c r="Y502" i="23"/>
  <c r="X502" i="23"/>
  <c r="W502" i="23"/>
  <c r="V502" i="23"/>
  <c r="U502" i="23"/>
  <c r="T502" i="23"/>
  <c r="S502" i="23"/>
  <c r="R502" i="23"/>
  <c r="Q502" i="23"/>
  <c r="P502" i="23"/>
  <c r="O502" i="23"/>
  <c r="N502" i="23"/>
  <c r="M502" i="23"/>
  <c r="L502" i="23"/>
  <c r="K502" i="23"/>
  <c r="J502" i="23"/>
  <c r="I502" i="23"/>
  <c r="H502" i="23"/>
  <c r="G502" i="23"/>
  <c r="F502" i="23"/>
  <c r="E502" i="23"/>
  <c r="D502" i="23"/>
  <c r="C502" i="23"/>
  <c r="B502" i="23"/>
  <c r="A502" i="23"/>
  <c r="AD501" i="23"/>
  <c r="AC501" i="23"/>
  <c r="AB501" i="23"/>
  <c r="AA501" i="23"/>
  <c r="Z501" i="23"/>
  <c r="Y501" i="23"/>
  <c r="X501" i="23"/>
  <c r="W501" i="23"/>
  <c r="V501" i="23"/>
  <c r="U501" i="23"/>
  <c r="T501" i="23"/>
  <c r="S501" i="23"/>
  <c r="R501" i="23"/>
  <c r="Q501" i="23"/>
  <c r="P501" i="23"/>
  <c r="O501" i="23"/>
  <c r="N501" i="23"/>
  <c r="M501" i="23"/>
  <c r="L501" i="23"/>
  <c r="K501" i="23"/>
  <c r="J501" i="23"/>
  <c r="I501" i="23"/>
  <c r="H501" i="23"/>
  <c r="G501" i="23"/>
  <c r="F501" i="23"/>
  <c r="E501" i="23"/>
  <c r="D501" i="23"/>
  <c r="C501" i="23"/>
  <c r="B501" i="23"/>
  <c r="A501" i="23"/>
  <c r="AD500" i="23"/>
  <c r="AC500" i="23"/>
  <c r="AB500" i="23"/>
  <c r="AA500" i="23"/>
  <c r="Z500" i="23"/>
  <c r="Y500" i="23"/>
  <c r="X500" i="23"/>
  <c r="W500" i="23"/>
  <c r="V500" i="23"/>
  <c r="U500" i="23"/>
  <c r="T500" i="23"/>
  <c r="S500" i="23"/>
  <c r="R500" i="23"/>
  <c r="Q500" i="23"/>
  <c r="P500" i="23"/>
  <c r="O500" i="23"/>
  <c r="N500" i="23"/>
  <c r="M500" i="23"/>
  <c r="L500" i="23"/>
  <c r="K500" i="23"/>
  <c r="J500" i="23"/>
  <c r="I500" i="23"/>
  <c r="H500" i="23"/>
  <c r="G500" i="23"/>
  <c r="F500" i="23"/>
  <c r="E500" i="23"/>
  <c r="D500" i="23"/>
  <c r="C500" i="23"/>
  <c r="B500" i="23"/>
  <c r="A500" i="23"/>
  <c r="AD499" i="23"/>
  <c r="AC499" i="23"/>
  <c r="AB499" i="23"/>
  <c r="AA499" i="23"/>
  <c r="Z499" i="23"/>
  <c r="Y499" i="23"/>
  <c r="X499" i="23"/>
  <c r="W499" i="23"/>
  <c r="V499" i="23"/>
  <c r="U499" i="23"/>
  <c r="T499" i="23"/>
  <c r="S499" i="23"/>
  <c r="R499" i="23"/>
  <c r="Q499" i="23"/>
  <c r="P499" i="23"/>
  <c r="O499" i="23"/>
  <c r="N499" i="23"/>
  <c r="M499" i="23"/>
  <c r="L499" i="23"/>
  <c r="K499" i="23"/>
  <c r="J499" i="23"/>
  <c r="I499" i="23"/>
  <c r="H499" i="23"/>
  <c r="G499" i="23"/>
  <c r="F499" i="23"/>
  <c r="E499" i="23"/>
  <c r="D499" i="23"/>
  <c r="C499" i="23"/>
  <c r="B499" i="23"/>
  <c r="A499" i="23"/>
  <c r="AD498" i="23"/>
  <c r="AC498" i="23"/>
  <c r="AB498" i="23"/>
  <c r="AA498" i="23"/>
  <c r="Z498" i="23"/>
  <c r="Y498" i="23"/>
  <c r="X498" i="23"/>
  <c r="W498" i="23"/>
  <c r="V498" i="23"/>
  <c r="U498" i="23"/>
  <c r="T498" i="23"/>
  <c r="S498" i="23"/>
  <c r="R498" i="23"/>
  <c r="Q498" i="23"/>
  <c r="P498" i="23"/>
  <c r="O498" i="23"/>
  <c r="N498" i="23"/>
  <c r="M498" i="23"/>
  <c r="L498" i="23"/>
  <c r="K498" i="23"/>
  <c r="J498" i="23"/>
  <c r="I498" i="23"/>
  <c r="H498" i="23"/>
  <c r="G498" i="23"/>
  <c r="F498" i="23"/>
  <c r="E498" i="23"/>
  <c r="D498" i="23"/>
  <c r="C498" i="23"/>
  <c r="B498" i="23"/>
  <c r="A498" i="23"/>
  <c r="AD497" i="23"/>
  <c r="AC497" i="23"/>
  <c r="AB497" i="23"/>
  <c r="AA497" i="23"/>
  <c r="Z497" i="23"/>
  <c r="Y497" i="23"/>
  <c r="X497" i="23"/>
  <c r="W497" i="23"/>
  <c r="V497" i="23"/>
  <c r="U497" i="23"/>
  <c r="T497" i="23"/>
  <c r="S497" i="23"/>
  <c r="R497" i="23"/>
  <c r="Q497" i="23"/>
  <c r="P497" i="23"/>
  <c r="O497" i="23"/>
  <c r="N497" i="23"/>
  <c r="M497" i="23"/>
  <c r="L497" i="23"/>
  <c r="K497" i="23"/>
  <c r="J497" i="23"/>
  <c r="I497" i="23"/>
  <c r="H497" i="23"/>
  <c r="G497" i="23"/>
  <c r="F497" i="23"/>
  <c r="E497" i="23"/>
  <c r="D497" i="23"/>
  <c r="C497" i="23"/>
  <c r="B497" i="23"/>
  <c r="A497" i="23"/>
  <c r="AD496" i="23"/>
  <c r="AC496" i="23"/>
  <c r="AB496" i="23"/>
  <c r="AA496" i="23"/>
  <c r="Z496" i="23"/>
  <c r="Y496" i="23"/>
  <c r="X496" i="23"/>
  <c r="W496" i="23"/>
  <c r="V496" i="23"/>
  <c r="U496" i="23"/>
  <c r="T496" i="23"/>
  <c r="S496" i="23"/>
  <c r="R496" i="23"/>
  <c r="Q496" i="23"/>
  <c r="P496" i="23"/>
  <c r="O496" i="23"/>
  <c r="N496" i="23"/>
  <c r="M496" i="23"/>
  <c r="L496" i="23"/>
  <c r="K496" i="23"/>
  <c r="J496" i="23"/>
  <c r="I496" i="23"/>
  <c r="H496" i="23"/>
  <c r="G496" i="23"/>
  <c r="F496" i="23"/>
  <c r="E496" i="23"/>
  <c r="D496" i="23"/>
  <c r="C496" i="23"/>
  <c r="B496" i="23"/>
  <c r="A496" i="23"/>
  <c r="AD495" i="23"/>
  <c r="AC495" i="23"/>
  <c r="AB495" i="23"/>
  <c r="AA495" i="23"/>
  <c r="Z495" i="23"/>
  <c r="Y495" i="23"/>
  <c r="X495" i="23"/>
  <c r="W495" i="23"/>
  <c r="V495" i="23"/>
  <c r="U495" i="23"/>
  <c r="T495" i="23"/>
  <c r="S495" i="23"/>
  <c r="R495" i="23"/>
  <c r="Q495" i="23"/>
  <c r="P495" i="23"/>
  <c r="O495" i="23"/>
  <c r="N495" i="23"/>
  <c r="M495" i="23"/>
  <c r="L495" i="23"/>
  <c r="K495" i="23"/>
  <c r="J495" i="23"/>
  <c r="I495" i="23"/>
  <c r="H495" i="23"/>
  <c r="G495" i="23"/>
  <c r="F495" i="23"/>
  <c r="E495" i="23"/>
  <c r="D495" i="23"/>
  <c r="C495" i="23"/>
  <c r="B495" i="23"/>
  <c r="A495" i="23"/>
  <c r="AD494" i="23"/>
  <c r="AC494" i="23"/>
  <c r="AB494" i="23"/>
  <c r="AA494" i="23"/>
  <c r="Z494" i="23"/>
  <c r="Y494" i="23"/>
  <c r="X494" i="23"/>
  <c r="W494" i="23"/>
  <c r="V494" i="23"/>
  <c r="U494" i="23"/>
  <c r="T494" i="23"/>
  <c r="S494" i="23"/>
  <c r="R494" i="23"/>
  <c r="Q494" i="23"/>
  <c r="P494" i="23"/>
  <c r="O494" i="23"/>
  <c r="N494" i="23"/>
  <c r="M494" i="23"/>
  <c r="L494" i="23"/>
  <c r="K494" i="23"/>
  <c r="J494" i="23"/>
  <c r="I494" i="23"/>
  <c r="H494" i="23"/>
  <c r="G494" i="23"/>
  <c r="F494" i="23"/>
  <c r="E494" i="23"/>
  <c r="D494" i="23"/>
  <c r="C494" i="23"/>
  <c r="B494" i="23"/>
  <c r="A494" i="23"/>
  <c r="AD493" i="23"/>
  <c r="AC493" i="23"/>
  <c r="AB493" i="23"/>
  <c r="AA493" i="23"/>
  <c r="Z493" i="23"/>
  <c r="Y493" i="23"/>
  <c r="X493" i="23"/>
  <c r="W493" i="23"/>
  <c r="V493" i="23"/>
  <c r="U493" i="23"/>
  <c r="T493" i="23"/>
  <c r="S493" i="23"/>
  <c r="R493" i="23"/>
  <c r="Q493" i="23"/>
  <c r="P493" i="23"/>
  <c r="O493" i="23"/>
  <c r="N493" i="23"/>
  <c r="M493" i="23"/>
  <c r="L493" i="23"/>
  <c r="K493" i="23"/>
  <c r="J493" i="23"/>
  <c r="I493" i="23"/>
  <c r="H493" i="23"/>
  <c r="G493" i="23"/>
  <c r="F493" i="23"/>
  <c r="E493" i="23"/>
  <c r="D493" i="23"/>
  <c r="C493" i="23"/>
  <c r="B493" i="23"/>
  <c r="A493" i="23"/>
  <c r="AD492" i="23"/>
  <c r="AC492" i="23"/>
  <c r="AB492" i="23"/>
  <c r="AA492" i="23"/>
  <c r="Z492" i="23"/>
  <c r="Y492" i="23"/>
  <c r="X492" i="23"/>
  <c r="W492" i="23"/>
  <c r="V492" i="23"/>
  <c r="U492" i="23"/>
  <c r="T492" i="23"/>
  <c r="S492" i="23"/>
  <c r="R492" i="23"/>
  <c r="Q492" i="23"/>
  <c r="P492" i="23"/>
  <c r="O492" i="23"/>
  <c r="N492" i="23"/>
  <c r="M492" i="23"/>
  <c r="L492" i="23"/>
  <c r="K492" i="23"/>
  <c r="J492" i="23"/>
  <c r="I492" i="23"/>
  <c r="H492" i="23"/>
  <c r="G492" i="23"/>
  <c r="F492" i="23"/>
  <c r="E492" i="23"/>
  <c r="D492" i="23"/>
  <c r="C492" i="23"/>
  <c r="B492" i="23"/>
  <c r="A492" i="23"/>
  <c r="AD491" i="23"/>
  <c r="AC491" i="23"/>
  <c r="AB491" i="23"/>
  <c r="AA491" i="23"/>
  <c r="Z491" i="23"/>
  <c r="Y491" i="23"/>
  <c r="X491" i="23"/>
  <c r="W491" i="23"/>
  <c r="V491" i="23"/>
  <c r="U491" i="23"/>
  <c r="T491" i="23"/>
  <c r="S491" i="23"/>
  <c r="R491" i="23"/>
  <c r="Q491" i="23"/>
  <c r="P491" i="23"/>
  <c r="O491" i="23"/>
  <c r="N491" i="23"/>
  <c r="M491" i="23"/>
  <c r="L491" i="23"/>
  <c r="K491" i="23"/>
  <c r="J491" i="23"/>
  <c r="I491" i="23"/>
  <c r="H491" i="23"/>
  <c r="G491" i="23"/>
  <c r="F491" i="23"/>
  <c r="E491" i="23"/>
  <c r="D491" i="23"/>
  <c r="C491" i="23"/>
  <c r="B491" i="23"/>
  <c r="A491" i="23"/>
  <c r="AD490" i="23"/>
  <c r="AC490" i="23"/>
  <c r="AB490" i="23"/>
  <c r="AA490" i="23"/>
  <c r="Z490" i="23"/>
  <c r="Y490" i="23"/>
  <c r="X490" i="23"/>
  <c r="W490" i="23"/>
  <c r="V490" i="23"/>
  <c r="U490" i="23"/>
  <c r="T490" i="23"/>
  <c r="S490" i="23"/>
  <c r="R490" i="23"/>
  <c r="Q490" i="23"/>
  <c r="P490" i="23"/>
  <c r="O490" i="23"/>
  <c r="N490" i="23"/>
  <c r="M490" i="23"/>
  <c r="L490" i="23"/>
  <c r="K490" i="23"/>
  <c r="J490" i="23"/>
  <c r="I490" i="23"/>
  <c r="H490" i="23"/>
  <c r="G490" i="23"/>
  <c r="F490" i="23"/>
  <c r="E490" i="23"/>
  <c r="D490" i="23"/>
  <c r="C490" i="23"/>
  <c r="B490" i="23"/>
  <c r="A490" i="23"/>
  <c r="AD489" i="23"/>
  <c r="AC489" i="23"/>
  <c r="AB489" i="23"/>
  <c r="AA489" i="23"/>
  <c r="Z489" i="23"/>
  <c r="Y489" i="23"/>
  <c r="X489" i="23"/>
  <c r="W489" i="23"/>
  <c r="V489" i="23"/>
  <c r="U489" i="23"/>
  <c r="T489" i="23"/>
  <c r="S489" i="23"/>
  <c r="R489" i="23"/>
  <c r="Q489" i="23"/>
  <c r="P489" i="23"/>
  <c r="O489" i="23"/>
  <c r="N489" i="23"/>
  <c r="M489" i="23"/>
  <c r="L489" i="23"/>
  <c r="K489" i="23"/>
  <c r="J489" i="23"/>
  <c r="I489" i="23"/>
  <c r="H489" i="23"/>
  <c r="G489" i="23"/>
  <c r="F489" i="23"/>
  <c r="E489" i="23"/>
  <c r="D489" i="23"/>
  <c r="C489" i="23"/>
  <c r="B489" i="23"/>
  <c r="A489" i="23"/>
  <c r="AD488" i="23"/>
  <c r="AC488" i="23"/>
  <c r="AB488" i="23"/>
  <c r="AA488" i="23"/>
  <c r="Z488" i="23"/>
  <c r="Y488" i="23"/>
  <c r="X488" i="23"/>
  <c r="W488" i="23"/>
  <c r="V488" i="23"/>
  <c r="U488" i="23"/>
  <c r="T488" i="23"/>
  <c r="S488" i="23"/>
  <c r="R488" i="23"/>
  <c r="Q488" i="23"/>
  <c r="P488" i="23"/>
  <c r="O488" i="23"/>
  <c r="N488" i="23"/>
  <c r="M488" i="23"/>
  <c r="L488" i="23"/>
  <c r="K488" i="23"/>
  <c r="J488" i="23"/>
  <c r="I488" i="23"/>
  <c r="H488" i="23"/>
  <c r="G488" i="23"/>
  <c r="F488" i="23"/>
  <c r="E488" i="23"/>
  <c r="D488" i="23"/>
  <c r="C488" i="23"/>
  <c r="B488" i="23"/>
  <c r="A488" i="23"/>
  <c r="AD487" i="23"/>
  <c r="AC487" i="23"/>
  <c r="AB487" i="23"/>
  <c r="AA487" i="23"/>
  <c r="Z487" i="23"/>
  <c r="Y487" i="23"/>
  <c r="X487" i="23"/>
  <c r="W487" i="23"/>
  <c r="V487" i="23"/>
  <c r="U487" i="23"/>
  <c r="T487" i="23"/>
  <c r="S487" i="23"/>
  <c r="R487" i="23"/>
  <c r="Q487" i="23"/>
  <c r="P487" i="23"/>
  <c r="O487" i="23"/>
  <c r="N487" i="23"/>
  <c r="M487" i="23"/>
  <c r="L487" i="23"/>
  <c r="K487" i="23"/>
  <c r="J487" i="23"/>
  <c r="I487" i="23"/>
  <c r="H487" i="23"/>
  <c r="G487" i="23"/>
  <c r="F487" i="23"/>
  <c r="E487" i="23"/>
  <c r="D487" i="23"/>
  <c r="C487" i="23"/>
  <c r="B487" i="23"/>
  <c r="A487" i="23"/>
  <c r="AD486" i="23"/>
  <c r="AC486" i="23"/>
  <c r="AB486" i="23"/>
  <c r="AA486" i="23"/>
  <c r="Z486" i="23"/>
  <c r="Y486" i="23"/>
  <c r="X486" i="23"/>
  <c r="W486" i="23"/>
  <c r="V486" i="23"/>
  <c r="U486" i="23"/>
  <c r="T486" i="23"/>
  <c r="S486" i="23"/>
  <c r="R486" i="23"/>
  <c r="Q486" i="23"/>
  <c r="P486" i="23"/>
  <c r="O486" i="23"/>
  <c r="N486" i="23"/>
  <c r="M486" i="23"/>
  <c r="L486" i="23"/>
  <c r="K486" i="23"/>
  <c r="J486" i="23"/>
  <c r="I486" i="23"/>
  <c r="H486" i="23"/>
  <c r="G486" i="23"/>
  <c r="F486" i="23"/>
  <c r="E486" i="23"/>
  <c r="D486" i="23"/>
  <c r="C486" i="23"/>
  <c r="B486" i="23"/>
  <c r="A486" i="23"/>
  <c r="AD485" i="23"/>
  <c r="AC485" i="23"/>
  <c r="AB485" i="23"/>
  <c r="AA485" i="23"/>
  <c r="Z485" i="23"/>
  <c r="Y485" i="23"/>
  <c r="X485" i="23"/>
  <c r="W485" i="23"/>
  <c r="V485" i="23"/>
  <c r="U485" i="23"/>
  <c r="T485" i="23"/>
  <c r="S485" i="23"/>
  <c r="R485" i="23"/>
  <c r="Q485" i="23"/>
  <c r="P485" i="23"/>
  <c r="O485" i="23"/>
  <c r="N485" i="23"/>
  <c r="M485" i="23"/>
  <c r="L485" i="23"/>
  <c r="K485" i="23"/>
  <c r="J485" i="23"/>
  <c r="I485" i="23"/>
  <c r="H485" i="23"/>
  <c r="G485" i="23"/>
  <c r="F485" i="23"/>
  <c r="E485" i="23"/>
  <c r="D485" i="23"/>
  <c r="C485" i="23"/>
  <c r="B485" i="23"/>
  <c r="A485" i="23"/>
  <c r="AD484" i="23"/>
  <c r="AC484" i="23"/>
  <c r="AB484" i="23"/>
  <c r="AA484" i="23"/>
  <c r="Z484" i="23"/>
  <c r="Y484" i="23"/>
  <c r="X484" i="23"/>
  <c r="W484" i="23"/>
  <c r="V484" i="23"/>
  <c r="U484" i="23"/>
  <c r="T484" i="23"/>
  <c r="S484" i="23"/>
  <c r="R484" i="23"/>
  <c r="Q484" i="23"/>
  <c r="P484" i="23"/>
  <c r="O484" i="23"/>
  <c r="N484" i="23"/>
  <c r="M484" i="23"/>
  <c r="L484" i="23"/>
  <c r="K484" i="23"/>
  <c r="J484" i="23"/>
  <c r="I484" i="23"/>
  <c r="H484" i="23"/>
  <c r="G484" i="23"/>
  <c r="F484" i="23"/>
  <c r="E484" i="23"/>
  <c r="D484" i="23"/>
  <c r="C484" i="23"/>
  <c r="B484" i="23"/>
  <c r="A484" i="23"/>
  <c r="AD483" i="23"/>
  <c r="AC483" i="23"/>
  <c r="AB483" i="23"/>
  <c r="AA483" i="23"/>
  <c r="Z483" i="23"/>
  <c r="Y483" i="23"/>
  <c r="X483" i="23"/>
  <c r="W483" i="23"/>
  <c r="V483" i="23"/>
  <c r="U483" i="23"/>
  <c r="T483" i="23"/>
  <c r="S483" i="23"/>
  <c r="R483" i="23"/>
  <c r="Q483" i="23"/>
  <c r="P483" i="23"/>
  <c r="O483" i="23"/>
  <c r="N483" i="23"/>
  <c r="M483" i="23"/>
  <c r="L483" i="23"/>
  <c r="K483" i="23"/>
  <c r="J483" i="23"/>
  <c r="I483" i="23"/>
  <c r="H483" i="23"/>
  <c r="G483" i="23"/>
  <c r="F483" i="23"/>
  <c r="E483" i="23"/>
  <c r="D483" i="23"/>
  <c r="C483" i="23"/>
  <c r="B483" i="23"/>
  <c r="A483" i="23"/>
  <c r="AD482" i="23"/>
  <c r="AC482" i="23"/>
  <c r="AB482" i="23"/>
  <c r="AA482" i="23"/>
  <c r="Z482" i="23"/>
  <c r="Y482" i="23"/>
  <c r="X482" i="23"/>
  <c r="W482" i="23"/>
  <c r="V482" i="23"/>
  <c r="U482" i="23"/>
  <c r="T482" i="23"/>
  <c r="S482" i="23"/>
  <c r="R482" i="23"/>
  <c r="Q482" i="23"/>
  <c r="P482" i="23"/>
  <c r="O482" i="23"/>
  <c r="N482" i="23"/>
  <c r="M482" i="23"/>
  <c r="L482" i="23"/>
  <c r="K482" i="23"/>
  <c r="J482" i="23"/>
  <c r="I482" i="23"/>
  <c r="H482" i="23"/>
  <c r="G482" i="23"/>
  <c r="F482" i="23"/>
  <c r="E482" i="23"/>
  <c r="D482" i="23"/>
  <c r="C482" i="23"/>
  <c r="B482" i="23"/>
  <c r="A482" i="23"/>
  <c r="AD481" i="23"/>
  <c r="AC481" i="23"/>
  <c r="AB481" i="23"/>
  <c r="AA481" i="23"/>
  <c r="Z481" i="23"/>
  <c r="Y481" i="23"/>
  <c r="X481" i="23"/>
  <c r="W481" i="23"/>
  <c r="V481" i="23"/>
  <c r="U481" i="23"/>
  <c r="T481" i="23"/>
  <c r="S481" i="23"/>
  <c r="R481" i="23"/>
  <c r="Q481" i="23"/>
  <c r="P481" i="23"/>
  <c r="O481" i="23"/>
  <c r="N481" i="23"/>
  <c r="M481" i="23"/>
  <c r="L481" i="23"/>
  <c r="K481" i="23"/>
  <c r="J481" i="23"/>
  <c r="I481" i="23"/>
  <c r="H481" i="23"/>
  <c r="G481" i="23"/>
  <c r="F481" i="23"/>
  <c r="E481" i="23"/>
  <c r="D481" i="23"/>
  <c r="C481" i="23"/>
  <c r="B481" i="23"/>
  <c r="A481" i="23"/>
  <c r="AD480" i="23"/>
  <c r="AC480" i="23"/>
  <c r="AB480" i="23"/>
  <c r="AA480" i="23"/>
  <c r="Z480" i="23"/>
  <c r="Y480" i="23"/>
  <c r="X480" i="23"/>
  <c r="W480" i="23"/>
  <c r="V480" i="23"/>
  <c r="U480" i="23"/>
  <c r="T480" i="23"/>
  <c r="S480" i="23"/>
  <c r="R480" i="23"/>
  <c r="Q480" i="23"/>
  <c r="P480" i="23"/>
  <c r="O480" i="23"/>
  <c r="N480" i="23"/>
  <c r="M480" i="23"/>
  <c r="L480" i="23"/>
  <c r="K480" i="23"/>
  <c r="J480" i="23"/>
  <c r="I480" i="23"/>
  <c r="H480" i="23"/>
  <c r="G480" i="23"/>
  <c r="F480" i="23"/>
  <c r="E480" i="23"/>
  <c r="D480" i="23"/>
  <c r="C480" i="23"/>
  <c r="B480" i="23"/>
  <c r="A480" i="23"/>
  <c r="AD479" i="23"/>
  <c r="AC479" i="23"/>
  <c r="AB479" i="23"/>
  <c r="AA479" i="23"/>
  <c r="Z479" i="23"/>
  <c r="Y479" i="23"/>
  <c r="X479" i="23"/>
  <c r="W479" i="23"/>
  <c r="V479" i="23"/>
  <c r="U479" i="23"/>
  <c r="T479" i="23"/>
  <c r="S479" i="23"/>
  <c r="R479" i="23"/>
  <c r="Q479" i="23"/>
  <c r="P479" i="23"/>
  <c r="O479" i="23"/>
  <c r="N479" i="23"/>
  <c r="M479" i="23"/>
  <c r="L479" i="23"/>
  <c r="K479" i="23"/>
  <c r="J479" i="23"/>
  <c r="I479" i="23"/>
  <c r="H479" i="23"/>
  <c r="G479" i="23"/>
  <c r="F479" i="23"/>
  <c r="E479" i="23"/>
  <c r="D479" i="23"/>
  <c r="C479" i="23"/>
  <c r="B479" i="23"/>
  <c r="A479" i="23"/>
  <c r="AD478" i="23"/>
  <c r="AC478" i="23"/>
  <c r="AB478" i="23"/>
  <c r="AA478" i="23"/>
  <c r="Z478" i="23"/>
  <c r="Y478" i="23"/>
  <c r="X478" i="23"/>
  <c r="W478" i="23"/>
  <c r="V478" i="23"/>
  <c r="U478" i="23"/>
  <c r="T478" i="23"/>
  <c r="S478" i="23"/>
  <c r="R478" i="23"/>
  <c r="Q478" i="23"/>
  <c r="P478" i="23"/>
  <c r="O478" i="23"/>
  <c r="N478" i="23"/>
  <c r="M478" i="23"/>
  <c r="L478" i="23"/>
  <c r="K478" i="23"/>
  <c r="J478" i="23"/>
  <c r="I478" i="23"/>
  <c r="H478" i="23"/>
  <c r="G478" i="23"/>
  <c r="F478" i="23"/>
  <c r="E478" i="23"/>
  <c r="D478" i="23"/>
  <c r="C478" i="23"/>
  <c r="B478" i="23"/>
  <c r="A478" i="23"/>
  <c r="AD477" i="23"/>
  <c r="AC477" i="23"/>
  <c r="AB477" i="23"/>
  <c r="AA477" i="23"/>
  <c r="Z477" i="23"/>
  <c r="Y477" i="23"/>
  <c r="X477" i="23"/>
  <c r="W477" i="23"/>
  <c r="V477" i="23"/>
  <c r="U477" i="23"/>
  <c r="T477" i="23"/>
  <c r="S477" i="23"/>
  <c r="R477" i="23"/>
  <c r="Q477" i="23"/>
  <c r="P477" i="23"/>
  <c r="O477" i="23"/>
  <c r="N477" i="23"/>
  <c r="M477" i="23"/>
  <c r="L477" i="23"/>
  <c r="K477" i="23"/>
  <c r="J477" i="23"/>
  <c r="I477" i="23"/>
  <c r="H477" i="23"/>
  <c r="G477" i="23"/>
  <c r="F477" i="23"/>
  <c r="E477" i="23"/>
  <c r="D477" i="23"/>
  <c r="C477" i="23"/>
  <c r="B477" i="23"/>
  <c r="A477" i="23"/>
  <c r="AD476" i="23"/>
  <c r="AC476" i="23"/>
  <c r="AB476" i="23"/>
  <c r="AA476" i="23"/>
  <c r="Z476" i="23"/>
  <c r="Y476" i="23"/>
  <c r="X476" i="23"/>
  <c r="W476" i="23"/>
  <c r="V476" i="23"/>
  <c r="U476" i="23"/>
  <c r="T476" i="23"/>
  <c r="S476" i="23"/>
  <c r="R476" i="23"/>
  <c r="Q476" i="23"/>
  <c r="P476" i="23"/>
  <c r="O476" i="23"/>
  <c r="N476" i="23"/>
  <c r="M476" i="23"/>
  <c r="L476" i="23"/>
  <c r="K476" i="23"/>
  <c r="J476" i="23"/>
  <c r="I476" i="23"/>
  <c r="H476" i="23"/>
  <c r="G476" i="23"/>
  <c r="F476" i="23"/>
  <c r="E476" i="23"/>
  <c r="D476" i="23"/>
  <c r="C476" i="23"/>
  <c r="B476" i="23"/>
  <c r="A476" i="23"/>
  <c r="AD475" i="23"/>
  <c r="AC475" i="23"/>
  <c r="AB475" i="23"/>
  <c r="AA475" i="23"/>
  <c r="Z475" i="23"/>
  <c r="Y475" i="23"/>
  <c r="X475" i="23"/>
  <c r="W475" i="23"/>
  <c r="V475" i="23"/>
  <c r="U475" i="23"/>
  <c r="T475" i="23"/>
  <c r="S475" i="23"/>
  <c r="R475" i="23"/>
  <c r="Q475" i="23"/>
  <c r="P475" i="23"/>
  <c r="O475" i="23"/>
  <c r="N475" i="23"/>
  <c r="M475" i="23"/>
  <c r="L475" i="23"/>
  <c r="K475" i="23"/>
  <c r="J475" i="23"/>
  <c r="I475" i="23"/>
  <c r="H475" i="23"/>
  <c r="G475" i="23"/>
  <c r="F475" i="23"/>
  <c r="E475" i="23"/>
  <c r="D475" i="23"/>
  <c r="C475" i="23"/>
  <c r="B475" i="23"/>
  <c r="A475" i="23"/>
  <c r="AD474" i="23"/>
  <c r="AC474" i="23"/>
  <c r="AB474" i="23"/>
  <c r="AA474" i="23"/>
  <c r="Z474" i="23"/>
  <c r="Y474" i="23"/>
  <c r="X474" i="23"/>
  <c r="W474" i="23"/>
  <c r="V474" i="23"/>
  <c r="U474" i="23"/>
  <c r="T474" i="23"/>
  <c r="S474" i="23"/>
  <c r="R474" i="23"/>
  <c r="Q474" i="23"/>
  <c r="P474" i="23"/>
  <c r="O474" i="23"/>
  <c r="N474" i="23"/>
  <c r="M474" i="23"/>
  <c r="L474" i="23"/>
  <c r="K474" i="23"/>
  <c r="J474" i="23"/>
  <c r="I474" i="23"/>
  <c r="H474" i="23"/>
  <c r="G474" i="23"/>
  <c r="F474" i="23"/>
  <c r="E474" i="23"/>
  <c r="D474" i="23"/>
  <c r="C474" i="23"/>
  <c r="B474" i="23"/>
  <c r="A474" i="23"/>
  <c r="AD473" i="23"/>
  <c r="AC473" i="23"/>
  <c r="AB473" i="23"/>
  <c r="AA473" i="23"/>
  <c r="Z473" i="23"/>
  <c r="Y473" i="23"/>
  <c r="X473" i="23"/>
  <c r="W473" i="23"/>
  <c r="V473" i="23"/>
  <c r="U473" i="23"/>
  <c r="T473" i="23"/>
  <c r="S473" i="23"/>
  <c r="R473" i="23"/>
  <c r="Q473" i="23"/>
  <c r="P473" i="23"/>
  <c r="O473" i="23"/>
  <c r="N473" i="23"/>
  <c r="M473" i="23"/>
  <c r="L473" i="23"/>
  <c r="K473" i="23"/>
  <c r="J473" i="23"/>
  <c r="I473" i="23"/>
  <c r="H473" i="23"/>
  <c r="G473" i="23"/>
  <c r="F473" i="23"/>
  <c r="E473" i="23"/>
  <c r="D473" i="23"/>
  <c r="C473" i="23"/>
  <c r="B473" i="23"/>
  <c r="A473" i="23"/>
  <c r="AD472" i="23"/>
  <c r="AC472" i="23"/>
  <c r="AB472" i="23"/>
  <c r="AA472" i="23"/>
  <c r="Z472" i="23"/>
  <c r="Y472" i="23"/>
  <c r="X472" i="23"/>
  <c r="W472" i="23"/>
  <c r="V472" i="23"/>
  <c r="U472" i="23"/>
  <c r="T472" i="23"/>
  <c r="S472" i="23"/>
  <c r="R472" i="23"/>
  <c r="Q472" i="23"/>
  <c r="P472" i="23"/>
  <c r="O472" i="23"/>
  <c r="N472" i="23"/>
  <c r="M472" i="23"/>
  <c r="L472" i="23"/>
  <c r="K472" i="23"/>
  <c r="J472" i="23"/>
  <c r="I472" i="23"/>
  <c r="H472" i="23"/>
  <c r="G472" i="23"/>
  <c r="F472" i="23"/>
  <c r="E472" i="23"/>
  <c r="D472" i="23"/>
  <c r="C472" i="23"/>
  <c r="B472" i="23"/>
  <c r="A472" i="23"/>
  <c r="AD471" i="23"/>
  <c r="AC471" i="23"/>
  <c r="AB471" i="23"/>
  <c r="AA471" i="23"/>
  <c r="Z471" i="23"/>
  <c r="Y471" i="23"/>
  <c r="X471" i="23"/>
  <c r="W471" i="23"/>
  <c r="V471" i="23"/>
  <c r="U471" i="23"/>
  <c r="T471" i="23"/>
  <c r="S471" i="23"/>
  <c r="R471" i="23"/>
  <c r="Q471" i="23"/>
  <c r="P471" i="23"/>
  <c r="O471" i="23"/>
  <c r="N471" i="23"/>
  <c r="M471" i="23"/>
  <c r="L471" i="23"/>
  <c r="K471" i="23"/>
  <c r="J471" i="23"/>
  <c r="I471" i="23"/>
  <c r="H471" i="23"/>
  <c r="G471" i="23"/>
  <c r="F471" i="23"/>
  <c r="E471" i="23"/>
  <c r="D471" i="23"/>
  <c r="C471" i="23"/>
  <c r="B471" i="23"/>
  <c r="A471" i="23"/>
  <c r="AD470" i="23"/>
  <c r="AC470" i="23"/>
  <c r="AB470" i="23"/>
  <c r="AA470" i="23"/>
  <c r="Z470" i="23"/>
  <c r="Y470" i="23"/>
  <c r="X470" i="23"/>
  <c r="W470" i="23"/>
  <c r="V470" i="23"/>
  <c r="U470" i="23"/>
  <c r="T470" i="23"/>
  <c r="S470" i="23"/>
  <c r="R470" i="23"/>
  <c r="Q470" i="23"/>
  <c r="P470" i="23"/>
  <c r="O470" i="23"/>
  <c r="N470" i="23"/>
  <c r="M470" i="23"/>
  <c r="L470" i="23"/>
  <c r="K470" i="23"/>
  <c r="J470" i="23"/>
  <c r="I470" i="23"/>
  <c r="H470" i="23"/>
  <c r="G470" i="23"/>
  <c r="F470" i="23"/>
  <c r="E470" i="23"/>
  <c r="D470" i="23"/>
  <c r="C470" i="23"/>
  <c r="B470" i="23"/>
  <c r="A470" i="23"/>
  <c r="AD469" i="23"/>
  <c r="AC469" i="23"/>
  <c r="AB469" i="23"/>
  <c r="AA469" i="23"/>
  <c r="Z469" i="23"/>
  <c r="Y469" i="23"/>
  <c r="X469" i="23"/>
  <c r="W469" i="23"/>
  <c r="V469" i="23"/>
  <c r="U469" i="23"/>
  <c r="T469" i="23"/>
  <c r="S469" i="23"/>
  <c r="R469" i="23"/>
  <c r="Q469" i="23"/>
  <c r="P469" i="23"/>
  <c r="O469" i="23"/>
  <c r="N469" i="23"/>
  <c r="M469" i="23"/>
  <c r="L469" i="23"/>
  <c r="K469" i="23"/>
  <c r="J469" i="23"/>
  <c r="I469" i="23"/>
  <c r="H469" i="23"/>
  <c r="G469" i="23"/>
  <c r="F469" i="23"/>
  <c r="E469" i="23"/>
  <c r="D469" i="23"/>
  <c r="C469" i="23"/>
  <c r="B469" i="23"/>
  <c r="A469" i="23"/>
  <c r="AD468" i="23"/>
  <c r="AC468" i="23"/>
  <c r="AB468" i="23"/>
  <c r="AA468" i="23"/>
  <c r="Z468" i="23"/>
  <c r="Y468" i="23"/>
  <c r="X468" i="23"/>
  <c r="W468" i="23"/>
  <c r="V468" i="23"/>
  <c r="U468" i="23"/>
  <c r="T468" i="23"/>
  <c r="S468" i="23"/>
  <c r="R468" i="23"/>
  <c r="Q468" i="23"/>
  <c r="P468" i="23"/>
  <c r="O468" i="23"/>
  <c r="N468" i="23"/>
  <c r="M468" i="23"/>
  <c r="L468" i="23"/>
  <c r="K468" i="23"/>
  <c r="J468" i="23"/>
  <c r="I468" i="23"/>
  <c r="H468" i="23"/>
  <c r="G468" i="23"/>
  <c r="F468" i="23"/>
  <c r="E468" i="23"/>
  <c r="D468" i="23"/>
  <c r="C468" i="23"/>
  <c r="B468" i="23"/>
  <c r="A468" i="23"/>
  <c r="AD467" i="23"/>
  <c r="AC467" i="23"/>
  <c r="AB467" i="23"/>
  <c r="AA467" i="23"/>
  <c r="Z467" i="23"/>
  <c r="Y467" i="23"/>
  <c r="X467" i="23"/>
  <c r="W467" i="23"/>
  <c r="V467" i="23"/>
  <c r="U467" i="23"/>
  <c r="T467" i="23"/>
  <c r="S467" i="23"/>
  <c r="R467" i="23"/>
  <c r="Q467" i="23"/>
  <c r="P467" i="23"/>
  <c r="O467" i="23"/>
  <c r="N467" i="23"/>
  <c r="M467" i="23"/>
  <c r="L467" i="23"/>
  <c r="K467" i="23"/>
  <c r="J467" i="23"/>
  <c r="I467" i="23"/>
  <c r="H467" i="23"/>
  <c r="G467" i="23"/>
  <c r="F467" i="23"/>
  <c r="E467" i="23"/>
  <c r="D467" i="23"/>
  <c r="C467" i="23"/>
  <c r="B467" i="23"/>
  <c r="A467" i="23"/>
  <c r="AD466" i="23"/>
  <c r="AC466" i="23"/>
  <c r="AB466" i="23"/>
  <c r="AA466" i="23"/>
  <c r="Z466" i="23"/>
  <c r="Y466" i="23"/>
  <c r="X466" i="23"/>
  <c r="W466" i="23"/>
  <c r="V466" i="23"/>
  <c r="U466" i="23"/>
  <c r="T466" i="23"/>
  <c r="S466" i="23"/>
  <c r="R466" i="23"/>
  <c r="Q466" i="23"/>
  <c r="P466" i="23"/>
  <c r="O466" i="23"/>
  <c r="N466" i="23"/>
  <c r="M466" i="23"/>
  <c r="L466" i="23"/>
  <c r="K466" i="23"/>
  <c r="J466" i="23"/>
  <c r="I466" i="23"/>
  <c r="H466" i="23"/>
  <c r="G466" i="23"/>
  <c r="F466" i="23"/>
  <c r="E466" i="23"/>
  <c r="D466" i="23"/>
  <c r="C466" i="23"/>
  <c r="B466" i="23"/>
  <c r="A466" i="23"/>
  <c r="AD465" i="23"/>
  <c r="AC465" i="23"/>
  <c r="AB465" i="23"/>
  <c r="AA465" i="23"/>
  <c r="Z465" i="23"/>
  <c r="Y465" i="23"/>
  <c r="X465" i="23"/>
  <c r="W465" i="23"/>
  <c r="V465" i="23"/>
  <c r="U465" i="23"/>
  <c r="T465" i="23"/>
  <c r="S465" i="23"/>
  <c r="R465" i="23"/>
  <c r="Q465" i="23"/>
  <c r="P465" i="23"/>
  <c r="O465" i="23"/>
  <c r="N465" i="23"/>
  <c r="M465" i="23"/>
  <c r="L465" i="23"/>
  <c r="K465" i="23"/>
  <c r="J465" i="23"/>
  <c r="I465" i="23"/>
  <c r="H465" i="23"/>
  <c r="G465" i="23"/>
  <c r="F465" i="23"/>
  <c r="E465" i="23"/>
  <c r="D465" i="23"/>
  <c r="C465" i="23"/>
  <c r="B465" i="23"/>
  <c r="A465" i="23"/>
  <c r="AD464" i="23"/>
  <c r="AC464" i="23"/>
  <c r="AB464" i="23"/>
  <c r="AA464" i="23"/>
  <c r="Z464" i="23"/>
  <c r="Y464" i="23"/>
  <c r="X464" i="23"/>
  <c r="W464" i="23"/>
  <c r="V464" i="23"/>
  <c r="U464" i="23"/>
  <c r="T464" i="23"/>
  <c r="S464" i="23"/>
  <c r="R464" i="23"/>
  <c r="Q464" i="23"/>
  <c r="P464" i="23"/>
  <c r="O464" i="23"/>
  <c r="N464" i="23"/>
  <c r="M464" i="23"/>
  <c r="L464" i="23"/>
  <c r="K464" i="23"/>
  <c r="J464" i="23"/>
  <c r="I464" i="23"/>
  <c r="H464" i="23"/>
  <c r="G464" i="23"/>
  <c r="F464" i="23"/>
  <c r="E464" i="23"/>
  <c r="D464" i="23"/>
  <c r="C464" i="23"/>
  <c r="B464" i="23"/>
  <c r="A464" i="23"/>
  <c r="AD463" i="23"/>
  <c r="AC463" i="23"/>
  <c r="AB463" i="23"/>
  <c r="AA463" i="23"/>
  <c r="Z463" i="23"/>
  <c r="Y463" i="23"/>
  <c r="X463" i="23"/>
  <c r="W463" i="23"/>
  <c r="V463" i="23"/>
  <c r="U463" i="23"/>
  <c r="T463" i="23"/>
  <c r="S463" i="23"/>
  <c r="R463" i="23"/>
  <c r="Q463" i="23"/>
  <c r="P463" i="23"/>
  <c r="O463" i="23"/>
  <c r="N463" i="23"/>
  <c r="M463" i="23"/>
  <c r="L463" i="23"/>
  <c r="K463" i="23"/>
  <c r="J463" i="23"/>
  <c r="I463" i="23"/>
  <c r="H463" i="23"/>
  <c r="G463" i="23"/>
  <c r="F463" i="23"/>
  <c r="E463" i="23"/>
  <c r="D463" i="23"/>
  <c r="C463" i="23"/>
  <c r="B463" i="23"/>
  <c r="A463" i="23"/>
  <c r="AD462" i="23"/>
  <c r="AC462" i="23"/>
  <c r="AB462" i="23"/>
  <c r="AA462" i="23"/>
  <c r="Z462" i="23"/>
  <c r="Y462" i="23"/>
  <c r="X462" i="23"/>
  <c r="W462" i="23"/>
  <c r="V462" i="23"/>
  <c r="U462" i="23"/>
  <c r="T462" i="23"/>
  <c r="S462" i="23"/>
  <c r="R462" i="23"/>
  <c r="Q462" i="23"/>
  <c r="P462" i="23"/>
  <c r="O462" i="23"/>
  <c r="N462" i="23"/>
  <c r="M462" i="23"/>
  <c r="L462" i="23"/>
  <c r="K462" i="23"/>
  <c r="J462" i="23"/>
  <c r="I462" i="23"/>
  <c r="H462" i="23"/>
  <c r="G462" i="23"/>
  <c r="F462" i="23"/>
  <c r="E462" i="23"/>
  <c r="D462" i="23"/>
  <c r="C462" i="23"/>
  <c r="B462" i="23"/>
  <c r="A462" i="23"/>
  <c r="AD461" i="23"/>
  <c r="AC461" i="23"/>
  <c r="AB461" i="23"/>
  <c r="AA461" i="23"/>
  <c r="Z461" i="23"/>
  <c r="Y461" i="23"/>
  <c r="X461" i="23"/>
  <c r="W461" i="23"/>
  <c r="V461" i="23"/>
  <c r="U461" i="23"/>
  <c r="T461" i="23"/>
  <c r="S461" i="23"/>
  <c r="R461" i="23"/>
  <c r="Q461" i="23"/>
  <c r="P461" i="23"/>
  <c r="O461" i="23"/>
  <c r="N461" i="23"/>
  <c r="M461" i="23"/>
  <c r="L461" i="23"/>
  <c r="K461" i="23"/>
  <c r="J461" i="23"/>
  <c r="I461" i="23"/>
  <c r="H461" i="23"/>
  <c r="G461" i="23"/>
  <c r="F461" i="23"/>
  <c r="E461" i="23"/>
  <c r="D461" i="23"/>
  <c r="C461" i="23"/>
  <c r="B461" i="23"/>
  <c r="A461" i="23"/>
  <c r="AD460" i="23"/>
  <c r="AC460" i="23"/>
  <c r="AB460" i="23"/>
  <c r="AA460" i="23"/>
  <c r="Z460" i="23"/>
  <c r="Y460" i="23"/>
  <c r="X460" i="23"/>
  <c r="W460" i="23"/>
  <c r="V460" i="23"/>
  <c r="U460" i="23"/>
  <c r="T460" i="23"/>
  <c r="S460" i="23"/>
  <c r="R460" i="23"/>
  <c r="Q460" i="23"/>
  <c r="P460" i="23"/>
  <c r="O460" i="23"/>
  <c r="N460" i="23"/>
  <c r="M460" i="23"/>
  <c r="L460" i="23"/>
  <c r="K460" i="23"/>
  <c r="J460" i="23"/>
  <c r="I460" i="23"/>
  <c r="H460" i="23"/>
  <c r="G460" i="23"/>
  <c r="F460" i="23"/>
  <c r="E460" i="23"/>
  <c r="D460" i="23"/>
  <c r="C460" i="23"/>
  <c r="B460" i="23"/>
  <c r="A460" i="23"/>
  <c r="AD459" i="23"/>
  <c r="AC459" i="23"/>
  <c r="AB459" i="23"/>
  <c r="AA459" i="23"/>
  <c r="Z459" i="23"/>
  <c r="Y459" i="23"/>
  <c r="X459" i="23"/>
  <c r="W459" i="23"/>
  <c r="V459" i="23"/>
  <c r="U459" i="23"/>
  <c r="T459" i="23"/>
  <c r="S459" i="23"/>
  <c r="R459" i="23"/>
  <c r="Q459" i="23"/>
  <c r="P459" i="23"/>
  <c r="O459" i="23"/>
  <c r="N459" i="23"/>
  <c r="M459" i="23"/>
  <c r="L459" i="23"/>
  <c r="K459" i="23"/>
  <c r="J459" i="23"/>
  <c r="I459" i="23"/>
  <c r="H459" i="23"/>
  <c r="G459" i="23"/>
  <c r="F459" i="23"/>
  <c r="E459" i="23"/>
  <c r="D459" i="23"/>
  <c r="C459" i="23"/>
  <c r="B459" i="23"/>
  <c r="A459" i="23"/>
  <c r="AD458" i="23"/>
  <c r="AC458" i="23"/>
  <c r="AB458" i="23"/>
  <c r="AA458" i="23"/>
  <c r="Z458" i="23"/>
  <c r="Y458" i="23"/>
  <c r="X458" i="23"/>
  <c r="W458" i="23"/>
  <c r="V458" i="23"/>
  <c r="U458" i="23"/>
  <c r="T458" i="23"/>
  <c r="S458" i="23"/>
  <c r="R458" i="23"/>
  <c r="Q458" i="23"/>
  <c r="P458" i="23"/>
  <c r="O458" i="23"/>
  <c r="N458" i="23"/>
  <c r="M458" i="23"/>
  <c r="L458" i="23"/>
  <c r="K458" i="23"/>
  <c r="J458" i="23"/>
  <c r="I458" i="23"/>
  <c r="H458" i="23"/>
  <c r="G458" i="23"/>
  <c r="F458" i="23"/>
  <c r="E458" i="23"/>
  <c r="D458" i="23"/>
  <c r="C458" i="23"/>
  <c r="B458" i="23"/>
  <c r="A458" i="23"/>
  <c r="AD457" i="23"/>
  <c r="AC457" i="23"/>
  <c r="AB457" i="23"/>
  <c r="AA457" i="23"/>
  <c r="Z457" i="23"/>
  <c r="Y457" i="23"/>
  <c r="X457" i="23"/>
  <c r="W457" i="23"/>
  <c r="V457" i="23"/>
  <c r="U457" i="23"/>
  <c r="T457" i="23"/>
  <c r="S457" i="23"/>
  <c r="R457" i="23"/>
  <c r="Q457" i="23"/>
  <c r="P457" i="23"/>
  <c r="O457" i="23"/>
  <c r="N457" i="23"/>
  <c r="M457" i="23"/>
  <c r="L457" i="23"/>
  <c r="K457" i="23"/>
  <c r="J457" i="23"/>
  <c r="I457" i="23"/>
  <c r="H457" i="23"/>
  <c r="G457" i="23"/>
  <c r="F457" i="23"/>
  <c r="E457" i="23"/>
  <c r="D457" i="23"/>
  <c r="C457" i="23"/>
  <c r="B457" i="23"/>
  <c r="A457" i="23"/>
  <c r="AD456" i="23"/>
  <c r="AC456" i="23"/>
  <c r="AB456" i="23"/>
  <c r="AA456" i="23"/>
  <c r="Z456" i="23"/>
  <c r="Y456" i="23"/>
  <c r="X456" i="23"/>
  <c r="W456" i="23"/>
  <c r="V456" i="23"/>
  <c r="U456" i="23"/>
  <c r="T456" i="23"/>
  <c r="S456" i="23"/>
  <c r="R456" i="23"/>
  <c r="Q456" i="23"/>
  <c r="P456" i="23"/>
  <c r="O456" i="23"/>
  <c r="N456" i="23"/>
  <c r="M456" i="23"/>
  <c r="L456" i="23"/>
  <c r="K456" i="23"/>
  <c r="J456" i="23"/>
  <c r="I456" i="23"/>
  <c r="H456" i="23"/>
  <c r="G456" i="23"/>
  <c r="F456" i="23"/>
  <c r="E456" i="23"/>
  <c r="D456" i="23"/>
  <c r="C456" i="23"/>
  <c r="B456" i="23"/>
  <c r="A456" i="23"/>
  <c r="AD455" i="23"/>
  <c r="AC455" i="23"/>
  <c r="AB455" i="23"/>
  <c r="AA455" i="23"/>
  <c r="Z455" i="23"/>
  <c r="Y455" i="23"/>
  <c r="X455" i="23"/>
  <c r="W455" i="23"/>
  <c r="V455" i="23"/>
  <c r="U455" i="23"/>
  <c r="T455" i="23"/>
  <c r="S455" i="23"/>
  <c r="R455" i="23"/>
  <c r="Q455" i="23"/>
  <c r="P455" i="23"/>
  <c r="O455" i="23"/>
  <c r="N455" i="23"/>
  <c r="M455" i="23"/>
  <c r="L455" i="23"/>
  <c r="K455" i="23"/>
  <c r="J455" i="23"/>
  <c r="I455" i="23"/>
  <c r="H455" i="23"/>
  <c r="G455" i="23"/>
  <c r="F455" i="23"/>
  <c r="E455" i="23"/>
  <c r="D455" i="23"/>
  <c r="C455" i="23"/>
  <c r="B455" i="23"/>
  <c r="A455" i="23"/>
  <c r="AD454" i="23"/>
  <c r="AC454" i="23"/>
  <c r="AB454" i="23"/>
  <c r="AA454" i="23"/>
  <c r="Z454" i="23"/>
  <c r="Y454" i="23"/>
  <c r="X454" i="23"/>
  <c r="W454" i="23"/>
  <c r="V454" i="23"/>
  <c r="U454" i="23"/>
  <c r="T454" i="23"/>
  <c r="S454" i="23"/>
  <c r="R454" i="23"/>
  <c r="Q454" i="23"/>
  <c r="P454" i="23"/>
  <c r="O454" i="23"/>
  <c r="N454" i="23"/>
  <c r="M454" i="23"/>
  <c r="L454" i="23"/>
  <c r="K454" i="23"/>
  <c r="J454" i="23"/>
  <c r="I454" i="23"/>
  <c r="H454" i="23"/>
  <c r="G454" i="23"/>
  <c r="F454" i="23"/>
  <c r="E454" i="23"/>
  <c r="D454" i="23"/>
  <c r="C454" i="23"/>
  <c r="B454" i="23"/>
  <c r="A454" i="23"/>
  <c r="AD453" i="23"/>
  <c r="AC453" i="23"/>
  <c r="AB453" i="23"/>
  <c r="AA453" i="23"/>
  <c r="Z453" i="23"/>
  <c r="Y453" i="23"/>
  <c r="X453" i="23"/>
  <c r="W453" i="23"/>
  <c r="V453" i="23"/>
  <c r="U453" i="23"/>
  <c r="T453" i="23"/>
  <c r="S453" i="23"/>
  <c r="R453" i="23"/>
  <c r="Q453" i="23"/>
  <c r="P453" i="23"/>
  <c r="O453" i="23"/>
  <c r="N453" i="23"/>
  <c r="M453" i="23"/>
  <c r="L453" i="23"/>
  <c r="K453" i="23"/>
  <c r="J453" i="23"/>
  <c r="I453" i="23"/>
  <c r="H453" i="23"/>
  <c r="G453" i="23"/>
  <c r="F453" i="23"/>
  <c r="E453" i="23"/>
  <c r="D453" i="23"/>
  <c r="C453" i="23"/>
  <c r="B453" i="23"/>
  <c r="A453" i="23"/>
  <c r="AD452" i="23"/>
  <c r="AC452" i="23"/>
  <c r="AB452" i="23"/>
  <c r="AA452" i="23"/>
  <c r="Z452" i="23"/>
  <c r="Y452" i="23"/>
  <c r="X452" i="23"/>
  <c r="W452" i="23"/>
  <c r="V452" i="23"/>
  <c r="U452" i="23"/>
  <c r="T452" i="23"/>
  <c r="S452" i="23"/>
  <c r="R452" i="23"/>
  <c r="Q452" i="23"/>
  <c r="P452" i="23"/>
  <c r="O452" i="23"/>
  <c r="N452" i="23"/>
  <c r="M452" i="23"/>
  <c r="L452" i="23"/>
  <c r="K452" i="23"/>
  <c r="J452" i="23"/>
  <c r="I452" i="23"/>
  <c r="H452" i="23"/>
  <c r="G452" i="23"/>
  <c r="F452" i="23"/>
  <c r="E452" i="23"/>
  <c r="D452" i="23"/>
  <c r="C452" i="23"/>
  <c r="B452" i="23"/>
  <c r="A452" i="23"/>
  <c r="AD451" i="23"/>
  <c r="AC451" i="23"/>
  <c r="AB451" i="23"/>
  <c r="AA451" i="23"/>
  <c r="Z451" i="23"/>
  <c r="Y451" i="23"/>
  <c r="X451" i="23"/>
  <c r="W451" i="23"/>
  <c r="V451" i="23"/>
  <c r="U451" i="23"/>
  <c r="T451" i="23"/>
  <c r="S451" i="23"/>
  <c r="R451" i="23"/>
  <c r="Q451" i="23"/>
  <c r="P451" i="23"/>
  <c r="O451" i="23"/>
  <c r="N451" i="23"/>
  <c r="M451" i="23"/>
  <c r="L451" i="23"/>
  <c r="K451" i="23"/>
  <c r="J451" i="23"/>
  <c r="I451" i="23"/>
  <c r="H451" i="23"/>
  <c r="G451" i="23"/>
  <c r="F451" i="23"/>
  <c r="E451" i="23"/>
  <c r="D451" i="23"/>
  <c r="C451" i="23"/>
  <c r="B451" i="23"/>
  <c r="A451" i="23"/>
  <c r="AD450" i="23"/>
  <c r="AC450" i="23"/>
  <c r="AB450" i="23"/>
  <c r="AA450" i="23"/>
  <c r="Z450" i="23"/>
  <c r="Y450" i="23"/>
  <c r="X450" i="23"/>
  <c r="W450" i="23"/>
  <c r="V450" i="23"/>
  <c r="U450" i="23"/>
  <c r="T450" i="23"/>
  <c r="S450" i="23"/>
  <c r="R450" i="23"/>
  <c r="Q450" i="23"/>
  <c r="P450" i="23"/>
  <c r="O450" i="23"/>
  <c r="N450" i="23"/>
  <c r="M450" i="23"/>
  <c r="L450" i="23"/>
  <c r="K450" i="23"/>
  <c r="J450" i="23"/>
  <c r="I450" i="23"/>
  <c r="H450" i="23"/>
  <c r="G450" i="23"/>
  <c r="F450" i="23"/>
  <c r="E450" i="23"/>
  <c r="D450" i="23"/>
  <c r="C450" i="23"/>
  <c r="B450" i="23"/>
  <c r="A450" i="23"/>
  <c r="AD449" i="23"/>
  <c r="AC449" i="23"/>
  <c r="AB449" i="23"/>
  <c r="AA449" i="23"/>
  <c r="Z449" i="23"/>
  <c r="Y449" i="23"/>
  <c r="X449" i="23"/>
  <c r="W449" i="23"/>
  <c r="V449" i="23"/>
  <c r="U449" i="23"/>
  <c r="T449" i="23"/>
  <c r="S449" i="23"/>
  <c r="R449" i="23"/>
  <c r="Q449" i="23"/>
  <c r="P449" i="23"/>
  <c r="O449" i="23"/>
  <c r="N449" i="23"/>
  <c r="M449" i="23"/>
  <c r="L449" i="23"/>
  <c r="K449" i="23"/>
  <c r="J449" i="23"/>
  <c r="I449" i="23"/>
  <c r="H449" i="23"/>
  <c r="G449" i="23"/>
  <c r="F449" i="23"/>
  <c r="E449" i="23"/>
  <c r="D449" i="23"/>
  <c r="C449" i="23"/>
  <c r="B449" i="23"/>
  <c r="A449" i="23"/>
  <c r="AD448" i="23"/>
  <c r="AC448" i="23"/>
  <c r="AB448" i="23"/>
  <c r="AA448" i="23"/>
  <c r="Z448" i="23"/>
  <c r="Y448" i="23"/>
  <c r="X448" i="23"/>
  <c r="W448" i="23"/>
  <c r="V448" i="23"/>
  <c r="U448" i="23"/>
  <c r="T448" i="23"/>
  <c r="S448" i="23"/>
  <c r="R448" i="23"/>
  <c r="Q448" i="23"/>
  <c r="P448" i="23"/>
  <c r="O448" i="23"/>
  <c r="N448" i="23"/>
  <c r="M448" i="23"/>
  <c r="L448" i="23"/>
  <c r="K448" i="23"/>
  <c r="J448" i="23"/>
  <c r="I448" i="23"/>
  <c r="H448" i="23"/>
  <c r="G448" i="23"/>
  <c r="F448" i="23"/>
  <c r="E448" i="23"/>
  <c r="D448" i="23"/>
  <c r="C448" i="23"/>
  <c r="B448" i="23"/>
  <c r="A448" i="23"/>
  <c r="AD447" i="23"/>
  <c r="AC447" i="23"/>
  <c r="AB447" i="23"/>
  <c r="AA447" i="23"/>
  <c r="Z447" i="23"/>
  <c r="Y447" i="23"/>
  <c r="X447" i="23"/>
  <c r="W447" i="23"/>
  <c r="V447" i="23"/>
  <c r="U447" i="23"/>
  <c r="T447" i="23"/>
  <c r="S447" i="23"/>
  <c r="R447" i="23"/>
  <c r="Q447" i="23"/>
  <c r="P447" i="23"/>
  <c r="O447" i="23"/>
  <c r="N447" i="23"/>
  <c r="M447" i="23"/>
  <c r="L447" i="23"/>
  <c r="K447" i="23"/>
  <c r="J447" i="23"/>
  <c r="I447" i="23"/>
  <c r="H447" i="23"/>
  <c r="G447" i="23"/>
  <c r="F447" i="23"/>
  <c r="E447" i="23"/>
  <c r="D447" i="23"/>
  <c r="C447" i="23"/>
  <c r="B447" i="23"/>
  <c r="A447" i="23"/>
  <c r="AD446" i="23"/>
  <c r="AC446" i="23"/>
  <c r="AB446" i="23"/>
  <c r="AA446" i="23"/>
  <c r="Z446" i="23"/>
  <c r="Y446" i="23"/>
  <c r="X446" i="23"/>
  <c r="W446" i="23"/>
  <c r="V446" i="23"/>
  <c r="U446" i="23"/>
  <c r="T446" i="23"/>
  <c r="S446" i="23"/>
  <c r="R446" i="23"/>
  <c r="Q446" i="23"/>
  <c r="P446" i="23"/>
  <c r="O446" i="23"/>
  <c r="N446" i="23"/>
  <c r="M446" i="23"/>
  <c r="L446" i="23"/>
  <c r="K446" i="23"/>
  <c r="J446" i="23"/>
  <c r="I446" i="23"/>
  <c r="H446" i="23"/>
  <c r="G446" i="23"/>
  <c r="F446" i="23"/>
  <c r="E446" i="23"/>
  <c r="D446" i="23"/>
  <c r="C446" i="23"/>
  <c r="B446" i="23"/>
  <c r="A446" i="23"/>
  <c r="AD445" i="23"/>
  <c r="AC445" i="23"/>
  <c r="AB445" i="23"/>
  <c r="AA445" i="23"/>
  <c r="Z445" i="23"/>
  <c r="Y445" i="23"/>
  <c r="X445" i="23"/>
  <c r="W445" i="23"/>
  <c r="V445" i="23"/>
  <c r="U445" i="23"/>
  <c r="T445" i="23"/>
  <c r="S445" i="23"/>
  <c r="R445" i="23"/>
  <c r="Q445" i="23"/>
  <c r="P445" i="23"/>
  <c r="O445" i="23"/>
  <c r="N445" i="23"/>
  <c r="M445" i="23"/>
  <c r="L445" i="23"/>
  <c r="K445" i="23"/>
  <c r="J445" i="23"/>
  <c r="I445" i="23"/>
  <c r="H445" i="23"/>
  <c r="G445" i="23"/>
  <c r="F445" i="23"/>
  <c r="E445" i="23"/>
  <c r="D445" i="23"/>
  <c r="C445" i="23"/>
  <c r="B445" i="23"/>
  <c r="A445" i="23"/>
  <c r="AD444" i="23"/>
  <c r="AC444" i="23"/>
  <c r="AB444" i="23"/>
  <c r="AA444" i="23"/>
  <c r="Z444" i="23"/>
  <c r="Y444" i="23"/>
  <c r="X444" i="23"/>
  <c r="W444" i="23"/>
  <c r="V444" i="23"/>
  <c r="U444" i="23"/>
  <c r="T444" i="23"/>
  <c r="S444" i="23"/>
  <c r="R444" i="23"/>
  <c r="Q444" i="23"/>
  <c r="P444" i="23"/>
  <c r="O444" i="23"/>
  <c r="N444" i="23"/>
  <c r="M444" i="23"/>
  <c r="L444" i="23"/>
  <c r="K444" i="23"/>
  <c r="J444" i="23"/>
  <c r="I444" i="23"/>
  <c r="H444" i="23"/>
  <c r="G444" i="23"/>
  <c r="F444" i="23"/>
  <c r="E444" i="23"/>
  <c r="D444" i="23"/>
  <c r="C444" i="23"/>
  <c r="B444" i="23"/>
  <c r="A444" i="23"/>
  <c r="AD443" i="23"/>
  <c r="AC443" i="23"/>
  <c r="AB443" i="23"/>
  <c r="AA443" i="23"/>
  <c r="Z443" i="23"/>
  <c r="Y443" i="23"/>
  <c r="X443" i="23"/>
  <c r="W443" i="23"/>
  <c r="V443" i="23"/>
  <c r="U443" i="23"/>
  <c r="T443" i="23"/>
  <c r="S443" i="23"/>
  <c r="R443" i="23"/>
  <c r="Q443" i="23"/>
  <c r="P443" i="23"/>
  <c r="O443" i="23"/>
  <c r="N443" i="23"/>
  <c r="M443" i="23"/>
  <c r="L443" i="23"/>
  <c r="K443" i="23"/>
  <c r="J443" i="23"/>
  <c r="I443" i="23"/>
  <c r="H443" i="23"/>
  <c r="G443" i="23"/>
  <c r="F443" i="23"/>
  <c r="E443" i="23"/>
  <c r="D443" i="23"/>
  <c r="C443" i="23"/>
  <c r="B443" i="23"/>
  <c r="A443" i="23"/>
  <c r="AD442" i="23"/>
  <c r="AC442" i="23"/>
  <c r="AB442" i="23"/>
  <c r="AA442" i="23"/>
  <c r="Z442" i="23"/>
  <c r="Y442" i="23"/>
  <c r="X442" i="23"/>
  <c r="W442" i="23"/>
  <c r="V442" i="23"/>
  <c r="U442" i="23"/>
  <c r="T442" i="23"/>
  <c r="S442" i="23"/>
  <c r="R442" i="23"/>
  <c r="Q442" i="23"/>
  <c r="P442" i="23"/>
  <c r="O442" i="23"/>
  <c r="N442" i="23"/>
  <c r="M442" i="23"/>
  <c r="L442" i="23"/>
  <c r="K442" i="23"/>
  <c r="J442" i="23"/>
  <c r="I442" i="23"/>
  <c r="H442" i="23"/>
  <c r="G442" i="23"/>
  <c r="F442" i="23"/>
  <c r="E442" i="23"/>
  <c r="D442" i="23"/>
  <c r="C442" i="23"/>
  <c r="B442" i="23"/>
  <c r="A442" i="23"/>
  <c r="AD441" i="23"/>
  <c r="AC441" i="23"/>
  <c r="AB441" i="23"/>
  <c r="AA441" i="23"/>
  <c r="Z441" i="23"/>
  <c r="Y441" i="23"/>
  <c r="X441" i="23"/>
  <c r="W441" i="23"/>
  <c r="V441" i="23"/>
  <c r="U441" i="23"/>
  <c r="T441" i="23"/>
  <c r="S441" i="23"/>
  <c r="R441" i="23"/>
  <c r="Q441" i="23"/>
  <c r="P441" i="23"/>
  <c r="O441" i="23"/>
  <c r="N441" i="23"/>
  <c r="M441" i="23"/>
  <c r="L441" i="23"/>
  <c r="K441" i="23"/>
  <c r="J441" i="23"/>
  <c r="I441" i="23"/>
  <c r="H441" i="23"/>
  <c r="G441" i="23"/>
  <c r="F441" i="23"/>
  <c r="E441" i="23"/>
  <c r="D441" i="23"/>
  <c r="C441" i="23"/>
  <c r="B441" i="23"/>
  <c r="A441" i="23"/>
  <c r="AD440" i="23"/>
  <c r="AC440" i="23"/>
  <c r="AB440" i="23"/>
  <c r="AA440" i="23"/>
  <c r="Z440" i="23"/>
  <c r="Y440" i="23"/>
  <c r="X440" i="23"/>
  <c r="W440" i="23"/>
  <c r="V440" i="23"/>
  <c r="U440" i="23"/>
  <c r="T440" i="23"/>
  <c r="S440" i="23"/>
  <c r="R440" i="23"/>
  <c r="Q440" i="23"/>
  <c r="P440" i="23"/>
  <c r="O440" i="23"/>
  <c r="N440" i="23"/>
  <c r="M440" i="23"/>
  <c r="L440" i="23"/>
  <c r="K440" i="23"/>
  <c r="J440" i="23"/>
  <c r="I440" i="23"/>
  <c r="H440" i="23"/>
  <c r="G440" i="23"/>
  <c r="F440" i="23"/>
  <c r="E440" i="23"/>
  <c r="D440" i="23"/>
  <c r="C440" i="23"/>
  <c r="B440" i="23"/>
  <c r="A440" i="23"/>
  <c r="AD439" i="23"/>
  <c r="AC439" i="23"/>
  <c r="AB439" i="23"/>
  <c r="AA439" i="23"/>
  <c r="Z439" i="23"/>
  <c r="Y439" i="23"/>
  <c r="X439" i="23"/>
  <c r="W439" i="23"/>
  <c r="V439" i="23"/>
  <c r="U439" i="23"/>
  <c r="T439" i="23"/>
  <c r="S439" i="23"/>
  <c r="R439" i="23"/>
  <c r="Q439" i="23"/>
  <c r="P439" i="23"/>
  <c r="O439" i="23"/>
  <c r="N439" i="23"/>
  <c r="M439" i="23"/>
  <c r="L439" i="23"/>
  <c r="K439" i="23"/>
  <c r="J439" i="23"/>
  <c r="I439" i="23"/>
  <c r="H439" i="23"/>
  <c r="G439" i="23"/>
  <c r="F439" i="23"/>
  <c r="E439" i="23"/>
  <c r="D439" i="23"/>
  <c r="C439" i="23"/>
  <c r="B439" i="23"/>
  <c r="A439" i="23"/>
  <c r="AD438" i="23"/>
  <c r="AC438" i="23"/>
  <c r="AB438" i="23"/>
  <c r="AA438" i="23"/>
  <c r="Z438" i="23"/>
  <c r="Y438" i="23"/>
  <c r="X438" i="23"/>
  <c r="W438" i="23"/>
  <c r="V438" i="23"/>
  <c r="U438" i="23"/>
  <c r="T438" i="23"/>
  <c r="S438" i="23"/>
  <c r="R438" i="23"/>
  <c r="Q438" i="23"/>
  <c r="P438" i="23"/>
  <c r="O438" i="23"/>
  <c r="N438" i="23"/>
  <c r="M438" i="23"/>
  <c r="L438" i="23"/>
  <c r="K438" i="23"/>
  <c r="J438" i="23"/>
  <c r="I438" i="23"/>
  <c r="H438" i="23"/>
  <c r="G438" i="23"/>
  <c r="F438" i="23"/>
  <c r="E438" i="23"/>
  <c r="D438" i="23"/>
  <c r="C438" i="23"/>
  <c r="B438" i="23"/>
  <c r="A438" i="23"/>
  <c r="AD437" i="23"/>
  <c r="AC437" i="23"/>
  <c r="AB437" i="23"/>
  <c r="AA437" i="23"/>
  <c r="Z437" i="23"/>
  <c r="Y437" i="23"/>
  <c r="X437" i="23"/>
  <c r="W437" i="23"/>
  <c r="V437" i="23"/>
  <c r="U437" i="23"/>
  <c r="T437" i="23"/>
  <c r="S437" i="23"/>
  <c r="R437" i="23"/>
  <c r="Q437" i="23"/>
  <c r="P437" i="23"/>
  <c r="O437" i="23"/>
  <c r="N437" i="23"/>
  <c r="M437" i="23"/>
  <c r="L437" i="23"/>
  <c r="K437" i="23"/>
  <c r="J437" i="23"/>
  <c r="I437" i="23"/>
  <c r="H437" i="23"/>
  <c r="G437" i="23"/>
  <c r="F437" i="23"/>
  <c r="E437" i="23"/>
  <c r="D437" i="23"/>
  <c r="C437" i="23"/>
  <c r="B437" i="23"/>
  <c r="A437" i="23"/>
  <c r="AD436" i="23"/>
  <c r="AC436" i="23"/>
  <c r="AB436" i="23"/>
  <c r="AA436" i="23"/>
  <c r="Z436" i="23"/>
  <c r="Y436" i="23"/>
  <c r="X436" i="23"/>
  <c r="W436" i="23"/>
  <c r="V436" i="23"/>
  <c r="U436" i="23"/>
  <c r="T436" i="23"/>
  <c r="S436" i="23"/>
  <c r="R436" i="23"/>
  <c r="Q436" i="23"/>
  <c r="P436" i="23"/>
  <c r="O436" i="23"/>
  <c r="N436" i="23"/>
  <c r="M436" i="23"/>
  <c r="L436" i="23"/>
  <c r="K436" i="23"/>
  <c r="J436" i="23"/>
  <c r="I436" i="23"/>
  <c r="H436" i="23"/>
  <c r="G436" i="23"/>
  <c r="F436" i="23"/>
  <c r="E436" i="23"/>
  <c r="D436" i="23"/>
  <c r="C436" i="23"/>
  <c r="B436" i="23"/>
  <c r="A436" i="23"/>
  <c r="AD435" i="23"/>
  <c r="AC435" i="23"/>
  <c r="AB435" i="23"/>
  <c r="AA435" i="23"/>
  <c r="Z435" i="23"/>
  <c r="Y435" i="23"/>
  <c r="X435" i="23"/>
  <c r="W435" i="23"/>
  <c r="V435" i="23"/>
  <c r="U435" i="23"/>
  <c r="T435" i="23"/>
  <c r="S435" i="23"/>
  <c r="R435" i="23"/>
  <c r="Q435" i="23"/>
  <c r="P435" i="23"/>
  <c r="O435" i="23"/>
  <c r="N435" i="23"/>
  <c r="M435" i="23"/>
  <c r="L435" i="23"/>
  <c r="K435" i="23"/>
  <c r="J435" i="23"/>
  <c r="I435" i="23"/>
  <c r="H435" i="23"/>
  <c r="G435" i="23"/>
  <c r="F435" i="23"/>
  <c r="E435" i="23"/>
  <c r="D435" i="23"/>
  <c r="C435" i="23"/>
  <c r="B435" i="23"/>
  <c r="A435" i="23"/>
  <c r="AD434" i="23"/>
  <c r="AC434" i="23"/>
  <c r="AB434" i="23"/>
  <c r="AA434" i="23"/>
  <c r="Z434" i="23"/>
  <c r="Y434" i="23"/>
  <c r="X434" i="23"/>
  <c r="W434" i="23"/>
  <c r="V434" i="23"/>
  <c r="U434" i="23"/>
  <c r="T434" i="23"/>
  <c r="S434" i="23"/>
  <c r="R434" i="23"/>
  <c r="Q434" i="23"/>
  <c r="P434" i="23"/>
  <c r="O434" i="23"/>
  <c r="N434" i="23"/>
  <c r="M434" i="23"/>
  <c r="L434" i="23"/>
  <c r="K434" i="23"/>
  <c r="J434" i="23"/>
  <c r="I434" i="23"/>
  <c r="H434" i="23"/>
  <c r="G434" i="23"/>
  <c r="F434" i="23"/>
  <c r="E434" i="23"/>
  <c r="D434" i="23"/>
  <c r="C434" i="23"/>
  <c r="B434" i="23"/>
  <c r="A434" i="23"/>
  <c r="AD433" i="23"/>
  <c r="AC433" i="23"/>
  <c r="AB433" i="23"/>
  <c r="AA433" i="23"/>
  <c r="Z433" i="23"/>
  <c r="Y433" i="23"/>
  <c r="X433" i="23"/>
  <c r="W433" i="23"/>
  <c r="V433" i="23"/>
  <c r="U433" i="23"/>
  <c r="T433" i="23"/>
  <c r="S433" i="23"/>
  <c r="R433" i="23"/>
  <c r="Q433" i="23"/>
  <c r="P433" i="23"/>
  <c r="O433" i="23"/>
  <c r="N433" i="23"/>
  <c r="M433" i="23"/>
  <c r="L433" i="23"/>
  <c r="K433" i="23"/>
  <c r="J433" i="23"/>
  <c r="I433" i="23"/>
  <c r="H433" i="23"/>
  <c r="G433" i="23"/>
  <c r="F433" i="23"/>
  <c r="E433" i="23"/>
  <c r="D433" i="23"/>
  <c r="C433" i="23"/>
  <c r="B433" i="23"/>
  <c r="A433" i="23"/>
  <c r="AD432" i="23"/>
  <c r="AC432" i="23"/>
  <c r="AB432" i="23"/>
  <c r="AA432" i="23"/>
  <c r="Z432" i="23"/>
  <c r="Y432" i="23"/>
  <c r="X432" i="23"/>
  <c r="W432" i="23"/>
  <c r="V432" i="23"/>
  <c r="U432" i="23"/>
  <c r="T432" i="23"/>
  <c r="S432" i="23"/>
  <c r="R432" i="23"/>
  <c r="Q432" i="23"/>
  <c r="P432" i="23"/>
  <c r="O432" i="23"/>
  <c r="N432" i="23"/>
  <c r="M432" i="23"/>
  <c r="L432" i="23"/>
  <c r="K432" i="23"/>
  <c r="J432" i="23"/>
  <c r="I432" i="23"/>
  <c r="H432" i="23"/>
  <c r="G432" i="23"/>
  <c r="F432" i="23"/>
  <c r="E432" i="23"/>
  <c r="D432" i="23"/>
  <c r="C432" i="23"/>
  <c r="B432" i="23"/>
  <c r="A432" i="23"/>
  <c r="AD431" i="23"/>
  <c r="AC431" i="23"/>
  <c r="AB431" i="23"/>
  <c r="AA431" i="23"/>
  <c r="Z431" i="23"/>
  <c r="Y431" i="23"/>
  <c r="X431" i="23"/>
  <c r="W431" i="23"/>
  <c r="V431" i="23"/>
  <c r="U431" i="23"/>
  <c r="T431" i="23"/>
  <c r="S431" i="23"/>
  <c r="R431" i="23"/>
  <c r="Q431" i="23"/>
  <c r="P431" i="23"/>
  <c r="O431" i="23"/>
  <c r="N431" i="23"/>
  <c r="M431" i="23"/>
  <c r="L431" i="23"/>
  <c r="K431" i="23"/>
  <c r="J431" i="23"/>
  <c r="I431" i="23"/>
  <c r="H431" i="23"/>
  <c r="G431" i="23"/>
  <c r="F431" i="23"/>
  <c r="E431" i="23"/>
  <c r="D431" i="23"/>
  <c r="C431" i="23"/>
  <c r="B431" i="23"/>
  <c r="A431" i="23"/>
  <c r="AD430" i="23"/>
  <c r="AC430" i="23"/>
  <c r="AB430" i="23"/>
  <c r="AA430" i="23"/>
  <c r="Z430" i="23"/>
  <c r="Y430" i="23"/>
  <c r="X430" i="23"/>
  <c r="W430" i="23"/>
  <c r="V430" i="23"/>
  <c r="U430" i="23"/>
  <c r="T430" i="23"/>
  <c r="S430" i="23"/>
  <c r="R430" i="23"/>
  <c r="Q430" i="23"/>
  <c r="P430" i="23"/>
  <c r="O430" i="23"/>
  <c r="N430" i="23"/>
  <c r="M430" i="23"/>
  <c r="L430" i="23"/>
  <c r="K430" i="23"/>
  <c r="J430" i="23"/>
  <c r="I430" i="23"/>
  <c r="H430" i="23"/>
  <c r="G430" i="23"/>
  <c r="F430" i="23"/>
  <c r="E430" i="23"/>
  <c r="D430" i="23"/>
  <c r="C430" i="23"/>
  <c r="B430" i="23"/>
  <c r="A430" i="23"/>
  <c r="AD429" i="23"/>
  <c r="AC429" i="23"/>
  <c r="AB429" i="23"/>
  <c r="AA429" i="23"/>
  <c r="Z429" i="23"/>
  <c r="Y429" i="23"/>
  <c r="X429" i="23"/>
  <c r="W429" i="23"/>
  <c r="V429" i="23"/>
  <c r="U429" i="23"/>
  <c r="T429" i="23"/>
  <c r="S429" i="23"/>
  <c r="R429" i="23"/>
  <c r="Q429" i="23"/>
  <c r="P429" i="23"/>
  <c r="O429" i="23"/>
  <c r="N429" i="23"/>
  <c r="M429" i="23"/>
  <c r="L429" i="23"/>
  <c r="K429" i="23"/>
  <c r="J429" i="23"/>
  <c r="I429" i="23"/>
  <c r="H429" i="23"/>
  <c r="G429" i="23"/>
  <c r="F429" i="23"/>
  <c r="E429" i="23"/>
  <c r="D429" i="23"/>
  <c r="C429" i="23"/>
  <c r="B429" i="23"/>
  <c r="A429" i="23"/>
  <c r="AD428" i="23"/>
  <c r="AC428" i="23"/>
  <c r="AB428" i="23"/>
  <c r="AA428" i="23"/>
  <c r="Z428" i="23"/>
  <c r="Y428" i="23"/>
  <c r="X428" i="23"/>
  <c r="W428" i="23"/>
  <c r="V428" i="23"/>
  <c r="U428" i="23"/>
  <c r="T428" i="23"/>
  <c r="S428" i="23"/>
  <c r="R428" i="23"/>
  <c r="Q428" i="23"/>
  <c r="P428" i="23"/>
  <c r="O428" i="23"/>
  <c r="N428" i="23"/>
  <c r="M428" i="23"/>
  <c r="L428" i="23"/>
  <c r="K428" i="23"/>
  <c r="J428" i="23"/>
  <c r="I428" i="23"/>
  <c r="H428" i="23"/>
  <c r="G428" i="23"/>
  <c r="F428" i="23"/>
  <c r="E428" i="23"/>
  <c r="D428" i="23"/>
  <c r="C428" i="23"/>
  <c r="B428" i="23"/>
  <c r="A428" i="23"/>
  <c r="AD427" i="23"/>
  <c r="AC427" i="23"/>
  <c r="AB427" i="23"/>
  <c r="AA427" i="23"/>
  <c r="Z427" i="23"/>
  <c r="Y427" i="23"/>
  <c r="X427" i="23"/>
  <c r="W427" i="23"/>
  <c r="V427" i="23"/>
  <c r="U427" i="23"/>
  <c r="T427" i="23"/>
  <c r="S427" i="23"/>
  <c r="R427" i="23"/>
  <c r="Q427" i="23"/>
  <c r="P427" i="23"/>
  <c r="O427" i="23"/>
  <c r="N427" i="23"/>
  <c r="M427" i="23"/>
  <c r="L427" i="23"/>
  <c r="K427" i="23"/>
  <c r="J427" i="23"/>
  <c r="I427" i="23"/>
  <c r="H427" i="23"/>
  <c r="G427" i="23"/>
  <c r="F427" i="23"/>
  <c r="E427" i="23"/>
  <c r="D427" i="23"/>
  <c r="C427" i="23"/>
  <c r="B427" i="23"/>
  <c r="A427" i="23"/>
  <c r="AD426" i="23"/>
  <c r="AC426" i="23"/>
  <c r="AB426" i="23"/>
  <c r="AA426" i="23"/>
  <c r="Z426" i="23"/>
  <c r="Y426" i="23"/>
  <c r="X426" i="23"/>
  <c r="W426" i="23"/>
  <c r="V426" i="23"/>
  <c r="U426" i="23"/>
  <c r="T426" i="23"/>
  <c r="S426" i="23"/>
  <c r="R426" i="23"/>
  <c r="Q426" i="23"/>
  <c r="P426" i="23"/>
  <c r="O426" i="23"/>
  <c r="N426" i="23"/>
  <c r="M426" i="23"/>
  <c r="L426" i="23"/>
  <c r="K426" i="23"/>
  <c r="J426" i="23"/>
  <c r="I426" i="23"/>
  <c r="H426" i="23"/>
  <c r="G426" i="23"/>
  <c r="F426" i="23"/>
  <c r="E426" i="23"/>
  <c r="D426" i="23"/>
  <c r="C426" i="23"/>
  <c r="B426" i="23"/>
  <c r="A426" i="23"/>
  <c r="AD425" i="23"/>
  <c r="AC425" i="23"/>
  <c r="AB425" i="23"/>
  <c r="AA425" i="23"/>
  <c r="Z425" i="23"/>
  <c r="Y425" i="23"/>
  <c r="X425" i="23"/>
  <c r="W425" i="23"/>
  <c r="V425" i="23"/>
  <c r="U425" i="23"/>
  <c r="T425" i="23"/>
  <c r="S425" i="23"/>
  <c r="R425" i="23"/>
  <c r="Q425" i="23"/>
  <c r="P425" i="23"/>
  <c r="O425" i="23"/>
  <c r="N425" i="23"/>
  <c r="M425" i="23"/>
  <c r="L425" i="23"/>
  <c r="K425" i="23"/>
  <c r="J425" i="23"/>
  <c r="I425" i="23"/>
  <c r="H425" i="23"/>
  <c r="G425" i="23"/>
  <c r="F425" i="23"/>
  <c r="E425" i="23"/>
  <c r="D425" i="23"/>
  <c r="C425" i="23"/>
  <c r="B425" i="23"/>
  <c r="A425" i="23"/>
  <c r="AD424" i="23"/>
  <c r="AC424" i="23"/>
  <c r="AB424" i="23"/>
  <c r="AA424" i="23"/>
  <c r="Z424" i="23"/>
  <c r="Y424" i="23"/>
  <c r="X424" i="23"/>
  <c r="W424" i="23"/>
  <c r="V424" i="23"/>
  <c r="U424" i="23"/>
  <c r="T424" i="23"/>
  <c r="S424" i="23"/>
  <c r="R424" i="23"/>
  <c r="Q424" i="23"/>
  <c r="P424" i="23"/>
  <c r="O424" i="23"/>
  <c r="N424" i="23"/>
  <c r="M424" i="23"/>
  <c r="L424" i="23"/>
  <c r="K424" i="23"/>
  <c r="J424" i="23"/>
  <c r="I424" i="23"/>
  <c r="H424" i="23"/>
  <c r="G424" i="23"/>
  <c r="F424" i="23"/>
  <c r="E424" i="23"/>
  <c r="D424" i="23"/>
  <c r="C424" i="23"/>
  <c r="B424" i="23"/>
  <c r="A424" i="23"/>
  <c r="AD423" i="23"/>
  <c r="AC423" i="23"/>
  <c r="AB423" i="23"/>
  <c r="AA423" i="23"/>
  <c r="Z423" i="23"/>
  <c r="Y423" i="23"/>
  <c r="X423" i="23"/>
  <c r="W423" i="23"/>
  <c r="V423" i="23"/>
  <c r="U423" i="23"/>
  <c r="T423" i="23"/>
  <c r="S423" i="23"/>
  <c r="R423" i="23"/>
  <c r="Q423" i="23"/>
  <c r="P423" i="23"/>
  <c r="O423" i="23"/>
  <c r="N423" i="23"/>
  <c r="M423" i="23"/>
  <c r="L423" i="23"/>
  <c r="K423" i="23"/>
  <c r="J423" i="23"/>
  <c r="I423" i="23"/>
  <c r="H423" i="23"/>
  <c r="G423" i="23"/>
  <c r="F423" i="23"/>
  <c r="E423" i="23"/>
  <c r="D423" i="23"/>
  <c r="C423" i="23"/>
  <c r="B423" i="23"/>
  <c r="A423" i="23"/>
  <c r="AD422" i="23"/>
  <c r="AC422" i="23"/>
  <c r="AB422" i="23"/>
  <c r="AA422" i="23"/>
  <c r="Z422" i="23"/>
  <c r="Y422" i="23"/>
  <c r="X422" i="23"/>
  <c r="W422" i="23"/>
  <c r="V422" i="23"/>
  <c r="U422" i="23"/>
  <c r="T422" i="23"/>
  <c r="S422" i="23"/>
  <c r="R422" i="23"/>
  <c r="Q422" i="23"/>
  <c r="P422" i="23"/>
  <c r="O422" i="23"/>
  <c r="N422" i="23"/>
  <c r="M422" i="23"/>
  <c r="L422" i="23"/>
  <c r="K422" i="23"/>
  <c r="J422" i="23"/>
  <c r="I422" i="23"/>
  <c r="H422" i="23"/>
  <c r="G422" i="23"/>
  <c r="F422" i="23"/>
  <c r="E422" i="23"/>
  <c r="D422" i="23"/>
  <c r="C422" i="23"/>
  <c r="B422" i="23"/>
  <c r="A422" i="23"/>
  <c r="AD421" i="23"/>
  <c r="AC421" i="23"/>
  <c r="AB421" i="23"/>
  <c r="AA421" i="23"/>
  <c r="Z421" i="23"/>
  <c r="Y421" i="23"/>
  <c r="X421" i="23"/>
  <c r="W421" i="23"/>
  <c r="V421" i="23"/>
  <c r="U421" i="23"/>
  <c r="T421" i="23"/>
  <c r="S421" i="23"/>
  <c r="R421" i="23"/>
  <c r="Q421" i="23"/>
  <c r="P421" i="23"/>
  <c r="O421" i="23"/>
  <c r="N421" i="23"/>
  <c r="M421" i="23"/>
  <c r="L421" i="23"/>
  <c r="K421" i="23"/>
  <c r="J421" i="23"/>
  <c r="I421" i="23"/>
  <c r="H421" i="23"/>
  <c r="G421" i="23"/>
  <c r="F421" i="23"/>
  <c r="E421" i="23"/>
  <c r="D421" i="23"/>
  <c r="C421" i="23"/>
  <c r="B421" i="23"/>
  <c r="A421" i="23"/>
  <c r="AD420" i="23"/>
  <c r="AC420" i="23"/>
  <c r="AB420" i="23"/>
  <c r="AA420" i="23"/>
  <c r="Z420" i="23"/>
  <c r="Y420" i="23"/>
  <c r="X420" i="23"/>
  <c r="W420" i="23"/>
  <c r="V420" i="23"/>
  <c r="U420" i="23"/>
  <c r="T420" i="23"/>
  <c r="S420" i="23"/>
  <c r="R420" i="23"/>
  <c r="Q420" i="23"/>
  <c r="P420" i="23"/>
  <c r="O420" i="23"/>
  <c r="N420" i="23"/>
  <c r="M420" i="23"/>
  <c r="L420" i="23"/>
  <c r="K420" i="23"/>
  <c r="J420" i="23"/>
  <c r="I420" i="23"/>
  <c r="H420" i="23"/>
  <c r="G420" i="23"/>
  <c r="F420" i="23"/>
  <c r="E420" i="23"/>
  <c r="D420" i="23"/>
  <c r="C420" i="23"/>
  <c r="B420" i="23"/>
  <c r="A420" i="23"/>
  <c r="AD419" i="23"/>
  <c r="AC419" i="23"/>
  <c r="AB419" i="23"/>
  <c r="AA419" i="23"/>
  <c r="Z419" i="23"/>
  <c r="Y419" i="23"/>
  <c r="X419" i="23"/>
  <c r="W419" i="23"/>
  <c r="V419" i="23"/>
  <c r="U419" i="23"/>
  <c r="T419" i="23"/>
  <c r="S419" i="23"/>
  <c r="R419" i="23"/>
  <c r="Q419" i="23"/>
  <c r="P419" i="23"/>
  <c r="O419" i="23"/>
  <c r="N419" i="23"/>
  <c r="M419" i="23"/>
  <c r="L419" i="23"/>
  <c r="K419" i="23"/>
  <c r="J419" i="23"/>
  <c r="I419" i="23"/>
  <c r="H419" i="23"/>
  <c r="G419" i="23"/>
  <c r="F419" i="23"/>
  <c r="E419" i="23"/>
  <c r="D419" i="23"/>
  <c r="C419" i="23"/>
  <c r="B419" i="23"/>
  <c r="A419" i="23"/>
  <c r="AD418" i="23"/>
  <c r="AC418" i="23"/>
  <c r="AB418" i="23"/>
  <c r="AA418" i="23"/>
  <c r="Z418" i="23"/>
  <c r="Y418" i="23"/>
  <c r="X418" i="23"/>
  <c r="W418" i="23"/>
  <c r="V418" i="23"/>
  <c r="U418" i="23"/>
  <c r="T418" i="23"/>
  <c r="S418" i="23"/>
  <c r="R418" i="23"/>
  <c r="Q418" i="23"/>
  <c r="P418" i="23"/>
  <c r="O418" i="23"/>
  <c r="N418" i="23"/>
  <c r="M418" i="23"/>
  <c r="L418" i="23"/>
  <c r="K418" i="23"/>
  <c r="J418" i="23"/>
  <c r="I418" i="23"/>
  <c r="H418" i="23"/>
  <c r="G418" i="23"/>
  <c r="F418" i="23"/>
  <c r="E418" i="23"/>
  <c r="D418" i="23"/>
  <c r="C418" i="23"/>
  <c r="B418" i="23"/>
  <c r="A418" i="23"/>
  <c r="AD417" i="23"/>
  <c r="AC417" i="23"/>
  <c r="AB417" i="23"/>
  <c r="AA417" i="23"/>
  <c r="Z417" i="23"/>
  <c r="Y417" i="23"/>
  <c r="X417" i="23"/>
  <c r="W417" i="23"/>
  <c r="V417" i="23"/>
  <c r="U417" i="23"/>
  <c r="T417" i="23"/>
  <c r="S417" i="23"/>
  <c r="R417" i="23"/>
  <c r="Q417" i="23"/>
  <c r="P417" i="23"/>
  <c r="O417" i="23"/>
  <c r="N417" i="23"/>
  <c r="M417" i="23"/>
  <c r="L417" i="23"/>
  <c r="K417" i="23"/>
  <c r="J417" i="23"/>
  <c r="I417" i="23"/>
  <c r="H417" i="23"/>
  <c r="G417" i="23"/>
  <c r="F417" i="23"/>
  <c r="E417" i="23"/>
  <c r="D417" i="23"/>
  <c r="C417" i="23"/>
  <c r="B417" i="23"/>
  <c r="A417" i="23"/>
  <c r="AD416" i="23"/>
  <c r="AC416" i="23"/>
  <c r="AB416" i="23"/>
  <c r="AA416" i="23"/>
  <c r="Z416" i="23"/>
  <c r="Y416" i="23"/>
  <c r="X416" i="23"/>
  <c r="W416" i="23"/>
  <c r="V416" i="23"/>
  <c r="U416" i="23"/>
  <c r="T416" i="23"/>
  <c r="S416" i="23"/>
  <c r="R416" i="23"/>
  <c r="Q416" i="23"/>
  <c r="P416" i="23"/>
  <c r="O416" i="23"/>
  <c r="N416" i="23"/>
  <c r="M416" i="23"/>
  <c r="L416" i="23"/>
  <c r="K416" i="23"/>
  <c r="J416" i="23"/>
  <c r="I416" i="23"/>
  <c r="H416" i="23"/>
  <c r="G416" i="23"/>
  <c r="F416" i="23"/>
  <c r="E416" i="23"/>
  <c r="D416" i="23"/>
  <c r="C416" i="23"/>
  <c r="B416" i="23"/>
  <c r="A416" i="23"/>
  <c r="AD415" i="23"/>
  <c r="AC415" i="23"/>
  <c r="AB415" i="23"/>
  <c r="AA415" i="23"/>
  <c r="Z415" i="23"/>
  <c r="Y415" i="23"/>
  <c r="X415" i="23"/>
  <c r="W415" i="23"/>
  <c r="V415" i="23"/>
  <c r="U415" i="23"/>
  <c r="T415" i="23"/>
  <c r="S415" i="23"/>
  <c r="R415" i="23"/>
  <c r="Q415" i="23"/>
  <c r="P415" i="23"/>
  <c r="O415" i="23"/>
  <c r="N415" i="23"/>
  <c r="M415" i="23"/>
  <c r="L415" i="23"/>
  <c r="K415" i="23"/>
  <c r="J415" i="23"/>
  <c r="I415" i="23"/>
  <c r="H415" i="23"/>
  <c r="G415" i="23"/>
  <c r="F415" i="23"/>
  <c r="E415" i="23"/>
  <c r="D415" i="23"/>
  <c r="C415" i="23"/>
  <c r="B415" i="23"/>
  <c r="A415" i="23"/>
  <c r="AD414" i="23"/>
  <c r="AC414" i="23"/>
  <c r="AB414" i="23"/>
  <c r="AA414" i="23"/>
  <c r="Z414" i="23"/>
  <c r="Y414" i="23"/>
  <c r="X414" i="23"/>
  <c r="W414" i="23"/>
  <c r="V414" i="23"/>
  <c r="U414" i="23"/>
  <c r="T414" i="23"/>
  <c r="S414" i="23"/>
  <c r="R414" i="23"/>
  <c r="Q414" i="23"/>
  <c r="P414" i="23"/>
  <c r="O414" i="23"/>
  <c r="N414" i="23"/>
  <c r="M414" i="23"/>
  <c r="L414" i="23"/>
  <c r="K414" i="23"/>
  <c r="J414" i="23"/>
  <c r="I414" i="23"/>
  <c r="H414" i="23"/>
  <c r="G414" i="23"/>
  <c r="F414" i="23"/>
  <c r="E414" i="23"/>
  <c r="D414" i="23"/>
  <c r="C414" i="23"/>
  <c r="B414" i="23"/>
  <c r="A414" i="23"/>
  <c r="AD413" i="23"/>
  <c r="AC413" i="23"/>
  <c r="AB413" i="23"/>
  <c r="AA413" i="23"/>
  <c r="Z413" i="23"/>
  <c r="Y413" i="23"/>
  <c r="X413" i="23"/>
  <c r="W413" i="23"/>
  <c r="V413" i="23"/>
  <c r="U413" i="23"/>
  <c r="T413" i="23"/>
  <c r="S413" i="23"/>
  <c r="R413" i="23"/>
  <c r="Q413" i="23"/>
  <c r="P413" i="23"/>
  <c r="O413" i="23"/>
  <c r="N413" i="23"/>
  <c r="M413" i="23"/>
  <c r="L413" i="23"/>
  <c r="K413" i="23"/>
  <c r="J413" i="23"/>
  <c r="I413" i="23"/>
  <c r="H413" i="23"/>
  <c r="G413" i="23"/>
  <c r="F413" i="23"/>
  <c r="E413" i="23"/>
  <c r="D413" i="23"/>
  <c r="C413" i="23"/>
  <c r="B413" i="23"/>
  <c r="A413" i="23"/>
  <c r="AD412" i="23"/>
  <c r="AC412" i="23"/>
  <c r="AB412" i="23"/>
  <c r="AA412" i="23"/>
  <c r="Z412" i="23"/>
  <c r="Y412" i="23"/>
  <c r="X412" i="23"/>
  <c r="W412" i="23"/>
  <c r="V412" i="23"/>
  <c r="U412" i="23"/>
  <c r="T412" i="23"/>
  <c r="S412" i="23"/>
  <c r="R412" i="23"/>
  <c r="Q412" i="23"/>
  <c r="P412" i="23"/>
  <c r="O412" i="23"/>
  <c r="N412" i="23"/>
  <c r="M412" i="23"/>
  <c r="L412" i="23"/>
  <c r="K412" i="23"/>
  <c r="J412" i="23"/>
  <c r="I412" i="23"/>
  <c r="H412" i="23"/>
  <c r="G412" i="23"/>
  <c r="F412" i="23"/>
  <c r="E412" i="23"/>
  <c r="D412" i="23"/>
  <c r="C412" i="23"/>
  <c r="B412" i="23"/>
  <c r="A412" i="23"/>
  <c r="AD411" i="23"/>
  <c r="AC411" i="23"/>
  <c r="AB411" i="23"/>
  <c r="AA411" i="23"/>
  <c r="Z411" i="23"/>
  <c r="Y411" i="23"/>
  <c r="X411" i="23"/>
  <c r="W411" i="23"/>
  <c r="V411" i="23"/>
  <c r="U411" i="23"/>
  <c r="T411" i="23"/>
  <c r="S411" i="23"/>
  <c r="R411" i="23"/>
  <c r="Q411" i="23"/>
  <c r="P411" i="23"/>
  <c r="O411" i="23"/>
  <c r="N411" i="23"/>
  <c r="M411" i="23"/>
  <c r="L411" i="23"/>
  <c r="K411" i="23"/>
  <c r="J411" i="23"/>
  <c r="I411" i="23"/>
  <c r="H411" i="23"/>
  <c r="G411" i="23"/>
  <c r="F411" i="23"/>
  <c r="E411" i="23"/>
  <c r="D411" i="23"/>
  <c r="C411" i="23"/>
  <c r="B411" i="23"/>
  <c r="A411" i="23"/>
  <c r="AD410" i="23"/>
  <c r="AC410" i="23"/>
  <c r="AB410" i="23"/>
  <c r="AA410" i="23"/>
  <c r="Z410" i="23"/>
  <c r="Y410" i="23"/>
  <c r="X410" i="23"/>
  <c r="W410" i="23"/>
  <c r="V410" i="23"/>
  <c r="U410" i="23"/>
  <c r="T410" i="23"/>
  <c r="S410" i="23"/>
  <c r="R410" i="23"/>
  <c r="Q410" i="23"/>
  <c r="P410" i="23"/>
  <c r="O410" i="23"/>
  <c r="N410" i="23"/>
  <c r="M410" i="23"/>
  <c r="L410" i="23"/>
  <c r="K410" i="23"/>
  <c r="J410" i="23"/>
  <c r="I410" i="23"/>
  <c r="H410" i="23"/>
  <c r="G410" i="23"/>
  <c r="F410" i="23"/>
  <c r="E410" i="23"/>
  <c r="D410" i="23"/>
  <c r="C410" i="23"/>
  <c r="B410" i="23"/>
  <c r="A410" i="23"/>
  <c r="AD409" i="23"/>
  <c r="AC409" i="23"/>
  <c r="AB409" i="23"/>
  <c r="AA409" i="23"/>
  <c r="Z409" i="23"/>
  <c r="Y409" i="23"/>
  <c r="X409" i="23"/>
  <c r="W409" i="23"/>
  <c r="V409" i="23"/>
  <c r="U409" i="23"/>
  <c r="T409" i="23"/>
  <c r="S409" i="23"/>
  <c r="R409" i="23"/>
  <c r="Q409" i="23"/>
  <c r="P409" i="23"/>
  <c r="O409" i="23"/>
  <c r="N409" i="23"/>
  <c r="M409" i="23"/>
  <c r="L409" i="23"/>
  <c r="K409" i="23"/>
  <c r="J409" i="23"/>
  <c r="I409" i="23"/>
  <c r="H409" i="23"/>
  <c r="G409" i="23"/>
  <c r="F409" i="23"/>
  <c r="E409" i="23"/>
  <c r="D409" i="23"/>
  <c r="C409" i="23"/>
  <c r="B409" i="23"/>
  <c r="A409" i="23"/>
  <c r="AD408" i="23"/>
  <c r="AC408" i="23"/>
  <c r="AB408" i="23"/>
  <c r="AA408" i="23"/>
  <c r="Z408" i="23"/>
  <c r="Y408" i="23"/>
  <c r="X408" i="23"/>
  <c r="W408" i="23"/>
  <c r="V408" i="23"/>
  <c r="U408" i="23"/>
  <c r="T408" i="23"/>
  <c r="S408" i="23"/>
  <c r="R408" i="23"/>
  <c r="Q408" i="23"/>
  <c r="P408" i="23"/>
  <c r="O408" i="23"/>
  <c r="N408" i="23"/>
  <c r="M408" i="23"/>
  <c r="L408" i="23"/>
  <c r="K408" i="23"/>
  <c r="J408" i="23"/>
  <c r="I408" i="23"/>
  <c r="H408" i="23"/>
  <c r="G408" i="23"/>
  <c r="F408" i="23"/>
  <c r="E408" i="23"/>
  <c r="D408" i="23"/>
  <c r="C408" i="23"/>
  <c r="B408" i="23"/>
  <c r="A408" i="23"/>
  <c r="AD407" i="23"/>
  <c r="AC407" i="23"/>
  <c r="AB407" i="23"/>
  <c r="AA407" i="23"/>
  <c r="Z407" i="23"/>
  <c r="Y407" i="23"/>
  <c r="X407" i="23"/>
  <c r="W407" i="23"/>
  <c r="V407" i="23"/>
  <c r="U407" i="23"/>
  <c r="T407" i="23"/>
  <c r="S407" i="23"/>
  <c r="R407" i="23"/>
  <c r="Q407" i="23"/>
  <c r="P407" i="23"/>
  <c r="O407" i="23"/>
  <c r="N407" i="23"/>
  <c r="M407" i="23"/>
  <c r="L407" i="23"/>
  <c r="K407" i="23"/>
  <c r="J407" i="23"/>
  <c r="I407" i="23"/>
  <c r="H407" i="23"/>
  <c r="G407" i="23"/>
  <c r="F407" i="23"/>
  <c r="E407" i="23"/>
  <c r="D407" i="23"/>
  <c r="C407" i="23"/>
  <c r="B407" i="23"/>
  <c r="A407" i="23"/>
  <c r="AD406" i="23"/>
  <c r="AC406" i="23"/>
  <c r="AB406" i="23"/>
  <c r="AA406" i="23"/>
  <c r="Z406" i="23"/>
  <c r="Y406" i="23"/>
  <c r="X406" i="23"/>
  <c r="W406" i="23"/>
  <c r="V406" i="23"/>
  <c r="U406" i="23"/>
  <c r="T406" i="23"/>
  <c r="S406" i="23"/>
  <c r="R406" i="23"/>
  <c r="Q406" i="23"/>
  <c r="P406" i="23"/>
  <c r="O406" i="23"/>
  <c r="N406" i="23"/>
  <c r="M406" i="23"/>
  <c r="L406" i="23"/>
  <c r="K406" i="23"/>
  <c r="J406" i="23"/>
  <c r="I406" i="23"/>
  <c r="H406" i="23"/>
  <c r="G406" i="23"/>
  <c r="F406" i="23"/>
  <c r="E406" i="23"/>
  <c r="D406" i="23"/>
  <c r="C406" i="23"/>
  <c r="B406" i="23"/>
  <c r="A406" i="23"/>
  <c r="AD405" i="23"/>
  <c r="AC405" i="23"/>
  <c r="AB405" i="23"/>
  <c r="AA405" i="23"/>
  <c r="Z405" i="23"/>
  <c r="Y405" i="23"/>
  <c r="X405" i="23"/>
  <c r="W405" i="23"/>
  <c r="V405" i="23"/>
  <c r="U405" i="23"/>
  <c r="T405" i="23"/>
  <c r="S405" i="23"/>
  <c r="R405" i="23"/>
  <c r="Q405" i="23"/>
  <c r="P405" i="23"/>
  <c r="O405" i="23"/>
  <c r="N405" i="23"/>
  <c r="M405" i="23"/>
  <c r="L405" i="23"/>
  <c r="K405" i="23"/>
  <c r="J405" i="23"/>
  <c r="I405" i="23"/>
  <c r="H405" i="23"/>
  <c r="G405" i="23"/>
  <c r="F405" i="23"/>
  <c r="E405" i="23"/>
  <c r="D405" i="23"/>
  <c r="C405" i="23"/>
  <c r="B405" i="23"/>
  <c r="A405" i="23"/>
  <c r="AD404" i="23"/>
  <c r="AC404" i="23"/>
  <c r="AB404" i="23"/>
  <c r="AA404" i="23"/>
  <c r="Z404" i="23"/>
  <c r="Y404" i="23"/>
  <c r="X404" i="23"/>
  <c r="W404" i="23"/>
  <c r="V404" i="23"/>
  <c r="U404" i="23"/>
  <c r="T404" i="23"/>
  <c r="S404" i="23"/>
  <c r="R404" i="23"/>
  <c r="Q404" i="23"/>
  <c r="P404" i="23"/>
  <c r="O404" i="23"/>
  <c r="N404" i="23"/>
  <c r="M404" i="23"/>
  <c r="L404" i="23"/>
  <c r="K404" i="23"/>
  <c r="J404" i="23"/>
  <c r="I404" i="23"/>
  <c r="H404" i="23"/>
  <c r="G404" i="23"/>
  <c r="F404" i="23"/>
  <c r="E404" i="23"/>
  <c r="D404" i="23"/>
  <c r="C404" i="23"/>
  <c r="B404" i="23"/>
  <c r="A404" i="23"/>
  <c r="AD403" i="23"/>
  <c r="AC403" i="23"/>
  <c r="AB403" i="23"/>
  <c r="AA403" i="23"/>
  <c r="Z403" i="23"/>
  <c r="Y403" i="23"/>
  <c r="X403" i="23"/>
  <c r="W403" i="23"/>
  <c r="V403" i="23"/>
  <c r="U403" i="23"/>
  <c r="T403" i="23"/>
  <c r="S403" i="23"/>
  <c r="R403" i="23"/>
  <c r="Q403" i="23"/>
  <c r="P403" i="23"/>
  <c r="O403" i="23"/>
  <c r="N403" i="23"/>
  <c r="M403" i="23"/>
  <c r="L403" i="23"/>
  <c r="K403" i="23"/>
  <c r="J403" i="23"/>
  <c r="I403" i="23"/>
  <c r="H403" i="23"/>
  <c r="G403" i="23"/>
  <c r="F403" i="23"/>
  <c r="E403" i="23"/>
  <c r="D403" i="23"/>
  <c r="C403" i="23"/>
  <c r="B403" i="23"/>
  <c r="A403" i="23"/>
  <c r="AD402" i="23"/>
  <c r="AC402" i="23"/>
  <c r="AB402" i="23"/>
  <c r="AA402" i="23"/>
  <c r="Z402" i="23"/>
  <c r="Y402" i="23"/>
  <c r="X402" i="23"/>
  <c r="W402" i="23"/>
  <c r="V402" i="23"/>
  <c r="U402" i="23"/>
  <c r="T402" i="23"/>
  <c r="S402" i="23"/>
  <c r="R402" i="23"/>
  <c r="Q402" i="23"/>
  <c r="P402" i="23"/>
  <c r="O402" i="23"/>
  <c r="N402" i="23"/>
  <c r="M402" i="23"/>
  <c r="L402" i="23"/>
  <c r="K402" i="23"/>
  <c r="J402" i="23"/>
  <c r="I402" i="23"/>
  <c r="H402" i="23"/>
  <c r="G402" i="23"/>
  <c r="F402" i="23"/>
  <c r="E402" i="23"/>
  <c r="D402" i="23"/>
  <c r="C402" i="23"/>
  <c r="B402" i="23"/>
  <c r="A402" i="23"/>
  <c r="AD401" i="23"/>
  <c r="AC401" i="23"/>
  <c r="AB401" i="23"/>
  <c r="AA401" i="23"/>
  <c r="Z401" i="23"/>
  <c r="Y401" i="23"/>
  <c r="X401" i="23"/>
  <c r="W401" i="23"/>
  <c r="V401" i="23"/>
  <c r="U401" i="23"/>
  <c r="T401" i="23"/>
  <c r="S401" i="23"/>
  <c r="R401" i="23"/>
  <c r="Q401" i="23"/>
  <c r="P401" i="23"/>
  <c r="O401" i="23"/>
  <c r="N401" i="23"/>
  <c r="M401" i="23"/>
  <c r="L401" i="23"/>
  <c r="K401" i="23"/>
  <c r="J401" i="23"/>
  <c r="I401" i="23"/>
  <c r="H401" i="23"/>
  <c r="G401" i="23"/>
  <c r="F401" i="23"/>
  <c r="E401" i="23"/>
  <c r="D401" i="23"/>
  <c r="C401" i="23"/>
  <c r="B401" i="23"/>
  <c r="A401" i="23"/>
  <c r="AD400" i="23"/>
  <c r="AC400" i="23"/>
  <c r="AB400" i="23"/>
  <c r="AA400" i="23"/>
  <c r="Z400" i="23"/>
  <c r="Y400" i="23"/>
  <c r="X400" i="23"/>
  <c r="W400" i="23"/>
  <c r="V400" i="23"/>
  <c r="U400" i="23"/>
  <c r="T400" i="23"/>
  <c r="S400" i="23"/>
  <c r="R400" i="23"/>
  <c r="Q400" i="23"/>
  <c r="P400" i="23"/>
  <c r="O400" i="23"/>
  <c r="N400" i="23"/>
  <c r="M400" i="23"/>
  <c r="L400" i="23"/>
  <c r="K400" i="23"/>
  <c r="J400" i="23"/>
  <c r="I400" i="23"/>
  <c r="H400" i="23"/>
  <c r="G400" i="23"/>
  <c r="F400" i="23"/>
  <c r="E400" i="23"/>
  <c r="D400" i="23"/>
  <c r="C400" i="23"/>
  <c r="B400" i="23"/>
  <c r="A400" i="23"/>
  <c r="AD399" i="23"/>
  <c r="AC399" i="23"/>
  <c r="AB399" i="23"/>
  <c r="AA399" i="23"/>
  <c r="Z399" i="23"/>
  <c r="Y399" i="23"/>
  <c r="X399" i="23"/>
  <c r="W399" i="23"/>
  <c r="V399" i="23"/>
  <c r="U399" i="23"/>
  <c r="T399" i="23"/>
  <c r="S399" i="23"/>
  <c r="R399" i="23"/>
  <c r="Q399" i="23"/>
  <c r="P399" i="23"/>
  <c r="O399" i="23"/>
  <c r="N399" i="23"/>
  <c r="M399" i="23"/>
  <c r="L399" i="23"/>
  <c r="K399" i="23"/>
  <c r="J399" i="23"/>
  <c r="I399" i="23"/>
  <c r="H399" i="23"/>
  <c r="G399" i="23"/>
  <c r="F399" i="23"/>
  <c r="E399" i="23"/>
  <c r="D399" i="23"/>
  <c r="C399" i="23"/>
  <c r="B399" i="23"/>
  <c r="A399" i="23"/>
  <c r="AD398" i="23"/>
  <c r="AC398" i="23"/>
  <c r="AB398" i="23"/>
  <c r="AA398" i="23"/>
  <c r="Z398" i="23"/>
  <c r="Y398" i="23"/>
  <c r="X398" i="23"/>
  <c r="W398" i="23"/>
  <c r="V398" i="23"/>
  <c r="U398" i="23"/>
  <c r="T398" i="23"/>
  <c r="S398" i="23"/>
  <c r="R398" i="23"/>
  <c r="Q398" i="23"/>
  <c r="P398" i="23"/>
  <c r="O398" i="23"/>
  <c r="N398" i="23"/>
  <c r="M398" i="23"/>
  <c r="L398" i="23"/>
  <c r="K398" i="23"/>
  <c r="J398" i="23"/>
  <c r="I398" i="23"/>
  <c r="H398" i="23"/>
  <c r="G398" i="23"/>
  <c r="F398" i="23"/>
  <c r="E398" i="23"/>
  <c r="D398" i="23"/>
  <c r="C398" i="23"/>
  <c r="B398" i="23"/>
  <c r="A398" i="23"/>
  <c r="AD397" i="23"/>
  <c r="AC397" i="23"/>
  <c r="AB397" i="23"/>
  <c r="AA397" i="23"/>
  <c r="Z397" i="23"/>
  <c r="Y397" i="23"/>
  <c r="X397" i="23"/>
  <c r="W397" i="23"/>
  <c r="V397" i="23"/>
  <c r="U397" i="23"/>
  <c r="T397" i="23"/>
  <c r="S397" i="23"/>
  <c r="R397" i="23"/>
  <c r="Q397" i="23"/>
  <c r="P397" i="23"/>
  <c r="O397" i="23"/>
  <c r="N397" i="23"/>
  <c r="M397" i="23"/>
  <c r="L397" i="23"/>
  <c r="K397" i="23"/>
  <c r="J397" i="23"/>
  <c r="I397" i="23"/>
  <c r="H397" i="23"/>
  <c r="G397" i="23"/>
  <c r="F397" i="23"/>
  <c r="E397" i="23"/>
  <c r="D397" i="23"/>
  <c r="C397" i="23"/>
  <c r="B397" i="23"/>
  <c r="A397" i="23"/>
  <c r="AD396" i="23"/>
  <c r="AC396" i="23"/>
  <c r="AB396" i="23"/>
  <c r="AA396" i="23"/>
  <c r="Z396" i="23"/>
  <c r="Y396" i="23"/>
  <c r="X396" i="23"/>
  <c r="W396" i="23"/>
  <c r="V396" i="23"/>
  <c r="U396" i="23"/>
  <c r="T396" i="23"/>
  <c r="S396" i="23"/>
  <c r="R396" i="23"/>
  <c r="Q396" i="23"/>
  <c r="P396" i="23"/>
  <c r="O396" i="23"/>
  <c r="N396" i="23"/>
  <c r="M396" i="23"/>
  <c r="L396" i="23"/>
  <c r="K396" i="23"/>
  <c r="J396" i="23"/>
  <c r="I396" i="23"/>
  <c r="H396" i="23"/>
  <c r="G396" i="23"/>
  <c r="F396" i="23"/>
  <c r="E396" i="23"/>
  <c r="D396" i="23"/>
  <c r="C396" i="23"/>
  <c r="B396" i="23"/>
  <c r="A396" i="23"/>
  <c r="AD395" i="23"/>
  <c r="AC395" i="23"/>
  <c r="AB395" i="23"/>
  <c r="AA395" i="23"/>
  <c r="Z395" i="23"/>
  <c r="Y395" i="23"/>
  <c r="X395" i="23"/>
  <c r="W395" i="23"/>
  <c r="V395" i="23"/>
  <c r="U395" i="23"/>
  <c r="T395" i="23"/>
  <c r="S395" i="23"/>
  <c r="R395" i="23"/>
  <c r="Q395" i="23"/>
  <c r="P395" i="23"/>
  <c r="O395" i="23"/>
  <c r="N395" i="23"/>
  <c r="M395" i="23"/>
  <c r="L395" i="23"/>
  <c r="K395" i="23"/>
  <c r="J395" i="23"/>
  <c r="I395" i="23"/>
  <c r="H395" i="23"/>
  <c r="G395" i="23"/>
  <c r="F395" i="23"/>
  <c r="E395" i="23"/>
  <c r="D395" i="23"/>
  <c r="C395" i="23"/>
  <c r="B395" i="23"/>
  <c r="A395" i="23"/>
  <c r="AD394" i="23"/>
  <c r="AC394" i="23"/>
  <c r="AB394" i="23"/>
  <c r="AA394" i="23"/>
  <c r="Z394" i="23"/>
  <c r="Y394" i="23"/>
  <c r="X394" i="23"/>
  <c r="W394" i="23"/>
  <c r="V394" i="23"/>
  <c r="U394" i="23"/>
  <c r="T394" i="23"/>
  <c r="S394" i="23"/>
  <c r="R394" i="23"/>
  <c r="Q394" i="23"/>
  <c r="P394" i="23"/>
  <c r="O394" i="23"/>
  <c r="N394" i="23"/>
  <c r="M394" i="23"/>
  <c r="L394" i="23"/>
  <c r="K394" i="23"/>
  <c r="J394" i="23"/>
  <c r="I394" i="23"/>
  <c r="H394" i="23"/>
  <c r="G394" i="23"/>
  <c r="F394" i="23"/>
  <c r="E394" i="23"/>
  <c r="D394" i="23"/>
  <c r="C394" i="23"/>
  <c r="B394" i="23"/>
  <c r="A394" i="23"/>
  <c r="AD393" i="23"/>
  <c r="AC393" i="23"/>
  <c r="AB393" i="23"/>
  <c r="AA393" i="23"/>
  <c r="Z393" i="23"/>
  <c r="Y393" i="23"/>
  <c r="X393" i="23"/>
  <c r="W393" i="23"/>
  <c r="V393" i="23"/>
  <c r="U393" i="23"/>
  <c r="T393" i="23"/>
  <c r="S393" i="23"/>
  <c r="R393" i="23"/>
  <c r="Q393" i="23"/>
  <c r="P393" i="23"/>
  <c r="O393" i="23"/>
  <c r="N393" i="23"/>
  <c r="M393" i="23"/>
  <c r="L393" i="23"/>
  <c r="K393" i="23"/>
  <c r="J393" i="23"/>
  <c r="I393" i="23"/>
  <c r="H393" i="23"/>
  <c r="G393" i="23"/>
  <c r="F393" i="23"/>
  <c r="E393" i="23"/>
  <c r="D393" i="23"/>
  <c r="C393" i="23"/>
  <c r="B393" i="23"/>
  <c r="A393" i="23"/>
  <c r="AD392" i="23"/>
  <c r="AC392" i="23"/>
  <c r="AB392" i="23"/>
  <c r="AA392" i="23"/>
  <c r="Z392" i="23"/>
  <c r="Y392" i="23"/>
  <c r="X392" i="23"/>
  <c r="W392" i="23"/>
  <c r="V392" i="23"/>
  <c r="U392" i="23"/>
  <c r="T392" i="23"/>
  <c r="S392" i="23"/>
  <c r="R392" i="23"/>
  <c r="Q392" i="23"/>
  <c r="P392" i="23"/>
  <c r="O392" i="23"/>
  <c r="N392" i="23"/>
  <c r="M392" i="23"/>
  <c r="L392" i="23"/>
  <c r="K392" i="23"/>
  <c r="J392" i="23"/>
  <c r="I392" i="23"/>
  <c r="H392" i="23"/>
  <c r="G392" i="23"/>
  <c r="F392" i="23"/>
  <c r="E392" i="23"/>
  <c r="D392" i="23"/>
  <c r="C392" i="23"/>
  <c r="B392" i="23"/>
  <c r="A392" i="23"/>
  <c r="AD391" i="23"/>
  <c r="AC391" i="23"/>
  <c r="AB391" i="23"/>
  <c r="AA391" i="23"/>
  <c r="Z391" i="23"/>
  <c r="Y391" i="23"/>
  <c r="X391" i="23"/>
  <c r="W391" i="23"/>
  <c r="V391" i="23"/>
  <c r="U391" i="23"/>
  <c r="T391" i="23"/>
  <c r="S391" i="23"/>
  <c r="R391" i="23"/>
  <c r="Q391" i="23"/>
  <c r="P391" i="23"/>
  <c r="O391" i="23"/>
  <c r="N391" i="23"/>
  <c r="M391" i="23"/>
  <c r="L391" i="23"/>
  <c r="K391" i="23"/>
  <c r="J391" i="23"/>
  <c r="I391" i="23"/>
  <c r="H391" i="23"/>
  <c r="G391" i="23"/>
  <c r="F391" i="23"/>
  <c r="E391" i="23"/>
  <c r="D391" i="23"/>
  <c r="C391" i="23"/>
  <c r="B391" i="23"/>
  <c r="A391" i="23"/>
  <c r="AD390" i="23"/>
  <c r="AC390" i="23"/>
  <c r="AB390" i="23"/>
  <c r="AA390" i="23"/>
  <c r="Z390" i="23"/>
  <c r="Y390" i="23"/>
  <c r="X390" i="23"/>
  <c r="W390" i="23"/>
  <c r="V390" i="23"/>
  <c r="U390" i="23"/>
  <c r="T390" i="23"/>
  <c r="S390" i="23"/>
  <c r="R390" i="23"/>
  <c r="Q390" i="23"/>
  <c r="P390" i="23"/>
  <c r="O390" i="23"/>
  <c r="N390" i="23"/>
  <c r="M390" i="23"/>
  <c r="L390" i="23"/>
  <c r="K390" i="23"/>
  <c r="J390" i="23"/>
  <c r="I390" i="23"/>
  <c r="H390" i="23"/>
  <c r="G390" i="23"/>
  <c r="F390" i="23"/>
  <c r="E390" i="23"/>
  <c r="D390" i="23"/>
  <c r="C390" i="23"/>
  <c r="B390" i="23"/>
  <c r="A390" i="23"/>
  <c r="AD389" i="23"/>
  <c r="AC389" i="23"/>
  <c r="AB389" i="23"/>
  <c r="AA389" i="23"/>
  <c r="Z389" i="23"/>
  <c r="Y389" i="23"/>
  <c r="X389" i="23"/>
  <c r="W389" i="23"/>
  <c r="V389" i="23"/>
  <c r="U389" i="23"/>
  <c r="T389" i="23"/>
  <c r="S389" i="23"/>
  <c r="R389" i="23"/>
  <c r="Q389" i="23"/>
  <c r="P389" i="23"/>
  <c r="O389" i="23"/>
  <c r="N389" i="23"/>
  <c r="M389" i="23"/>
  <c r="L389" i="23"/>
  <c r="K389" i="23"/>
  <c r="J389" i="23"/>
  <c r="I389" i="23"/>
  <c r="H389" i="23"/>
  <c r="G389" i="23"/>
  <c r="F389" i="23"/>
  <c r="E389" i="23"/>
  <c r="D389" i="23"/>
  <c r="C389" i="23"/>
  <c r="B389" i="23"/>
  <c r="A389" i="23"/>
  <c r="AD388" i="23"/>
  <c r="AC388" i="23"/>
  <c r="AB388" i="23"/>
  <c r="AA388" i="23"/>
  <c r="Z388" i="23"/>
  <c r="Y388" i="23"/>
  <c r="X388" i="23"/>
  <c r="W388" i="23"/>
  <c r="V388" i="23"/>
  <c r="U388" i="23"/>
  <c r="T388" i="23"/>
  <c r="S388" i="23"/>
  <c r="R388" i="23"/>
  <c r="Q388" i="23"/>
  <c r="P388" i="23"/>
  <c r="O388" i="23"/>
  <c r="N388" i="23"/>
  <c r="M388" i="23"/>
  <c r="L388" i="23"/>
  <c r="K388" i="23"/>
  <c r="J388" i="23"/>
  <c r="I388" i="23"/>
  <c r="H388" i="23"/>
  <c r="G388" i="23"/>
  <c r="F388" i="23"/>
  <c r="E388" i="23"/>
  <c r="D388" i="23"/>
  <c r="C388" i="23"/>
  <c r="B388" i="23"/>
  <c r="A388" i="23"/>
  <c r="AD387" i="23"/>
  <c r="AC387" i="23"/>
  <c r="AB387" i="23"/>
  <c r="AA387" i="23"/>
  <c r="Z387" i="23"/>
  <c r="Y387" i="23"/>
  <c r="X387" i="23"/>
  <c r="W387" i="23"/>
  <c r="V387" i="23"/>
  <c r="U387" i="23"/>
  <c r="T387" i="23"/>
  <c r="S387" i="23"/>
  <c r="R387" i="23"/>
  <c r="Q387" i="23"/>
  <c r="P387" i="23"/>
  <c r="O387" i="23"/>
  <c r="N387" i="23"/>
  <c r="M387" i="23"/>
  <c r="L387" i="23"/>
  <c r="K387" i="23"/>
  <c r="J387" i="23"/>
  <c r="I387" i="23"/>
  <c r="H387" i="23"/>
  <c r="G387" i="23"/>
  <c r="F387" i="23"/>
  <c r="E387" i="23"/>
  <c r="D387" i="23"/>
  <c r="C387" i="23"/>
  <c r="B387" i="23"/>
  <c r="A387" i="23"/>
  <c r="AD386" i="23"/>
  <c r="AC386" i="23"/>
  <c r="AB386" i="23"/>
  <c r="AA386" i="23"/>
  <c r="Z386" i="23"/>
  <c r="Y386" i="23"/>
  <c r="X386" i="23"/>
  <c r="W386" i="23"/>
  <c r="V386" i="23"/>
  <c r="U386" i="23"/>
  <c r="T386" i="23"/>
  <c r="S386" i="23"/>
  <c r="R386" i="23"/>
  <c r="Q386" i="23"/>
  <c r="P386" i="23"/>
  <c r="O386" i="23"/>
  <c r="N386" i="23"/>
  <c r="M386" i="23"/>
  <c r="L386" i="23"/>
  <c r="K386" i="23"/>
  <c r="J386" i="23"/>
  <c r="I386" i="23"/>
  <c r="H386" i="23"/>
  <c r="G386" i="23"/>
  <c r="F386" i="23"/>
  <c r="E386" i="23"/>
  <c r="D386" i="23"/>
  <c r="C386" i="23"/>
  <c r="B386" i="23"/>
  <c r="A386" i="23"/>
  <c r="AD385" i="23"/>
  <c r="AC385" i="23"/>
  <c r="AB385" i="23"/>
  <c r="AA385" i="23"/>
  <c r="Z385" i="23"/>
  <c r="Y385" i="23"/>
  <c r="X385" i="23"/>
  <c r="W385" i="23"/>
  <c r="V385" i="23"/>
  <c r="U385" i="23"/>
  <c r="T385" i="23"/>
  <c r="S385" i="23"/>
  <c r="R385" i="23"/>
  <c r="Q385" i="23"/>
  <c r="P385" i="23"/>
  <c r="O385" i="23"/>
  <c r="N385" i="23"/>
  <c r="M385" i="23"/>
  <c r="L385" i="23"/>
  <c r="K385" i="23"/>
  <c r="J385" i="23"/>
  <c r="I385" i="23"/>
  <c r="H385" i="23"/>
  <c r="G385" i="23"/>
  <c r="F385" i="23"/>
  <c r="E385" i="23"/>
  <c r="D385" i="23"/>
  <c r="C385" i="23"/>
  <c r="B385" i="23"/>
  <c r="A385" i="23"/>
  <c r="AD384" i="23"/>
  <c r="AC384" i="23"/>
  <c r="AB384" i="23"/>
  <c r="AA384" i="23"/>
  <c r="Z384" i="23"/>
  <c r="Y384" i="23"/>
  <c r="X384" i="23"/>
  <c r="W384" i="23"/>
  <c r="V384" i="23"/>
  <c r="U384" i="23"/>
  <c r="T384" i="23"/>
  <c r="S384" i="23"/>
  <c r="R384" i="23"/>
  <c r="Q384" i="23"/>
  <c r="P384" i="23"/>
  <c r="O384" i="23"/>
  <c r="N384" i="23"/>
  <c r="M384" i="23"/>
  <c r="L384" i="23"/>
  <c r="K384" i="23"/>
  <c r="J384" i="23"/>
  <c r="I384" i="23"/>
  <c r="H384" i="23"/>
  <c r="G384" i="23"/>
  <c r="F384" i="23"/>
  <c r="E384" i="23"/>
  <c r="D384" i="23"/>
  <c r="C384" i="23"/>
  <c r="B384" i="23"/>
  <c r="A384" i="23"/>
  <c r="AD383" i="23"/>
  <c r="AC383" i="23"/>
  <c r="AB383" i="23"/>
  <c r="AA383" i="23"/>
  <c r="Z383" i="23"/>
  <c r="Y383" i="23"/>
  <c r="X383" i="23"/>
  <c r="W383" i="23"/>
  <c r="V383" i="23"/>
  <c r="U383" i="23"/>
  <c r="T383" i="23"/>
  <c r="S383" i="23"/>
  <c r="R383" i="23"/>
  <c r="Q383" i="23"/>
  <c r="P383" i="23"/>
  <c r="O383" i="23"/>
  <c r="N383" i="23"/>
  <c r="M383" i="23"/>
  <c r="L383" i="23"/>
  <c r="K383" i="23"/>
  <c r="J383" i="23"/>
  <c r="I383" i="23"/>
  <c r="H383" i="23"/>
  <c r="G383" i="23"/>
  <c r="F383" i="23"/>
  <c r="E383" i="23"/>
  <c r="D383" i="23"/>
  <c r="C383" i="23"/>
  <c r="B383" i="23"/>
  <c r="A383" i="23"/>
  <c r="AD382" i="23"/>
  <c r="AC382" i="23"/>
  <c r="AB382" i="23"/>
  <c r="AA382" i="23"/>
  <c r="Z382" i="23"/>
  <c r="Y382" i="23"/>
  <c r="X382" i="23"/>
  <c r="W382" i="23"/>
  <c r="V382" i="23"/>
  <c r="U382" i="23"/>
  <c r="T382" i="23"/>
  <c r="S382" i="23"/>
  <c r="R382" i="23"/>
  <c r="Q382" i="23"/>
  <c r="P382" i="23"/>
  <c r="O382" i="23"/>
  <c r="N382" i="23"/>
  <c r="M382" i="23"/>
  <c r="L382" i="23"/>
  <c r="K382" i="23"/>
  <c r="J382" i="23"/>
  <c r="I382" i="23"/>
  <c r="H382" i="23"/>
  <c r="G382" i="23"/>
  <c r="F382" i="23"/>
  <c r="E382" i="23"/>
  <c r="D382" i="23"/>
  <c r="C382" i="23"/>
  <c r="B382" i="23"/>
  <c r="A382" i="23"/>
  <c r="AD381" i="23"/>
  <c r="AC381" i="23"/>
  <c r="AB381" i="23"/>
  <c r="AA381" i="23"/>
  <c r="Z381" i="23"/>
  <c r="Y381" i="23"/>
  <c r="X381" i="23"/>
  <c r="W381" i="23"/>
  <c r="V381" i="23"/>
  <c r="U381" i="23"/>
  <c r="T381" i="23"/>
  <c r="S381" i="23"/>
  <c r="R381" i="23"/>
  <c r="Q381" i="23"/>
  <c r="P381" i="23"/>
  <c r="O381" i="23"/>
  <c r="N381" i="23"/>
  <c r="M381" i="23"/>
  <c r="L381" i="23"/>
  <c r="K381" i="23"/>
  <c r="J381" i="23"/>
  <c r="I381" i="23"/>
  <c r="H381" i="23"/>
  <c r="G381" i="23"/>
  <c r="F381" i="23"/>
  <c r="E381" i="23"/>
  <c r="D381" i="23"/>
  <c r="C381" i="23"/>
  <c r="B381" i="23"/>
  <c r="A381" i="23"/>
  <c r="AD380" i="23"/>
  <c r="AC380" i="23"/>
  <c r="AB380" i="23"/>
  <c r="AA380" i="23"/>
  <c r="Z380" i="23"/>
  <c r="Y380" i="23"/>
  <c r="X380" i="23"/>
  <c r="W380" i="23"/>
  <c r="V380" i="23"/>
  <c r="U380" i="23"/>
  <c r="T380" i="23"/>
  <c r="S380" i="23"/>
  <c r="R380" i="23"/>
  <c r="Q380" i="23"/>
  <c r="P380" i="23"/>
  <c r="O380" i="23"/>
  <c r="N380" i="23"/>
  <c r="M380" i="23"/>
  <c r="L380" i="23"/>
  <c r="K380" i="23"/>
  <c r="J380" i="23"/>
  <c r="I380" i="23"/>
  <c r="H380" i="23"/>
  <c r="G380" i="23"/>
  <c r="F380" i="23"/>
  <c r="E380" i="23"/>
  <c r="D380" i="23"/>
  <c r="C380" i="23"/>
  <c r="B380" i="23"/>
  <c r="A380" i="23"/>
  <c r="AD379" i="23"/>
  <c r="AC379" i="23"/>
  <c r="AB379" i="23"/>
  <c r="AA379" i="23"/>
  <c r="Z379" i="23"/>
  <c r="Y379" i="23"/>
  <c r="X379" i="23"/>
  <c r="W379" i="23"/>
  <c r="V379" i="23"/>
  <c r="U379" i="23"/>
  <c r="T379" i="23"/>
  <c r="S379" i="23"/>
  <c r="R379" i="23"/>
  <c r="Q379" i="23"/>
  <c r="P379" i="23"/>
  <c r="O379" i="23"/>
  <c r="N379" i="23"/>
  <c r="M379" i="23"/>
  <c r="L379" i="23"/>
  <c r="K379" i="23"/>
  <c r="J379" i="23"/>
  <c r="I379" i="23"/>
  <c r="H379" i="23"/>
  <c r="G379" i="23"/>
  <c r="F379" i="23"/>
  <c r="E379" i="23"/>
  <c r="D379" i="23"/>
  <c r="C379" i="23"/>
  <c r="B379" i="23"/>
  <c r="A379" i="23"/>
  <c r="AD378" i="23"/>
  <c r="AC378" i="23"/>
  <c r="AB378" i="23"/>
  <c r="AA378" i="23"/>
  <c r="Z378" i="23"/>
  <c r="Y378" i="23"/>
  <c r="X378" i="23"/>
  <c r="W378" i="23"/>
  <c r="V378" i="23"/>
  <c r="U378" i="23"/>
  <c r="T378" i="23"/>
  <c r="S378" i="23"/>
  <c r="R378" i="23"/>
  <c r="Q378" i="23"/>
  <c r="P378" i="23"/>
  <c r="O378" i="23"/>
  <c r="N378" i="23"/>
  <c r="M378" i="23"/>
  <c r="L378" i="23"/>
  <c r="K378" i="23"/>
  <c r="J378" i="23"/>
  <c r="I378" i="23"/>
  <c r="H378" i="23"/>
  <c r="G378" i="23"/>
  <c r="F378" i="23"/>
  <c r="E378" i="23"/>
  <c r="D378" i="23"/>
  <c r="C378" i="23"/>
  <c r="B378" i="23"/>
  <c r="A378" i="23"/>
  <c r="AD377" i="23"/>
  <c r="AC377" i="23"/>
  <c r="AB377" i="23"/>
  <c r="AA377" i="23"/>
  <c r="Z377" i="23"/>
  <c r="Y377" i="23"/>
  <c r="X377" i="23"/>
  <c r="W377" i="23"/>
  <c r="V377" i="23"/>
  <c r="U377" i="23"/>
  <c r="T377" i="23"/>
  <c r="S377" i="23"/>
  <c r="R377" i="23"/>
  <c r="Q377" i="23"/>
  <c r="P377" i="23"/>
  <c r="O377" i="23"/>
  <c r="N377" i="23"/>
  <c r="M377" i="23"/>
  <c r="L377" i="23"/>
  <c r="K377" i="23"/>
  <c r="J377" i="23"/>
  <c r="I377" i="23"/>
  <c r="H377" i="23"/>
  <c r="G377" i="23"/>
  <c r="F377" i="23"/>
  <c r="E377" i="23"/>
  <c r="D377" i="23"/>
  <c r="C377" i="23"/>
  <c r="B377" i="23"/>
  <c r="A377" i="23"/>
  <c r="AD376" i="23"/>
  <c r="AC376" i="23"/>
  <c r="AB376" i="23"/>
  <c r="AA376" i="23"/>
  <c r="Z376" i="23"/>
  <c r="Y376" i="23"/>
  <c r="X376" i="23"/>
  <c r="W376" i="23"/>
  <c r="V376" i="23"/>
  <c r="U376" i="23"/>
  <c r="T376" i="23"/>
  <c r="S376" i="23"/>
  <c r="R376" i="23"/>
  <c r="Q376" i="23"/>
  <c r="P376" i="23"/>
  <c r="O376" i="23"/>
  <c r="N376" i="23"/>
  <c r="M376" i="23"/>
  <c r="L376" i="23"/>
  <c r="K376" i="23"/>
  <c r="J376" i="23"/>
  <c r="I376" i="23"/>
  <c r="H376" i="23"/>
  <c r="G376" i="23"/>
  <c r="F376" i="23"/>
  <c r="E376" i="23"/>
  <c r="D376" i="23"/>
  <c r="C376" i="23"/>
  <c r="B376" i="23"/>
  <c r="A376" i="23"/>
  <c r="AD375" i="23"/>
  <c r="AC375" i="23"/>
  <c r="AB375" i="23"/>
  <c r="AA375" i="23"/>
  <c r="Z375" i="23"/>
  <c r="Y375" i="23"/>
  <c r="X375" i="23"/>
  <c r="W375" i="23"/>
  <c r="V375" i="23"/>
  <c r="U375" i="23"/>
  <c r="T375" i="23"/>
  <c r="S375" i="23"/>
  <c r="R375" i="23"/>
  <c r="Q375" i="23"/>
  <c r="P375" i="23"/>
  <c r="O375" i="23"/>
  <c r="N375" i="23"/>
  <c r="M375" i="23"/>
  <c r="L375" i="23"/>
  <c r="K375" i="23"/>
  <c r="J375" i="23"/>
  <c r="I375" i="23"/>
  <c r="H375" i="23"/>
  <c r="G375" i="23"/>
  <c r="F375" i="23"/>
  <c r="E375" i="23"/>
  <c r="D375" i="23"/>
  <c r="C375" i="23"/>
  <c r="B375" i="23"/>
  <c r="A375" i="23"/>
  <c r="AD374" i="23"/>
  <c r="AC374" i="23"/>
  <c r="AB374" i="23"/>
  <c r="AA374" i="23"/>
  <c r="Z374" i="23"/>
  <c r="Y374" i="23"/>
  <c r="X374" i="23"/>
  <c r="W374" i="23"/>
  <c r="V374" i="23"/>
  <c r="U374" i="23"/>
  <c r="T374" i="23"/>
  <c r="S374" i="23"/>
  <c r="R374" i="23"/>
  <c r="Q374" i="23"/>
  <c r="P374" i="23"/>
  <c r="O374" i="23"/>
  <c r="N374" i="23"/>
  <c r="M374" i="23"/>
  <c r="L374" i="23"/>
  <c r="K374" i="23"/>
  <c r="J374" i="23"/>
  <c r="I374" i="23"/>
  <c r="H374" i="23"/>
  <c r="G374" i="23"/>
  <c r="F374" i="23"/>
  <c r="E374" i="23"/>
  <c r="D374" i="23"/>
  <c r="C374" i="23"/>
  <c r="B374" i="23"/>
  <c r="A374" i="23"/>
  <c r="AD373" i="23"/>
  <c r="AC373" i="23"/>
  <c r="AB373" i="23"/>
  <c r="AA373" i="23"/>
  <c r="Z373" i="23"/>
  <c r="Y373" i="23"/>
  <c r="X373" i="23"/>
  <c r="W373" i="23"/>
  <c r="V373" i="23"/>
  <c r="U373" i="23"/>
  <c r="T373" i="23"/>
  <c r="S373" i="23"/>
  <c r="R373" i="23"/>
  <c r="Q373" i="23"/>
  <c r="P373" i="23"/>
  <c r="O373" i="23"/>
  <c r="N373" i="23"/>
  <c r="M373" i="23"/>
  <c r="L373" i="23"/>
  <c r="K373" i="23"/>
  <c r="J373" i="23"/>
  <c r="I373" i="23"/>
  <c r="H373" i="23"/>
  <c r="G373" i="23"/>
  <c r="F373" i="23"/>
  <c r="E373" i="23"/>
  <c r="D373" i="23"/>
  <c r="C373" i="23"/>
  <c r="B373" i="23"/>
  <c r="A373" i="23"/>
  <c r="AD372" i="23"/>
  <c r="AC372" i="23"/>
  <c r="AB372" i="23"/>
  <c r="AA372" i="23"/>
  <c r="Z372" i="23"/>
  <c r="Y372" i="23"/>
  <c r="X372" i="23"/>
  <c r="W372" i="23"/>
  <c r="V372" i="23"/>
  <c r="U372" i="23"/>
  <c r="T372" i="23"/>
  <c r="S372" i="23"/>
  <c r="R372" i="23"/>
  <c r="Q372" i="23"/>
  <c r="P372" i="23"/>
  <c r="O372" i="23"/>
  <c r="N372" i="23"/>
  <c r="M372" i="23"/>
  <c r="L372" i="23"/>
  <c r="K372" i="23"/>
  <c r="J372" i="23"/>
  <c r="I372" i="23"/>
  <c r="H372" i="23"/>
  <c r="G372" i="23"/>
  <c r="F372" i="23"/>
  <c r="E372" i="23"/>
  <c r="D372" i="23"/>
  <c r="C372" i="23"/>
  <c r="B372" i="23"/>
  <c r="A372" i="23"/>
  <c r="AD371" i="23"/>
  <c r="AC371" i="23"/>
  <c r="AB371" i="23"/>
  <c r="AA371" i="23"/>
  <c r="Z371" i="23"/>
  <c r="Y371" i="23"/>
  <c r="X371" i="23"/>
  <c r="W371" i="23"/>
  <c r="V371" i="23"/>
  <c r="U371" i="23"/>
  <c r="T371" i="23"/>
  <c r="S371" i="23"/>
  <c r="R371" i="23"/>
  <c r="Q371" i="23"/>
  <c r="P371" i="23"/>
  <c r="O371" i="23"/>
  <c r="N371" i="23"/>
  <c r="M371" i="23"/>
  <c r="L371" i="23"/>
  <c r="K371" i="23"/>
  <c r="J371" i="23"/>
  <c r="I371" i="23"/>
  <c r="H371" i="23"/>
  <c r="G371" i="23"/>
  <c r="F371" i="23"/>
  <c r="E371" i="23"/>
  <c r="D371" i="23"/>
  <c r="C371" i="23"/>
  <c r="B371" i="23"/>
  <c r="A371" i="23"/>
  <c r="AD370" i="23"/>
  <c r="AC370" i="23"/>
  <c r="AB370" i="23"/>
  <c r="AA370" i="23"/>
  <c r="Z370" i="23"/>
  <c r="Y370" i="23"/>
  <c r="X370" i="23"/>
  <c r="W370" i="23"/>
  <c r="V370" i="23"/>
  <c r="U370" i="23"/>
  <c r="T370" i="23"/>
  <c r="S370" i="23"/>
  <c r="R370" i="23"/>
  <c r="Q370" i="23"/>
  <c r="P370" i="23"/>
  <c r="O370" i="23"/>
  <c r="N370" i="23"/>
  <c r="M370" i="23"/>
  <c r="L370" i="23"/>
  <c r="K370" i="23"/>
  <c r="J370" i="23"/>
  <c r="I370" i="23"/>
  <c r="H370" i="23"/>
  <c r="G370" i="23"/>
  <c r="F370" i="23"/>
  <c r="E370" i="23"/>
  <c r="D370" i="23"/>
  <c r="C370" i="23"/>
  <c r="B370" i="23"/>
  <c r="A370" i="23"/>
  <c r="AD369" i="23"/>
  <c r="AC369" i="23"/>
  <c r="AB369" i="23"/>
  <c r="AA369" i="23"/>
  <c r="Z369" i="23"/>
  <c r="Y369" i="23"/>
  <c r="X369" i="23"/>
  <c r="W369" i="23"/>
  <c r="V369" i="23"/>
  <c r="U369" i="23"/>
  <c r="T369" i="23"/>
  <c r="S369" i="23"/>
  <c r="R369" i="23"/>
  <c r="Q369" i="23"/>
  <c r="P369" i="23"/>
  <c r="O369" i="23"/>
  <c r="N369" i="23"/>
  <c r="M369" i="23"/>
  <c r="L369" i="23"/>
  <c r="K369" i="23"/>
  <c r="J369" i="23"/>
  <c r="I369" i="23"/>
  <c r="H369" i="23"/>
  <c r="G369" i="23"/>
  <c r="F369" i="23"/>
  <c r="E369" i="23"/>
  <c r="D369" i="23"/>
  <c r="C369" i="23"/>
  <c r="B369" i="23"/>
  <c r="A369" i="23"/>
  <c r="AD368" i="23"/>
  <c r="AC368" i="23"/>
  <c r="AB368" i="23"/>
  <c r="AA368" i="23"/>
  <c r="Z368" i="23"/>
  <c r="Y368" i="23"/>
  <c r="X368" i="23"/>
  <c r="W368" i="23"/>
  <c r="V368" i="23"/>
  <c r="U368" i="23"/>
  <c r="T368" i="23"/>
  <c r="S368" i="23"/>
  <c r="R368" i="23"/>
  <c r="Q368" i="23"/>
  <c r="P368" i="23"/>
  <c r="O368" i="23"/>
  <c r="N368" i="23"/>
  <c r="M368" i="23"/>
  <c r="L368" i="23"/>
  <c r="K368" i="23"/>
  <c r="J368" i="23"/>
  <c r="I368" i="23"/>
  <c r="H368" i="23"/>
  <c r="G368" i="23"/>
  <c r="F368" i="23"/>
  <c r="E368" i="23"/>
  <c r="D368" i="23"/>
  <c r="C368" i="23"/>
  <c r="B368" i="23"/>
  <c r="A368" i="23"/>
  <c r="AD367" i="23"/>
  <c r="AC367" i="23"/>
  <c r="AB367" i="23"/>
  <c r="AA367" i="23"/>
  <c r="Z367" i="23"/>
  <c r="Y367" i="23"/>
  <c r="X367" i="23"/>
  <c r="W367" i="23"/>
  <c r="V367" i="23"/>
  <c r="U367" i="23"/>
  <c r="T367" i="23"/>
  <c r="S367" i="23"/>
  <c r="R367" i="23"/>
  <c r="Q367" i="23"/>
  <c r="P367" i="23"/>
  <c r="O367" i="23"/>
  <c r="N367" i="23"/>
  <c r="M367" i="23"/>
  <c r="L367" i="23"/>
  <c r="K367" i="23"/>
  <c r="J367" i="23"/>
  <c r="I367" i="23"/>
  <c r="H367" i="23"/>
  <c r="G367" i="23"/>
  <c r="F367" i="23"/>
  <c r="E367" i="23"/>
  <c r="D367" i="23"/>
  <c r="C367" i="23"/>
  <c r="B367" i="23"/>
  <c r="A367" i="23"/>
  <c r="AD366" i="23"/>
  <c r="AC366" i="23"/>
  <c r="AB366" i="23"/>
  <c r="AA366" i="23"/>
  <c r="Z366" i="23"/>
  <c r="Y366" i="23"/>
  <c r="X366" i="23"/>
  <c r="W366" i="23"/>
  <c r="V366" i="23"/>
  <c r="U366" i="23"/>
  <c r="T366" i="23"/>
  <c r="S366" i="23"/>
  <c r="R366" i="23"/>
  <c r="Q366" i="23"/>
  <c r="P366" i="23"/>
  <c r="O366" i="23"/>
  <c r="N366" i="23"/>
  <c r="M366" i="23"/>
  <c r="L366" i="23"/>
  <c r="K366" i="23"/>
  <c r="J366" i="23"/>
  <c r="I366" i="23"/>
  <c r="H366" i="23"/>
  <c r="G366" i="23"/>
  <c r="F366" i="23"/>
  <c r="E366" i="23"/>
  <c r="D366" i="23"/>
  <c r="C366" i="23"/>
  <c r="B366" i="23"/>
  <c r="A366" i="23"/>
  <c r="AD365" i="23"/>
  <c r="AC365" i="23"/>
  <c r="AB365" i="23"/>
  <c r="AA365" i="23"/>
  <c r="Z365" i="23"/>
  <c r="Y365" i="23"/>
  <c r="X365" i="23"/>
  <c r="W365" i="23"/>
  <c r="V365" i="23"/>
  <c r="U365" i="23"/>
  <c r="T365" i="23"/>
  <c r="S365" i="23"/>
  <c r="R365" i="23"/>
  <c r="Q365" i="23"/>
  <c r="P365" i="23"/>
  <c r="O365" i="23"/>
  <c r="N365" i="23"/>
  <c r="M365" i="23"/>
  <c r="L365" i="23"/>
  <c r="K365" i="23"/>
  <c r="J365" i="23"/>
  <c r="I365" i="23"/>
  <c r="H365" i="23"/>
  <c r="G365" i="23"/>
  <c r="F365" i="23"/>
  <c r="E365" i="23"/>
  <c r="D365" i="23"/>
  <c r="C365" i="23"/>
  <c r="B365" i="23"/>
  <c r="A365" i="23"/>
  <c r="AD364" i="23"/>
  <c r="AC364" i="23"/>
  <c r="AB364" i="23"/>
  <c r="AA364" i="23"/>
  <c r="Z364" i="23"/>
  <c r="Y364" i="23"/>
  <c r="X364" i="23"/>
  <c r="W364" i="23"/>
  <c r="V364" i="23"/>
  <c r="U364" i="23"/>
  <c r="T364" i="23"/>
  <c r="S364" i="23"/>
  <c r="R364" i="23"/>
  <c r="Q364" i="23"/>
  <c r="P364" i="23"/>
  <c r="O364" i="23"/>
  <c r="N364" i="23"/>
  <c r="M364" i="23"/>
  <c r="L364" i="23"/>
  <c r="K364" i="23"/>
  <c r="J364" i="23"/>
  <c r="I364" i="23"/>
  <c r="H364" i="23"/>
  <c r="G364" i="23"/>
  <c r="F364" i="23"/>
  <c r="E364" i="23"/>
  <c r="D364" i="23"/>
  <c r="C364" i="23"/>
  <c r="B364" i="23"/>
  <c r="A364" i="23"/>
  <c r="AD363" i="23"/>
  <c r="AC363" i="23"/>
  <c r="AB363" i="23"/>
  <c r="AA363" i="23"/>
  <c r="Z363" i="23"/>
  <c r="Y363" i="23"/>
  <c r="X363" i="23"/>
  <c r="W363" i="23"/>
  <c r="V363" i="23"/>
  <c r="U363" i="23"/>
  <c r="T363" i="23"/>
  <c r="S363" i="23"/>
  <c r="R363" i="23"/>
  <c r="Q363" i="23"/>
  <c r="P363" i="23"/>
  <c r="O363" i="23"/>
  <c r="N363" i="23"/>
  <c r="M363" i="23"/>
  <c r="L363" i="23"/>
  <c r="K363" i="23"/>
  <c r="J363" i="23"/>
  <c r="I363" i="23"/>
  <c r="H363" i="23"/>
  <c r="G363" i="23"/>
  <c r="F363" i="23"/>
  <c r="E363" i="23"/>
  <c r="D363" i="23"/>
  <c r="C363" i="23"/>
  <c r="B363" i="23"/>
  <c r="A363" i="23"/>
  <c r="AD362" i="23"/>
  <c r="AC362" i="23"/>
  <c r="AB362" i="23"/>
  <c r="AA362" i="23"/>
  <c r="Z362" i="23"/>
  <c r="Y362" i="23"/>
  <c r="X362" i="23"/>
  <c r="W362" i="23"/>
  <c r="V362" i="23"/>
  <c r="U362" i="23"/>
  <c r="T362" i="23"/>
  <c r="S362" i="23"/>
  <c r="R362" i="23"/>
  <c r="Q362" i="23"/>
  <c r="P362" i="23"/>
  <c r="O362" i="23"/>
  <c r="N362" i="23"/>
  <c r="M362" i="23"/>
  <c r="L362" i="23"/>
  <c r="K362" i="23"/>
  <c r="J362" i="23"/>
  <c r="I362" i="23"/>
  <c r="H362" i="23"/>
  <c r="G362" i="23"/>
  <c r="F362" i="23"/>
  <c r="E362" i="23"/>
  <c r="D362" i="23"/>
  <c r="C362" i="23"/>
  <c r="B362" i="23"/>
  <c r="A362" i="23"/>
  <c r="AD361" i="23"/>
  <c r="AC361" i="23"/>
  <c r="AB361" i="23"/>
  <c r="AA361" i="23"/>
  <c r="Z361" i="23"/>
  <c r="Y361" i="23"/>
  <c r="X361" i="23"/>
  <c r="W361" i="23"/>
  <c r="V361" i="23"/>
  <c r="U361" i="23"/>
  <c r="T361" i="23"/>
  <c r="S361" i="23"/>
  <c r="R361" i="23"/>
  <c r="Q361" i="23"/>
  <c r="P361" i="23"/>
  <c r="O361" i="23"/>
  <c r="N361" i="23"/>
  <c r="M361" i="23"/>
  <c r="L361" i="23"/>
  <c r="K361" i="23"/>
  <c r="J361" i="23"/>
  <c r="I361" i="23"/>
  <c r="H361" i="23"/>
  <c r="G361" i="23"/>
  <c r="F361" i="23"/>
  <c r="E361" i="23"/>
  <c r="D361" i="23"/>
  <c r="C361" i="23"/>
  <c r="B361" i="23"/>
  <c r="A361" i="23"/>
  <c r="AD360" i="23"/>
  <c r="AC360" i="23"/>
  <c r="AB360" i="23"/>
  <c r="AA360" i="23"/>
  <c r="Z360" i="23"/>
  <c r="Y360" i="23"/>
  <c r="X360" i="23"/>
  <c r="W360" i="23"/>
  <c r="V360" i="23"/>
  <c r="U360" i="23"/>
  <c r="T360" i="23"/>
  <c r="S360" i="23"/>
  <c r="R360" i="23"/>
  <c r="Q360" i="23"/>
  <c r="P360" i="23"/>
  <c r="O360" i="23"/>
  <c r="N360" i="23"/>
  <c r="M360" i="23"/>
  <c r="L360" i="23"/>
  <c r="K360" i="23"/>
  <c r="J360" i="23"/>
  <c r="I360" i="23"/>
  <c r="H360" i="23"/>
  <c r="G360" i="23"/>
  <c r="F360" i="23"/>
  <c r="E360" i="23"/>
  <c r="D360" i="23"/>
  <c r="C360" i="23"/>
  <c r="B360" i="23"/>
  <c r="A360" i="23"/>
  <c r="AD359" i="23"/>
  <c r="AC359" i="23"/>
  <c r="AB359" i="23"/>
  <c r="AA359" i="23"/>
  <c r="Z359" i="23"/>
  <c r="Y359" i="23"/>
  <c r="X359" i="23"/>
  <c r="W359" i="23"/>
  <c r="V359" i="23"/>
  <c r="U359" i="23"/>
  <c r="T359" i="23"/>
  <c r="S359" i="23"/>
  <c r="R359" i="23"/>
  <c r="Q359" i="23"/>
  <c r="P359" i="23"/>
  <c r="O359" i="23"/>
  <c r="N359" i="23"/>
  <c r="M359" i="23"/>
  <c r="L359" i="23"/>
  <c r="K359" i="23"/>
  <c r="J359" i="23"/>
  <c r="I359" i="23"/>
  <c r="H359" i="23"/>
  <c r="G359" i="23"/>
  <c r="F359" i="23"/>
  <c r="E359" i="23"/>
  <c r="D359" i="23"/>
  <c r="C359" i="23"/>
  <c r="B359" i="23"/>
  <c r="A359" i="23"/>
  <c r="AD358" i="23"/>
  <c r="AC358" i="23"/>
  <c r="AB358" i="23"/>
  <c r="AA358" i="23"/>
  <c r="Z358" i="23"/>
  <c r="Y358" i="23"/>
  <c r="X358" i="23"/>
  <c r="W358" i="23"/>
  <c r="V358" i="23"/>
  <c r="U358" i="23"/>
  <c r="T358" i="23"/>
  <c r="S358" i="23"/>
  <c r="R358" i="23"/>
  <c r="Q358" i="23"/>
  <c r="P358" i="23"/>
  <c r="O358" i="23"/>
  <c r="N358" i="23"/>
  <c r="M358" i="23"/>
  <c r="L358" i="23"/>
  <c r="K358" i="23"/>
  <c r="J358" i="23"/>
  <c r="I358" i="23"/>
  <c r="H358" i="23"/>
  <c r="G358" i="23"/>
  <c r="F358" i="23"/>
  <c r="E358" i="23"/>
  <c r="D358" i="23"/>
  <c r="C358" i="23"/>
  <c r="B358" i="23"/>
  <c r="A358" i="23"/>
  <c r="AD357" i="23"/>
  <c r="AC357" i="23"/>
  <c r="AB357" i="23"/>
  <c r="AA357" i="23"/>
  <c r="Z357" i="23"/>
  <c r="Y357" i="23"/>
  <c r="X357" i="23"/>
  <c r="W357" i="23"/>
  <c r="V357" i="23"/>
  <c r="U357" i="23"/>
  <c r="T357" i="23"/>
  <c r="S357" i="23"/>
  <c r="R357" i="23"/>
  <c r="Q357" i="23"/>
  <c r="P357" i="23"/>
  <c r="O357" i="23"/>
  <c r="N357" i="23"/>
  <c r="M357" i="23"/>
  <c r="L357" i="23"/>
  <c r="K357" i="23"/>
  <c r="J357" i="23"/>
  <c r="I357" i="23"/>
  <c r="H357" i="23"/>
  <c r="G357" i="23"/>
  <c r="F357" i="23"/>
  <c r="E357" i="23"/>
  <c r="D357" i="23"/>
  <c r="C357" i="23"/>
  <c r="B357" i="23"/>
  <c r="A357" i="23"/>
  <c r="AD356" i="23"/>
  <c r="AC356" i="23"/>
  <c r="AB356" i="23"/>
  <c r="AA356" i="23"/>
  <c r="Z356" i="23"/>
  <c r="Y356" i="23"/>
  <c r="X356" i="23"/>
  <c r="W356" i="23"/>
  <c r="V356" i="23"/>
  <c r="U356" i="23"/>
  <c r="T356" i="23"/>
  <c r="S356" i="23"/>
  <c r="R356" i="23"/>
  <c r="Q356" i="23"/>
  <c r="P356" i="23"/>
  <c r="O356" i="23"/>
  <c r="N356" i="23"/>
  <c r="M356" i="23"/>
  <c r="L356" i="23"/>
  <c r="K356" i="23"/>
  <c r="J356" i="23"/>
  <c r="I356" i="23"/>
  <c r="H356" i="23"/>
  <c r="G356" i="23"/>
  <c r="F356" i="23"/>
  <c r="E356" i="23"/>
  <c r="D356" i="23"/>
  <c r="C356" i="23"/>
  <c r="B356" i="23"/>
  <c r="A356" i="23"/>
  <c r="AD355" i="23"/>
  <c r="AC355" i="23"/>
  <c r="AB355" i="23"/>
  <c r="AA355" i="23"/>
  <c r="Z355" i="23"/>
  <c r="Y355" i="23"/>
  <c r="X355" i="23"/>
  <c r="W355" i="23"/>
  <c r="V355" i="23"/>
  <c r="U355" i="23"/>
  <c r="T355" i="23"/>
  <c r="S355" i="23"/>
  <c r="R355" i="23"/>
  <c r="Q355" i="23"/>
  <c r="P355" i="23"/>
  <c r="O355" i="23"/>
  <c r="N355" i="23"/>
  <c r="M355" i="23"/>
  <c r="L355" i="23"/>
  <c r="K355" i="23"/>
  <c r="J355" i="23"/>
  <c r="I355" i="23"/>
  <c r="H355" i="23"/>
  <c r="G355" i="23"/>
  <c r="F355" i="23"/>
  <c r="E355" i="23"/>
  <c r="D355" i="23"/>
  <c r="C355" i="23"/>
  <c r="B355" i="23"/>
  <c r="A355" i="23"/>
  <c r="AD354" i="23"/>
  <c r="AC354" i="23"/>
  <c r="AB354" i="23"/>
  <c r="AA354" i="23"/>
  <c r="Z354" i="23"/>
  <c r="Y354" i="23"/>
  <c r="X354" i="23"/>
  <c r="W354" i="23"/>
  <c r="V354" i="23"/>
  <c r="U354" i="23"/>
  <c r="T354" i="23"/>
  <c r="S354" i="23"/>
  <c r="R354" i="23"/>
  <c r="Q354" i="23"/>
  <c r="P354" i="23"/>
  <c r="O354" i="23"/>
  <c r="N354" i="23"/>
  <c r="M354" i="23"/>
  <c r="L354" i="23"/>
  <c r="K354" i="23"/>
  <c r="J354" i="23"/>
  <c r="I354" i="23"/>
  <c r="H354" i="23"/>
  <c r="G354" i="23"/>
  <c r="F354" i="23"/>
  <c r="E354" i="23"/>
  <c r="D354" i="23"/>
  <c r="C354" i="23"/>
  <c r="B354" i="23"/>
  <c r="A354" i="23"/>
  <c r="AD353" i="23"/>
  <c r="AC353" i="23"/>
  <c r="AB353" i="23"/>
  <c r="AA353" i="23"/>
  <c r="Z353" i="23"/>
  <c r="Y353" i="23"/>
  <c r="X353" i="23"/>
  <c r="W353" i="23"/>
  <c r="V353" i="23"/>
  <c r="U353" i="23"/>
  <c r="T353" i="23"/>
  <c r="S353" i="23"/>
  <c r="R353" i="23"/>
  <c r="Q353" i="23"/>
  <c r="P353" i="23"/>
  <c r="O353" i="23"/>
  <c r="N353" i="23"/>
  <c r="M353" i="23"/>
  <c r="L353" i="23"/>
  <c r="K353" i="23"/>
  <c r="J353" i="23"/>
  <c r="I353" i="23"/>
  <c r="H353" i="23"/>
  <c r="G353" i="23"/>
  <c r="F353" i="23"/>
  <c r="E353" i="23"/>
  <c r="D353" i="23"/>
  <c r="C353" i="23"/>
  <c r="B353" i="23"/>
  <c r="A353" i="23"/>
  <c r="AD352" i="23"/>
  <c r="AC352" i="23"/>
  <c r="AB352" i="23"/>
  <c r="AA352" i="23"/>
  <c r="Z352" i="23"/>
  <c r="Y352" i="23"/>
  <c r="X352" i="23"/>
  <c r="W352" i="23"/>
  <c r="V352" i="23"/>
  <c r="U352" i="23"/>
  <c r="T352" i="23"/>
  <c r="S352" i="23"/>
  <c r="R352" i="23"/>
  <c r="Q352" i="23"/>
  <c r="P352" i="23"/>
  <c r="O352" i="23"/>
  <c r="N352" i="23"/>
  <c r="M352" i="23"/>
  <c r="L352" i="23"/>
  <c r="K352" i="23"/>
  <c r="J352" i="23"/>
  <c r="I352" i="23"/>
  <c r="H352" i="23"/>
  <c r="G352" i="23"/>
  <c r="F352" i="23"/>
  <c r="E352" i="23"/>
  <c r="D352" i="23"/>
  <c r="C352" i="23"/>
  <c r="B352" i="23"/>
  <c r="A352" i="23"/>
  <c r="AD351" i="23"/>
  <c r="AC351" i="23"/>
  <c r="AB351" i="23"/>
  <c r="AA351" i="23"/>
  <c r="Z351" i="23"/>
  <c r="Y351" i="23"/>
  <c r="X351" i="23"/>
  <c r="W351" i="23"/>
  <c r="V351" i="23"/>
  <c r="U351" i="23"/>
  <c r="T351" i="23"/>
  <c r="S351" i="23"/>
  <c r="R351" i="23"/>
  <c r="Q351" i="23"/>
  <c r="P351" i="23"/>
  <c r="O351" i="23"/>
  <c r="N351" i="23"/>
  <c r="M351" i="23"/>
  <c r="L351" i="23"/>
  <c r="K351" i="23"/>
  <c r="J351" i="23"/>
  <c r="I351" i="23"/>
  <c r="H351" i="23"/>
  <c r="G351" i="23"/>
  <c r="F351" i="23"/>
  <c r="E351" i="23"/>
  <c r="D351" i="23"/>
  <c r="C351" i="23"/>
  <c r="B351" i="23"/>
  <c r="A351" i="23"/>
  <c r="AD350" i="23"/>
  <c r="AC350" i="23"/>
  <c r="AB350" i="23"/>
  <c r="AA350" i="23"/>
  <c r="Z350" i="23"/>
  <c r="Y350" i="23"/>
  <c r="X350" i="23"/>
  <c r="W350" i="23"/>
  <c r="V350" i="23"/>
  <c r="U350" i="23"/>
  <c r="T350" i="23"/>
  <c r="S350" i="23"/>
  <c r="R350" i="23"/>
  <c r="Q350" i="23"/>
  <c r="P350" i="23"/>
  <c r="O350" i="23"/>
  <c r="N350" i="23"/>
  <c r="M350" i="23"/>
  <c r="L350" i="23"/>
  <c r="K350" i="23"/>
  <c r="J350" i="23"/>
  <c r="I350" i="23"/>
  <c r="H350" i="23"/>
  <c r="G350" i="23"/>
  <c r="F350" i="23"/>
  <c r="E350" i="23"/>
  <c r="D350" i="23"/>
  <c r="C350" i="23"/>
  <c r="B350" i="23"/>
  <c r="A350" i="23"/>
  <c r="AD349" i="23"/>
  <c r="AC349" i="23"/>
  <c r="AB349" i="23"/>
  <c r="AA349" i="23"/>
  <c r="Z349" i="23"/>
  <c r="Y349" i="23"/>
  <c r="X349" i="23"/>
  <c r="W349" i="23"/>
  <c r="V349" i="23"/>
  <c r="U349" i="23"/>
  <c r="T349" i="23"/>
  <c r="S349" i="23"/>
  <c r="R349" i="23"/>
  <c r="Q349" i="23"/>
  <c r="P349" i="23"/>
  <c r="O349" i="23"/>
  <c r="N349" i="23"/>
  <c r="M349" i="23"/>
  <c r="L349" i="23"/>
  <c r="K349" i="23"/>
  <c r="J349" i="23"/>
  <c r="I349" i="23"/>
  <c r="H349" i="23"/>
  <c r="G349" i="23"/>
  <c r="F349" i="23"/>
  <c r="E349" i="23"/>
  <c r="D349" i="23"/>
  <c r="C349" i="23"/>
  <c r="B349" i="23"/>
  <c r="A349" i="23"/>
  <c r="AD348" i="23"/>
  <c r="AC348" i="23"/>
  <c r="AB348" i="23"/>
  <c r="AA348" i="23"/>
  <c r="Z348" i="23"/>
  <c r="Y348" i="23"/>
  <c r="X348" i="23"/>
  <c r="W348" i="23"/>
  <c r="V348" i="23"/>
  <c r="U348" i="23"/>
  <c r="T348" i="23"/>
  <c r="S348" i="23"/>
  <c r="R348" i="23"/>
  <c r="Q348" i="23"/>
  <c r="P348" i="23"/>
  <c r="O348" i="23"/>
  <c r="N348" i="23"/>
  <c r="M348" i="23"/>
  <c r="L348" i="23"/>
  <c r="K348" i="23"/>
  <c r="J348" i="23"/>
  <c r="I348" i="23"/>
  <c r="H348" i="23"/>
  <c r="G348" i="23"/>
  <c r="F348" i="23"/>
  <c r="E348" i="23"/>
  <c r="D348" i="23"/>
  <c r="C348" i="23"/>
  <c r="B348" i="23"/>
  <c r="A348" i="23"/>
  <c r="AD347" i="23"/>
  <c r="AC347" i="23"/>
  <c r="AB347" i="23"/>
  <c r="AA347" i="23"/>
  <c r="Z347" i="23"/>
  <c r="Y347" i="23"/>
  <c r="X347" i="23"/>
  <c r="W347" i="23"/>
  <c r="V347" i="23"/>
  <c r="U347" i="23"/>
  <c r="T347" i="23"/>
  <c r="S347" i="23"/>
  <c r="R347" i="23"/>
  <c r="Q347" i="23"/>
  <c r="P347" i="23"/>
  <c r="O347" i="23"/>
  <c r="N347" i="23"/>
  <c r="M347" i="23"/>
  <c r="L347" i="23"/>
  <c r="K347" i="23"/>
  <c r="J347" i="23"/>
  <c r="I347" i="23"/>
  <c r="H347" i="23"/>
  <c r="G347" i="23"/>
  <c r="F347" i="23"/>
  <c r="E347" i="23"/>
  <c r="D347" i="23"/>
  <c r="C347" i="23"/>
  <c r="B347" i="23"/>
  <c r="A347" i="23"/>
  <c r="AD346" i="23"/>
  <c r="AC346" i="23"/>
  <c r="AB346" i="23"/>
  <c r="AA346" i="23"/>
  <c r="Z346" i="23"/>
  <c r="Y346" i="23"/>
  <c r="X346" i="23"/>
  <c r="W346" i="23"/>
  <c r="V346" i="23"/>
  <c r="U346" i="23"/>
  <c r="T346" i="23"/>
  <c r="S346" i="23"/>
  <c r="R346" i="23"/>
  <c r="Q346" i="23"/>
  <c r="P346" i="23"/>
  <c r="O346" i="23"/>
  <c r="N346" i="23"/>
  <c r="M346" i="23"/>
  <c r="L346" i="23"/>
  <c r="K346" i="23"/>
  <c r="J346" i="23"/>
  <c r="I346" i="23"/>
  <c r="H346" i="23"/>
  <c r="G346" i="23"/>
  <c r="F346" i="23"/>
  <c r="E346" i="23"/>
  <c r="D346" i="23"/>
  <c r="C346" i="23"/>
  <c r="B346" i="23"/>
  <c r="A346" i="23"/>
  <c r="AD345" i="23"/>
  <c r="AC345" i="23"/>
  <c r="AB345" i="23"/>
  <c r="AA345" i="23"/>
  <c r="Z345" i="23"/>
  <c r="Y345" i="23"/>
  <c r="X345" i="23"/>
  <c r="W345" i="23"/>
  <c r="V345" i="23"/>
  <c r="U345" i="23"/>
  <c r="T345" i="23"/>
  <c r="S345" i="23"/>
  <c r="R345" i="23"/>
  <c r="Q345" i="23"/>
  <c r="P345" i="23"/>
  <c r="O345" i="23"/>
  <c r="N345" i="23"/>
  <c r="M345" i="23"/>
  <c r="L345" i="23"/>
  <c r="K345" i="23"/>
  <c r="J345" i="23"/>
  <c r="I345" i="23"/>
  <c r="H345" i="23"/>
  <c r="G345" i="23"/>
  <c r="F345" i="23"/>
  <c r="E345" i="23"/>
  <c r="D345" i="23"/>
  <c r="C345" i="23"/>
  <c r="B345" i="23"/>
  <c r="A345" i="23"/>
  <c r="AD344" i="23"/>
  <c r="AC344" i="23"/>
  <c r="AB344" i="23"/>
  <c r="AA344" i="23"/>
  <c r="Z344" i="23"/>
  <c r="Y344" i="23"/>
  <c r="X344" i="23"/>
  <c r="W344" i="23"/>
  <c r="V344" i="23"/>
  <c r="U344" i="23"/>
  <c r="T344" i="23"/>
  <c r="S344" i="23"/>
  <c r="R344" i="23"/>
  <c r="Q344" i="23"/>
  <c r="P344" i="23"/>
  <c r="O344" i="23"/>
  <c r="N344" i="23"/>
  <c r="M344" i="23"/>
  <c r="L344" i="23"/>
  <c r="K344" i="23"/>
  <c r="J344" i="23"/>
  <c r="I344" i="23"/>
  <c r="H344" i="23"/>
  <c r="G344" i="23"/>
  <c r="F344" i="23"/>
  <c r="E344" i="23"/>
  <c r="D344" i="23"/>
  <c r="C344" i="23"/>
  <c r="B344" i="23"/>
  <c r="A344" i="23"/>
  <c r="AD343" i="23"/>
  <c r="AC343" i="23"/>
  <c r="AB343" i="23"/>
  <c r="AA343" i="23"/>
  <c r="Z343" i="23"/>
  <c r="Y343" i="23"/>
  <c r="X343" i="23"/>
  <c r="W343" i="23"/>
  <c r="V343" i="23"/>
  <c r="U343" i="23"/>
  <c r="T343" i="23"/>
  <c r="S343" i="23"/>
  <c r="R343" i="23"/>
  <c r="Q343" i="23"/>
  <c r="P343" i="23"/>
  <c r="O343" i="23"/>
  <c r="N343" i="23"/>
  <c r="M343" i="23"/>
  <c r="L343" i="23"/>
  <c r="K343" i="23"/>
  <c r="J343" i="23"/>
  <c r="I343" i="23"/>
  <c r="H343" i="23"/>
  <c r="G343" i="23"/>
  <c r="F343" i="23"/>
  <c r="E343" i="23"/>
  <c r="D343" i="23"/>
  <c r="C343" i="23"/>
  <c r="B343" i="23"/>
  <c r="A343" i="23"/>
  <c r="AD342" i="23"/>
  <c r="AC342" i="23"/>
  <c r="AB342" i="23"/>
  <c r="AA342" i="23"/>
  <c r="Z342" i="23"/>
  <c r="Y342" i="23"/>
  <c r="X342" i="23"/>
  <c r="W342" i="23"/>
  <c r="V342" i="23"/>
  <c r="U342" i="23"/>
  <c r="T342" i="23"/>
  <c r="S342" i="23"/>
  <c r="R342" i="23"/>
  <c r="Q342" i="23"/>
  <c r="P342" i="23"/>
  <c r="O342" i="23"/>
  <c r="N342" i="23"/>
  <c r="M342" i="23"/>
  <c r="L342" i="23"/>
  <c r="K342" i="23"/>
  <c r="J342" i="23"/>
  <c r="I342" i="23"/>
  <c r="H342" i="23"/>
  <c r="G342" i="23"/>
  <c r="F342" i="23"/>
  <c r="E342" i="23"/>
  <c r="D342" i="23"/>
  <c r="C342" i="23"/>
  <c r="B342" i="23"/>
  <c r="A342" i="23"/>
  <c r="AD341" i="23"/>
  <c r="AC341" i="23"/>
  <c r="AB341" i="23"/>
  <c r="AA341" i="23"/>
  <c r="Z341" i="23"/>
  <c r="Y341" i="23"/>
  <c r="X341" i="23"/>
  <c r="W341" i="23"/>
  <c r="V341" i="23"/>
  <c r="U341" i="23"/>
  <c r="T341" i="23"/>
  <c r="S341" i="23"/>
  <c r="R341" i="23"/>
  <c r="Q341" i="23"/>
  <c r="P341" i="23"/>
  <c r="O341" i="23"/>
  <c r="N341" i="23"/>
  <c r="M341" i="23"/>
  <c r="L341" i="23"/>
  <c r="K341" i="23"/>
  <c r="J341" i="23"/>
  <c r="I341" i="23"/>
  <c r="H341" i="23"/>
  <c r="G341" i="23"/>
  <c r="F341" i="23"/>
  <c r="E341" i="23"/>
  <c r="D341" i="23"/>
  <c r="C341" i="23"/>
  <c r="B341" i="23"/>
  <c r="A341" i="23"/>
  <c r="AD340" i="23"/>
  <c r="AC340" i="23"/>
  <c r="AB340" i="23"/>
  <c r="AA340" i="23"/>
  <c r="Z340" i="23"/>
  <c r="Y340" i="23"/>
  <c r="X340" i="23"/>
  <c r="W340" i="23"/>
  <c r="V340" i="23"/>
  <c r="U340" i="23"/>
  <c r="T340" i="23"/>
  <c r="S340" i="23"/>
  <c r="R340" i="23"/>
  <c r="Q340" i="23"/>
  <c r="P340" i="23"/>
  <c r="O340" i="23"/>
  <c r="N340" i="23"/>
  <c r="M340" i="23"/>
  <c r="L340" i="23"/>
  <c r="K340" i="23"/>
  <c r="J340" i="23"/>
  <c r="I340" i="23"/>
  <c r="H340" i="23"/>
  <c r="G340" i="23"/>
  <c r="F340" i="23"/>
  <c r="E340" i="23"/>
  <c r="D340" i="23"/>
  <c r="C340" i="23"/>
  <c r="B340" i="23"/>
  <c r="A340" i="23"/>
  <c r="AD339" i="23"/>
  <c r="AC339" i="23"/>
  <c r="AB339" i="23"/>
  <c r="AA339" i="23"/>
  <c r="Z339" i="23"/>
  <c r="Y339" i="23"/>
  <c r="X339" i="23"/>
  <c r="W339" i="23"/>
  <c r="V339" i="23"/>
  <c r="U339" i="23"/>
  <c r="T339" i="23"/>
  <c r="S339" i="23"/>
  <c r="R339" i="23"/>
  <c r="Q339" i="23"/>
  <c r="P339" i="23"/>
  <c r="O339" i="23"/>
  <c r="N339" i="23"/>
  <c r="M339" i="23"/>
  <c r="L339" i="23"/>
  <c r="K339" i="23"/>
  <c r="J339" i="23"/>
  <c r="I339" i="23"/>
  <c r="H339" i="23"/>
  <c r="G339" i="23"/>
  <c r="F339" i="23"/>
  <c r="E339" i="23"/>
  <c r="D339" i="23"/>
  <c r="C339" i="23"/>
  <c r="B339" i="23"/>
  <c r="A339" i="23"/>
  <c r="AD338" i="23"/>
  <c r="AC338" i="23"/>
  <c r="AB338" i="23"/>
  <c r="AA338" i="23"/>
  <c r="Z338" i="23"/>
  <c r="Y338" i="23"/>
  <c r="X338" i="23"/>
  <c r="W338" i="23"/>
  <c r="V338" i="23"/>
  <c r="U338" i="23"/>
  <c r="T338" i="23"/>
  <c r="S338" i="23"/>
  <c r="R338" i="23"/>
  <c r="Q338" i="23"/>
  <c r="P338" i="23"/>
  <c r="O338" i="23"/>
  <c r="N338" i="23"/>
  <c r="M338" i="23"/>
  <c r="L338" i="23"/>
  <c r="K338" i="23"/>
  <c r="J338" i="23"/>
  <c r="I338" i="23"/>
  <c r="H338" i="23"/>
  <c r="G338" i="23"/>
  <c r="F338" i="23"/>
  <c r="E338" i="23"/>
  <c r="D338" i="23"/>
  <c r="C338" i="23"/>
  <c r="B338" i="23"/>
  <c r="A338" i="23"/>
  <c r="AD337" i="23"/>
  <c r="AC337" i="23"/>
  <c r="AB337" i="23"/>
  <c r="AA337" i="23"/>
  <c r="Z337" i="23"/>
  <c r="Y337" i="23"/>
  <c r="X337" i="23"/>
  <c r="W337" i="23"/>
  <c r="V337" i="23"/>
  <c r="U337" i="23"/>
  <c r="T337" i="23"/>
  <c r="S337" i="23"/>
  <c r="R337" i="23"/>
  <c r="Q337" i="23"/>
  <c r="P337" i="23"/>
  <c r="O337" i="23"/>
  <c r="N337" i="23"/>
  <c r="M337" i="23"/>
  <c r="L337" i="23"/>
  <c r="K337" i="23"/>
  <c r="J337" i="23"/>
  <c r="I337" i="23"/>
  <c r="H337" i="23"/>
  <c r="G337" i="23"/>
  <c r="F337" i="23"/>
  <c r="E337" i="23"/>
  <c r="D337" i="23"/>
  <c r="C337" i="23"/>
  <c r="B337" i="23"/>
  <c r="A337" i="23"/>
  <c r="AD336" i="23"/>
  <c r="AC336" i="23"/>
  <c r="AB336" i="23"/>
  <c r="AA336" i="23"/>
  <c r="Z336" i="23"/>
  <c r="Y336" i="23"/>
  <c r="X336" i="23"/>
  <c r="W336" i="23"/>
  <c r="V336" i="23"/>
  <c r="U336" i="23"/>
  <c r="T336" i="23"/>
  <c r="S336" i="23"/>
  <c r="R336" i="23"/>
  <c r="Q336" i="23"/>
  <c r="P336" i="23"/>
  <c r="O336" i="23"/>
  <c r="N336" i="23"/>
  <c r="M336" i="23"/>
  <c r="L336" i="23"/>
  <c r="K336" i="23"/>
  <c r="J336" i="23"/>
  <c r="I336" i="23"/>
  <c r="H336" i="23"/>
  <c r="G336" i="23"/>
  <c r="F336" i="23"/>
  <c r="E336" i="23"/>
  <c r="D336" i="23"/>
  <c r="C336" i="23"/>
  <c r="B336" i="23"/>
  <c r="A336" i="23"/>
  <c r="AD335" i="23"/>
  <c r="AC335" i="23"/>
  <c r="AB335" i="23"/>
  <c r="AA335" i="23"/>
  <c r="Z335" i="23"/>
  <c r="Y335" i="23"/>
  <c r="X335" i="23"/>
  <c r="W335" i="23"/>
  <c r="V335" i="23"/>
  <c r="U335" i="23"/>
  <c r="T335" i="23"/>
  <c r="S335" i="23"/>
  <c r="R335" i="23"/>
  <c r="Q335" i="23"/>
  <c r="P335" i="23"/>
  <c r="O335" i="23"/>
  <c r="N335" i="23"/>
  <c r="M335" i="23"/>
  <c r="L335" i="23"/>
  <c r="K335" i="23"/>
  <c r="J335" i="23"/>
  <c r="I335" i="23"/>
  <c r="H335" i="23"/>
  <c r="G335" i="23"/>
  <c r="F335" i="23"/>
  <c r="E335" i="23"/>
  <c r="D335" i="23"/>
  <c r="C335" i="23"/>
  <c r="B335" i="23"/>
  <c r="A335" i="23"/>
  <c r="AD334" i="23"/>
  <c r="AC334" i="23"/>
  <c r="AB334" i="23"/>
  <c r="AA334" i="23"/>
  <c r="Z334" i="23"/>
  <c r="Y334" i="23"/>
  <c r="X334" i="23"/>
  <c r="W334" i="23"/>
  <c r="V334" i="23"/>
  <c r="U334" i="23"/>
  <c r="T334" i="23"/>
  <c r="S334" i="23"/>
  <c r="R334" i="23"/>
  <c r="Q334" i="23"/>
  <c r="P334" i="23"/>
  <c r="O334" i="23"/>
  <c r="N334" i="23"/>
  <c r="M334" i="23"/>
  <c r="L334" i="23"/>
  <c r="K334" i="23"/>
  <c r="J334" i="23"/>
  <c r="I334" i="23"/>
  <c r="H334" i="23"/>
  <c r="G334" i="23"/>
  <c r="F334" i="23"/>
  <c r="E334" i="23"/>
  <c r="D334" i="23"/>
  <c r="C334" i="23"/>
  <c r="B334" i="23"/>
  <c r="A334" i="23"/>
  <c r="AD333" i="23"/>
  <c r="AC333" i="23"/>
  <c r="AB333" i="23"/>
  <c r="AA333" i="23"/>
  <c r="Z333" i="23"/>
  <c r="Y333" i="23"/>
  <c r="X333" i="23"/>
  <c r="W333" i="23"/>
  <c r="V333" i="23"/>
  <c r="U333" i="23"/>
  <c r="T333" i="23"/>
  <c r="S333" i="23"/>
  <c r="R333" i="23"/>
  <c r="Q333" i="23"/>
  <c r="P333" i="23"/>
  <c r="O333" i="23"/>
  <c r="N333" i="23"/>
  <c r="M333" i="23"/>
  <c r="L333" i="23"/>
  <c r="K333" i="23"/>
  <c r="J333" i="23"/>
  <c r="I333" i="23"/>
  <c r="H333" i="23"/>
  <c r="G333" i="23"/>
  <c r="F333" i="23"/>
  <c r="E333" i="23"/>
  <c r="D333" i="23"/>
  <c r="C333" i="23"/>
  <c r="B333" i="23"/>
  <c r="A333" i="23"/>
  <c r="AD332" i="23"/>
  <c r="AC332" i="23"/>
  <c r="AB332" i="23"/>
  <c r="AA332" i="23"/>
  <c r="Z332" i="23"/>
  <c r="Y332" i="23"/>
  <c r="X332" i="23"/>
  <c r="W332" i="23"/>
  <c r="V332" i="23"/>
  <c r="U332" i="23"/>
  <c r="T332" i="23"/>
  <c r="S332" i="23"/>
  <c r="R332" i="23"/>
  <c r="Q332" i="23"/>
  <c r="P332" i="23"/>
  <c r="O332" i="23"/>
  <c r="N332" i="23"/>
  <c r="M332" i="23"/>
  <c r="L332" i="23"/>
  <c r="K332" i="23"/>
  <c r="J332" i="23"/>
  <c r="I332" i="23"/>
  <c r="H332" i="23"/>
  <c r="G332" i="23"/>
  <c r="F332" i="23"/>
  <c r="E332" i="23"/>
  <c r="D332" i="23"/>
  <c r="C332" i="23"/>
  <c r="B332" i="23"/>
  <c r="A332" i="23"/>
  <c r="AD331" i="23"/>
  <c r="AC331" i="23"/>
  <c r="AB331" i="23"/>
  <c r="AA331" i="23"/>
  <c r="Z331" i="23"/>
  <c r="Y331" i="23"/>
  <c r="X331" i="23"/>
  <c r="W331" i="23"/>
  <c r="V331" i="23"/>
  <c r="U331" i="23"/>
  <c r="T331" i="23"/>
  <c r="S331" i="23"/>
  <c r="R331" i="23"/>
  <c r="Q331" i="23"/>
  <c r="P331" i="23"/>
  <c r="O331" i="23"/>
  <c r="N331" i="23"/>
  <c r="M331" i="23"/>
  <c r="L331" i="23"/>
  <c r="K331" i="23"/>
  <c r="J331" i="23"/>
  <c r="I331" i="23"/>
  <c r="H331" i="23"/>
  <c r="G331" i="23"/>
  <c r="F331" i="23"/>
  <c r="E331" i="23"/>
  <c r="D331" i="23"/>
  <c r="C331" i="23"/>
  <c r="B331" i="23"/>
  <c r="A331" i="23"/>
  <c r="AD330" i="23"/>
  <c r="AC330" i="23"/>
  <c r="AB330" i="23"/>
  <c r="AA330" i="23"/>
  <c r="Z330" i="23"/>
  <c r="Y330" i="23"/>
  <c r="X330" i="23"/>
  <c r="W330" i="23"/>
  <c r="V330" i="23"/>
  <c r="U330" i="23"/>
  <c r="T330" i="23"/>
  <c r="S330" i="23"/>
  <c r="R330" i="23"/>
  <c r="Q330" i="23"/>
  <c r="P330" i="23"/>
  <c r="O330" i="23"/>
  <c r="N330" i="23"/>
  <c r="M330" i="23"/>
  <c r="L330" i="23"/>
  <c r="K330" i="23"/>
  <c r="J330" i="23"/>
  <c r="I330" i="23"/>
  <c r="H330" i="23"/>
  <c r="G330" i="23"/>
  <c r="F330" i="23"/>
  <c r="E330" i="23"/>
  <c r="D330" i="23"/>
  <c r="C330" i="23"/>
  <c r="B330" i="23"/>
  <c r="A330" i="23"/>
  <c r="AD329" i="23"/>
  <c r="AC329" i="23"/>
  <c r="AB329" i="23"/>
  <c r="AA329" i="23"/>
  <c r="Z329" i="23"/>
  <c r="Y329" i="23"/>
  <c r="X329" i="23"/>
  <c r="W329" i="23"/>
  <c r="V329" i="23"/>
  <c r="U329" i="23"/>
  <c r="T329" i="23"/>
  <c r="S329" i="23"/>
  <c r="R329" i="23"/>
  <c r="Q329" i="23"/>
  <c r="P329" i="23"/>
  <c r="O329" i="23"/>
  <c r="N329" i="23"/>
  <c r="M329" i="23"/>
  <c r="L329" i="23"/>
  <c r="K329" i="23"/>
  <c r="J329" i="23"/>
  <c r="I329" i="23"/>
  <c r="H329" i="23"/>
  <c r="G329" i="23"/>
  <c r="F329" i="23"/>
  <c r="E329" i="23"/>
  <c r="D329" i="23"/>
  <c r="C329" i="23"/>
  <c r="B329" i="23"/>
  <c r="A329" i="23"/>
  <c r="AD328" i="23"/>
  <c r="AC328" i="23"/>
  <c r="AB328" i="23"/>
  <c r="AA328" i="23"/>
  <c r="Z328" i="23"/>
  <c r="Y328" i="23"/>
  <c r="X328" i="23"/>
  <c r="W328" i="23"/>
  <c r="V328" i="23"/>
  <c r="U328" i="23"/>
  <c r="T328" i="23"/>
  <c r="S328" i="23"/>
  <c r="R328" i="23"/>
  <c r="Q328" i="23"/>
  <c r="P328" i="23"/>
  <c r="O328" i="23"/>
  <c r="N328" i="23"/>
  <c r="M328" i="23"/>
  <c r="L328" i="23"/>
  <c r="K328" i="23"/>
  <c r="J328" i="23"/>
  <c r="I328" i="23"/>
  <c r="H328" i="23"/>
  <c r="G328" i="23"/>
  <c r="F328" i="23"/>
  <c r="E328" i="23"/>
  <c r="D328" i="23"/>
  <c r="C328" i="23"/>
  <c r="B328" i="23"/>
  <c r="A328" i="23"/>
  <c r="AD327" i="23"/>
  <c r="AC327" i="23"/>
  <c r="AB327" i="23"/>
  <c r="AA327" i="23"/>
  <c r="Z327" i="23"/>
  <c r="Y327" i="23"/>
  <c r="X327" i="23"/>
  <c r="W327" i="23"/>
  <c r="V327" i="23"/>
  <c r="U327" i="23"/>
  <c r="T327" i="23"/>
  <c r="S327" i="23"/>
  <c r="R327" i="23"/>
  <c r="Q327" i="23"/>
  <c r="P327" i="23"/>
  <c r="O327" i="23"/>
  <c r="N327" i="23"/>
  <c r="M327" i="23"/>
  <c r="L327" i="23"/>
  <c r="K327" i="23"/>
  <c r="J327" i="23"/>
  <c r="I327" i="23"/>
  <c r="H327" i="23"/>
  <c r="G327" i="23"/>
  <c r="F327" i="23"/>
  <c r="E327" i="23"/>
  <c r="D327" i="23"/>
  <c r="C327" i="23"/>
  <c r="B327" i="23"/>
  <c r="A327" i="23"/>
  <c r="AD326" i="23"/>
  <c r="AC326" i="23"/>
  <c r="AB326" i="23"/>
  <c r="AA326" i="23"/>
  <c r="Z326" i="23"/>
  <c r="Y326" i="23"/>
  <c r="X326" i="23"/>
  <c r="W326" i="23"/>
  <c r="V326" i="23"/>
  <c r="U326" i="23"/>
  <c r="T326" i="23"/>
  <c r="S326" i="23"/>
  <c r="R326" i="23"/>
  <c r="Q326" i="23"/>
  <c r="P326" i="23"/>
  <c r="O326" i="23"/>
  <c r="N326" i="23"/>
  <c r="M326" i="23"/>
  <c r="L326" i="23"/>
  <c r="K326" i="23"/>
  <c r="J326" i="23"/>
  <c r="I326" i="23"/>
  <c r="H326" i="23"/>
  <c r="G326" i="23"/>
  <c r="F326" i="23"/>
  <c r="E326" i="23"/>
  <c r="D326" i="23"/>
  <c r="C326" i="23"/>
  <c r="B326" i="23"/>
  <c r="A326" i="23"/>
  <c r="AD325" i="23"/>
  <c r="AC325" i="23"/>
  <c r="AB325" i="23"/>
  <c r="AA325" i="23"/>
  <c r="Z325" i="23"/>
  <c r="Y325" i="23"/>
  <c r="X325" i="23"/>
  <c r="W325" i="23"/>
  <c r="V325" i="23"/>
  <c r="U325" i="23"/>
  <c r="T325" i="23"/>
  <c r="S325" i="23"/>
  <c r="R325" i="23"/>
  <c r="Q325" i="23"/>
  <c r="P325" i="23"/>
  <c r="O325" i="23"/>
  <c r="N325" i="23"/>
  <c r="M325" i="23"/>
  <c r="L325" i="23"/>
  <c r="K325" i="23"/>
  <c r="J325" i="23"/>
  <c r="I325" i="23"/>
  <c r="H325" i="23"/>
  <c r="G325" i="23"/>
  <c r="F325" i="23"/>
  <c r="E325" i="23"/>
  <c r="D325" i="23"/>
  <c r="C325" i="23"/>
  <c r="B325" i="23"/>
  <c r="A325" i="23"/>
  <c r="AD324" i="23"/>
  <c r="AC324" i="23"/>
  <c r="AB324" i="23"/>
  <c r="AA324" i="23"/>
  <c r="Z324" i="23"/>
  <c r="Y324" i="23"/>
  <c r="X324" i="23"/>
  <c r="W324" i="23"/>
  <c r="V324" i="23"/>
  <c r="U324" i="23"/>
  <c r="T324" i="23"/>
  <c r="S324" i="23"/>
  <c r="R324" i="23"/>
  <c r="Q324" i="23"/>
  <c r="P324" i="23"/>
  <c r="O324" i="23"/>
  <c r="N324" i="23"/>
  <c r="M324" i="23"/>
  <c r="L324" i="23"/>
  <c r="K324" i="23"/>
  <c r="J324" i="23"/>
  <c r="I324" i="23"/>
  <c r="H324" i="23"/>
  <c r="G324" i="23"/>
  <c r="F324" i="23"/>
  <c r="E324" i="23"/>
  <c r="D324" i="23"/>
  <c r="C324" i="23"/>
  <c r="B324" i="23"/>
  <c r="A324" i="23"/>
  <c r="AD323" i="23"/>
  <c r="AC323" i="23"/>
  <c r="AB323" i="23"/>
  <c r="AA323" i="23"/>
  <c r="Z323" i="23"/>
  <c r="Y323" i="23"/>
  <c r="X323" i="23"/>
  <c r="W323" i="23"/>
  <c r="V323" i="23"/>
  <c r="U323" i="23"/>
  <c r="T323" i="23"/>
  <c r="S323" i="23"/>
  <c r="R323" i="23"/>
  <c r="Q323" i="23"/>
  <c r="P323" i="23"/>
  <c r="O323" i="23"/>
  <c r="N323" i="23"/>
  <c r="M323" i="23"/>
  <c r="L323" i="23"/>
  <c r="K323" i="23"/>
  <c r="J323" i="23"/>
  <c r="I323" i="23"/>
  <c r="H323" i="23"/>
  <c r="G323" i="23"/>
  <c r="F323" i="23"/>
  <c r="E323" i="23"/>
  <c r="D323" i="23"/>
  <c r="C323" i="23"/>
  <c r="B323" i="23"/>
  <c r="A323" i="23"/>
  <c r="AD322" i="23"/>
  <c r="AC322" i="23"/>
  <c r="AB322" i="23"/>
  <c r="AA322" i="23"/>
  <c r="Z322" i="23"/>
  <c r="Y322" i="23"/>
  <c r="X322" i="23"/>
  <c r="W322" i="23"/>
  <c r="V322" i="23"/>
  <c r="U322" i="23"/>
  <c r="T322" i="23"/>
  <c r="S322" i="23"/>
  <c r="R322" i="23"/>
  <c r="Q322" i="23"/>
  <c r="P322" i="23"/>
  <c r="O322" i="23"/>
  <c r="N322" i="23"/>
  <c r="M322" i="23"/>
  <c r="L322" i="23"/>
  <c r="K322" i="23"/>
  <c r="J322" i="23"/>
  <c r="I322" i="23"/>
  <c r="H322" i="23"/>
  <c r="G322" i="23"/>
  <c r="F322" i="23"/>
  <c r="E322" i="23"/>
  <c r="D322" i="23"/>
  <c r="C322" i="23"/>
  <c r="B322" i="23"/>
  <c r="A322" i="23"/>
  <c r="AD321" i="23"/>
  <c r="AC321" i="23"/>
  <c r="AB321" i="23"/>
  <c r="AA321" i="23"/>
  <c r="Z321" i="23"/>
  <c r="Y321" i="23"/>
  <c r="X321" i="23"/>
  <c r="W321" i="23"/>
  <c r="V321" i="23"/>
  <c r="U321" i="23"/>
  <c r="T321" i="23"/>
  <c r="S321" i="23"/>
  <c r="R321" i="23"/>
  <c r="Q321" i="23"/>
  <c r="P321" i="23"/>
  <c r="O321" i="23"/>
  <c r="N321" i="23"/>
  <c r="M321" i="23"/>
  <c r="L321" i="23"/>
  <c r="K321" i="23"/>
  <c r="J321" i="23"/>
  <c r="I321" i="23"/>
  <c r="H321" i="23"/>
  <c r="G321" i="23"/>
  <c r="F321" i="23"/>
  <c r="E321" i="23"/>
  <c r="D321" i="23"/>
  <c r="C321" i="23"/>
  <c r="B321" i="23"/>
  <c r="A321" i="23"/>
  <c r="AD320" i="23"/>
  <c r="AC320" i="23"/>
  <c r="AB320" i="23"/>
  <c r="AA320" i="23"/>
  <c r="Z320" i="23"/>
  <c r="Y320" i="23"/>
  <c r="X320" i="23"/>
  <c r="W320" i="23"/>
  <c r="V320" i="23"/>
  <c r="U320" i="23"/>
  <c r="T320" i="23"/>
  <c r="S320" i="23"/>
  <c r="R320" i="23"/>
  <c r="Q320" i="23"/>
  <c r="P320" i="23"/>
  <c r="O320" i="23"/>
  <c r="N320" i="23"/>
  <c r="M320" i="23"/>
  <c r="L320" i="23"/>
  <c r="K320" i="23"/>
  <c r="J320" i="23"/>
  <c r="I320" i="23"/>
  <c r="H320" i="23"/>
  <c r="G320" i="23"/>
  <c r="F320" i="23"/>
  <c r="E320" i="23"/>
  <c r="D320" i="23"/>
  <c r="C320" i="23"/>
  <c r="B320" i="23"/>
  <c r="A320" i="23"/>
  <c r="AD319" i="23"/>
  <c r="AC319" i="23"/>
  <c r="AB319" i="23"/>
  <c r="AA319" i="23"/>
  <c r="Z319" i="23"/>
  <c r="Y319" i="23"/>
  <c r="X319" i="23"/>
  <c r="W319" i="23"/>
  <c r="V319" i="23"/>
  <c r="U319" i="23"/>
  <c r="T319" i="23"/>
  <c r="S319" i="23"/>
  <c r="R319" i="23"/>
  <c r="Q319" i="23"/>
  <c r="P319" i="23"/>
  <c r="O319" i="23"/>
  <c r="N319" i="23"/>
  <c r="M319" i="23"/>
  <c r="L319" i="23"/>
  <c r="K319" i="23"/>
  <c r="J319" i="23"/>
  <c r="I319" i="23"/>
  <c r="H319" i="23"/>
  <c r="G319" i="23"/>
  <c r="F319" i="23"/>
  <c r="E319" i="23"/>
  <c r="D319" i="23"/>
  <c r="C319" i="23"/>
  <c r="B319" i="23"/>
  <c r="A319" i="23"/>
  <c r="AD318" i="23"/>
  <c r="AC318" i="23"/>
  <c r="AB318" i="23"/>
  <c r="AA318" i="23"/>
  <c r="Z318" i="23"/>
  <c r="Y318" i="23"/>
  <c r="X318" i="23"/>
  <c r="W318" i="23"/>
  <c r="V318" i="23"/>
  <c r="U318" i="23"/>
  <c r="T318" i="23"/>
  <c r="S318" i="23"/>
  <c r="R318" i="23"/>
  <c r="Q318" i="23"/>
  <c r="P318" i="23"/>
  <c r="O318" i="23"/>
  <c r="N318" i="23"/>
  <c r="M318" i="23"/>
  <c r="L318" i="23"/>
  <c r="K318" i="23"/>
  <c r="J318" i="23"/>
  <c r="I318" i="23"/>
  <c r="H318" i="23"/>
  <c r="G318" i="23"/>
  <c r="F318" i="23"/>
  <c r="E318" i="23"/>
  <c r="D318" i="23"/>
  <c r="C318" i="23"/>
  <c r="B318" i="23"/>
  <c r="A318" i="23"/>
  <c r="AD317" i="23"/>
  <c r="AC317" i="23"/>
  <c r="AB317" i="23"/>
  <c r="AA317" i="23"/>
  <c r="Z317" i="23"/>
  <c r="Y317" i="23"/>
  <c r="X317" i="23"/>
  <c r="W317" i="23"/>
  <c r="V317" i="23"/>
  <c r="U317" i="23"/>
  <c r="T317" i="23"/>
  <c r="S317" i="23"/>
  <c r="R317" i="23"/>
  <c r="Q317" i="23"/>
  <c r="P317" i="23"/>
  <c r="O317" i="23"/>
  <c r="N317" i="23"/>
  <c r="M317" i="23"/>
  <c r="L317" i="23"/>
  <c r="K317" i="23"/>
  <c r="J317" i="23"/>
  <c r="I317" i="23"/>
  <c r="H317" i="23"/>
  <c r="G317" i="23"/>
  <c r="F317" i="23"/>
  <c r="E317" i="23"/>
  <c r="D317" i="23"/>
  <c r="C317" i="23"/>
  <c r="B317" i="23"/>
  <c r="A317" i="23"/>
  <c r="AD316" i="23"/>
  <c r="AC316" i="23"/>
  <c r="AB316" i="23"/>
  <c r="AA316" i="23"/>
  <c r="Z316" i="23"/>
  <c r="Y316" i="23"/>
  <c r="X316" i="23"/>
  <c r="W316" i="23"/>
  <c r="V316" i="23"/>
  <c r="U316" i="23"/>
  <c r="T316" i="23"/>
  <c r="S316" i="23"/>
  <c r="R316" i="23"/>
  <c r="Q316" i="23"/>
  <c r="P316" i="23"/>
  <c r="O316" i="23"/>
  <c r="N316" i="23"/>
  <c r="M316" i="23"/>
  <c r="L316" i="23"/>
  <c r="K316" i="23"/>
  <c r="J316" i="23"/>
  <c r="I316" i="23"/>
  <c r="H316" i="23"/>
  <c r="G316" i="23"/>
  <c r="F316" i="23"/>
  <c r="E316" i="23"/>
  <c r="D316" i="23"/>
  <c r="C316" i="23"/>
  <c r="B316" i="23"/>
  <c r="A316" i="23"/>
  <c r="AD315" i="23"/>
  <c r="AC315" i="23"/>
  <c r="AB315" i="23"/>
  <c r="AA315" i="23"/>
  <c r="Z315" i="23"/>
  <c r="Y315" i="23"/>
  <c r="X315" i="23"/>
  <c r="W315" i="23"/>
  <c r="V315" i="23"/>
  <c r="U315" i="23"/>
  <c r="T315" i="23"/>
  <c r="S315" i="23"/>
  <c r="R315" i="23"/>
  <c r="Q315" i="23"/>
  <c r="P315" i="23"/>
  <c r="O315" i="23"/>
  <c r="N315" i="23"/>
  <c r="M315" i="23"/>
  <c r="L315" i="23"/>
  <c r="K315" i="23"/>
  <c r="J315" i="23"/>
  <c r="I315" i="23"/>
  <c r="H315" i="23"/>
  <c r="G315" i="23"/>
  <c r="F315" i="23"/>
  <c r="E315" i="23"/>
  <c r="D315" i="23"/>
  <c r="C315" i="23"/>
  <c r="B315" i="23"/>
  <c r="A315" i="23"/>
  <c r="AD314" i="23"/>
  <c r="AC314" i="23"/>
  <c r="AB314" i="23"/>
  <c r="AA314" i="23"/>
  <c r="Z314" i="23"/>
  <c r="Y314" i="23"/>
  <c r="X314" i="23"/>
  <c r="W314" i="23"/>
  <c r="V314" i="23"/>
  <c r="U314" i="23"/>
  <c r="T314" i="23"/>
  <c r="S314" i="23"/>
  <c r="R314" i="23"/>
  <c r="Q314" i="23"/>
  <c r="P314" i="23"/>
  <c r="O314" i="23"/>
  <c r="N314" i="23"/>
  <c r="M314" i="23"/>
  <c r="L314" i="23"/>
  <c r="K314" i="23"/>
  <c r="J314" i="23"/>
  <c r="I314" i="23"/>
  <c r="H314" i="23"/>
  <c r="G314" i="23"/>
  <c r="F314" i="23"/>
  <c r="E314" i="23"/>
  <c r="D314" i="23"/>
  <c r="C314" i="23"/>
  <c r="B314" i="23"/>
  <c r="A314" i="23"/>
  <c r="AD313" i="23"/>
  <c r="AC313" i="23"/>
  <c r="AB313" i="23"/>
  <c r="AA313" i="23"/>
  <c r="Z313" i="23"/>
  <c r="Y313" i="23"/>
  <c r="X313" i="23"/>
  <c r="W313" i="23"/>
  <c r="V313" i="23"/>
  <c r="U313" i="23"/>
  <c r="T313" i="23"/>
  <c r="S313" i="23"/>
  <c r="R313" i="23"/>
  <c r="Q313" i="23"/>
  <c r="P313" i="23"/>
  <c r="O313" i="23"/>
  <c r="N313" i="23"/>
  <c r="M313" i="23"/>
  <c r="L313" i="23"/>
  <c r="K313" i="23"/>
  <c r="J313" i="23"/>
  <c r="I313" i="23"/>
  <c r="H313" i="23"/>
  <c r="G313" i="23"/>
  <c r="F313" i="23"/>
  <c r="E313" i="23"/>
  <c r="D313" i="23"/>
  <c r="C313" i="23"/>
  <c r="B313" i="23"/>
  <c r="A313" i="23"/>
  <c r="AD312" i="23"/>
  <c r="AC312" i="23"/>
  <c r="AB312" i="23"/>
  <c r="AA312" i="23"/>
  <c r="Z312" i="23"/>
  <c r="Y312" i="23"/>
  <c r="X312" i="23"/>
  <c r="W312" i="23"/>
  <c r="V312" i="23"/>
  <c r="U312" i="23"/>
  <c r="T312" i="23"/>
  <c r="S312" i="23"/>
  <c r="R312" i="23"/>
  <c r="Q312" i="23"/>
  <c r="P312" i="23"/>
  <c r="O312" i="23"/>
  <c r="N312" i="23"/>
  <c r="M312" i="23"/>
  <c r="L312" i="23"/>
  <c r="K312" i="23"/>
  <c r="J312" i="23"/>
  <c r="I312" i="23"/>
  <c r="H312" i="23"/>
  <c r="G312" i="23"/>
  <c r="F312" i="23"/>
  <c r="E312" i="23"/>
  <c r="D312" i="23"/>
  <c r="C312" i="23"/>
  <c r="B312" i="23"/>
  <c r="A312" i="23"/>
  <c r="AD311" i="23"/>
  <c r="AC311" i="23"/>
  <c r="AB311" i="23"/>
  <c r="AA311" i="23"/>
  <c r="Z311" i="23"/>
  <c r="Y311" i="23"/>
  <c r="X311" i="23"/>
  <c r="W311" i="23"/>
  <c r="V311" i="23"/>
  <c r="U311" i="23"/>
  <c r="T311" i="23"/>
  <c r="S311" i="23"/>
  <c r="R311" i="23"/>
  <c r="Q311" i="23"/>
  <c r="P311" i="23"/>
  <c r="O311" i="23"/>
  <c r="N311" i="23"/>
  <c r="M311" i="23"/>
  <c r="L311" i="23"/>
  <c r="K311" i="23"/>
  <c r="J311" i="23"/>
  <c r="I311" i="23"/>
  <c r="H311" i="23"/>
  <c r="G311" i="23"/>
  <c r="F311" i="23"/>
  <c r="E311" i="23"/>
  <c r="D311" i="23"/>
  <c r="C311" i="23"/>
  <c r="B311" i="23"/>
  <c r="A311" i="23"/>
  <c r="AD310" i="23"/>
  <c r="AC310" i="23"/>
  <c r="AB310" i="23"/>
  <c r="AA310" i="23"/>
  <c r="Z310" i="23"/>
  <c r="Y310" i="23"/>
  <c r="X310" i="23"/>
  <c r="W310" i="23"/>
  <c r="V310" i="23"/>
  <c r="U310" i="23"/>
  <c r="T310" i="23"/>
  <c r="S310" i="23"/>
  <c r="R310" i="23"/>
  <c r="Q310" i="23"/>
  <c r="P310" i="23"/>
  <c r="O310" i="23"/>
  <c r="N310" i="23"/>
  <c r="M310" i="23"/>
  <c r="L310" i="23"/>
  <c r="K310" i="23"/>
  <c r="J310" i="23"/>
  <c r="I310" i="23"/>
  <c r="H310" i="23"/>
  <c r="G310" i="23"/>
  <c r="F310" i="23"/>
  <c r="E310" i="23"/>
  <c r="D310" i="23"/>
  <c r="C310" i="23"/>
  <c r="B310" i="23"/>
  <c r="A310" i="23"/>
  <c r="AD309" i="23"/>
  <c r="AC309" i="23"/>
  <c r="AB309" i="23"/>
  <c r="AA309" i="23"/>
  <c r="Z309" i="23"/>
  <c r="Y309" i="23"/>
  <c r="X309" i="23"/>
  <c r="W309" i="23"/>
  <c r="V309" i="23"/>
  <c r="U309" i="23"/>
  <c r="T309" i="23"/>
  <c r="S309" i="23"/>
  <c r="R309" i="23"/>
  <c r="Q309" i="23"/>
  <c r="P309" i="23"/>
  <c r="O309" i="23"/>
  <c r="N309" i="23"/>
  <c r="M309" i="23"/>
  <c r="L309" i="23"/>
  <c r="K309" i="23"/>
  <c r="J309" i="23"/>
  <c r="I309" i="23"/>
  <c r="H309" i="23"/>
  <c r="G309" i="23"/>
  <c r="F309" i="23"/>
  <c r="E309" i="23"/>
  <c r="D309" i="23"/>
  <c r="C309" i="23"/>
  <c r="B309" i="23"/>
  <c r="A309" i="23"/>
  <c r="AD308" i="23"/>
  <c r="AC308" i="23"/>
  <c r="AB308" i="23"/>
  <c r="AA308" i="23"/>
  <c r="Z308" i="23"/>
  <c r="Y308" i="23"/>
  <c r="X308" i="23"/>
  <c r="W308" i="23"/>
  <c r="V308" i="23"/>
  <c r="U308" i="23"/>
  <c r="T308" i="23"/>
  <c r="S308" i="23"/>
  <c r="R308" i="23"/>
  <c r="Q308" i="23"/>
  <c r="P308" i="23"/>
  <c r="O308" i="23"/>
  <c r="N308" i="23"/>
  <c r="M308" i="23"/>
  <c r="L308" i="23"/>
  <c r="K308" i="23"/>
  <c r="J308" i="23"/>
  <c r="I308" i="23"/>
  <c r="H308" i="23"/>
  <c r="G308" i="23"/>
  <c r="F308" i="23"/>
  <c r="E308" i="23"/>
  <c r="D308" i="23"/>
  <c r="C308" i="23"/>
  <c r="B308" i="23"/>
  <c r="A308" i="23"/>
  <c r="AD307" i="23"/>
  <c r="AC307" i="23"/>
  <c r="AB307" i="23"/>
  <c r="AA307" i="23"/>
  <c r="Z307" i="23"/>
  <c r="Y307" i="23"/>
  <c r="X307" i="23"/>
  <c r="W307" i="23"/>
  <c r="V307" i="23"/>
  <c r="U307" i="23"/>
  <c r="T307" i="23"/>
  <c r="S307" i="23"/>
  <c r="R307" i="23"/>
  <c r="Q307" i="23"/>
  <c r="P307" i="23"/>
  <c r="O307" i="23"/>
  <c r="N307" i="23"/>
  <c r="M307" i="23"/>
  <c r="L307" i="23"/>
  <c r="K307" i="23"/>
  <c r="J307" i="23"/>
  <c r="I307" i="23"/>
  <c r="H307" i="23"/>
  <c r="G307" i="23"/>
  <c r="F307" i="23"/>
  <c r="E307" i="23"/>
  <c r="D307" i="23"/>
  <c r="C307" i="23"/>
  <c r="B307" i="23"/>
  <c r="A307" i="23"/>
  <c r="AD306" i="23"/>
  <c r="AC306" i="23"/>
  <c r="AB306" i="23"/>
  <c r="AA306" i="23"/>
  <c r="Z306" i="23"/>
  <c r="Y306" i="23"/>
  <c r="X306" i="23"/>
  <c r="W306" i="23"/>
  <c r="V306" i="23"/>
  <c r="U306" i="23"/>
  <c r="T306" i="23"/>
  <c r="S306" i="23"/>
  <c r="R306" i="23"/>
  <c r="Q306" i="23"/>
  <c r="P306" i="23"/>
  <c r="O306" i="23"/>
  <c r="N306" i="23"/>
  <c r="M306" i="23"/>
  <c r="L306" i="23"/>
  <c r="K306" i="23"/>
  <c r="J306" i="23"/>
  <c r="I306" i="23"/>
  <c r="H306" i="23"/>
  <c r="G306" i="23"/>
  <c r="F306" i="23"/>
  <c r="E306" i="23"/>
  <c r="D306" i="23"/>
  <c r="C306" i="23"/>
  <c r="B306" i="23"/>
  <c r="A306" i="23"/>
  <c r="AD305" i="23"/>
  <c r="AC305" i="23"/>
  <c r="AB305" i="23"/>
  <c r="AA305" i="23"/>
  <c r="Z305" i="23"/>
  <c r="Y305" i="23"/>
  <c r="X305" i="23"/>
  <c r="W305" i="23"/>
  <c r="V305" i="23"/>
  <c r="U305" i="23"/>
  <c r="T305" i="23"/>
  <c r="S305" i="23"/>
  <c r="R305" i="23"/>
  <c r="Q305" i="23"/>
  <c r="P305" i="23"/>
  <c r="O305" i="23"/>
  <c r="N305" i="23"/>
  <c r="M305" i="23"/>
  <c r="L305" i="23"/>
  <c r="K305" i="23"/>
  <c r="J305" i="23"/>
  <c r="I305" i="23"/>
  <c r="H305" i="23"/>
  <c r="G305" i="23"/>
  <c r="F305" i="23"/>
  <c r="E305" i="23"/>
  <c r="D305" i="23"/>
  <c r="C305" i="23"/>
  <c r="B305" i="23"/>
  <c r="A305" i="23"/>
  <c r="AD304" i="23"/>
  <c r="AC304" i="23"/>
  <c r="AB304" i="23"/>
  <c r="AA304" i="23"/>
  <c r="Z304" i="23"/>
  <c r="Y304" i="23"/>
  <c r="X304" i="23"/>
  <c r="W304" i="23"/>
  <c r="V304" i="23"/>
  <c r="U304" i="23"/>
  <c r="T304" i="23"/>
  <c r="S304" i="23"/>
  <c r="R304" i="23"/>
  <c r="Q304" i="23"/>
  <c r="P304" i="23"/>
  <c r="O304" i="23"/>
  <c r="N304" i="23"/>
  <c r="M304" i="23"/>
  <c r="L304" i="23"/>
  <c r="K304" i="23"/>
  <c r="J304" i="23"/>
  <c r="I304" i="23"/>
  <c r="H304" i="23"/>
  <c r="G304" i="23"/>
  <c r="F304" i="23"/>
  <c r="E304" i="23"/>
  <c r="D304" i="23"/>
  <c r="C304" i="23"/>
  <c r="B304" i="23"/>
  <c r="A304" i="23"/>
  <c r="AD303" i="23"/>
  <c r="AC303" i="23"/>
  <c r="AB303" i="23"/>
  <c r="AA303" i="23"/>
  <c r="Z303" i="23"/>
  <c r="Y303" i="23"/>
  <c r="X303" i="23"/>
  <c r="W303" i="23"/>
  <c r="V303" i="23"/>
  <c r="U303" i="23"/>
  <c r="T303" i="23"/>
  <c r="S303" i="23"/>
  <c r="R303" i="23"/>
  <c r="Q303" i="23"/>
  <c r="P303" i="23"/>
  <c r="O303" i="23"/>
  <c r="N303" i="23"/>
  <c r="M303" i="23"/>
  <c r="L303" i="23"/>
  <c r="K303" i="23"/>
  <c r="J303" i="23"/>
  <c r="I303" i="23"/>
  <c r="H303" i="23"/>
  <c r="G303" i="23"/>
  <c r="F303" i="23"/>
  <c r="E303" i="23"/>
  <c r="D303" i="23"/>
  <c r="C303" i="23"/>
  <c r="B303" i="23"/>
  <c r="A303" i="23"/>
  <c r="AD302" i="23"/>
  <c r="AC302" i="23"/>
  <c r="AB302" i="23"/>
  <c r="AA302" i="23"/>
  <c r="Z302" i="23"/>
  <c r="Y302" i="23"/>
  <c r="X302" i="23"/>
  <c r="W302" i="23"/>
  <c r="V302" i="23"/>
  <c r="U302" i="23"/>
  <c r="T302" i="23"/>
  <c r="S302" i="23"/>
  <c r="R302" i="23"/>
  <c r="Q302" i="23"/>
  <c r="P302" i="23"/>
  <c r="O302" i="23"/>
  <c r="N302" i="23"/>
  <c r="M302" i="23"/>
  <c r="L302" i="23"/>
  <c r="K302" i="23"/>
  <c r="J302" i="23"/>
  <c r="I302" i="23"/>
  <c r="H302" i="23"/>
  <c r="G302" i="23"/>
  <c r="F302" i="23"/>
  <c r="E302" i="23"/>
  <c r="D302" i="23"/>
  <c r="C302" i="23"/>
  <c r="B302" i="23"/>
  <c r="A302" i="23"/>
  <c r="AD301" i="23"/>
  <c r="AC301" i="23"/>
  <c r="AB301" i="23"/>
  <c r="AA301" i="23"/>
  <c r="Z301" i="23"/>
  <c r="Y301" i="23"/>
  <c r="X301" i="23"/>
  <c r="W301" i="23"/>
  <c r="V301" i="23"/>
  <c r="U301" i="23"/>
  <c r="T301" i="23"/>
  <c r="S301" i="23"/>
  <c r="R301" i="23"/>
  <c r="Q301" i="23"/>
  <c r="P301" i="23"/>
  <c r="O301" i="23"/>
  <c r="N301" i="23"/>
  <c r="M301" i="23"/>
  <c r="L301" i="23"/>
  <c r="K301" i="23"/>
  <c r="J301" i="23"/>
  <c r="I301" i="23"/>
  <c r="H301" i="23"/>
  <c r="G301" i="23"/>
  <c r="F301" i="23"/>
  <c r="E301" i="23"/>
  <c r="D301" i="23"/>
  <c r="C301" i="23"/>
  <c r="B301" i="23"/>
  <c r="A301" i="23"/>
  <c r="AD300" i="23"/>
  <c r="AC300" i="23"/>
  <c r="AB300" i="23"/>
  <c r="AA300" i="23"/>
  <c r="Z300" i="23"/>
  <c r="Y300" i="23"/>
  <c r="X300" i="23"/>
  <c r="W300" i="23"/>
  <c r="V300" i="23"/>
  <c r="U300" i="23"/>
  <c r="T300" i="23"/>
  <c r="S300" i="23"/>
  <c r="R300" i="23"/>
  <c r="Q300" i="23"/>
  <c r="P300" i="23"/>
  <c r="O300" i="23"/>
  <c r="N300" i="23"/>
  <c r="M300" i="23"/>
  <c r="L300" i="23"/>
  <c r="K300" i="23"/>
  <c r="J300" i="23"/>
  <c r="I300" i="23"/>
  <c r="H300" i="23"/>
  <c r="G300" i="23"/>
  <c r="F300" i="23"/>
  <c r="E300" i="23"/>
  <c r="D300" i="23"/>
  <c r="C300" i="23"/>
  <c r="B300" i="23"/>
  <c r="A300" i="23"/>
  <c r="AD299" i="23"/>
  <c r="AC299" i="23"/>
  <c r="AB299" i="23"/>
  <c r="AA299" i="23"/>
  <c r="Z299" i="23"/>
  <c r="Y299" i="23"/>
  <c r="X299" i="23"/>
  <c r="W299" i="23"/>
  <c r="V299" i="23"/>
  <c r="U299" i="23"/>
  <c r="T299" i="23"/>
  <c r="S299" i="23"/>
  <c r="R299" i="23"/>
  <c r="Q299" i="23"/>
  <c r="P299" i="23"/>
  <c r="O299" i="23"/>
  <c r="N299" i="23"/>
  <c r="M299" i="23"/>
  <c r="L299" i="23"/>
  <c r="K299" i="23"/>
  <c r="J299" i="23"/>
  <c r="I299" i="23"/>
  <c r="H299" i="23"/>
  <c r="G299" i="23"/>
  <c r="F299" i="23"/>
  <c r="E299" i="23"/>
  <c r="D299" i="23"/>
  <c r="C299" i="23"/>
  <c r="B299" i="23"/>
  <c r="A299" i="23"/>
  <c r="AD298" i="23"/>
  <c r="AC298" i="23"/>
  <c r="AB298" i="23"/>
  <c r="AA298" i="23"/>
  <c r="Z298" i="23"/>
  <c r="Y298" i="23"/>
  <c r="X298" i="23"/>
  <c r="W298" i="23"/>
  <c r="V298" i="23"/>
  <c r="U298" i="23"/>
  <c r="T298" i="23"/>
  <c r="S298" i="23"/>
  <c r="R298" i="23"/>
  <c r="Q298" i="23"/>
  <c r="P298" i="23"/>
  <c r="O298" i="23"/>
  <c r="N298" i="23"/>
  <c r="M298" i="23"/>
  <c r="L298" i="23"/>
  <c r="K298" i="23"/>
  <c r="J298" i="23"/>
  <c r="I298" i="23"/>
  <c r="H298" i="23"/>
  <c r="G298" i="23"/>
  <c r="F298" i="23"/>
  <c r="E298" i="23"/>
  <c r="D298" i="23"/>
  <c r="C298" i="23"/>
  <c r="B298" i="23"/>
  <c r="A298" i="23"/>
  <c r="AD297" i="23"/>
  <c r="AC297" i="23"/>
  <c r="AB297" i="23"/>
  <c r="AA297" i="23"/>
  <c r="Z297" i="23"/>
  <c r="Y297" i="23"/>
  <c r="X297" i="23"/>
  <c r="W297" i="23"/>
  <c r="V297" i="23"/>
  <c r="U297" i="23"/>
  <c r="T297" i="23"/>
  <c r="S297" i="23"/>
  <c r="R297" i="23"/>
  <c r="Q297" i="23"/>
  <c r="P297" i="23"/>
  <c r="O297" i="23"/>
  <c r="N297" i="23"/>
  <c r="M297" i="23"/>
  <c r="L297" i="23"/>
  <c r="K297" i="23"/>
  <c r="J297" i="23"/>
  <c r="I297" i="23"/>
  <c r="H297" i="23"/>
  <c r="G297" i="23"/>
  <c r="F297" i="23"/>
  <c r="E297" i="23"/>
  <c r="D297" i="23"/>
  <c r="C297" i="23"/>
  <c r="B297" i="23"/>
  <c r="A297" i="23"/>
  <c r="AD296" i="23"/>
  <c r="AC296" i="23"/>
  <c r="AB296" i="23"/>
  <c r="AA296" i="23"/>
  <c r="Z296" i="23"/>
  <c r="Y296" i="23"/>
  <c r="X296" i="23"/>
  <c r="W296" i="23"/>
  <c r="V296" i="23"/>
  <c r="U296" i="23"/>
  <c r="T296" i="23"/>
  <c r="S296" i="23"/>
  <c r="R296" i="23"/>
  <c r="Q296" i="23"/>
  <c r="P296" i="23"/>
  <c r="O296" i="23"/>
  <c r="N296" i="23"/>
  <c r="M296" i="23"/>
  <c r="L296" i="23"/>
  <c r="K296" i="23"/>
  <c r="J296" i="23"/>
  <c r="I296" i="23"/>
  <c r="H296" i="23"/>
  <c r="G296" i="23"/>
  <c r="F296" i="23"/>
  <c r="E296" i="23"/>
  <c r="D296" i="23"/>
  <c r="C296" i="23"/>
  <c r="B296" i="23"/>
  <c r="A296" i="23"/>
  <c r="AD295" i="23"/>
  <c r="AC295" i="23"/>
  <c r="AB295" i="23"/>
  <c r="AA295" i="23"/>
  <c r="Z295" i="23"/>
  <c r="Y295" i="23"/>
  <c r="X295" i="23"/>
  <c r="W295" i="23"/>
  <c r="V295" i="23"/>
  <c r="U295" i="23"/>
  <c r="T295" i="23"/>
  <c r="S295" i="23"/>
  <c r="R295" i="23"/>
  <c r="Q295" i="23"/>
  <c r="P295" i="23"/>
  <c r="O295" i="23"/>
  <c r="N295" i="23"/>
  <c r="M295" i="23"/>
  <c r="L295" i="23"/>
  <c r="K295" i="23"/>
  <c r="J295" i="23"/>
  <c r="I295" i="23"/>
  <c r="H295" i="23"/>
  <c r="G295" i="23"/>
  <c r="F295" i="23"/>
  <c r="E295" i="23"/>
  <c r="D295" i="23"/>
  <c r="C295" i="23"/>
  <c r="B295" i="23"/>
  <c r="A295" i="23"/>
  <c r="AD294" i="23"/>
  <c r="AC294" i="23"/>
  <c r="AB294" i="23"/>
  <c r="AA294" i="23"/>
  <c r="Z294" i="23"/>
  <c r="Y294" i="23"/>
  <c r="X294" i="23"/>
  <c r="W294" i="23"/>
  <c r="V294" i="23"/>
  <c r="U294" i="23"/>
  <c r="T294" i="23"/>
  <c r="S294" i="23"/>
  <c r="R294" i="23"/>
  <c r="Q294" i="23"/>
  <c r="P294" i="23"/>
  <c r="O294" i="23"/>
  <c r="N294" i="23"/>
  <c r="M294" i="23"/>
  <c r="L294" i="23"/>
  <c r="K294" i="23"/>
  <c r="J294" i="23"/>
  <c r="I294" i="23"/>
  <c r="H294" i="23"/>
  <c r="G294" i="23"/>
  <c r="F294" i="23"/>
  <c r="E294" i="23"/>
  <c r="D294" i="23"/>
  <c r="C294" i="23"/>
  <c r="B294" i="23"/>
  <c r="A294" i="23"/>
  <c r="AD293" i="23"/>
  <c r="AC293" i="23"/>
  <c r="AB293" i="23"/>
  <c r="AA293" i="23"/>
  <c r="Z293" i="23"/>
  <c r="Y293" i="23"/>
  <c r="X293" i="23"/>
  <c r="W293" i="23"/>
  <c r="V293" i="23"/>
  <c r="U293" i="23"/>
  <c r="T293" i="23"/>
  <c r="S293" i="23"/>
  <c r="R293" i="23"/>
  <c r="Q293" i="23"/>
  <c r="P293" i="23"/>
  <c r="O293" i="23"/>
  <c r="N293" i="23"/>
  <c r="M293" i="23"/>
  <c r="L293" i="23"/>
  <c r="K293" i="23"/>
  <c r="J293" i="23"/>
  <c r="I293" i="23"/>
  <c r="H293" i="23"/>
  <c r="G293" i="23"/>
  <c r="F293" i="23"/>
  <c r="E293" i="23"/>
  <c r="D293" i="23"/>
  <c r="C293" i="23"/>
  <c r="B293" i="23"/>
  <c r="A293" i="23"/>
  <c r="AD292" i="23"/>
  <c r="AC292" i="23"/>
  <c r="AB292" i="23"/>
  <c r="AA292" i="23"/>
  <c r="Z292" i="23"/>
  <c r="Y292" i="23"/>
  <c r="X292" i="23"/>
  <c r="W292" i="23"/>
  <c r="V292" i="23"/>
  <c r="U292" i="23"/>
  <c r="T292" i="23"/>
  <c r="S292" i="23"/>
  <c r="R292" i="23"/>
  <c r="Q292" i="23"/>
  <c r="P292" i="23"/>
  <c r="O292" i="23"/>
  <c r="N292" i="23"/>
  <c r="M292" i="23"/>
  <c r="L292" i="23"/>
  <c r="K292" i="23"/>
  <c r="J292" i="23"/>
  <c r="I292" i="23"/>
  <c r="H292" i="23"/>
  <c r="G292" i="23"/>
  <c r="F292" i="23"/>
  <c r="E292" i="23"/>
  <c r="D292" i="23"/>
  <c r="C292" i="23"/>
  <c r="B292" i="23"/>
  <c r="A292" i="23"/>
  <c r="AD291" i="23"/>
  <c r="AC291" i="23"/>
  <c r="AB291" i="23"/>
  <c r="AA291" i="23"/>
  <c r="Z291" i="23"/>
  <c r="Y291" i="23"/>
  <c r="X291" i="23"/>
  <c r="W291" i="23"/>
  <c r="V291" i="23"/>
  <c r="U291" i="23"/>
  <c r="T291" i="23"/>
  <c r="S291" i="23"/>
  <c r="R291" i="23"/>
  <c r="Q291" i="23"/>
  <c r="P291" i="23"/>
  <c r="O291" i="23"/>
  <c r="N291" i="23"/>
  <c r="M291" i="23"/>
  <c r="L291" i="23"/>
  <c r="K291" i="23"/>
  <c r="J291" i="23"/>
  <c r="I291" i="23"/>
  <c r="H291" i="23"/>
  <c r="G291" i="23"/>
  <c r="F291" i="23"/>
  <c r="E291" i="23"/>
  <c r="D291" i="23"/>
  <c r="C291" i="23"/>
  <c r="B291" i="23"/>
  <c r="A291" i="23"/>
  <c r="AD290" i="23"/>
  <c r="AC290" i="23"/>
  <c r="AB290" i="23"/>
  <c r="AA290" i="23"/>
  <c r="Z290" i="23"/>
  <c r="Y290" i="23"/>
  <c r="X290" i="23"/>
  <c r="W290" i="23"/>
  <c r="V290" i="23"/>
  <c r="U290" i="23"/>
  <c r="T290" i="23"/>
  <c r="S290" i="23"/>
  <c r="R290" i="23"/>
  <c r="Q290" i="23"/>
  <c r="P290" i="23"/>
  <c r="O290" i="23"/>
  <c r="N290" i="23"/>
  <c r="M290" i="23"/>
  <c r="L290" i="23"/>
  <c r="K290" i="23"/>
  <c r="J290" i="23"/>
  <c r="I290" i="23"/>
  <c r="H290" i="23"/>
  <c r="G290" i="23"/>
  <c r="F290" i="23"/>
  <c r="E290" i="23"/>
  <c r="D290" i="23"/>
  <c r="C290" i="23"/>
  <c r="B290" i="23"/>
  <c r="A290" i="23"/>
  <c r="AD289" i="23"/>
  <c r="AC289" i="23"/>
  <c r="AB289" i="23"/>
  <c r="AA289" i="23"/>
  <c r="Z289" i="23"/>
  <c r="Y289" i="23"/>
  <c r="X289" i="23"/>
  <c r="W289" i="23"/>
  <c r="V289" i="23"/>
  <c r="U289" i="23"/>
  <c r="T289" i="23"/>
  <c r="S289" i="23"/>
  <c r="R289" i="23"/>
  <c r="Q289" i="23"/>
  <c r="P289" i="23"/>
  <c r="O289" i="23"/>
  <c r="N289" i="23"/>
  <c r="M289" i="23"/>
  <c r="L289" i="23"/>
  <c r="K289" i="23"/>
  <c r="J289" i="23"/>
  <c r="I289" i="23"/>
  <c r="H289" i="23"/>
  <c r="G289" i="23"/>
  <c r="F289" i="23"/>
  <c r="E289" i="23"/>
  <c r="D289" i="23"/>
  <c r="C289" i="23"/>
  <c r="B289" i="23"/>
  <c r="A289" i="23"/>
  <c r="AD288" i="23"/>
  <c r="AC288" i="23"/>
  <c r="AB288" i="23"/>
  <c r="AA288" i="23"/>
  <c r="Z288" i="23"/>
  <c r="Y288" i="23"/>
  <c r="X288" i="23"/>
  <c r="W288" i="23"/>
  <c r="V288" i="23"/>
  <c r="U288" i="23"/>
  <c r="T288" i="23"/>
  <c r="S288" i="23"/>
  <c r="R288" i="23"/>
  <c r="Q288" i="23"/>
  <c r="P288" i="23"/>
  <c r="O288" i="23"/>
  <c r="N288" i="23"/>
  <c r="M288" i="23"/>
  <c r="L288" i="23"/>
  <c r="K288" i="23"/>
  <c r="J288" i="23"/>
  <c r="I288" i="23"/>
  <c r="H288" i="23"/>
  <c r="G288" i="23"/>
  <c r="F288" i="23"/>
  <c r="E288" i="23"/>
  <c r="D288" i="23"/>
  <c r="C288" i="23"/>
  <c r="B288" i="23"/>
  <c r="A288" i="23"/>
  <c r="AD287" i="23"/>
  <c r="AC287" i="23"/>
  <c r="AB287" i="23"/>
  <c r="AA287" i="23"/>
  <c r="Z287" i="23"/>
  <c r="Y287" i="23"/>
  <c r="X287" i="23"/>
  <c r="W287" i="23"/>
  <c r="V287" i="23"/>
  <c r="U287" i="23"/>
  <c r="T287" i="23"/>
  <c r="S287" i="23"/>
  <c r="R287" i="23"/>
  <c r="Q287" i="23"/>
  <c r="P287" i="23"/>
  <c r="O287" i="23"/>
  <c r="N287" i="23"/>
  <c r="M287" i="23"/>
  <c r="L287" i="23"/>
  <c r="K287" i="23"/>
  <c r="J287" i="23"/>
  <c r="I287" i="23"/>
  <c r="H287" i="23"/>
  <c r="G287" i="23"/>
  <c r="F287" i="23"/>
  <c r="E287" i="23"/>
  <c r="D287" i="23"/>
  <c r="C287" i="23"/>
  <c r="B287" i="23"/>
  <c r="A287" i="23"/>
  <c r="AD286" i="23"/>
  <c r="AC286" i="23"/>
  <c r="AB286" i="23"/>
  <c r="AA286" i="23"/>
  <c r="Z286" i="23"/>
  <c r="Y286" i="23"/>
  <c r="X286" i="23"/>
  <c r="W286" i="23"/>
  <c r="V286" i="23"/>
  <c r="U286" i="23"/>
  <c r="T286" i="23"/>
  <c r="S286" i="23"/>
  <c r="R286" i="23"/>
  <c r="Q286" i="23"/>
  <c r="P286" i="23"/>
  <c r="O286" i="23"/>
  <c r="N286" i="23"/>
  <c r="M286" i="23"/>
  <c r="L286" i="23"/>
  <c r="K286" i="23"/>
  <c r="J286" i="23"/>
  <c r="I286" i="23"/>
  <c r="H286" i="23"/>
  <c r="G286" i="23"/>
  <c r="F286" i="23"/>
  <c r="E286" i="23"/>
  <c r="D286" i="23"/>
  <c r="C286" i="23"/>
  <c r="B286" i="23"/>
  <c r="A286" i="23"/>
  <c r="AD285" i="23"/>
  <c r="AC285" i="23"/>
  <c r="AB285" i="23"/>
  <c r="AA285" i="23"/>
  <c r="Z285" i="23"/>
  <c r="Y285" i="23"/>
  <c r="X285" i="23"/>
  <c r="W285" i="23"/>
  <c r="V285" i="23"/>
  <c r="U285" i="23"/>
  <c r="T285" i="23"/>
  <c r="S285" i="23"/>
  <c r="R285" i="23"/>
  <c r="Q285" i="23"/>
  <c r="P285" i="23"/>
  <c r="O285" i="23"/>
  <c r="N285" i="23"/>
  <c r="M285" i="23"/>
  <c r="L285" i="23"/>
  <c r="K285" i="23"/>
  <c r="J285" i="23"/>
  <c r="I285" i="23"/>
  <c r="H285" i="23"/>
  <c r="G285" i="23"/>
  <c r="F285" i="23"/>
  <c r="E285" i="23"/>
  <c r="D285" i="23"/>
  <c r="C285" i="23"/>
  <c r="B285" i="23"/>
  <c r="A285" i="23"/>
  <c r="AD284" i="23"/>
  <c r="AC284" i="23"/>
  <c r="AB284" i="23"/>
  <c r="AA284" i="23"/>
  <c r="Z284" i="23"/>
  <c r="Y284" i="23"/>
  <c r="X284" i="23"/>
  <c r="W284" i="23"/>
  <c r="V284" i="23"/>
  <c r="U284" i="23"/>
  <c r="T284" i="23"/>
  <c r="S284" i="23"/>
  <c r="R284" i="23"/>
  <c r="Q284" i="23"/>
  <c r="P284" i="23"/>
  <c r="O284" i="23"/>
  <c r="N284" i="23"/>
  <c r="M284" i="23"/>
  <c r="L284" i="23"/>
  <c r="K284" i="23"/>
  <c r="J284" i="23"/>
  <c r="I284" i="23"/>
  <c r="H284" i="23"/>
  <c r="G284" i="23"/>
  <c r="F284" i="23"/>
  <c r="E284" i="23"/>
  <c r="D284" i="23"/>
  <c r="C284" i="23"/>
  <c r="B284" i="23"/>
  <c r="A284" i="23"/>
  <c r="AD283" i="23"/>
  <c r="AC283" i="23"/>
  <c r="AB283" i="23"/>
  <c r="AA283" i="23"/>
  <c r="Z283" i="23"/>
  <c r="Y283" i="23"/>
  <c r="X283" i="23"/>
  <c r="W283" i="23"/>
  <c r="V283" i="23"/>
  <c r="U283" i="23"/>
  <c r="T283" i="23"/>
  <c r="S283" i="23"/>
  <c r="R283" i="23"/>
  <c r="Q283" i="23"/>
  <c r="P283" i="23"/>
  <c r="O283" i="23"/>
  <c r="N283" i="23"/>
  <c r="M283" i="23"/>
  <c r="L283" i="23"/>
  <c r="K283" i="23"/>
  <c r="J283" i="23"/>
  <c r="I283" i="23"/>
  <c r="H283" i="23"/>
  <c r="G283" i="23"/>
  <c r="F283" i="23"/>
  <c r="E283" i="23"/>
  <c r="D283" i="23"/>
  <c r="C283" i="23"/>
  <c r="B283" i="23"/>
  <c r="A283" i="23"/>
  <c r="AD282" i="23"/>
  <c r="AC282" i="23"/>
  <c r="AB282" i="23"/>
  <c r="AA282" i="23"/>
  <c r="Z282" i="23"/>
  <c r="Y282" i="23"/>
  <c r="X282" i="23"/>
  <c r="W282" i="23"/>
  <c r="V282" i="23"/>
  <c r="U282" i="23"/>
  <c r="T282" i="23"/>
  <c r="S282" i="23"/>
  <c r="R282" i="23"/>
  <c r="Q282" i="23"/>
  <c r="P282" i="23"/>
  <c r="O282" i="23"/>
  <c r="N282" i="23"/>
  <c r="M282" i="23"/>
  <c r="L282" i="23"/>
  <c r="K282" i="23"/>
  <c r="J282" i="23"/>
  <c r="I282" i="23"/>
  <c r="H282" i="23"/>
  <c r="G282" i="23"/>
  <c r="F282" i="23"/>
  <c r="E282" i="23"/>
  <c r="D282" i="23"/>
  <c r="C282" i="23"/>
  <c r="B282" i="23"/>
  <c r="A282" i="23"/>
  <c r="AD281" i="23"/>
  <c r="AC281" i="23"/>
  <c r="AB281" i="23"/>
  <c r="AA281" i="23"/>
  <c r="Z281" i="23"/>
  <c r="Y281" i="23"/>
  <c r="X281" i="23"/>
  <c r="W281" i="23"/>
  <c r="V281" i="23"/>
  <c r="U281" i="23"/>
  <c r="T281" i="23"/>
  <c r="S281" i="23"/>
  <c r="R281" i="23"/>
  <c r="Q281" i="23"/>
  <c r="P281" i="23"/>
  <c r="O281" i="23"/>
  <c r="N281" i="23"/>
  <c r="M281" i="23"/>
  <c r="L281" i="23"/>
  <c r="K281" i="23"/>
  <c r="J281" i="23"/>
  <c r="I281" i="23"/>
  <c r="H281" i="23"/>
  <c r="G281" i="23"/>
  <c r="F281" i="23"/>
  <c r="E281" i="23"/>
  <c r="D281" i="23"/>
  <c r="C281" i="23"/>
  <c r="B281" i="23"/>
  <c r="A281" i="23"/>
  <c r="AD280" i="23"/>
  <c r="AC280" i="23"/>
  <c r="AB280" i="23"/>
  <c r="AA280" i="23"/>
  <c r="Z280" i="23"/>
  <c r="Y280" i="23"/>
  <c r="X280" i="23"/>
  <c r="W280" i="23"/>
  <c r="V280" i="23"/>
  <c r="U280" i="23"/>
  <c r="T280" i="23"/>
  <c r="S280" i="23"/>
  <c r="R280" i="23"/>
  <c r="Q280" i="23"/>
  <c r="P280" i="23"/>
  <c r="O280" i="23"/>
  <c r="N280" i="23"/>
  <c r="M280" i="23"/>
  <c r="L280" i="23"/>
  <c r="K280" i="23"/>
  <c r="J280" i="23"/>
  <c r="I280" i="23"/>
  <c r="H280" i="23"/>
  <c r="G280" i="23"/>
  <c r="F280" i="23"/>
  <c r="E280" i="23"/>
  <c r="D280" i="23"/>
  <c r="C280" i="23"/>
  <c r="B280" i="23"/>
  <c r="A280" i="23"/>
  <c r="AD279" i="23"/>
  <c r="AC279" i="23"/>
  <c r="AB279" i="23"/>
  <c r="AA279" i="23"/>
  <c r="Z279" i="23"/>
  <c r="Y279" i="23"/>
  <c r="X279" i="23"/>
  <c r="W279" i="23"/>
  <c r="V279" i="23"/>
  <c r="U279" i="23"/>
  <c r="T279" i="23"/>
  <c r="S279" i="23"/>
  <c r="R279" i="23"/>
  <c r="Q279" i="23"/>
  <c r="P279" i="23"/>
  <c r="O279" i="23"/>
  <c r="N279" i="23"/>
  <c r="M279" i="23"/>
  <c r="L279" i="23"/>
  <c r="K279" i="23"/>
  <c r="J279" i="23"/>
  <c r="I279" i="23"/>
  <c r="H279" i="23"/>
  <c r="G279" i="23"/>
  <c r="F279" i="23"/>
  <c r="E279" i="23"/>
  <c r="D279" i="23"/>
  <c r="C279" i="23"/>
  <c r="B279" i="23"/>
  <c r="A279" i="23"/>
  <c r="AD278" i="23"/>
  <c r="AC278" i="23"/>
  <c r="AB278" i="23"/>
  <c r="AA278" i="23"/>
  <c r="Z278" i="23"/>
  <c r="Y278" i="23"/>
  <c r="X278" i="23"/>
  <c r="W278" i="23"/>
  <c r="V278" i="23"/>
  <c r="U278" i="23"/>
  <c r="T278" i="23"/>
  <c r="S278" i="23"/>
  <c r="R278" i="23"/>
  <c r="Q278" i="23"/>
  <c r="P278" i="23"/>
  <c r="O278" i="23"/>
  <c r="N278" i="23"/>
  <c r="M278" i="23"/>
  <c r="L278" i="23"/>
  <c r="K278" i="23"/>
  <c r="J278" i="23"/>
  <c r="I278" i="23"/>
  <c r="H278" i="23"/>
  <c r="G278" i="23"/>
  <c r="F278" i="23"/>
  <c r="E278" i="23"/>
  <c r="D278" i="23"/>
  <c r="C278" i="23"/>
  <c r="B278" i="23"/>
  <c r="A278" i="23"/>
  <c r="AD277" i="23"/>
  <c r="AC277" i="23"/>
  <c r="AB277" i="23"/>
  <c r="AA277" i="23"/>
  <c r="Z277" i="23"/>
  <c r="Y277" i="23"/>
  <c r="X277" i="23"/>
  <c r="W277" i="23"/>
  <c r="V277" i="23"/>
  <c r="U277" i="23"/>
  <c r="T277" i="23"/>
  <c r="S277" i="23"/>
  <c r="R277" i="23"/>
  <c r="Q277" i="23"/>
  <c r="P277" i="23"/>
  <c r="O277" i="23"/>
  <c r="N277" i="23"/>
  <c r="M277" i="23"/>
  <c r="L277" i="23"/>
  <c r="K277" i="23"/>
  <c r="J277" i="23"/>
  <c r="I277" i="23"/>
  <c r="H277" i="23"/>
  <c r="G277" i="23"/>
  <c r="F277" i="23"/>
  <c r="E277" i="23"/>
  <c r="D277" i="23"/>
  <c r="C277" i="23"/>
  <c r="B277" i="23"/>
  <c r="A277" i="23"/>
  <c r="AD276" i="23"/>
  <c r="AC276" i="23"/>
  <c r="AB276" i="23"/>
  <c r="AA276" i="23"/>
  <c r="Z276" i="23"/>
  <c r="Y276" i="23"/>
  <c r="X276" i="23"/>
  <c r="W276" i="23"/>
  <c r="V276" i="23"/>
  <c r="U276" i="23"/>
  <c r="T276" i="23"/>
  <c r="S276" i="23"/>
  <c r="R276" i="23"/>
  <c r="Q276" i="23"/>
  <c r="P276" i="23"/>
  <c r="O276" i="23"/>
  <c r="N276" i="23"/>
  <c r="M276" i="23"/>
  <c r="L276" i="23"/>
  <c r="K276" i="23"/>
  <c r="J276" i="23"/>
  <c r="I276" i="23"/>
  <c r="H276" i="23"/>
  <c r="G276" i="23"/>
  <c r="F276" i="23"/>
  <c r="E276" i="23"/>
  <c r="D276" i="23"/>
  <c r="C276" i="23"/>
  <c r="B276" i="23"/>
  <c r="A276" i="23"/>
  <c r="AD275" i="23"/>
  <c r="AC275" i="23"/>
  <c r="AB275" i="23"/>
  <c r="AA275" i="23"/>
  <c r="Z275" i="23"/>
  <c r="Y275" i="23"/>
  <c r="X275" i="23"/>
  <c r="W275" i="23"/>
  <c r="V275" i="23"/>
  <c r="U275" i="23"/>
  <c r="T275" i="23"/>
  <c r="S275" i="23"/>
  <c r="R275" i="23"/>
  <c r="Q275" i="23"/>
  <c r="P275" i="23"/>
  <c r="O275" i="23"/>
  <c r="N275" i="23"/>
  <c r="M275" i="23"/>
  <c r="L275" i="23"/>
  <c r="K275" i="23"/>
  <c r="J275" i="23"/>
  <c r="I275" i="23"/>
  <c r="H275" i="23"/>
  <c r="G275" i="23"/>
  <c r="F275" i="23"/>
  <c r="E275" i="23"/>
  <c r="D275" i="23"/>
  <c r="C275" i="23"/>
  <c r="B275" i="23"/>
  <c r="A275" i="23"/>
  <c r="AD274" i="23"/>
  <c r="AC274" i="23"/>
  <c r="AB274" i="23"/>
  <c r="AA274" i="23"/>
  <c r="Z274" i="23"/>
  <c r="Y274" i="23"/>
  <c r="X274" i="23"/>
  <c r="W274" i="23"/>
  <c r="V274" i="23"/>
  <c r="U274" i="23"/>
  <c r="T274" i="23"/>
  <c r="S274" i="23"/>
  <c r="R274" i="23"/>
  <c r="Q274" i="23"/>
  <c r="P274" i="23"/>
  <c r="O274" i="23"/>
  <c r="N274" i="23"/>
  <c r="M274" i="23"/>
  <c r="L274" i="23"/>
  <c r="K274" i="23"/>
  <c r="J274" i="23"/>
  <c r="I274" i="23"/>
  <c r="H274" i="23"/>
  <c r="G274" i="23"/>
  <c r="F274" i="23"/>
  <c r="E274" i="23"/>
  <c r="D274" i="23"/>
  <c r="C274" i="23"/>
  <c r="B274" i="23"/>
  <c r="A274" i="23"/>
  <c r="AD273" i="23"/>
  <c r="AC273" i="23"/>
  <c r="AB273" i="23"/>
  <c r="AA273" i="23"/>
  <c r="Z273" i="23"/>
  <c r="Y273" i="23"/>
  <c r="X273" i="23"/>
  <c r="W273" i="23"/>
  <c r="V273" i="23"/>
  <c r="U273" i="23"/>
  <c r="T273" i="23"/>
  <c r="S273" i="23"/>
  <c r="R273" i="23"/>
  <c r="Q273" i="23"/>
  <c r="P273" i="23"/>
  <c r="O273" i="23"/>
  <c r="N273" i="23"/>
  <c r="M273" i="23"/>
  <c r="L273" i="23"/>
  <c r="K273" i="23"/>
  <c r="J273" i="23"/>
  <c r="I273" i="23"/>
  <c r="H273" i="23"/>
  <c r="G273" i="23"/>
  <c r="F273" i="23"/>
  <c r="E273" i="23"/>
  <c r="D273" i="23"/>
  <c r="C273" i="23"/>
  <c r="B273" i="23"/>
  <c r="A273" i="23"/>
  <c r="AD272" i="23"/>
  <c r="AC272" i="23"/>
  <c r="AB272" i="23"/>
  <c r="AA272" i="23"/>
  <c r="Z272" i="23"/>
  <c r="Y272" i="23"/>
  <c r="X272" i="23"/>
  <c r="W272" i="23"/>
  <c r="V272" i="23"/>
  <c r="U272" i="23"/>
  <c r="T272" i="23"/>
  <c r="S272" i="23"/>
  <c r="R272" i="23"/>
  <c r="Q272" i="23"/>
  <c r="P272" i="23"/>
  <c r="O272" i="23"/>
  <c r="N272" i="23"/>
  <c r="M272" i="23"/>
  <c r="L272" i="23"/>
  <c r="K272" i="23"/>
  <c r="J272" i="23"/>
  <c r="I272" i="23"/>
  <c r="H272" i="23"/>
  <c r="G272" i="23"/>
  <c r="F272" i="23"/>
  <c r="E272" i="23"/>
  <c r="D272" i="23"/>
  <c r="C272" i="23"/>
  <c r="B272" i="23"/>
  <c r="A272" i="23"/>
  <c r="AD271" i="23"/>
  <c r="AC271" i="23"/>
  <c r="AB271" i="23"/>
  <c r="AA271" i="23"/>
  <c r="Z271" i="23"/>
  <c r="Y271" i="23"/>
  <c r="X271" i="23"/>
  <c r="W271" i="23"/>
  <c r="V271" i="23"/>
  <c r="U271" i="23"/>
  <c r="T271" i="23"/>
  <c r="S271" i="23"/>
  <c r="R271" i="23"/>
  <c r="Q271" i="23"/>
  <c r="P271" i="23"/>
  <c r="O271" i="23"/>
  <c r="N271" i="23"/>
  <c r="M271" i="23"/>
  <c r="L271" i="23"/>
  <c r="K271" i="23"/>
  <c r="J271" i="23"/>
  <c r="I271" i="23"/>
  <c r="H271" i="23"/>
  <c r="G271" i="23"/>
  <c r="F271" i="23"/>
  <c r="E271" i="23"/>
  <c r="D271" i="23"/>
  <c r="C271" i="23"/>
  <c r="B271" i="23"/>
  <c r="A271" i="23"/>
  <c r="AD270" i="23"/>
  <c r="AC270" i="23"/>
  <c r="AB270" i="23"/>
  <c r="AA270" i="23"/>
  <c r="Z270" i="23"/>
  <c r="Y270" i="23"/>
  <c r="X270" i="23"/>
  <c r="W270" i="23"/>
  <c r="V270" i="23"/>
  <c r="U270" i="23"/>
  <c r="T270" i="23"/>
  <c r="S270" i="23"/>
  <c r="R270" i="23"/>
  <c r="Q270" i="23"/>
  <c r="P270" i="23"/>
  <c r="O270" i="23"/>
  <c r="N270" i="23"/>
  <c r="M270" i="23"/>
  <c r="L270" i="23"/>
  <c r="K270" i="23"/>
  <c r="J270" i="23"/>
  <c r="I270" i="23"/>
  <c r="H270" i="23"/>
  <c r="G270" i="23"/>
  <c r="F270" i="23"/>
  <c r="E270" i="23"/>
  <c r="D270" i="23"/>
  <c r="C270" i="23"/>
  <c r="B270" i="23"/>
  <c r="A270" i="23"/>
  <c r="AD269" i="23"/>
  <c r="AC269" i="23"/>
  <c r="AB269" i="23"/>
  <c r="AA269" i="23"/>
  <c r="Z269" i="23"/>
  <c r="Y269" i="23"/>
  <c r="X269" i="23"/>
  <c r="W269" i="23"/>
  <c r="V269" i="23"/>
  <c r="U269" i="23"/>
  <c r="T269" i="23"/>
  <c r="S269" i="23"/>
  <c r="R269" i="23"/>
  <c r="Q269" i="23"/>
  <c r="P269" i="23"/>
  <c r="O269" i="23"/>
  <c r="N269" i="23"/>
  <c r="M269" i="23"/>
  <c r="L269" i="23"/>
  <c r="K269" i="23"/>
  <c r="J269" i="23"/>
  <c r="I269" i="23"/>
  <c r="H269" i="23"/>
  <c r="G269" i="23"/>
  <c r="F269" i="23"/>
  <c r="E269" i="23"/>
  <c r="D269" i="23"/>
  <c r="C269" i="23"/>
  <c r="B269" i="23"/>
  <c r="A269" i="23"/>
  <c r="AD268" i="23"/>
  <c r="AC268" i="23"/>
  <c r="AB268" i="23"/>
  <c r="AA268" i="23"/>
  <c r="Z268" i="23"/>
  <c r="Y268" i="23"/>
  <c r="X268" i="23"/>
  <c r="W268" i="23"/>
  <c r="V268" i="23"/>
  <c r="U268" i="23"/>
  <c r="T268" i="23"/>
  <c r="S268" i="23"/>
  <c r="R268" i="23"/>
  <c r="Q268" i="23"/>
  <c r="P268" i="23"/>
  <c r="O268" i="23"/>
  <c r="N268" i="23"/>
  <c r="M268" i="23"/>
  <c r="L268" i="23"/>
  <c r="K268" i="23"/>
  <c r="J268" i="23"/>
  <c r="I268" i="23"/>
  <c r="H268" i="23"/>
  <c r="G268" i="23"/>
  <c r="F268" i="23"/>
  <c r="E268" i="23"/>
  <c r="D268" i="23"/>
  <c r="C268" i="23"/>
  <c r="B268" i="23"/>
  <c r="A268" i="23"/>
  <c r="AD267" i="23"/>
  <c r="AC267" i="23"/>
  <c r="AB267" i="23"/>
  <c r="AA267" i="23"/>
  <c r="Z267" i="23"/>
  <c r="Y267" i="23"/>
  <c r="X267" i="23"/>
  <c r="W267" i="23"/>
  <c r="V267" i="23"/>
  <c r="U267" i="23"/>
  <c r="T267" i="23"/>
  <c r="S267" i="23"/>
  <c r="R267" i="23"/>
  <c r="Q267" i="23"/>
  <c r="P267" i="23"/>
  <c r="O267" i="23"/>
  <c r="N267" i="23"/>
  <c r="M267" i="23"/>
  <c r="L267" i="23"/>
  <c r="K267" i="23"/>
  <c r="J267" i="23"/>
  <c r="I267" i="23"/>
  <c r="H267" i="23"/>
  <c r="G267" i="23"/>
  <c r="F267" i="23"/>
  <c r="E267" i="23"/>
  <c r="D267" i="23"/>
  <c r="C267" i="23"/>
  <c r="B267" i="23"/>
  <c r="A267" i="23"/>
  <c r="AD266" i="23"/>
  <c r="AC266" i="23"/>
  <c r="AB266" i="23"/>
  <c r="AA266" i="23"/>
  <c r="Z266" i="23"/>
  <c r="Y266" i="23"/>
  <c r="X266" i="23"/>
  <c r="W266" i="23"/>
  <c r="V266" i="23"/>
  <c r="U266" i="23"/>
  <c r="T266" i="23"/>
  <c r="S266" i="23"/>
  <c r="R266" i="23"/>
  <c r="Q266" i="23"/>
  <c r="P266" i="23"/>
  <c r="O266" i="23"/>
  <c r="N266" i="23"/>
  <c r="M266" i="23"/>
  <c r="L266" i="23"/>
  <c r="K266" i="23"/>
  <c r="J266" i="23"/>
  <c r="I266" i="23"/>
  <c r="H266" i="23"/>
  <c r="G266" i="23"/>
  <c r="F266" i="23"/>
  <c r="E266" i="23"/>
  <c r="D266" i="23"/>
  <c r="C266" i="23"/>
  <c r="B266" i="23"/>
  <c r="A266" i="23"/>
  <c r="AD265" i="23"/>
  <c r="AC265" i="23"/>
  <c r="AB265" i="23"/>
  <c r="AA265" i="23"/>
  <c r="Z265" i="23"/>
  <c r="Y265" i="23"/>
  <c r="X265" i="23"/>
  <c r="W265" i="23"/>
  <c r="V265" i="23"/>
  <c r="U265" i="23"/>
  <c r="T265" i="23"/>
  <c r="S265" i="23"/>
  <c r="R265" i="23"/>
  <c r="Q265" i="23"/>
  <c r="P265" i="23"/>
  <c r="O265" i="23"/>
  <c r="N265" i="23"/>
  <c r="M265" i="23"/>
  <c r="L265" i="23"/>
  <c r="K265" i="23"/>
  <c r="J265" i="23"/>
  <c r="I265" i="23"/>
  <c r="H265" i="23"/>
  <c r="G265" i="23"/>
  <c r="F265" i="23"/>
  <c r="E265" i="23"/>
  <c r="D265" i="23"/>
  <c r="C265" i="23"/>
  <c r="B265" i="23"/>
  <c r="A265" i="23"/>
  <c r="AD264" i="23"/>
  <c r="AC264" i="23"/>
  <c r="AB264" i="23"/>
  <c r="AA264" i="23"/>
  <c r="Z264" i="23"/>
  <c r="Y264" i="23"/>
  <c r="X264" i="23"/>
  <c r="W264" i="23"/>
  <c r="V264" i="23"/>
  <c r="U264" i="23"/>
  <c r="T264" i="23"/>
  <c r="S264" i="23"/>
  <c r="R264" i="23"/>
  <c r="Q264" i="23"/>
  <c r="P264" i="23"/>
  <c r="O264" i="23"/>
  <c r="N264" i="23"/>
  <c r="M264" i="23"/>
  <c r="L264" i="23"/>
  <c r="K264" i="23"/>
  <c r="J264" i="23"/>
  <c r="I264" i="23"/>
  <c r="H264" i="23"/>
  <c r="G264" i="23"/>
  <c r="F264" i="23"/>
  <c r="E264" i="23"/>
  <c r="D264" i="23"/>
  <c r="C264" i="23"/>
  <c r="B264" i="23"/>
  <c r="A264" i="23"/>
  <c r="AD263" i="23"/>
  <c r="AC263" i="23"/>
  <c r="AB263" i="23"/>
  <c r="AA263" i="23"/>
  <c r="Z263" i="23"/>
  <c r="Y263" i="23"/>
  <c r="X263" i="23"/>
  <c r="W263" i="23"/>
  <c r="V263" i="23"/>
  <c r="U263" i="23"/>
  <c r="T263" i="23"/>
  <c r="S263" i="23"/>
  <c r="R263" i="23"/>
  <c r="Q263" i="23"/>
  <c r="P263" i="23"/>
  <c r="O263" i="23"/>
  <c r="N263" i="23"/>
  <c r="M263" i="23"/>
  <c r="L263" i="23"/>
  <c r="K263" i="23"/>
  <c r="J263" i="23"/>
  <c r="I263" i="23"/>
  <c r="H263" i="23"/>
  <c r="G263" i="23"/>
  <c r="F263" i="23"/>
  <c r="E263" i="23"/>
  <c r="D263" i="23"/>
  <c r="C263" i="23"/>
  <c r="B263" i="23"/>
  <c r="A263" i="23"/>
  <c r="AD262" i="23"/>
  <c r="AC262" i="23"/>
  <c r="AB262" i="23"/>
  <c r="AA262" i="23"/>
  <c r="Z262" i="23"/>
  <c r="Y262" i="23"/>
  <c r="X262" i="23"/>
  <c r="W262" i="23"/>
  <c r="V262" i="23"/>
  <c r="U262" i="23"/>
  <c r="T262" i="23"/>
  <c r="S262" i="23"/>
  <c r="R262" i="23"/>
  <c r="Q262" i="23"/>
  <c r="P262" i="23"/>
  <c r="O262" i="23"/>
  <c r="N262" i="23"/>
  <c r="M262" i="23"/>
  <c r="L262" i="23"/>
  <c r="K262" i="23"/>
  <c r="J262" i="23"/>
  <c r="I262" i="23"/>
  <c r="H262" i="23"/>
  <c r="G262" i="23"/>
  <c r="F262" i="23"/>
  <c r="E262" i="23"/>
  <c r="D262" i="23"/>
  <c r="C262" i="23"/>
  <c r="B262" i="23"/>
  <c r="A262" i="23"/>
  <c r="AD261" i="23"/>
  <c r="AC261" i="23"/>
  <c r="AB261" i="23"/>
  <c r="AA261" i="23"/>
  <c r="Z261" i="23"/>
  <c r="Y261" i="23"/>
  <c r="X261" i="23"/>
  <c r="W261" i="23"/>
  <c r="V261" i="23"/>
  <c r="U261" i="23"/>
  <c r="T261" i="23"/>
  <c r="S261" i="23"/>
  <c r="R261" i="23"/>
  <c r="Q261" i="23"/>
  <c r="P261" i="23"/>
  <c r="O261" i="23"/>
  <c r="N261" i="23"/>
  <c r="M261" i="23"/>
  <c r="L261" i="23"/>
  <c r="K261" i="23"/>
  <c r="J261" i="23"/>
  <c r="I261" i="23"/>
  <c r="H261" i="23"/>
  <c r="G261" i="23"/>
  <c r="F261" i="23"/>
  <c r="E261" i="23"/>
  <c r="D261" i="23"/>
  <c r="C261" i="23"/>
  <c r="B261" i="23"/>
  <c r="A261" i="23"/>
  <c r="AD260" i="23"/>
  <c r="AC260" i="23"/>
  <c r="AB260" i="23"/>
  <c r="AA260" i="23"/>
  <c r="Z260" i="23"/>
  <c r="Y260" i="23"/>
  <c r="X260" i="23"/>
  <c r="W260" i="23"/>
  <c r="V260" i="23"/>
  <c r="U260" i="23"/>
  <c r="T260" i="23"/>
  <c r="S260" i="23"/>
  <c r="R260" i="23"/>
  <c r="Q260" i="23"/>
  <c r="P260" i="23"/>
  <c r="O260" i="23"/>
  <c r="N260" i="23"/>
  <c r="M260" i="23"/>
  <c r="L260" i="23"/>
  <c r="K260" i="23"/>
  <c r="J260" i="23"/>
  <c r="I260" i="23"/>
  <c r="H260" i="23"/>
  <c r="G260" i="23"/>
  <c r="F260" i="23"/>
  <c r="E260" i="23"/>
  <c r="D260" i="23"/>
  <c r="C260" i="23"/>
  <c r="B260" i="23"/>
  <c r="A260" i="23"/>
  <c r="AD259" i="23"/>
  <c r="AC259" i="23"/>
  <c r="AB259" i="23"/>
  <c r="AA259" i="23"/>
  <c r="Z259" i="23"/>
  <c r="Y259" i="23"/>
  <c r="X259" i="23"/>
  <c r="W259" i="23"/>
  <c r="V259" i="23"/>
  <c r="U259" i="23"/>
  <c r="T259" i="23"/>
  <c r="S259" i="23"/>
  <c r="R259" i="23"/>
  <c r="Q259" i="23"/>
  <c r="P259" i="23"/>
  <c r="O259" i="23"/>
  <c r="N259" i="23"/>
  <c r="M259" i="23"/>
  <c r="L259" i="23"/>
  <c r="K259" i="23"/>
  <c r="J259" i="23"/>
  <c r="I259" i="23"/>
  <c r="H259" i="23"/>
  <c r="G259" i="23"/>
  <c r="F259" i="23"/>
  <c r="E259" i="23"/>
  <c r="D259" i="23"/>
  <c r="C259" i="23"/>
  <c r="B259" i="23"/>
  <c r="A259" i="23"/>
  <c r="AD258" i="23"/>
  <c r="AC258" i="23"/>
  <c r="AB258" i="23"/>
  <c r="AA258" i="23"/>
  <c r="Z258" i="23"/>
  <c r="Y258" i="23"/>
  <c r="X258" i="23"/>
  <c r="W258" i="23"/>
  <c r="V258" i="23"/>
  <c r="U258" i="23"/>
  <c r="T258" i="23"/>
  <c r="S258" i="23"/>
  <c r="R258" i="23"/>
  <c r="Q258" i="23"/>
  <c r="P258" i="23"/>
  <c r="O258" i="23"/>
  <c r="N258" i="23"/>
  <c r="M258" i="23"/>
  <c r="L258" i="23"/>
  <c r="K258" i="23"/>
  <c r="J258" i="23"/>
  <c r="I258" i="23"/>
  <c r="H258" i="23"/>
  <c r="G258" i="23"/>
  <c r="F258" i="23"/>
  <c r="E258" i="23"/>
  <c r="D258" i="23"/>
  <c r="C258" i="23"/>
  <c r="B258" i="23"/>
  <c r="A258" i="23"/>
  <c r="AD257" i="23"/>
  <c r="AC257" i="23"/>
  <c r="AB257" i="23"/>
  <c r="AA257" i="23"/>
  <c r="Z257" i="23"/>
  <c r="Y257" i="23"/>
  <c r="X257" i="23"/>
  <c r="W257" i="23"/>
  <c r="V257" i="23"/>
  <c r="U257" i="23"/>
  <c r="T257" i="23"/>
  <c r="S257" i="23"/>
  <c r="R257" i="23"/>
  <c r="Q257" i="23"/>
  <c r="P257" i="23"/>
  <c r="O257" i="23"/>
  <c r="N257" i="23"/>
  <c r="M257" i="23"/>
  <c r="L257" i="23"/>
  <c r="K257" i="23"/>
  <c r="J257" i="23"/>
  <c r="I257" i="23"/>
  <c r="H257" i="23"/>
  <c r="G257" i="23"/>
  <c r="F257" i="23"/>
  <c r="E257" i="23"/>
  <c r="D257" i="23"/>
  <c r="C257" i="23"/>
  <c r="B257" i="23"/>
  <c r="A257" i="23"/>
  <c r="AD256" i="23"/>
  <c r="AC256" i="23"/>
  <c r="AB256" i="23"/>
  <c r="AA256" i="23"/>
  <c r="Z256" i="23"/>
  <c r="Y256" i="23"/>
  <c r="X256" i="23"/>
  <c r="W256" i="23"/>
  <c r="V256" i="23"/>
  <c r="U256" i="23"/>
  <c r="T256" i="23"/>
  <c r="S256" i="23"/>
  <c r="R256" i="23"/>
  <c r="Q256" i="23"/>
  <c r="P256" i="23"/>
  <c r="O256" i="23"/>
  <c r="N256" i="23"/>
  <c r="M256" i="23"/>
  <c r="L256" i="23"/>
  <c r="K256" i="23"/>
  <c r="J256" i="23"/>
  <c r="I256" i="23"/>
  <c r="H256" i="23"/>
  <c r="G256" i="23"/>
  <c r="F256" i="23"/>
  <c r="E256" i="23"/>
  <c r="D256" i="23"/>
  <c r="C256" i="23"/>
  <c r="B256" i="23"/>
  <c r="A256" i="23"/>
  <c r="AD255" i="23"/>
  <c r="AC255" i="23"/>
  <c r="AB255" i="23"/>
  <c r="AA255" i="23"/>
  <c r="Z255" i="23"/>
  <c r="Y255" i="23"/>
  <c r="X255" i="23"/>
  <c r="W255" i="23"/>
  <c r="V255" i="23"/>
  <c r="U255" i="23"/>
  <c r="T255" i="23"/>
  <c r="S255" i="23"/>
  <c r="R255" i="23"/>
  <c r="Q255" i="23"/>
  <c r="P255" i="23"/>
  <c r="O255" i="23"/>
  <c r="N255" i="23"/>
  <c r="M255" i="23"/>
  <c r="L255" i="23"/>
  <c r="K255" i="23"/>
  <c r="J255" i="23"/>
  <c r="I255" i="23"/>
  <c r="H255" i="23"/>
  <c r="G255" i="23"/>
  <c r="F255" i="23"/>
  <c r="E255" i="23"/>
  <c r="D255" i="23"/>
  <c r="C255" i="23"/>
  <c r="B255" i="23"/>
  <c r="A255" i="23"/>
  <c r="AD254" i="23"/>
  <c r="AC254" i="23"/>
  <c r="AB254" i="23"/>
  <c r="AA254" i="23"/>
  <c r="Z254" i="23"/>
  <c r="Y254" i="23"/>
  <c r="X254" i="23"/>
  <c r="W254" i="23"/>
  <c r="V254" i="23"/>
  <c r="U254" i="23"/>
  <c r="T254" i="23"/>
  <c r="S254" i="23"/>
  <c r="R254" i="23"/>
  <c r="Q254" i="23"/>
  <c r="P254" i="23"/>
  <c r="O254" i="23"/>
  <c r="N254" i="23"/>
  <c r="M254" i="23"/>
  <c r="L254" i="23"/>
  <c r="K254" i="23"/>
  <c r="J254" i="23"/>
  <c r="I254" i="23"/>
  <c r="H254" i="23"/>
  <c r="G254" i="23"/>
  <c r="F254" i="23"/>
  <c r="E254" i="23"/>
  <c r="D254" i="23"/>
  <c r="C254" i="23"/>
  <c r="B254" i="23"/>
  <c r="A254" i="23"/>
  <c r="AD253" i="23"/>
  <c r="AC253" i="23"/>
  <c r="AB253" i="23"/>
  <c r="AA253" i="23"/>
  <c r="Z253" i="23"/>
  <c r="Y253" i="23"/>
  <c r="X253" i="23"/>
  <c r="W253" i="23"/>
  <c r="V253" i="23"/>
  <c r="U253" i="23"/>
  <c r="T253" i="23"/>
  <c r="S253" i="23"/>
  <c r="R253" i="23"/>
  <c r="Q253" i="23"/>
  <c r="P253" i="23"/>
  <c r="O253" i="23"/>
  <c r="N253" i="23"/>
  <c r="M253" i="23"/>
  <c r="L253" i="23"/>
  <c r="K253" i="23"/>
  <c r="J253" i="23"/>
  <c r="I253" i="23"/>
  <c r="H253" i="23"/>
  <c r="G253" i="23"/>
  <c r="F253" i="23"/>
  <c r="E253" i="23"/>
  <c r="D253" i="23"/>
  <c r="C253" i="23"/>
  <c r="B253" i="23"/>
  <c r="A253" i="23"/>
  <c r="AD252" i="23"/>
  <c r="AC252" i="23"/>
  <c r="AB252" i="23"/>
  <c r="AA252" i="23"/>
  <c r="Z252" i="23"/>
  <c r="Y252" i="23"/>
  <c r="X252" i="23"/>
  <c r="W252" i="23"/>
  <c r="V252" i="23"/>
  <c r="U252" i="23"/>
  <c r="T252" i="23"/>
  <c r="S252" i="23"/>
  <c r="R252" i="23"/>
  <c r="Q252" i="23"/>
  <c r="P252" i="23"/>
  <c r="O252" i="23"/>
  <c r="N252" i="23"/>
  <c r="M252" i="23"/>
  <c r="L252" i="23"/>
  <c r="K252" i="23"/>
  <c r="J252" i="23"/>
  <c r="I252" i="23"/>
  <c r="H252" i="23"/>
  <c r="G252" i="23"/>
  <c r="F252" i="23"/>
  <c r="E252" i="23"/>
  <c r="D252" i="23"/>
  <c r="C252" i="23"/>
  <c r="B252" i="23"/>
  <c r="A252" i="23"/>
  <c r="AD251" i="23"/>
  <c r="AC251" i="23"/>
  <c r="AB251" i="23"/>
  <c r="AA251" i="23"/>
  <c r="Z251" i="23"/>
  <c r="Y251" i="23"/>
  <c r="X251" i="23"/>
  <c r="W251" i="23"/>
  <c r="V251" i="23"/>
  <c r="U251" i="23"/>
  <c r="T251" i="23"/>
  <c r="S251" i="23"/>
  <c r="R251" i="23"/>
  <c r="Q251" i="23"/>
  <c r="P251" i="23"/>
  <c r="O251" i="23"/>
  <c r="N251" i="23"/>
  <c r="M251" i="23"/>
  <c r="L251" i="23"/>
  <c r="K251" i="23"/>
  <c r="J251" i="23"/>
  <c r="I251" i="23"/>
  <c r="H251" i="23"/>
  <c r="G251" i="23"/>
  <c r="F251" i="23"/>
  <c r="E251" i="23"/>
  <c r="D251" i="23"/>
  <c r="C251" i="23"/>
  <c r="B251" i="23"/>
  <c r="A251" i="23"/>
  <c r="AD250" i="23"/>
  <c r="AC250" i="23"/>
  <c r="AB250" i="23"/>
  <c r="AA250" i="23"/>
  <c r="Z250" i="23"/>
  <c r="Y250" i="23"/>
  <c r="X250" i="23"/>
  <c r="W250" i="23"/>
  <c r="V250" i="23"/>
  <c r="U250" i="23"/>
  <c r="T250" i="23"/>
  <c r="S250" i="23"/>
  <c r="R250" i="23"/>
  <c r="Q250" i="23"/>
  <c r="P250" i="23"/>
  <c r="O250" i="23"/>
  <c r="N250" i="23"/>
  <c r="M250" i="23"/>
  <c r="L250" i="23"/>
  <c r="K250" i="23"/>
  <c r="J250" i="23"/>
  <c r="I250" i="23"/>
  <c r="H250" i="23"/>
  <c r="G250" i="23"/>
  <c r="F250" i="23"/>
  <c r="E250" i="23"/>
  <c r="D250" i="23"/>
  <c r="C250" i="23"/>
  <c r="B250" i="23"/>
  <c r="A250" i="23"/>
  <c r="AD249" i="23"/>
  <c r="AC249" i="23"/>
  <c r="AB249" i="23"/>
  <c r="AA249" i="23"/>
  <c r="Z249" i="23"/>
  <c r="Y249" i="23"/>
  <c r="X249" i="23"/>
  <c r="W249" i="23"/>
  <c r="V249" i="23"/>
  <c r="U249" i="23"/>
  <c r="T249" i="23"/>
  <c r="S249" i="23"/>
  <c r="R249" i="23"/>
  <c r="Q249" i="23"/>
  <c r="P249" i="23"/>
  <c r="O249" i="23"/>
  <c r="N249" i="23"/>
  <c r="M249" i="23"/>
  <c r="L249" i="23"/>
  <c r="K249" i="23"/>
  <c r="J249" i="23"/>
  <c r="I249" i="23"/>
  <c r="H249" i="23"/>
  <c r="G249" i="23"/>
  <c r="F249" i="23"/>
  <c r="E249" i="23"/>
  <c r="D249" i="23"/>
  <c r="C249" i="23"/>
  <c r="B249" i="23"/>
  <c r="A249" i="23"/>
  <c r="AD248" i="23"/>
  <c r="AC248" i="23"/>
  <c r="AB248" i="23"/>
  <c r="AA248" i="23"/>
  <c r="Z248" i="23"/>
  <c r="Y248" i="23"/>
  <c r="X248" i="23"/>
  <c r="W248" i="23"/>
  <c r="V248" i="23"/>
  <c r="U248" i="23"/>
  <c r="T248" i="23"/>
  <c r="S248" i="23"/>
  <c r="R248" i="23"/>
  <c r="Q248" i="23"/>
  <c r="P248" i="23"/>
  <c r="O248" i="23"/>
  <c r="N248" i="23"/>
  <c r="M248" i="23"/>
  <c r="L248" i="23"/>
  <c r="K248" i="23"/>
  <c r="J248" i="23"/>
  <c r="I248" i="23"/>
  <c r="H248" i="23"/>
  <c r="G248" i="23"/>
  <c r="F248" i="23"/>
  <c r="E248" i="23"/>
  <c r="D248" i="23"/>
  <c r="C248" i="23"/>
  <c r="B248" i="23"/>
  <c r="A248" i="23"/>
  <c r="AD247" i="23"/>
  <c r="AC247" i="23"/>
  <c r="AB247" i="23"/>
  <c r="AA247" i="23"/>
  <c r="Z247" i="23"/>
  <c r="Y247" i="23"/>
  <c r="X247" i="23"/>
  <c r="W247" i="23"/>
  <c r="V247" i="23"/>
  <c r="U247" i="23"/>
  <c r="T247" i="23"/>
  <c r="S247" i="23"/>
  <c r="R247" i="23"/>
  <c r="Q247" i="23"/>
  <c r="P247" i="23"/>
  <c r="O247" i="23"/>
  <c r="N247" i="23"/>
  <c r="M247" i="23"/>
  <c r="L247" i="23"/>
  <c r="K247" i="23"/>
  <c r="J247" i="23"/>
  <c r="I247" i="23"/>
  <c r="H247" i="23"/>
  <c r="G247" i="23"/>
  <c r="F247" i="23"/>
  <c r="E247" i="23"/>
  <c r="D247" i="23"/>
  <c r="C247" i="23"/>
  <c r="B247" i="23"/>
  <c r="A247" i="23"/>
  <c r="AD246" i="23"/>
  <c r="AC246" i="23"/>
  <c r="AB246" i="23"/>
  <c r="AA246" i="23"/>
  <c r="Z246" i="23"/>
  <c r="Y246" i="23"/>
  <c r="X246" i="23"/>
  <c r="W246" i="23"/>
  <c r="V246" i="23"/>
  <c r="U246" i="23"/>
  <c r="T246" i="23"/>
  <c r="S246" i="23"/>
  <c r="R246" i="23"/>
  <c r="Q246" i="23"/>
  <c r="P246" i="23"/>
  <c r="O246" i="23"/>
  <c r="N246" i="23"/>
  <c r="M246" i="23"/>
  <c r="L246" i="23"/>
  <c r="K246" i="23"/>
  <c r="J246" i="23"/>
  <c r="I246" i="23"/>
  <c r="H246" i="23"/>
  <c r="G246" i="23"/>
  <c r="F246" i="23"/>
  <c r="E246" i="23"/>
  <c r="D246" i="23"/>
  <c r="C246" i="23"/>
  <c r="B246" i="23"/>
  <c r="A246" i="23"/>
  <c r="AD245" i="23"/>
  <c r="AC245" i="23"/>
  <c r="AB245" i="23"/>
  <c r="AA245" i="23"/>
  <c r="Z245" i="23"/>
  <c r="Y245" i="23"/>
  <c r="X245" i="23"/>
  <c r="W245" i="23"/>
  <c r="V245" i="23"/>
  <c r="U245" i="23"/>
  <c r="T245" i="23"/>
  <c r="S245" i="23"/>
  <c r="R245" i="23"/>
  <c r="Q245" i="23"/>
  <c r="P245" i="23"/>
  <c r="O245" i="23"/>
  <c r="N245" i="23"/>
  <c r="M245" i="23"/>
  <c r="L245" i="23"/>
  <c r="K245" i="23"/>
  <c r="J245" i="23"/>
  <c r="I245" i="23"/>
  <c r="H245" i="23"/>
  <c r="G245" i="23"/>
  <c r="F245" i="23"/>
  <c r="E245" i="23"/>
  <c r="D245" i="23"/>
  <c r="C245" i="23"/>
  <c r="B245" i="23"/>
  <c r="A245" i="23"/>
  <c r="AD244" i="23"/>
  <c r="AC244" i="23"/>
  <c r="AB244" i="23"/>
  <c r="AA244" i="23"/>
  <c r="Z244" i="23"/>
  <c r="Y244" i="23"/>
  <c r="X244" i="23"/>
  <c r="W244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E244" i="23"/>
  <c r="D244" i="23"/>
  <c r="C244" i="23"/>
  <c r="B244" i="23"/>
  <c r="A244" i="23"/>
  <c r="AD243" i="23"/>
  <c r="AC243" i="23"/>
  <c r="AB243" i="23"/>
  <c r="AA243" i="23"/>
  <c r="Z243" i="23"/>
  <c r="Y243" i="23"/>
  <c r="X243" i="23"/>
  <c r="W243" i="23"/>
  <c r="V243" i="23"/>
  <c r="U243" i="23"/>
  <c r="T243" i="23"/>
  <c r="S243" i="23"/>
  <c r="R243" i="23"/>
  <c r="Q243" i="23"/>
  <c r="P243" i="23"/>
  <c r="O243" i="23"/>
  <c r="N243" i="23"/>
  <c r="M243" i="23"/>
  <c r="L243" i="23"/>
  <c r="K243" i="23"/>
  <c r="J243" i="23"/>
  <c r="I243" i="23"/>
  <c r="H243" i="23"/>
  <c r="G243" i="23"/>
  <c r="F243" i="23"/>
  <c r="E243" i="23"/>
  <c r="D243" i="23"/>
  <c r="C243" i="23"/>
  <c r="B243" i="23"/>
  <c r="A243" i="23"/>
  <c r="AD242" i="23"/>
  <c r="AC242" i="23"/>
  <c r="AB242" i="23"/>
  <c r="AA242" i="23"/>
  <c r="Z242" i="23"/>
  <c r="Y242" i="23"/>
  <c r="X242" i="23"/>
  <c r="W242" i="23"/>
  <c r="V242" i="23"/>
  <c r="U242" i="23"/>
  <c r="T242" i="23"/>
  <c r="S242" i="23"/>
  <c r="R242" i="23"/>
  <c r="Q242" i="23"/>
  <c r="P242" i="23"/>
  <c r="O242" i="23"/>
  <c r="N242" i="23"/>
  <c r="M242" i="23"/>
  <c r="L242" i="23"/>
  <c r="K242" i="23"/>
  <c r="J242" i="23"/>
  <c r="I242" i="23"/>
  <c r="H242" i="23"/>
  <c r="G242" i="23"/>
  <c r="F242" i="23"/>
  <c r="E242" i="23"/>
  <c r="D242" i="23"/>
  <c r="C242" i="23"/>
  <c r="B242" i="23"/>
  <c r="A242" i="23"/>
  <c r="AD241" i="23"/>
  <c r="AC241" i="23"/>
  <c r="AB241" i="23"/>
  <c r="AA241" i="23"/>
  <c r="Z241" i="23"/>
  <c r="Y241" i="23"/>
  <c r="X241" i="23"/>
  <c r="W241" i="23"/>
  <c r="V241" i="23"/>
  <c r="U241" i="23"/>
  <c r="T241" i="23"/>
  <c r="S241" i="23"/>
  <c r="R241" i="23"/>
  <c r="Q241" i="23"/>
  <c r="P241" i="23"/>
  <c r="O241" i="23"/>
  <c r="N241" i="23"/>
  <c r="M241" i="23"/>
  <c r="L241" i="23"/>
  <c r="K241" i="23"/>
  <c r="J241" i="23"/>
  <c r="I241" i="23"/>
  <c r="H241" i="23"/>
  <c r="G241" i="23"/>
  <c r="F241" i="23"/>
  <c r="E241" i="23"/>
  <c r="D241" i="23"/>
  <c r="C241" i="23"/>
  <c r="B241" i="23"/>
  <c r="A241" i="23"/>
  <c r="AD240" i="23"/>
  <c r="AC240" i="23"/>
  <c r="AB240" i="23"/>
  <c r="AA240" i="23"/>
  <c r="Z240" i="23"/>
  <c r="Y240" i="23"/>
  <c r="X240" i="23"/>
  <c r="W240" i="23"/>
  <c r="V240" i="23"/>
  <c r="U240" i="23"/>
  <c r="T240" i="23"/>
  <c r="S240" i="23"/>
  <c r="R240" i="23"/>
  <c r="Q240" i="23"/>
  <c r="P240" i="23"/>
  <c r="O240" i="23"/>
  <c r="N240" i="23"/>
  <c r="M240" i="23"/>
  <c r="L240" i="23"/>
  <c r="K240" i="23"/>
  <c r="J240" i="23"/>
  <c r="I240" i="23"/>
  <c r="H240" i="23"/>
  <c r="G240" i="23"/>
  <c r="F240" i="23"/>
  <c r="E240" i="23"/>
  <c r="D240" i="23"/>
  <c r="C240" i="23"/>
  <c r="B240" i="23"/>
  <c r="A240" i="23"/>
  <c r="AD239" i="23"/>
  <c r="AC239" i="23"/>
  <c r="AB239" i="23"/>
  <c r="AA239" i="23"/>
  <c r="Z239" i="23"/>
  <c r="Y239" i="23"/>
  <c r="X239" i="23"/>
  <c r="W239" i="23"/>
  <c r="V239" i="23"/>
  <c r="U239" i="23"/>
  <c r="T239" i="23"/>
  <c r="S239" i="23"/>
  <c r="R239" i="23"/>
  <c r="Q239" i="23"/>
  <c r="P239" i="23"/>
  <c r="O239" i="23"/>
  <c r="N239" i="23"/>
  <c r="M239" i="23"/>
  <c r="L239" i="23"/>
  <c r="K239" i="23"/>
  <c r="J239" i="23"/>
  <c r="I239" i="23"/>
  <c r="H239" i="23"/>
  <c r="G239" i="23"/>
  <c r="F239" i="23"/>
  <c r="E239" i="23"/>
  <c r="D239" i="23"/>
  <c r="C239" i="23"/>
  <c r="B239" i="23"/>
  <c r="A239" i="23"/>
  <c r="AD238" i="23"/>
  <c r="AC238" i="23"/>
  <c r="AB238" i="23"/>
  <c r="AA238" i="23"/>
  <c r="Z238" i="23"/>
  <c r="Y238" i="23"/>
  <c r="X238" i="23"/>
  <c r="W238" i="23"/>
  <c r="V238" i="23"/>
  <c r="U238" i="23"/>
  <c r="T238" i="23"/>
  <c r="S238" i="23"/>
  <c r="R238" i="23"/>
  <c r="Q238" i="23"/>
  <c r="P238" i="23"/>
  <c r="O238" i="23"/>
  <c r="N238" i="23"/>
  <c r="M238" i="23"/>
  <c r="L238" i="23"/>
  <c r="K238" i="23"/>
  <c r="J238" i="23"/>
  <c r="I238" i="23"/>
  <c r="H238" i="23"/>
  <c r="G238" i="23"/>
  <c r="F238" i="23"/>
  <c r="E238" i="23"/>
  <c r="D238" i="23"/>
  <c r="C238" i="23"/>
  <c r="B238" i="23"/>
  <c r="A238" i="23"/>
  <c r="AD237" i="23"/>
  <c r="AC237" i="23"/>
  <c r="AB237" i="23"/>
  <c r="AA237" i="23"/>
  <c r="Z237" i="23"/>
  <c r="Y237" i="23"/>
  <c r="X237" i="23"/>
  <c r="W237" i="23"/>
  <c r="V237" i="23"/>
  <c r="U237" i="23"/>
  <c r="T237" i="23"/>
  <c r="S237" i="23"/>
  <c r="R237" i="23"/>
  <c r="Q237" i="23"/>
  <c r="P237" i="23"/>
  <c r="O237" i="23"/>
  <c r="N237" i="23"/>
  <c r="M237" i="23"/>
  <c r="L237" i="23"/>
  <c r="K237" i="23"/>
  <c r="J237" i="23"/>
  <c r="I237" i="23"/>
  <c r="H237" i="23"/>
  <c r="G237" i="23"/>
  <c r="F237" i="23"/>
  <c r="E237" i="23"/>
  <c r="D237" i="23"/>
  <c r="C237" i="23"/>
  <c r="B237" i="23"/>
  <c r="A237" i="23"/>
  <c r="AD236" i="23"/>
  <c r="AC236" i="23"/>
  <c r="AB236" i="23"/>
  <c r="AA236" i="23"/>
  <c r="Z236" i="23"/>
  <c r="Y236" i="23"/>
  <c r="X236" i="23"/>
  <c r="W236" i="23"/>
  <c r="V236" i="23"/>
  <c r="U236" i="23"/>
  <c r="T236" i="23"/>
  <c r="S236" i="23"/>
  <c r="R236" i="23"/>
  <c r="Q236" i="23"/>
  <c r="P236" i="23"/>
  <c r="O236" i="23"/>
  <c r="N236" i="23"/>
  <c r="M236" i="23"/>
  <c r="L236" i="23"/>
  <c r="K236" i="23"/>
  <c r="J236" i="23"/>
  <c r="I236" i="23"/>
  <c r="H236" i="23"/>
  <c r="G236" i="23"/>
  <c r="F236" i="23"/>
  <c r="E236" i="23"/>
  <c r="D236" i="23"/>
  <c r="C236" i="23"/>
  <c r="B236" i="23"/>
  <c r="A236" i="23"/>
  <c r="AD235" i="23"/>
  <c r="AC235" i="23"/>
  <c r="AB235" i="23"/>
  <c r="AA235" i="23"/>
  <c r="Z235" i="23"/>
  <c r="Y235" i="23"/>
  <c r="X235" i="23"/>
  <c r="W235" i="23"/>
  <c r="V235" i="23"/>
  <c r="U235" i="23"/>
  <c r="T235" i="23"/>
  <c r="S235" i="23"/>
  <c r="R235" i="23"/>
  <c r="Q235" i="23"/>
  <c r="P235" i="23"/>
  <c r="O235" i="23"/>
  <c r="N235" i="23"/>
  <c r="M235" i="23"/>
  <c r="L235" i="23"/>
  <c r="K235" i="23"/>
  <c r="J235" i="23"/>
  <c r="I235" i="23"/>
  <c r="H235" i="23"/>
  <c r="G235" i="23"/>
  <c r="F235" i="23"/>
  <c r="E235" i="23"/>
  <c r="D235" i="23"/>
  <c r="C235" i="23"/>
  <c r="B235" i="23"/>
  <c r="A235" i="23"/>
  <c r="AD234" i="23"/>
  <c r="AC234" i="23"/>
  <c r="AB234" i="23"/>
  <c r="AA234" i="23"/>
  <c r="Z234" i="23"/>
  <c r="Y234" i="23"/>
  <c r="X234" i="23"/>
  <c r="W234" i="23"/>
  <c r="V234" i="23"/>
  <c r="U234" i="23"/>
  <c r="T234" i="23"/>
  <c r="S234" i="23"/>
  <c r="R234" i="23"/>
  <c r="Q234" i="23"/>
  <c r="P234" i="23"/>
  <c r="O234" i="23"/>
  <c r="N234" i="23"/>
  <c r="M234" i="23"/>
  <c r="L234" i="23"/>
  <c r="K234" i="23"/>
  <c r="J234" i="23"/>
  <c r="I234" i="23"/>
  <c r="H234" i="23"/>
  <c r="G234" i="23"/>
  <c r="F234" i="23"/>
  <c r="E234" i="23"/>
  <c r="D234" i="23"/>
  <c r="C234" i="23"/>
  <c r="B234" i="23"/>
  <c r="A234" i="23"/>
  <c r="AD233" i="23"/>
  <c r="AC233" i="23"/>
  <c r="AB233" i="23"/>
  <c r="AA233" i="23"/>
  <c r="Z233" i="23"/>
  <c r="Y233" i="23"/>
  <c r="X233" i="23"/>
  <c r="W233" i="23"/>
  <c r="V233" i="23"/>
  <c r="U233" i="23"/>
  <c r="T233" i="23"/>
  <c r="S233" i="23"/>
  <c r="R233" i="23"/>
  <c r="Q233" i="23"/>
  <c r="P233" i="23"/>
  <c r="O233" i="23"/>
  <c r="N233" i="23"/>
  <c r="M233" i="23"/>
  <c r="L233" i="23"/>
  <c r="K233" i="23"/>
  <c r="J233" i="23"/>
  <c r="I233" i="23"/>
  <c r="H233" i="23"/>
  <c r="G233" i="23"/>
  <c r="F233" i="23"/>
  <c r="E233" i="23"/>
  <c r="D233" i="23"/>
  <c r="C233" i="23"/>
  <c r="B233" i="23"/>
  <c r="A233" i="23"/>
  <c r="AD232" i="23"/>
  <c r="AC232" i="23"/>
  <c r="AB232" i="23"/>
  <c r="AA232" i="23"/>
  <c r="Z232" i="23"/>
  <c r="Y232" i="23"/>
  <c r="X232" i="23"/>
  <c r="W232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E232" i="23"/>
  <c r="D232" i="23"/>
  <c r="C232" i="23"/>
  <c r="B232" i="23"/>
  <c r="A232" i="23"/>
  <c r="AD231" i="23"/>
  <c r="AC231" i="23"/>
  <c r="AB231" i="23"/>
  <c r="AA231" i="23"/>
  <c r="Z231" i="23"/>
  <c r="Y231" i="23"/>
  <c r="X231" i="23"/>
  <c r="W231" i="23"/>
  <c r="V231" i="23"/>
  <c r="U231" i="23"/>
  <c r="T231" i="23"/>
  <c r="S231" i="23"/>
  <c r="R231" i="23"/>
  <c r="Q231" i="23"/>
  <c r="P231" i="23"/>
  <c r="O231" i="23"/>
  <c r="N231" i="23"/>
  <c r="M231" i="23"/>
  <c r="L231" i="23"/>
  <c r="K231" i="23"/>
  <c r="J231" i="23"/>
  <c r="I231" i="23"/>
  <c r="H231" i="23"/>
  <c r="G231" i="23"/>
  <c r="F231" i="23"/>
  <c r="E231" i="23"/>
  <c r="D231" i="23"/>
  <c r="C231" i="23"/>
  <c r="B231" i="23"/>
  <c r="A231" i="23"/>
  <c r="AD230" i="23"/>
  <c r="AC230" i="23"/>
  <c r="AB230" i="23"/>
  <c r="AA230" i="23"/>
  <c r="Z230" i="23"/>
  <c r="Y230" i="23"/>
  <c r="X230" i="23"/>
  <c r="W230" i="23"/>
  <c r="V230" i="23"/>
  <c r="U230" i="23"/>
  <c r="T230" i="23"/>
  <c r="S230" i="23"/>
  <c r="R230" i="23"/>
  <c r="Q230" i="23"/>
  <c r="P230" i="23"/>
  <c r="O230" i="23"/>
  <c r="N230" i="23"/>
  <c r="M230" i="23"/>
  <c r="L230" i="23"/>
  <c r="K230" i="23"/>
  <c r="J230" i="23"/>
  <c r="I230" i="23"/>
  <c r="H230" i="23"/>
  <c r="G230" i="23"/>
  <c r="F230" i="23"/>
  <c r="E230" i="23"/>
  <c r="D230" i="23"/>
  <c r="C230" i="23"/>
  <c r="B230" i="23"/>
  <c r="A230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A229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A228" i="23"/>
  <c r="AD227" i="23"/>
  <c r="AC227" i="23"/>
  <c r="AB227" i="23"/>
  <c r="AA227" i="23"/>
  <c r="Z227" i="23"/>
  <c r="Y227" i="23"/>
  <c r="X227" i="23"/>
  <c r="W227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I227" i="23"/>
  <c r="H227" i="23"/>
  <c r="G227" i="23"/>
  <c r="F227" i="23"/>
  <c r="E227" i="23"/>
  <c r="D227" i="23"/>
  <c r="C227" i="23"/>
  <c r="B227" i="23"/>
  <c r="A227" i="23"/>
  <c r="AD226" i="23"/>
  <c r="AC226" i="23"/>
  <c r="AB226" i="23"/>
  <c r="AA226" i="23"/>
  <c r="Z226" i="23"/>
  <c r="Y226" i="23"/>
  <c r="X226" i="23"/>
  <c r="W226" i="23"/>
  <c r="V226" i="23"/>
  <c r="U226" i="23"/>
  <c r="T226" i="23"/>
  <c r="S226" i="23"/>
  <c r="R226" i="23"/>
  <c r="Q226" i="23"/>
  <c r="P226" i="23"/>
  <c r="O226" i="23"/>
  <c r="N226" i="23"/>
  <c r="M226" i="23"/>
  <c r="L226" i="23"/>
  <c r="K226" i="23"/>
  <c r="J226" i="23"/>
  <c r="I226" i="23"/>
  <c r="H226" i="23"/>
  <c r="G226" i="23"/>
  <c r="F226" i="23"/>
  <c r="E226" i="23"/>
  <c r="D226" i="23"/>
  <c r="C226" i="23"/>
  <c r="B226" i="23"/>
  <c r="A226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A225" i="23"/>
  <c r="AD224" i="23"/>
  <c r="AC224" i="23"/>
  <c r="AB224" i="23"/>
  <c r="AA224" i="23"/>
  <c r="Z224" i="23"/>
  <c r="Y224" i="23"/>
  <c r="X224" i="23"/>
  <c r="W224" i="23"/>
  <c r="V224" i="23"/>
  <c r="U224" i="23"/>
  <c r="T224" i="23"/>
  <c r="S224" i="23"/>
  <c r="R224" i="23"/>
  <c r="Q224" i="23"/>
  <c r="P224" i="23"/>
  <c r="O224" i="23"/>
  <c r="N224" i="23"/>
  <c r="M224" i="23"/>
  <c r="L224" i="23"/>
  <c r="K224" i="23"/>
  <c r="J224" i="23"/>
  <c r="I224" i="23"/>
  <c r="H224" i="23"/>
  <c r="G224" i="23"/>
  <c r="F224" i="23"/>
  <c r="E224" i="23"/>
  <c r="D224" i="23"/>
  <c r="C224" i="23"/>
  <c r="B224" i="23"/>
  <c r="A224" i="23"/>
  <c r="AD223" i="23"/>
  <c r="AC223" i="23"/>
  <c r="AB223" i="23"/>
  <c r="AA223" i="23"/>
  <c r="Z223" i="23"/>
  <c r="Y223" i="23"/>
  <c r="X223" i="23"/>
  <c r="W223" i="23"/>
  <c r="V223" i="23"/>
  <c r="U223" i="23"/>
  <c r="T223" i="23"/>
  <c r="S223" i="23"/>
  <c r="R223" i="23"/>
  <c r="Q223" i="23"/>
  <c r="P223" i="23"/>
  <c r="O223" i="23"/>
  <c r="N223" i="23"/>
  <c r="M223" i="23"/>
  <c r="L223" i="23"/>
  <c r="K223" i="23"/>
  <c r="J223" i="23"/>
  <c r="I223" i="23"/>
  <c r="H223" i="23"/>
  <c r="G223" i="23"/>
  <c r="F223" i="23"/>
  <c r="E223" i="23"/>
  <c r="D223" i="23"/>
  <c r="C223" i="23"/>
  <c r="B223" i="23"/>
  <c r="A223" i="23"/>
  <c r="AD222" i="23"/>
  <c r="AC222" i="23"/>
  <c r="AB222" i="23"/>
  <c r="AA222" i="23"/>
  <c r="Z222" i="23"/>
  <c r="Y222" i="23"/>
  <c r="X222" i="23"/>
  <c r="W222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D222" i="23"/>
  <c r="C222" i="23"/>
  <c r="B222" i="23"/>
  <c r="A222" i="23"/>
  <c r="AD221" i="23"/>
  <c r="AC221" i="23"/>
  <c r="AB221" i="23"/>
  <c r="AA221" i="23"/>
  <c r="Z221" i="23"/>
  <c r="Y221" i="23"/>
  <c r="X221" i="23"/>
  <c r="W221" i="23"/>
  <c r="V221" i="23"/>
  <c r="U221" i="23"/>
  <c r="T221" i="23"/>
  <c r="S221" i="23"/>
  <c r="R221" i="23"/>
  <c r="Q221" i="23"/>
  <c r="P221" i="23"/>
  <c r="O221" i="23"/>
  <c r="N221" i="23"/>
  <c r="M221" i="23"/>
  <c r="L221" i="23"/>
  <c r="K221" i="23"/>
  <c r="J221" i="23"/>
  <c r="I221" i="23"/>
  <c r="H221" i="23"/>
  <c r="G221" i="23"/>
  <c r="F221" i="23"/>
  <c r="E221" i="23"/>
  <c r="D221" i="23"/>
  <c r="C221" i="23"/>
  <c r="B221" i="23"/>
  <c r="A221" i="23"/>
  <c r="AD220" i="23"/>
  <c r="AC220" i="23"/>
  <c r="AB220" i="23"/>
  <c r="AA220" i="23"/>
  <c r="Z220" i="23"/>
  <c r="Y220" i="23"/>
  <c r="X220" i="23"/>
  <c r="W220" i="23"/>
  <c r="V220" i="23"/>
  <c r="U220" i="23"/>
  <c r="T220" i="23"/>
  <c r="S220" i="23"/>
  <c r="R220" i="23"/>
  <c r="Q220" i="23"/>
  <c r="P220" i="23"/>
  <c r="O220" i="23"/>
  <c r="N220" i="23"/>
  <c r="M220" i="23"/>
  <c r="L220" i="23"/>
  <c r="K220" i="23"/>
  <c r="J220" i="23"/>
  <c r="I220" i="23"/>
  <c r="H220" i="23"/>
  <c r="G220" i="23"/>
  <c r="F220" i="23"/>
  <c r="E220" i="23"/>
  <c r="D220" i="23"/>
  <c r="C220" i="23"/>
  <c r="B220" i="23"/>
  <c r="A220" i="23"/>
  <c r="AD219" i="23"/>
  <c r="AC219" i="23"/>
  <c r="AB219" i="23"/>
  <c r="AA219" i="23"/>
  <c r="Z219" i="23"/>
  <c r="Y219" i="23"/>
  <c r="X219" i="23"/>
  <c r="W219" i="23"/>
  <c r="V219" i="23"/>
  <c r="U219" i="23"/>
  <c r="T219" i="23"/>
  <c r="S219" i="23"/>
  <c r="R219" i="23"/>
  <c r="Q219" i="23"/>
  <c r="P219" i="23"/>
  <c r="O219" i="23"/>
  <c r="N219" i="23"/>
  <c r="M219" i="23"/>
  <c r="L219" i="23"/>
  <c r="K219" i="23"/>
  <c r="J219" i="23"/>
  <c r="I219" i="23"/>
  <c r="H219" i="23"/>
  <c r="G219" i="23"/>
  <c r="F219" i="23"/>
  <c r="E219" i="23"/>
  <c r="D219" i="23"/>
  <c r="C219" i="23"/>
  <c r="B219" i="23"/>
  <c r="A219" i="23"/>
  <c r="AD218" i="23"/>
  <c r="AC218" i="23"/>
  <c r="AB218" i="23"/>
  <c r="AA218" i="23"/>
  <c r="Z218" i="23"/>
  <c r="Y218" i="23"/>
  <c r="X218" i="23"/>
  <c r="W218" i="23"/>
  <c r="V218" i="23"/>
  <c r="U218" i="23"/>
  <c r="T218" i="23"/>
  <c r="S218" i="23"/>
  <c r="R218" i="23"/>
  <c r="Q218" i="23"/>
  <c r="P218" i="23"/>
  <c r="O218" i="23"/>
  <c r="N218" i="23"/>
  <c r="M218" i="23"/>
  <c r="L218" i="23"/>
  <c r="K218" i="23"/>
  <c r="J218" i="23"/>
  <c r="I218" i="23"/>
  <c r="H218" i="23"/>
  <c r="G218" i="23"/>
  <c r="F218" i="23"/>
  <c r="E218" i="23"/>
  <c r="D218" i="23"/>
  <c r="C218" i="23"/>
  <c r="B218" i="23"/>
  <c r="A218" i="23"/>
  <c r="AD217" i="23"/>
  <c r="AC217" i="23"/>
  <c r="AB217" i="23"/>
  <c r="AA217" i="23"/>
  <c r="Z217" i="23"/>
  <c r="Y217" i="23"/>
  <c r="X217" i="23"/>
  <c r="W217" i="23"/>
  <c r="V217" i="23"/>
  <c r="U217" i="23"/>
  <c r="T217" i="23"/>
  <c r="S217" i="23"/>
  <c r="R217" i="23"/>
  <c r="Q217" i="23"/>
  <c r="P217" i="23"/>
  <c r="O217" i="23"/>
  <c r="N217" i="23"/>
  <c r="M217" i="23"/>
  <c r="L217" i="23"/>
  <c r="K217" i="23"/>
  <c r="J217" i="23"/>
  <c r="I217" i="23"/>
  <c r="H217" i="23"/>
  <c r="G217" i="23"/>
  <c r="F217" i="23"/>
  <c r="E217" i="23"/>
  <c r="D217" i="23"/>
  <c r="C217" i="23"/>
  <c r="B217" i="23"/>
  <c r="A217" i="23"/>
  <c r="AD216" i="23"/>
  <c r="AC216" i="23"/>
  <c r="AB216" i="23"/>
  <c r="AA216" i="23"/>
  <c r="Z216" i="23"/>
  <c r="Y216" i="23"/>
  <c r="X216" i="23"/>
  <c r="W216" i="23"/>
  <c r="V216" i="23"/>
  <c r="U216" i="23"/>
  <c r="T216" i="23"/>
  <c r="S216" i="23"/>
  <c r="R21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A216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A215" i="23"/>
  <c r="AD214" i="23"/>
  <c r="AC214" i="23"/>
  <c r="AB214" i="23"/>
  <c r="AA214" i="23"/>
  <c r="Z214" i="23"/>
  <c r="Y214" i="23"/>
  <c r="X214" i="23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A214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A213" i="23"/>
  <c r="AD212" i="23"/>
  <c r="AC212" i="23"/>
  <c r="AB212" i="23"/>
  <c r="AA212" i="23"/>
  <c r="Z212" i="23"/>
  <c r="Y212" i="23"/>
  <c r="X212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A212" i="23"/>
  <c r="AD211" i="23"/>
  <c r="AC211" i="23"/>
  <c r="AB211" i="23"/>
  <c r="AA211" i="23"/>
  <c r="Z211" i="23"/>
  <c r="Y211" i="23"/>
  <c r="X211" i="23"/>
  <c r="W211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D211" i="23"/>
  <c r="C211" i="23"/>
  <c r="B211" i="23"/>
  <c r="A211" i="23"/>
  <c r="AD210" i="23"/>
  <c r="AC210" i="23"/>
  <c r="AB210" i="23"/>
  <c r="AA210" i="23"/>
  <c r="Z210" i="23"/>
  <c r="Y210" i="23"/>
  <c r="X210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A210" i="23"/>
  <c r="AD209" i="23"/>
  <c r="AC209" i="23"/>
  <c r="AB209" i="23"/>
  <c r="AA209" i="23"/>
  <c r="Z209" i="23"/>
  <c r="Y209" i="23"/>
  <c r="X209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A209" i="23"/>
  <c r="AD208" i="23"/>
  <c r="AC208" i="23"/>
  <c r="AB208" i="23"/>
  <c r="AA208" i="23"/>
  <c r="Z208" i="23"/>
  <c r="Y208" i="23"/>
  <c r="X208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A208" i="23"/>
  <c r="AD207" i="23"/>
  <c r="AC207" i="23"/>
  <c r="AB207" i="23"/>
  <c r="AA207" i="23"/>
  <c r="Z207" i="23"/>
  <c r="Y207" i="23"/>
  <c r="X207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A207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A206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A205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A204" i="23"/>
  <c r="AD203" i="23"/>
  <c r="AC203" i="23"/>
  <c r="AB203" i="23"/>
  <c r="AA203" i="23"/>
  <c r="Z203" i="23"/>
  <c r="Y203" i="23"/>
  <c r="X203" i="23"/>
  <c r="W203" i="23"/>
  <c r="V203" i="23"/>
  <c r="U203" i="23"/>
  <c r="T203" i="23"/>
  <c r="S203" i="23"/>
  <c r="R203" i="23"/>
  <c r="Q203" i="23"/>
  <c r="P203" i="23"/>
  <c r="O203" i="23"/>
  <c r="N203" i="23"/>
  <c r="M203" i="23"/>
  <c r="L203" i="23"/>
  <c r="K203" i="23"/>
  <c r="J203" i="23"/>
  <c r="I203" i="23"/>
  <c r="H203" i="23"/>
  <c r="G203" i="23"/>
  <c r="F203" i="23"/>
  <c r="E203" i="23"/>
  <c r="D203" i="23"/>
  <c r="C203" i="23"/>
  <c r="B203" i="23"/>
  <c r="A203" i="23"/>
  <c r="AD202" i="23"/>
  <c r="AC202" i="23"/>
  <c r="AB202" i="23"/>
  <c r="AA202" i="23"/>
  <c r="Z202" i="23"/>
  <c r="Y202" i="23"/>
  <c r="X202" i="23"/>
  <c r="W202" i="23"/>
  <c r="V202" i="23"/>
  <c r="U202" i="23"/>
  <c r="T202" i="23"/>
  <c r="S202" i="23"/>
  <c r="R202" i="23"/>
  <c r="Q202" i="23"/>
  <c r="P202" i="23"/>
  <c r="O202" i="23"/>
  <c r="N202" i="23"/>
  <c r="M202" i="23"/>
  <c r="L202" i="23"/>
  <c r="K202" i="23"/>
  <c r="J202" i="23"/>
  <c r="I202" i="23"/>
  <c r="H202" i="23"/>
  <c r="G202" i="23"/>
  <c r="F202" i="23"/>
  <c r="E202" i="23"/>
  <c r="D202" i="23"/>
  <c r="C202" i="23"/>
  <c r="B202" i="23"/>
  <c r="A202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A201" i="23"/>
  <c r="AD200" i="23"/>
  <c r="AC200" i="23"/>
  <c r="AB200" i="23"/>
  <c r="AA200" i="23"/>
  <c r="Z200" i="23"/>
  <c r="Y200" i="23"/>
  <c r="X200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A200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A199" i="23"/>
  <c r="AD198" i="23"/>
  <c r="AC198" i="23"/>
  <c r="AB198" i="23"/>
  <c r="AA198" i="23"/>
  <c r="Z198" i="23"/>
  <c r="Y198" i="23"/>
  <c r="X198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A198" i="23"/>
  <c r="AD197" i="23"/>
  <c r="AC197" i="23"/>
  <c r="AB197" i="23"/>
  <c r="AA197" i="23"/>
  <c r="Z197" i="23"/>
  <c r="Y197" i="23"/>
  <c r="X197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A197" i="23"/>
  <c r="AD196" i="23"/>
  <c r="AC196" i="23"/>
  <c r="AB196" i="23"/>
  <c r="AA196" i="23"/>
  <c r="Z196" i="23"/>
  <c r="Y196" i="23"/>
  <c r="X196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A196" i="23"/>
  <c r="AD195" i="23"/>
  <c r="AC195" i="23"/>
  <c r="AB195" i="23"/>
  <c r="AA195" i="23"/>
  <c r="Z195" i="23"/>
  <c r="Y195" i="23"/>
  <c r="X195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A195" i="23"/>
  <c r="AD194" i="23"/>
  <c r="AC194" i="23"/>
  <c r="AB194" i="23"/>
  <c r="AA194" i="23"/>
  <c r="Z194" i="23"/>
  <c r="Y194" i="23"/>
  <c r="X194" i="23"/>
  <c r="W194" i="23"/>
  <c r="V194" i="23"/>
  <c r="U194" i="23"/>
  <c r="T194" i="23"/>
  <c r="S194" i="23"/>
  <c r="R194" i="23"/>
  <c r="Q194" i="23"/>
  <c r="P194" i="23"/>
  <c r="O194" i="23"/>
  <c r="N194" i="23"/>
  <c r="M194" i="23"/>
  <c r="L194" i="23"/>
  <c r="K194" i="23"/>
  <c r="J194" i="23"/>
  <c r="I194" i="23"/>
  <c r="H194" i="23"/>
  <c r="G194" i="23"/>
  <c r="F194" i="23"/>
  <c r="E194" i="23"/>
  <c r="D194" i="23"/>
  <c r="C194" i="23"/>
  <c r="B194" i="23"/>
  <c r="A194" i="23"/>
  <c r="AD193" i="23"/>
  <c r="AC193" i="23"/>
  <c r="AB193" i="23"/>
  <c r="AA193" i="23"/>
  <c r="Z193" i="23"/>
  <c r="Y193" i="23"/>
  <c r="X193" i="23"/>
  <c r="W193" i="23"/>
  <c r="V193" i="23"/>
  <c r="U193" i="23"/>
  <c r="T193" i="23"/>
  <c r="S193" i="23"/>
  <c r="R193" i="23"/>
  <c r="Q193" i="23"/>
  <c r="P193" i="23"/>
  <c r="O193" i="23"/>
  <c r="N193" i="23"/>
  <c r="M193" i="23"/>
  <c r="L193" i="23"/>
  <c r="K193" i="23"/>
  <c r="J193" i="23"/>
  <c r="I193" i="23"/>
  <c r="H193" i="23"/>
  <c r="G193" i="23"/>
  <c r="F193" i="23"/>
  <c r="E193" i="23"/>
  <c r="D193" i="23"/>
  <c r="C193" i="23"/>
  <c r="B193" i="23"/>
  <c r="A193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A192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A191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A190" i="23"/>
  <c r="AD189" i="23"/>
  <c r="AC189" i="23"/>
  <c r="AB189" i="23"/>
  <c r="AA189" i="23"/>
  <c r="Z189" i="23"/>
  <c r="Y189" i="23"/>
  <c r="X189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A189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A188" i="23"/>
  <c r="AD187" i="23"/>
  <c r="AC187" i="23"/>
  <c r="AB187" i="23"/>
  <c r="AA187" i="23"/>
  <c r="Z187" i="23"/>
  <c r="Y187" i="23"/>
  <c r="X187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A187" i="23"/>
  <c r="AD186" i="23"/>
  <c r="AC186" i="23"/>
  <c r="AB186" i="23"/>
  <c r="AA186" i="23"/>
  <c r="Z186" i="23"/>
  <c r="Y186" i="23"/>
  <c r="X186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A186" i="23"/>
  <c r="AD185" i="23"/>
  <c r="AC185" i="23"/>
  <c r="AB185" i="23"/>
  <c r="AA185" i="23"/>
  <c r="Z185" i="23"/>
  <c r="Y185" i="23"/>
  <c r="X185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A185" i="23"/>
  <c r="AD184" i="23"/>
  <c r="AC184" i="23"/>
  <c r="AB184" i="23"/>
  <c r="AA184" i="23"/>
  <c r="Z184" i="23"/>
  <c r="Y184" i="23"/>
  <c r="X184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A184" i="23"/>
  <c r="AD183" i="23"/>
  <c r="AC183" i="23"/>
  <c r="AB183" i="23"/>
  <c r="AA183" i="23"/>
  <c r="Z183" i="23"/>
  <c r="Y183" i="23"/>
  <c r="X183" i="23"/>
  <c r="W183" i="23"/>
  <c r="V183" i="23"/>
  <c r="U183" i="23"/>
  <c r="T183" i="23"/>
  <c r="S183" i="23"/>
  <c r="R183" i="23"/>
  <c r="Q183" i="23"/>
  <c r="P183" i="23"/>
  <c r="O183" i="23"/>
  <c r="N183" i="23"/>
  <c r="M183" i="23"/>
  <c r="L183" i="23"/>
  <c r="K183" i="23"/>
  <c r="J183" i="23"/>
  <c r="I183" i="23"/>
  <c r="H183" i="23"/>
  <c r="G183" i="23"/>
  <c r="F183" i="23"/>
  <c r="E183" i="23"/>
  <c r="D183" i="23"/>
  <c r="C183" i="23"/>
  <c r="B183" i="23"/>
  <c r="A183" i="23"/>
  <c r="AD182" i="23"/>
  <c r="AC182" i="23"/>
  <c r="AB182" i="23"/>
  <c r="AA182" i="23"/>
  <c r="Z182" i="23"/>
  <c r="Y182" i="23"/>
  <c r="X182" i="23"/>
  <c r="W182" i="23"/>
  <c r="V182" i="23"/>
  <c r="U182" i="23"/>
  <c r="T182" i="23"/>
  <c r="S182" i="23"/>
  <c r="R182" i="23"/>
  <c r="Q182" i="23"/>
  <c r="P182" i="23"/>
  <c r="O182" i="23"/>
  <c r="N182" i="23"/>
  <c r="M182" i="23"/>
  <c r="L182" i="23"/>
  <c r="K182" i="23"/>
  <c r="J182" i="23"/>
  <c r="I182" i="23"/>
  <c r="H182" i="23"/>
  <c r="G182" i="23"/>
  <c r="F182" i="23"/>
  <c r="E182" i="23"/>
  <c r="D182" i="23"/>
  <c r="C182" i="23"/>
  <c r="B182" i="23"/>
  <c r="A182" i="23"/>
  <c r="AD181" i="23"/>
  <c r="AC181" i="23"/>
  <c r="AB181" i="23"/>
  <c r="AA181" i="23"/>
  <c r="Z181" i="23"/>
  <c r="Y181" i="23"/>
  <c r="X181" i="23"/>
  <c r="W181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G181" i="23"/>
  <c r="F181" i="23"/>
  <c r="E181" i="23"/>
  <c r="D181" i="23"/>
  <c r="C181" i="23"/>
  <c r="B181" i="23"/>
  <c r="A181" i="23"/>
  <c r="AD180" i="23"/>
  <c r="AC180" i="23"/>
  <c r="AB180" i="23"/>
  <c r="AA180" i="23"/>
  <c r="Z180" i="23"/>
  <c r="Y180" i="23"/>
  <c r="X180" i="23"/>
  <c r="W180" i="23"/>
  <c r="V180" i="23"/>
  <c r="U180" i="23"/>
  <c r="T180" i="23"/>
  <c r="S180" i="23"/>
  <c r="R180" i="23"/>
  <c r="Q180" i="23"/>
  <c r="P180" i="23"/>
  <c r="O180" i="23"/>
  <c r="N180" i="23"/>
  <c r="M180" i="23"/>
  <c r="L180" i="23"/>
  <c r="K180" i="23"/>
  <c r="J180" i="23"/>
  <c r="I180" i="23"/>
  <c r="H180" i="23"/>
  <c r="G180" i="23"/>
  <c r="F180" i="23"/>
  <c r="E180" i="23"/>
  <c r="D180" i="23"/>
  <c r="C180" i="23"/>
  <c r="B180" i="23"/>
  <c r="A180" i="23"/>
  <c r="AD179" i="23"/>
  <c r="AC179" i="23"/>
  <c r="AB179" i="23"/>
  <c r="AA179" i="23"/>
  <c r="Z179" i="23"/>
  <c r="Y179" i="23"/>
  <c r="X179" i="23"/>
  <c r="W179" i="23"/>
  <c r="V179" i="23"/>
  <c r="U179" i="23"/>
  <c r="T179" i="23"/>
  <c r="S179" i="23"/>
  <c r="R179" i="23"/>
  <c r="Q179" i="23"/>
  <c r="P179" i="23"/>
  <c r="O179" i="23"/>
  <c r="N179" i="23"/>
  <c r="M179" i="23"/>
  <c r="L179" i="23"/>
  <c r="K179" i="23"/>
  <c r="J179" i="23"/>
  <c r="I179" i="23"/>
  <c r="H179" i="23"/>
  <c r="G179" i="23"/>
  <c r="F179" i="23"/>
  <c r="E179" i="23"/>
  <c r="D179" i="23"/>
  <c r="C179" i="23"/>
  <c r="B179" i="23"/>
  <c r="A179" i="23"/>
  <c r="AD178" i="23"/>
  <c r="AC178" i="23"/>
  <c r="AB178" i="23"/>
  <c r="AA178" i="23"/>
  <c r="Z178" i="23"/>
  <c r="Y178" i="23"/>
  <c r="X178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A178" i="23"/>
  <c r="AD177" i="23"/>
  <c r="AC177" i="23"/>
  <c r="AB177" i="23"/>
  <c r="AA177" i="23"/>
  <c r="Z177" i="23"/>
  <c r="Y177" i="23"/>
  <c r="X177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A177" i="23"/>
  <c r="AD176" i="23"/>
  <c r="AC176" i="23"/>
  <c r="AB176" i="23"/>
  <c r="AA176" i="23"/>
  <c r="Z176" i="23"/>
  <c r="Y176" i="23"/>
  <c r="X176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A176" i="23"/>
  <c r="AD175" i="23"/>
  <c r="AC175" i="23"/>
  <c r="AB175" i="23"/>
  <c r="AA175" i="23"/>
  <c r="Z175" i="23"/>
  <c r="Y175" i="23"/>
  <c r="X175" i="23"/>
  <c r="W175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D175" i="23"/>
  <c r="C175" i="23"/>
  <c r="B175" i="23"/>
  <c r="A175" i="23"/>
  <c r="AD174" i="23"/>
  <c r="AC174" i="23"/>
  <c r="AB174" i="23"/>
  <c r="AA174" i="23"/>
  <c r="Z174" i="23"/>
  <c r="Y174" i="23"/>
  <c r="X174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A174" i="23"/>
  <c r="AD173" i="23"/>
  <c r="AC173" i="23"/>
  <c r="AB173" i="23"/>
  <c r="AA173" i="23"/>
  <c r="Z173" i="23"/>
  <c r="Y173" i="23"/>
  <c r="X173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A173" i="23"/>
  <c r="AD172" i="23"/>
  <c r="AC172" i="23"/>
  <c r="AB172" i="23"/>
  <c r="AA172" i="23"/>
  <c r="Z172" i="23"/>
  <c r="Y172" i="23"/>
  <c r="X172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A172" i="23"/>
  <c r="AD171" i="23"/>
  <c r="AC171" i="23"/>
  <c r="AB171" i="23"/>
  <c r="AA171" i="23"/>
  <c r="Z171" i="23"/>
  <c r="Y171" i="23"/>
  <c r="X171" i="23"/>
  <c r="W171" i="23"/>
  <c r="V171" i="23"/>
  <c r="U171" i="23"/>
  <c r="T171" i="23"/>
  <c r="S171" i="23"/>
  <c r="R171" i="23"/>
  <c r="Q171" i="23"/>
  <c r="P171" i="23"/>
  <c r="O171" i="23"/>
  <c r="N171" i="23"/>
  <c r="M171" i="23"/>
  <c r="L171" i="23"/>
  <c r="K171" i="23"/>
  <c r="J171" i="23"/>
  <c r="I171" i="23"/>
  <c r="H171" i="23"/>
  <c r="G171" i="23"/>
  <c r="F171" i="23"/>
  <c r="E171" i="23"/>
  <c r="D171" i="23"/>
  <c r="C171" i="23"/>
  <c r="B171" i="23"/>
  <c r="A171" i="23"/>
  <c r="AD170" i="23"/>
  <c r="AC170" i="23"/>
  <c r="AB170" i="23"/>
  <c r="AA170" i="23"/>
  <c r="Z170" i="23"/>
  <c r="Y170" i="23"/>
  <c r="X170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A170" i="23"/>
  <c r="AD169" i="23"/>
  <c r="AC169" i="23"/>
  <c r="AB169" i="23"/>
  <c r="AA169" i="23"/>
  <c r="Z169" i="23"/>
  <c r="Y169" i="23"/>
  <c r="X169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A169" i="23"/>
  <c r="AD168" i="23"/>
  <c r="AC168" i="23"/>
  <c r="AB168" i="23"/>
  <c r="AA168" i="23"/>
  <c r="Z168" i="23"/>
  <c r="Y168" i="23"/>
  <c r="X168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A168" i="23"/>
  <c r="AD167" i="23"/>
  <c r="AC167" i="23"/>
  <c r="AB167" i="23"/>
  <c r="AA167" i="23"/>
  <c r="Z167" i="23"/>
  <c r="Y167" i="23"/>
  <c r="X167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A167" i="23"/>
  <c r="AD166" i="23"/>
  <c r="AC166" i="23"/>
  <c r="AB166" i="23"/>
  <c r="AA166" i="23"/>
  <c r="Z166" i="23"/>
  <c r="Y166" i="23"/>
  <c r="X166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A166" i="23"/>
  <c r="AD165" i="23"/>
  <c r="AC165" i="23"/>
  <c r="AB165" i="23"/>
  <c r="AA165" i="23"/>
  <c r="Z165" i="23"/>
  <c r="Y165" i="23"/>
  <c r="X165" i="23"/>
  <c r="W165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D165" i="23"/>
  <c r="C165" i="23"/>
  <c r="B165" i="23"/>
  <c r="A165" i="23"/>
  <c r="AD164" i="23"/>
  <c r="AC164" i="23"/>
  <c r="AB164" i="23"/>
  <c r="AA164" i="23"/>
  <c r="Z164" i="23"/>
  <c r="Y164" i="23"/>
  <c r="X164" i="23"/>
  <c r="W164" i="23"/>
  <c r="V164" i="23"/>
  <c r="U164" i="23"/>
  <c r="T164" i="23"/>
  <c r="S164" i="23"/>
  <c r="R164" i="23"/>
  <c r="Q164" i="23"/>
  <c r="P164" i="23"/>
  <c r="O164" i="23"/>
  <c r="N164" i="23"/>
  <c r="M164" i="23"/>
  <c r="L164" i="23"/>
  <c r="K164" i="23"/>
  <c r="J164" i="23"/>
  <c r="I164" i="23"/>
  <c r="H164" i="23"/>
  <c r="G164" i="23"/>
  <c r="F164" i="23"/>
  <c r="E164" i="23"/>
  <c r="D164" i="23"/>
  <c r="C164" i="23"/>
  <c r="B164" i="23"/>
  <c r="A164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A163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A162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A161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A160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A159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A158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A157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A156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A155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A154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A153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A152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A151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A150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A149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A148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A147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A146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A145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A144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A143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A142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141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A140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A139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A138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A137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A136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A135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A134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A133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A132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A131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A130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A129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A128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A127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A126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A125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A124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A123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A122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A121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A120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A119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A118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A117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A116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A115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A114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A113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A112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A111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A110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A109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A108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A107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A106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A105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A104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A103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A102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A101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A100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A99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A98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A97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A96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A95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A94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A93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A92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A91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A90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A89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A88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A87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A86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85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84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83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82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81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80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79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78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77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76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75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74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73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72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71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70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69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68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67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B66" i="23"/>
  <c r="A66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B65" i="23"/>
  <c r="A65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64" i="23"/>
  <c r="B64" i="23"/>
  <c r="A64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A63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A62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61" i="23"/>
  <c r="B61" i="23"/>
  <c r="A61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60" i="23"/>
  <c r="B60" i="23"/>
  <c r="A60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59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A58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A57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B56" i="23"/>
  <c r="A56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55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B54" i="23"/>
  <c r="A54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53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A52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A51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A50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A49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A48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A47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A46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A45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A44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A43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A42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A41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A40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A39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A38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A37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A36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A35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A34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A33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A32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A31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A30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A29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A28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A27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A26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A25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A24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A23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A22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A21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A20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A19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A18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A17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A16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A15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A14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A13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A12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A11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A10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9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A8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A7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6" i="23"/>
  <c r="A6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E73" i="18"/>
  <c r="AF73" i="18"/>
  <c r="AG73" i="18"/>
  <c r="AH73" i="18"/>
  <c r="AE74" i="18"/>
  <c r="AF74" i="18"/>
  <c r="AG74" i="18"/>
  <c r="AH74" i="18"/>
  <c r="AE75" i="18"/>
  <c r="AF75" i="18"/>
  <c r="AG75" i="18"/>
  <c r="AH75" i="18"/>
  <c r="AE76" i="18"/>
  <c r="AF76" i="18"/>
  <c r="AG76" i="18"/>
  <c r="AH76" i="18"/>
  <c r="AE77" i="18"/>
  <c r="AF77" i="18"/>
  <c r="AG77" i="18"/>
  <c r="AH77" i="18"/>
  <c r="AE78" i="18"/>
  <c r="AF78" i="18"/>
  <c r="AG78" i="18"/>
  <c r="AH78" i="18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45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46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47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48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49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50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51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52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53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54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55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56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57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58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59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60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61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62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63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64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65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66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67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68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69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70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71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72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73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74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75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76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77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78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79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80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81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82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83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84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85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86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87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88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89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90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91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92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93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94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95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96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97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98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99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100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101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102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103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104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105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106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107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108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109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110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111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112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113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114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115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116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117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118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119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120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121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122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123" i="18"/>
  <c r="B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124" i="18"/>
  <c r="B124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125" i="18"/>
  <c r="B125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126" i="18"/>
  <c r="B126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127" i="18"/>
  <c r="B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128" i="18"/>
  <c r="B128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129" i="18"/>
  <c r="B129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130" i="18"/>
  <c r="B130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131" i="18"/>
  <c r="B131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132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133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134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135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136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137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138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139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140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141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142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143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144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145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146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147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148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149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150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151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152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153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154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155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156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157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158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159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160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161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162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163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164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165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166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167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168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169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170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171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172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173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174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175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176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177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178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D178" i="18"/>
  <c r="A179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D179" i="18"/>
  <c r="A180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D180" i="18"/>
  <c r="A181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D181" i="18"/>
  <c r="A182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D182" i="18"/>
  <c r="A183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D183" i="18"/>
  <c r="A184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D184" i="18"/>
  <c r="A185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D185" i="18"/>
  <c r="A186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D186" i="18"/>
  <c r="A187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D187" i="18"/>
  <c r="A188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D188" i="18"/>
  <c r="A189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D189" i="18"/>
  <c r="A190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D190" i="18"/>
  <c r="A191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D191" i="18"/>
  <c r="A192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D192" i="18"/>
  <c r="A193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D193" i="18"/>
  <c r="A194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D194" i="18"/>
  <c r="A195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D195" i="18"/>
  <c r="A196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D196" i="18"/>
  <c r="A197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D197" i="18"/>
  <c r="A198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D198" i="18"/>
  <c r="A199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D199" i="18"/>
  <c r="A200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D200" i="18"/>
  <c r="A201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D201" i="18"/>
  <c r="A202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D202" i="18"/>
  <c r="A203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D203" i="18"/>
  <c r="A204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D204" i="18"/>
  <c r="A205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D205" i="18"/>
  <c r="A206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D206" i="18"/>
  <c r="A207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D207" i="18"/>
  <c r="A208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D208" i="18"/>
  <c r="A209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D209" i="18"/>
  <c r="A210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D210" i="18"/>
  <c r="A211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D211" i="18"/>
  <c r="A212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D212" i="18"/>
  <c r="A213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D213" i="18"/>
  <c r="A214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D214" i="18"/>
  <c r="A215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D215" i="18"/>
  <c r="A216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D216" i="18"/>
  <c r="A217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D217" i="18"/>
  <c r="A218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D218" i="18"/>
  <c r="A219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D219" i="18"/>
  <c r="A220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D220" i="18"/>
  <c r="A221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D221" i="18"/>
  <c r="A222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D222" i="18"/>
  <c r="A223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D223" i="18"/>
  <c r="A224" i="18"/>
  <c r="B224" i="18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D224" i="18"/>
  <c r="A225" i="18"/>
  <c r="B225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D225" i="18"/>
  <c r="A226" i="18"/>
  <c r="B226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D226" i="18"/>
  <c r="A227" i="18"/>
  <c r="B227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D227" i="18"/>
  <c r="A228" i="18"/>
  <c r="B228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D228" i="18"/>
  <c r="A229" i="18"/>
  <c r="B229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D229" i="18"/>
  <c r="A230" i="18"/>
  <c r="B230" i="18"/>
  <c r="C230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D230" i="18"/>
  <c r="A231" i="18"/>
  <c r="B231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D231" i="18"/>
  <c r="A232" i="18"/>
  <c r="B232" i="18"/>
  <c r="C232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D232" i="18"/>
  <c r="A233" i="18"/>
  <c r="B233" i="18"/>
  <c r="C233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D233" i="18"/>
  <c r="A234" i="18"/>
  <c r="B234" i="18"/>
  <c r="C234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D234" i="18"/>
  <c r="A235" i="18"/>
  <c r="B235" i="18"/>
  <c r="C235" i="18"/>
  <c r="D235" i="18"/>
  <c r="E235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D235" i="18"/>
  <c r="A236" i="18"/>
  <c r="B236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D236" i="18"/>
  <c r="A237" i="18"/>
  <c r="B237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D237" i="18"/>
  <c r="A238" i="18"/>
  <c r="B238" i="18"/>
  <c r="C238" i="18"/>
  <c r="D238" i="18"/>
  <c r="E238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D238" i="18"/>
  <c r="A239" i="18"/>
  <c r="B239" i="18"/>
  <c r="C239" i="18"/>
  <c r="D239" i="18"/>
  <c r="E239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D239" i="18"/>
  <c r="A240" i="18"/>
  <c r="B240" i="18"/>
  <c r="C240" i="18"/>
  <c r="D240" i="18"/>
  <c r="E240" i="18"/>
  <c r="F240" i="18"/>
  <c r="G240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D240" i="18"/>
  <c r="A241" i="18"/>
  <c r="B241" i="18"/>
  <c r="C241" i="18"/>
  <c r="D241" i="18"/>
  <c r="E241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D241" i="18"/>
  <c r="A242" i="18"/>
  <c r="B242" i="18"/>
  <c r="C242" i="18"/>
  <c r="D242" i="18"/>
  <c r="E242" i="18"/>
  <c r="F242" i="18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D242" i="18"/>
  <c r="A243" i="18"/>
  <c r="B243" i="18"/>
  <c r="C243" i="18"/>
  <c r="D243" i="18"/>
  <c r="E243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D243" i="18"/>
  <c r="A244" i="18"/>
  <c r="B244" i="18"/>
  <c r="C244" i="18"/>
  <c r="D244" i="18"/>
  <c r="E244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D244" i="18"/>
  <c r="A245" i="18"/>
  <c r="B245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D245" i="18"/>
  <c r="A246" i="18"/>
  <c r="B246" i="18"/>
  <c r="C246" i="18"/>
  <c r="D246" i="18"/>
  <c r="E246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D246" i="18"/>
  <c r="A247" i="18"/>
  <c r="B247" i="18"/>
  <c r="C247" i="18"/>
  <c r="D247" i="18"/>
  <c r="E247" i="18"/>
  <c r="F247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D247" i="18"/>
  <c r="A248" i="18"/>
  <c r="B248" i="18"/>
  <c r="C248" i="18"/>
  <c r="D248" i="18"/>
  <c r="E248" i="18"/>
  <c r="F248" i="18"/>
  <c r="G248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D248" i="18"/>
  <c r="A249" i="18"/>
  <c r="B249" i="18"/>
  <c r="C249" i="18"/>
  <c r="D249" i="18"/>
  <c r="E249" i="18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D249" i="18"/>
  <c r="A250" i="18"/>
  <c r="B250" i="18"/>
  <c r="C250" i="18"/>
  <c r="D250" i="18"/>
  <c r="E250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D250" i="18"/>
  <c r="A251" i="18"/>
  <c r="B251" i="18"/>
  <c r="C251" i="18"/>
  <c r="D251" i="18"/>
  <c r="E251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D251" i="18"/>
  <c r="A252" i="18"/>
  <c r="B252" i="18"/>
  <c r="C252" i="18"/>
  <c r="D252" i="18"/>
  <c r="E252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D252" i="18"/>
  <c r="A253" i="18"/>
  <c r="B253" i="18"/>
  <c r="C253" i="18"/>
  <c r="D253" i="18"/>
  <c r="E253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D253" i="18"/>
  <c r="A254" i="18"/>
  <c r="B254" i="18"/>
  <c r="C254" i="18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D254" i="18"/>
  <c r="A255" i="18"/>
  <c r="B255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D255" i="18"/>
  <c r="A256" i="18"/>
  <c r="B256" i="18"/>
  <c r="C256" i="18"/>
  <c r="D256" i="18"/>
  <c r="E256" i="18"/>
  <c r="F256" i="18"/>
  <c r="G256" i="18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T256" i="18"/>
  <c r="U256" i="18"/>
  <c r="V256" i="18"/>
  <c r="W256" i="18"/>
  <c r="X256" i="18"/>
  <c r="Y256" i="18"/>
  <c r="Z256" i="18"/>
  <c r="AA256" i="18"/>
  <c r="AB256" i="18"/>
  <c r="AC256" i="18"/>
  <c r="AD256" i="18"/>
  <c r="A257" i="18"/>
  <c r="B257" i="18"/>
  <c r="C257" i="18"/>
  <c r="D257" i="18"/>
  <c r="E257" i="18"/>
  <c r="F257" i="18"/>
  <c r="G257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T257" i="18"/>
  <c r="U257" i="18"/>
  <c r="V257" i="18"/>
  <c r="W257" i="18"/>
  <c r="X257" i="18"/>
  <c r="Y257" i="18"/>
  <c r="Z257" i="18"/>
  <c r="AA257" i="18"/>
  <c r="AB257" i="18"/>
  <c r="AC257" i="18"/>
  <c r="AD257" i="18"/>
  <c r="A258" i="18"/>
  <c r="B258" i="18"/>
  <c r="C258" i="18"/>
  <c r="D258" i="18"/>
  <c r="E258" i="18"/>
  <c r="F258" i="18"/>
  <c r="G258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T258" i="18"/>
  <c r="U258" i="18"/>
  <c r="V258" i="18"/>
  <c r="W258" i="18"/>
  <c r="X258" i="18"/>
  <c r="Y258" i="18"/>
  <c r="Z258" i="18"/>
  <c r="AA258" i="18"/>
  <c r="AB258" i="18"/>
  <c r="AC258" i="18"/>
  <c r="AD258" i="18"/>
  <c r="A259" i="18"/>
  <c r="B259" i="18"/>
  <c r="C259" i="18"/>
  <c r="D259" i="18"/>
  <c r="E259" i="18"/>
  <c r="F259" i="18"/>
  <c r="G259" i="18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T259" i="18"/>
  <c r="U259" i="18"/>
  <c r="V259" i="18"/>
  <c r="W259" i="18"/>
  <c r="X259" i="18"/>
  <c r="Y259" i="18"/>
  <c r="Z259" i="18"/>
  <c r="AA259" i="18"/>
  <c r="AB259" i="18"/>
  <c r="AC259" i="18"/>
  <c r="AD259" i="18"/>
  <c r="A260" i="18"/>
  <c r="B260" i="18"/>
  <c r="C260" i="18"/>
  <c r="D260" i="18"/>
  <c r="E260" i="18"/>
  <c r="F260" i="18"/>
  <c r="G260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T260" i="18"/>
  <c r="U260" i="18"/>
  <c r="V260" i="18"/>
  <c r="W260" i="18"/>
  <c r="X260" i="18"/>
  <c r="Y260" i="18"/>
  <c r="Z260" i="18"/>
  <c r="AA260" i="18"/>
  <c r="AB260" i="18"/>
  <c r="AC260" i="18"/>
  <c r="AD260" i="18"/>
  <c r="A261" i="18"/>
  <c r="B261" i="18"/>
  <c r="C261" i="18"/>
  <c r="D261" i="18"/>
  <c r="E261" i="18"/>
  <c r="F261" i="18"/>
  <c r="G261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T261" i="18"/>
  <c r="U261" i="18"/>
  <c r="V261" i="18"/>
  <c r="W261" i="18"/>
  <c r="X261" i="18"/>
  <c r="Y261" i="18"/>
  <c r="Z261" i="18"/>
  <c r="AA261" i="18"/>
  <c r="AB261" i="18"/>
  <c r="AC261" i="18"/>
  <c r="AD261" i="18"/>
  <c r="A262" i="18"/>
  <c r="B262" i="18"/>
  <c r="C262" i="18"/>
  <c r="D262" i="18"/>
  <c r="E262" i="18"/>
  <c r="F262" i="18"/>
  <c r="G262" i="18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T262" i="18"/>
  <c r="U262" i="18"/>
  <c r="V262" i="18"/>
  <c r="W262" i="18"/>
  <c r="X262" i="18"/>
  <c r="Y262" i="18"/>
  <c r="Z262" i="18"/>
  <c r="AA262" i="18"/>
  <c r="AB262" i="18"/>
  <c r="AC262" i="18"/>
  <c r="AD262" i="18"/>
  <c r="A263" i="18"/>
  <c r="B263" i="18"/>
  <c r="C263" i="18"/>
  <c r="D263" i="18"/>
  <c r="E263" i="18"/>
  <c r="F263" i="18"/>
  <c r="G263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T263" i="18"/>
  <c r="U263" i="18"/>
  <c r="V263" i="18"/>
  <c r="W263" i="18"/>
  <c r="X263" i="18"/>
  <c r="Y263" i="18"/>
  <c r="Z263" i="18"/>
  <c r="AA263" i="18"/>
  <c r="AB263" i="18"/>
  <c r="AC263" i="18"/>
  <c r="AD263" i="18"/>
  <c r="A264" i="18"/>
  <c r="B264" i="18"/>
  <c r="C264" i="18"/>
  <c r="D264" i="18"/>
  <c r="E264" i="18"/>
  <c r="F264" i="18"/>
  <c r="G264" i="18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T264" i="18"/>
  <c r="U264" i="18"/>
  <c r="V264" i="18"/>
  <c r="W264" i="18"/>
  <c r="X264" i="18"/>
  <c r="Y264" i="18"/>
  <c r="Z264" i="18"/>
  <c r="AA264" i="18"/>
  <c r="AB264" i="18"/>
  <c r="AC264" i="18"/>
  <c r="AD264" i="18"/>
  <c r="A265" i="18"/>
  <c r="B265" i="18"/>
  <c r="C265" i="18"/>
  <c r="D265" i="18"/>
  <c r="E265" i="18"/>
  <c r="F265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AB265" i="18"/>
  <c r="AC265" i="18"/>
  <c r="AD265" i="18"/>
  <c r="A266" i="18"/>
  <c r="B266" i="18"/>
  <c r="C266" i="18"/>
  <c r="D266" i="18"/>
  <c r="E266" i="18"/>
  <c r="F266" i="18"/>
  <c r="G266" i="18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T266" i="18"/>
  <c r="U266" i="18"/>
  <c r="V266" i="18"/>
  <c r="W266" i="18"/>
  <c r="X266" i="18"/>
  <c r="Y266" i="18"/>
  <c r="Z266" i="18"/>
  <c r="AA266" i="18"/>
  <c r="AB266" i="18"/>
  <c r="AC266" i="18"/>
  <c r="AD266" i="18"/>
  <c r="A267" i="18"/>
  <c r="B267" i="18"/>
  <c r="C267" i="18"/>
  <c r="D267" i="18"/>
  <c r="E267" i="18"/>
  <c r="F267" i="18"/>
  <c r="G267" i="18"/>
  <c r="H267" i="18"/>
  <c r="I267" i="18"/>
  <c r="J267" i="18"/>
  <c r="K267" i="18"/>
  <c r="L267" i="18"/>
  <c r="M267" i="18"/>
  <c r="N267" i="18"/>
  <c r="O267" i="18"/>
  <c r="P267" i="18"/>
  <c r="Q267" i="18"/>
  <c r="R267" i="18"/>
  <c r="S267" i="18"/>
  <c r="T267" i="18"/>
  <c r="U267" i="18"/>
  <c r="V267" i="18"/>
  <c r="W267" i="18"/>
  <c r="X267" i="18"/>
  <c r="Y267" i="18"/>
  <c r="Z267" i="18"/>
  <c r="AA267" i="18"/>
  <c r="AB267" i="18"/>
  <c r="AC267" i="18"/>
  <c r="AD267" i="18"/>
  <c r="A268" i="18"/>
  <c r="B268" i="18"/>
  <c r="C268" i="18"/>
  <c r="D268" i="18"/>
  <c r="E268" i="18"/>
  <c r="F268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AB268" i="18"/>
  <c r="AC268" i="18"/>
  <c r="AD268" i="18"/>
  <c r="A269" i="18"/>
  <c r="B269" i="18"/>
  <c r="C269" i="18"/>
  <c r="D269" i="18"/>
  <c r="E269" i="18"/>
  <c r="F269" i="18"/>
  <c r="G269" i="18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T269" i="18"/>
  <c r="U269" i="18"/>
  <c r="V269" i="18"/>
  <c r="W269" i="18"/>
  <c r="X269" i="18"/>
  <c r="Y269" i="18"/>
  <c r="Z269" i="18"/>
  <c r="AA269" i="18"/>
  <c r="AB269" i="18"/>
  <c r="AC269" i="18"/>
  <c r="AD269" i="18"/>
  <c r="A270" i="18"/>
  <c r="B270" i="18"/>
  <c r="C270" i="18"/>
  <c r="D270" i="18"/>
  <c r="E270" i="18"/>
  <c r="F270" i="18"/>
  <c r="G270" i="18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T270" i="18"/>
  <c r="U270" i="18"/>
  <c r="V270" i="18"/>
  <c r="W270" i="18"/>
  <c r="X270" i="18"/>
  <c r="Y270" i="18"/>
  <c r="Z270" i="18"/>
  <c r="AA270" i="18"/>
  <c r="AB270" i="18"/>
  <c r="AC270" i="18"/>
  <c r="AD270" i="18"/>
  <c r="A271" i="18"/>
  <c r="B271" i="18"/>
  <c r="C271" i="18"/>
  <c r="D271" i="18"/>
  <c r="E271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AD271" i="18"/>
  <c r="A272" i="18"/>
  <c r="B272" i="18"/>
  <c r="C272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D272" i="18"/>
  <c r="A273" i="18"/>
  <c r="B273" i="18"/>
  <c r="C273" i="18"/>
  <c r="D273" i="18"/>
  <c r="E273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AD273" i="18"/>
  <c r="A274" i="18"/>
  <c r="B274" i="18"/>
  <c r="C274" i="18"/>
  <c r="D274" i="18"/>
  <c r="E274" i="18"/>
  <c r="F274" i="18"/>
  <c r="G274" i="18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T274" i="18"/>
  <c r="U274" i="18"/>
  <c r="V274" i="18"/>
  <c r="W274" i="18"/>
  <c r="X274" i="18"/>
  <c r="Y274" i="18"/>
  <c r="Z274" i="18"/>
  <c r="AA274" i="18"/>
  <c r="AB274" i="18"/>
  <c r="AC274" i="18"/>
  <c r="AD274" i="18"/>
  <c r="A275" i="18"/>
  <c r="B275" i="18"/>
  <c r="C275" i="18"/>
  <c r="D275" i="18"/>
  <c r="E275" i="18"/>
  <c r="F275" i="18"/>
  <c r="G275" i="18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T275" i="18"/>
  <c r="U275" i="18"/>
  <c r="V275" i="18"/>
  <c r="W275" i="18"/>
  <c r="X275" i="18"/>
  <c r="Y275" i="18"/>
  <c r="Z275" i="18"/>
  <c r="AA275" i="18"/>
  <c r="AB275" i="18"/>
  <c r="AC275" i="18"/>
  <c r="AD275" i="18"/>
  <c r="A276" i="18"/>
  <c r="B276" i="18"/>
  <c r="C276" i="18"/>
  <c r="D276" i="18"/>
  <c r="E276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T276" i="18"/>
  <c r="U276" i="18"/>
  <c r="V276" i="18"/>
  <c r="W276" i="18"/>
  <c r="X276" i="18"/>
  <c r="Y276" i="18"/>
  <c r="Z276" i="18"/>
  <c r="AA276" i="18"/>
  <c r="AB276" i="18"/>
  <c r="AC276" i="18"/>
  <c r="AD276" i="18"/>
  <c r="A277" i="18"/>
  <c r="B277" i="18"/>
  <c r="C277" i="18"/>
  <c r="D277" i="18"/>
  <c r="E277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AB277" i="18"/>
  <c r="AC277" i="18"/>
  <c r="AD277" i="18"/>
  <c r="A278" i="18"/>
  <c r="B278" i="18"/>
  <c r="C278" i="18"/>
  <c r="D278" i="18"/>
  <c r="E278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T278" i="18"/>
  <c r="U278" i="18"/>
  <c r="V278" i="18"/>
  <c r="W278" i="18"/>
  <c r="X278" i="18"/>
  <c r="Y278" i="18"/>
  <c r="Z278" i="18"/>
  <c r="AA278" i="18"/>
  <c r="AB278" i="18"/>
  <c r="AC278" i="18"/>
  <c r="AD278" i="18"/>
  <c r="A279" i="18"/>
  <c r="B279" i="18"/>
  <c r="C279" i="18"/>
  <c r="D279" i="18"/>
  <c r="E279" i="18"/>
  <c r="F279" i="18"/>
  <c r="G279" i="18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T279" i="18"/>
  <c r="U279" i="18"/>
  <c r="V279" i="18"/>
  <c r="W279" i="18"/>
  <c r="X279" i="18"/>
  <c r="Y279" i="18"/>
  <c r="Z279" i="18"/>
  <c r="AA279" i="18"/>
  <c r="AB279" i="18"/>
  <c r="AC279" i="18"/>
  <c r="AD279" i="18"/>
  <c r="A280" i="18"/>
  <c r="B280" i="18"/>
  <c r="C280" i="18"/>
  <c r="D280" i="18"/>
  <c r="E280" i="18"/>
  <c r="F280" i="18"/>
  <c r="G280" i="18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T280" i="18"/>
  <c r="U280" i="18"/>
  <c r="V280" i="18"/>
  <c r="W280" i="18"/>
  <c r="X280" i="18"/>
  <c r="Y280" i="18"/>
  <c r="Z280" i="18"/>
  <c r="AA280" i="18"/>
  <c r="AB280" i="18"/>
  <c r="AC280" i="18"/>
  <c r="AD280" i="18"/>
  <c r="A281" i="18"/>
  <c r="B281" i="18"/>
  <c r="C281" i="18"/>
  <c r="D281" i="18"/>
  <c r="E281" i="18"/>
  <c r="F281" i="18"/>
  <c r="G281" i="18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T281" i="18"/>
  <c r="U281" i="18"/>
  <c r="V281" i="18"/>
  <c r="W281" i="18"/>
  <c r="X281" i="18"/>
  <c r="Y281" i="18"/>
  <c r="Z281" i="18"/>
  <c r="AA281" i="18"/>
  <c r="AB281" i="18"/>
  <c r="AC281" i="18"/>
  <c r="AD281" i="18"/>
  <c r="A282" i="18"/>
  <c r="B282" i="18"/>
  <c r="C282" i="18"/>
  <c r="D282" i="18"/>
  <c r="E282" i="18"/>
  <c r="F282" i="18"/>
  <c r="G282" i="18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T282" i="18"/>
  <c r="U282" i="18"/>
  <c r="V282" i="18"/>
  <c r="W282" i="18"/>
  <c r="X282" i="18"/>
  <c r="Y282" i="18"/>
  <c r="Z282" i="18"/>
  <c r="AA282" i="18"/>
  <c r="AB282" i="18"/>
  <c r="AC282" i="18"/>
  <c r="AD282" i="18"/>
  <c r="A283" i="18"/>
  <c r="B283" i="18"/>
  <c r="C283" i="18"/>
  <c r="D283" i="18"/>
  <c r="E283" i="18"/>
  <c r="F283" i="18"/>
  <c r="G283" i="18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T283" i="18"/>
  <c r="U283" i="18"/>
  <c r="V283" i="18"/>
  <c r="W283" i="18"/>
  <c r="X283" i="18"/>
  <c r="Y283" i="18"/>
  <c r="Z283" i="18"/>
  <c r="AA283" i="18"/>
  <c r="AB283" i="18"/>
  <c r="AC283" i="18"/>
  <c r="AD283" i="18"/>
  <c r="A284" i="18"/>
  <c r="B284" i="18"/>
  <c r="C284" i="18"/>
  <c r="D284" i="18"/>
  <c r="E284" i="18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T284" i="18"/>
  <c r="U284" i="18"/>
  <c r="V284" i="18"/>
  <c r="W284" i="18"/>
  <c r="X284" i="18"/>
  <c r="Y284" i="18"/>
  <c r="Z284" i="18"/>
  <c r="AA284" i="18"/>
  <c r="AB284" i="18"/>
  <c r="AC284" i="18"/>
  <c r="AD284" i="18"/>
  <c r="A285" i="18"/>
  <c r="B285" i="18"/>
  <c r="C285" i="18"/>
  <c r="D285" i="18"/>
  <c r="E285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T285" i="18"/>
  <c r="U285" i="18"/>
  <c r="V285" i="18"/>
  <c r="W285" i="18"/>
  <c r="X285" i="18"/>
  <c r="Y285" i="18"/>
  <c r="Z285" i="18"/>
  <c r="AA285" i="18"/>
  <c r="AB285" i="18"/>
  <c r="AC285" i="18"/>
  <c r="AD285" i="18"/>
  <c r="A286" i="18"/>
  <c r="B286" i="18"/>
  <c r="C286" i="18"/>
  <c r="D286" i="18"/>
  <c r="E286" i="18"/>
  <c r="F286" i="18"/>
  <c r="G286" i="18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T286" i="18"/>
  <c r="U286" i="18"/>
  <c r="V286" i="18"/>
  <c r="W286" i="18"/>
  <c r="X286" i="18"/>
  <c r="Y286" i="18"/>
  <c r="Z286" i="18"/>
  <c r="AA286" i="18"/>
  <c r="AB286" i="18"/>
  <c r="AC286" i="18"/>
  <c r="AD286" i="18"/>
  <c r="A287" i="18"/>
  <c r="B287" i="18"/>
  <c r="C287" i="18"/>
  <c r="D287" i="18"/>
  <c r="E287" i="18"/>
  <c r="F287" i="18"/>
  <c r="G287" i="18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T287" i="18"/>
  <c r="U287" i="18"/>
  <c r="V287" i="18"/>
  <c r="W287" i="18"/>
  <c r="X287" i="18"/>
  <c r="Y287" i="18"/>
  <c r="Z287" i="18"/>
  <c r="AA287" i="18"/>
  <c r="AB287" i="18"/>
  <c r="AC287" i="18"/>
  <c r="AD287" i="18"/>
  <c r="A288" i="18"/>
  <c r="B288" i="18"/>
  <c r="C288" i="18"/>
  <c r="D288" i="18"/>
  <c r="E288" i="18"/>
  <c r="F288" i="18"/>
  <c r="G288" i="18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T288" i="18"/>
  <c r="U288" i="18"/>
  <c r="V288" i="18"/>
  <c r="W288" i="18"/>
  <c r="X288" i="18"/>
  <c r="Y288" i="18"/>
  <c r="Z288" i="18"/>
  <c r="AA288" i="18"/>
  <c r="AB288" i="18"/>
  <c r="AC288" i="18"/>
  <c r="AD288" i="18"/>
  <c r="A289" i="18"/>
  <c r="B289" i="18"/>
  <c r="C289" i="18"/>
  <c r="D289" i="18"/>
  <c r="E289" i="18"/>
  <c r="F289" i="18"/>
  <c r="G289" i="18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T289" i="18"/>
  <c r="U289" i="18"/>
  <c r="V289" i="18"/>
  <c r="W289" i="18"/>
  <c r="X289" i="18"/>
  <c r="Y289" i="18"/>
  <c r="Z289" i="18"/>
  <c r="AA289" i="18"/>
  <c r="AB289" i="18"/>
  <c r="AC289" i="18"/>
  <c r="AD289" i="18"/>
  <c r="A290" i="18"/>
  <c r="B290" i="18"/>
  <c r="C290" i="18"/>
  <c r="D290" i="18"/>
  <c r="E290" i="18"/>
  <c r="F290" i="18"/>
  <c r="G290" i="18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T290" i="18"/>
  <c r="U290" i="18"/>
  <c r="V290" i="18"/>
  <c r="W290" i="18"/>
  <c r="X290" i="18"/>
  <c r="Y290" i="18"/>
  <c r="Z290" i="18"/>
  <c r="AA290" i="18"/>
  <c r="AB290" i="18"/>
  <c r="AC290" i="18"/>
  <c r="AD290" i="18"/>
  <c r="A291" i="18"/>
  <c r="B291" i="18"/>
  <c r="C291" i="18"/>
  <c r="D291" i="18"/>
  <c r="E291" i="18"/>
  <c r="F291" i="18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T291" i="18"/>
  <c r="U291" i="18"/>
  <c r="V291" i="18"/>
  <c r="W291" i="18"/>
  <c r="X291" i="18"/>
  <c r="Y291" i="18"/>
  <c r="Z291" i="18"/>
  <c r="AA291" i="18"/>
  <c r="AB291" i="18"/>
  <c r="AC291" i="18"/>
  <c r="AD291" i="18"/>
  <c r="A292" i="18"/>
  <c r="B292" i="18"/>
  <c r="C292" i="18"/>
  <c r="D292" i="18"/>
  <c r="E292" i="18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T292" i="18"/>
  <c r="U292" i="18"/>
  <c r="V292" i="18"/>
  <c r="W292" i="18"/>
  <c r="X292" i="18"/>
  <c r="Y292" i="18"/>
  <c r="Z292" i="18"/>
  <c r="AA292" i="18"/>
  <c r="AB292" i="18"/>
  <c r="AC292" i="18"/>
  <c r="AD292" i="18"/>
  <c r="A293" i="18"/>
  <c r="B293" i="18"/>
  <c r="C293" i="18"/>
  <c r="D293" i="18"/>
  <c r="E293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T293" i="18"/>
  <c r="U293" i="18"/>
  <c r="V293" i="18"/>
  <c r="W293" i="18"/>
  <c r="X293" i="18"/>
  <c r="Y293" i="18"/>
  <c r="Z293" i="18"/>
  <c r="AA293" i="18"/>
  <c r="AB293" i="18"/>
  <c r="AC293" i="18"/>
  <c r="AD293" i="18"/>
  <c r="A294" i="18"/>
  <c r="B294" i="18"/>
  <c r="C294" i="18"/>
  <c r="D294" i="18"/>
  <c r="E294" i="18"/>
  <c r="F294" i="18"/>
  <c r="G294" i="18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T294" i="18"/>
  <c r="U294" i="18"/>
  <c r="V294" i="18"/>
  <c r="W294" i="18"/>
  <c r="X294" i="18"/>
  <c r="Y294" i="18"/>
  <c r="Z294" i="18"/>
  <c r="AA294" i="18"/>
  <c r="AB294" i="18"/>
  <c r="AC294" i="18"/>
  <c r="AD294" i="18"/>
  <c r="A295" i="18"/>
  <c r="B295" i="18"/>
  <c r="C295" i="18"/>
  <c r="D295" i="18"/>
  <c r="E295" i="18"/>
  <c r="F295" i="18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T295" i="18"/>
  <c r="U295" i="18"/>
  <c r="V295" i="18"/>
  <c r="W295" i="18"/>
  <c r="X295" i="18"/>
  <c r="Y295" i="18"/>
  <c r="Z295" i="18"/>
  <c r="AA295" i="18"/>
  <c r="AB295" i="18"/>
  <c r="AC295" i="18"/>
  <c r="AD295" i="18"/>
  <c r="A296" i="18"/>
  <c r="B296" i="18"/>
  <c r="C296" i="18"/>
  <c r="D296" i="18"/>
  <c r="E296" i="18"/>
  <c r="F296" i="18"/>
  <c r="G296" i="18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T296" i="18"/>
  <c r="U296" i="18"/>
  <c r="V296" i="18"/>
  <c r="W296" i="18"/>
  <c r="X296" i="18"/>
  <c r="Y296" i="18"/>
  <c r="Z296" i="18"/>
  <c r="AA296" i="18"/>
  <c r="AB296" i="18"/>
  <c r="AC296" i="18"/>
  <c r="AD296" i="18"/>
  <c r="A297" i="18"/>
  <c r="B297" i="18"/>
  <c r="C297" i="18"/>
  <c r="D297" i="18"/>
  <c r="E297" i="18"/>
  <c r="F297" i="18"/>
  <c r="G297" i="18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T297" i="18"/>
  <c r="U297" i="18"/>
  <c r="V297" i="18"/>
  <c r="W297" i="18"/>
  <c r="X297" i="18"/>
  <c r="Y297" i="18"/>
  <c r="Z297" i="18"/>
  <c r="AA297" i="18"/>
  <c r="AB297" i="18"/>
  <c r="AC297" i="18"/>
  <c r="AD297" i="18"/>
  <c r="A298" i="18"/>
  <c r="B298" i="18"/>
  <c r="C298" i="18"/>
  <c r="D298" i="18"/>
  <c r="E298" i="18"/>
  <c r="F298" i="18"/>
  <c r="G298" i="18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T298" i="18"/>
  <c r="U298" i="18"/>
  <c r="V298" i="18"/>
  <c r="W298" i="18"/>
  <c r="X298" i="18"/>
  <c r="Y298" i="18"/>
  <c r="Z298" i="18"/>
  <c r="AA298" i="18"/>
  <c r="AB298" i="18"/>
  <c r="AC298" i="18"/>
  <c r="AD298" i="18"/>
  <c r="A299" i="18"/>
  <c r="B299" i="18"/>
  <c r="C299" i="18"/>
  <c r="D299" i="18"/>
  <c r="E299" i="18"/>
  <c r="F299" i="18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T299" i="18"/>
  <c r="U299" i="18"/>
  <c r="V299" i="18"/>
  <c r="W299" i="18"/>
  <c r="X299" i="18"/>
  <c r="Y299" i="18"/>
  <c r="Z299" i="18"/>
  <c r="AA299" i="18"/>
  <c r="AB299" i="18"/>
  <c r="AC299" i="18"/>
  <c r="AD299" i="18"/>
  <c r="A300" i="18"/>
  <c r="B300" i="18"/>
  <c r="C300" i="18"/>
  <c r="D300" i="18"/>
  <c r="E300" i="18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T300" i="18"/>
  <c r="U300" i="18"/>
  <c r="V300" i="18"/>
  <c r="W300" i="18"/>
  <c r="X300" i="18"/>
  <c r="Y300" i="18"/>
  <c r="Z300" i="18"/>
  <c r="AA300" i="18"/>
  <c r="AB300" i="18"/>
  <c r="AC300" i="18"/>
  <c r="AD300" i="18"/>
  <c r="A301" i="18"/>
  <c r="B301" i="18"/>
  <c r="C301" i="18"/>
  <c r="D301" i="18"/>
  <c r="E301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T301" i="18"/>
  <c r="U301" i="18"/>
  <c r="V301" i="18"/>
  <c r="W301" i="18"/>
  <c r="X301" i="18"/>
  <c r="Y301" i="18"/>
  <c r="Z301" i="18"/>
  <c r="AA301" i="18"/>
  <c r="AB301" i="18"/>
  <c r="AC301" i="18"/>
  <c r="AD301" i="18"/>
  <c r="A302" i="18"/>
  <c r="B302" i="18"/>
  <c r="C302" i="18"/>
  <c r="D302" i="18"/>
  <c r="E302" i="18"/>
  <c r="F302" i="18"/>
  <c r="G302" i="18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T302" i="18"/>
  <c r="U302" i="18"/>
  <c r="V302" i="18"/>
  <c r="W302" i="18"/>
  <c r="X302" i="18"/>
  <c r="Y302" i="18"/>
  <c r="Z302" i="18"/>
  <c r="AA302" i="18"/>
  <c r="AB302" i="18"/>
  <c r="AC302" i="18"/>
  <c r="AD302" i="18"/>
  <c r="A303" i="18"/>
  <c r="B303" i="18"/>
  <c r="C303" i="18"/>
  <c r="D303" i="18"/>
  <c r="E303" i="18"/>
  <c r="F303" i="18"/>
  <c r="G303" i="18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T303" i="18"/>
  <c r="U303" i="18"/>
  <c r="V303" i="18"/>
  <c r="W303" i="18"/>
  <c r="X303" i="18"/>
  <c r="Y303" i="18"/>
  <c r="Z303" i="18"/>
  <c r="AA303" i="18"/>
  <c r="AB303" i="18"/>
  <c r="AC303" i="18"/>
  <c r="AD303" i="18"/>
  <c r="A304" i="18"/>
  <c r="B304" i="18"/>
  <c r="C304" i="18"/>
  <c r="D304" i="18"/>
  <c r="E304" i="18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T304" i="18"/>
  <c r="U304" i="18"/>
  <c r="V304" i="18"/>
  <c r="W304" i="18"/>
  <c r="X304" i="18"/>
  <c r="Y304" i="18"/>
  <c r="Z304" i="18"/>
  <c r="AA304" i="18"/>
  <c r="AB304" i="18"/>
  <c r="AC304" i="18"/>
  <c r="AD304" i="18"/>
  <c r="A305" i="18"/>
  <c r="B305" i="18"/>
  <c r="C305" i="18"/>
  <c r="D305" i="18"/>
  <c r="E305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AB305" i="18"/>
  <c r="AC305" i="18"/>
  <c r="AD305" i="18"/>
  <c r="A306" i="18"/>
  <c r="B306" i="18"/>
  <c r="C306" i="18"/>
  <c r="D306" i="18"/>
  <c r="E306" i="18"/>
  <c r="F306" i="18"/>
  <c r="G306" i="18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T306" i="18"/>
  <c r="U306" i="18"/>
  <c r="V306" i="18"/>
  <c r="W306" i="18"/>
  <c r="X306" i="18"/>
  <c r="Y306" i="18"/>
  <c r="Z306" i="18"/>
  <c r="AA306" i="18"/>
  <c r="AB306" i="18"/>
  <c r="AC306" i="18"/>
  <c r="AD306" i="18"/>
  <c r="A307" i="18"/>
  <c r="B307" i="18"/>
  <c r="C307" i="18"/>
  <c r="D307" i="18"/>
  <c r="E307" i="18"/>
  <c r="F307" i="18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T307" i="18"/>
  <c r="U307" i="18"/>
  <c r="V307" i="18"/>
  <c r="W307" i="18"/>
  <c r="X307" i="18"/>
  <c r="Y307" i="18"/>
  <c r="Z307" i="18"/>
  <c r="AA307" i="18"/>
  <c r="AB307" i="18"/>
  <c r="AC307" i="18"/>
  <c r="AD307" i="18"/>
  <c r="A308" i="18"/>
  <c r="B308" i="18"/>
  <c r="C308" i="18"/>
  <c r="D308" i="18"/>
  <c r="E308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T308" i="18"/>
  <c r="U308" i="18"/>
  <c r="V308" i="18"/>
  <c r="W308" i="18"/>
  <c r="X308" i="18"/>
  <c r="Y308" i="18"/>
  <c r="Z308" i="18"/>
  <c r="AA308" i="18"/>
  <c r="AB308" i="18"/>
  <c r="AC308" i="18"/>
  <c r="AD308" i="18"/>
  <c r="A309" i="18"/>
  <c r="B309" i="18"/>
  <c r="C309" i="18"/>
  <c r="D309" i="18"/>
  <c r="E309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AB309" i="18"/>
  <c r="AC309" i="18"/>
  <c r="AD309" i="18"/>
  <c r="A310" i="18"/>
  <c r="B310" i="18"/>
  <c r="C310" i="18"/>
  <c r="D310" i="18"/>
  <c r="E310" i="18"/>
  <c r="F310" i="18"/>
  <c r="G310" i="18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T310" i="18"/>
  <c r="U310" i="18"/>
  <c r="V310" i="18"/>
  <c r="W310" i="18"/>
  <c r="X310" i="18"/>
  <c r="Y310" i="18"/>
  <c r="Z310" i="18"/>
  <c r="AA310" i="18"/>
  <c r="AB310" i="18"/>
  <c r="AC310" i="18"/>
  <c r="AD310" i="18"/>
  <c r="A311" i="18"/>
  <c r="B311" i="18"/>
  <c r="C311" i="18"/>
  <c r="D311" i="18"/>
  <c r="E311" i="18"/>
  <c r="F311" i="18"/>
  <c r="G311" i="18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T311" i="18"/>
  <c r="U311" i="18"/>
  <c r="V311" i="18"/>
  <c r="W311" i="18"/>
  <c r="X311" i="18"/>
  <c r="Y311" i="18"/>
  <c r="Z311" i="18"/>
  <c r="AA311" i="18"/>
  <c r="AB311" i="18"/>
  <c r="AC311" i="18"/>
  <c r="AD311" i="18"/>
  <c r="A312" i="18"/>
  <c r="B312" i="18"/>
  <c r="C312" i="18"/>
  <c r="D312" i="18"/>
  <c r="E312" i="18"/>
  <c r="F312" i="18"/>
  <c r="G312" i="18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T312" i="18"/>
  <c r="U312" i="18"/>
  <c r="V312" i="18"/>
  <c r="W312" i="18"/>
  <c r="X312" i="18"/>
  <c r="Y312" i="18"/>
  <c r="Z312" i="18"/>
  <c r="AA312" i="18"/>
  <c r="AB312" i="18"/>
  <c r="AC312" i="18"/>
  <c r="AD312" i="18"/>
  <c r="A313" i="18"/>
  <c r="B313" i="18"/>
  <c r="C313" i="18"/>
  <c r="D313" i="18"/>
  <c r="E313" i="18"/>
  <c r="F313" i="18"/>
  <c r="G313" i="18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T313" i="18"/>
  <c r="U313" i="18"/>
  <c r="V313" i="18"/>
  <c r="W313" i="18"/>
  <c r="X313" i="18"/>
  <c r="Y313" i="18"/>
  <c r="Z313" i="18"/>
  <c r="AA313" i="18"/>
  <c r="AB313" i="18"/>
  <c r="AC313" i="18"/>
  <c r="AD313" i="18"/>
  <c r="A314" i="18"/>
  <c r="B314" i="18"/>
  <c r="C314" i="18"/>
  <c r="D314" i="18"/>
  <c r="E314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T314" i="18"/>
  <c r="U314" i="18"/>
  <c r="V314" i="18"/>
  <c r="W314" i="18"/>
  <c r="X314" i="18"/>
  <c r="Y314" i="18"/>
  <c r="Z314" i="18"/>
  <c r="AA314" i="18"/>
  <c r="AB314" i="18"/>
  <c r="AC314" i="18"/>
  <c r="AD314" i="18"/>
  <c r="A315" i="18"/>
  <c r="B315" i="18"/>
  <c r="C315" i="18"/>
  <c r="D315" i="18"/>
  <c r="E315" i="18"/>
  <c r="F315" i="18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T315" i="18"/>
  <c r="U315" i="18"/>
  <c r="V315" i="18"/>
  <c r="W315" i="18"/>
  <c r="X315" i="18"/>
  <c r="Y315" i="18"/>
  <c r="Z315" i="18"/>
  <c r="AA315" i="18"/>
  <c r="AB315" i="18"/>
  <c r="AC315" i="18"/>
  <c r="AD315" i="18"/>
  <c r="A316" i="18"/>
  <c r="B316" i="18"/>
  <c r="C316" i="18"/>
  <c r="D316" i="18"/>
  <c r="E316" i="18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T316" i="18"/>
  <c r="U316" i="18"/>
  <c r="V316" i="18"/>
  <c r="W316" i="18"/>
  <c r="X316" i="18"/>
  <c r="Y316" i="18"/>
  <c r="Z316" i="18"/>
  <c r="AA316" i="18"/>
  <c r="AB316" i="18"/>
  <c r="AC316" i="18"/>
  <c r="AD316" i="18"/>
  <c r="A317" i="18"/>
  <c r="B317" i="18"/>
  <c r="C317" i="18"/>
  <c r="D317" i="18"/>
  <c r="E317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T317" i="18"/>
  <c r="U317" i="18"/>
  <c r="V317" i="18"/>
  <c r="W317" i="18"/>
  <c r="X317" i="18"/>
  <c r="Y317" i="18"/>
  <c r="Z317" i="18"/>
  <c r="AA317" i="18"/>
  <c r="AB317" i="18"/>
  <c r="AC317" i="18"/>
  <c r="AD317" i="18"/>
  <c r="A318" i="18"/>
  <c r="B318" i="18"/>
  <c r="C318" i="18"/>
  <c r="D318" i="18"/>
  <c r="E318" i="18"/>
  <c r="F318" i="18"/>
  <c r="G318" i="18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T318" i="18"/>
  <c r="U318" i="18"/>
  <c r="V318" i="18"/>
  <c r="W318" i="18"/>
  <c r="X318" i="18"/>
  <c r="Y318" i="18"/>
  <c r="Z318" i="18"/>
  <c r="AA318" i="18"/>
  <c r="AB318" i="18"/>
  <c r="AC318" i="18"/>
  <c r="AD318" i="18"/>
  <c r="A319" i="18"/>
  <c r="B319" i="18"/>
  <c r="C319" i="18"/>
  <c r="D319" i="18"/>
  <c r="E319" i="18"/>
  <c r="F319" i="18"/>
  <c r="G319" i="18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T319" i="18"/>
  <c r="U319" i="18"/>
  <c r="V319" i="18"/>
  <c r="W319" i="18"/>
  <c r="X319" i="18"/>
  <c r="Y319" i="18"/>
  <c r="Z319" i="18"/>
  <c r="AA319" i="18"/>
  <c r="AB319" i="18"/>
  <c r="AC319" i="18"/>
  <c r="AD319" i="18"/>
  <c r="A320" i="18"/>
  <c r="B320" i="18"/>
  <c r="C320" i="18"/>
  <c r="D320" i="18"/>
  <c r="E320" i="18"/>
  <c r="F320" i="18"/>
  <c r="G320" i="18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T320" i="18"/>
  <c r="U320" i="18"/>
  <c r="V320" i="18"/>
  <c r="W320" i="18"/>
  <c r="X320" i="18"/>
  <c r="Y320" i="18"/>
  <c r="Z320" i="18"/>
  <c r="AA320" i="18"/>
  <c r="AB320" i="18"/>
  <c r="AC320" i="18"/>
  <c r="AD320" i="18"/>
  <c r="A321" i="18"/>
  <c r="B321" i="18"/>
  <c r="C321" i="18"/>
  <c r="D321" i="18"/>
  <c r="E321" i="18"/>
  <c r="F321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AB321" i="18"/>
  <c r="AC321" i="18"/>
  <c r="AD321" i="18"/>
  <c r="A322" i="18"/>
  <c r="B322" i="18"/>
  <c r="C322" i="18"/>
  <c r="D322" i="18"/>
  <c r="E322" i="18"/>
  <c r="F322" i="18"/>
  <c r="G322" i="18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T322" i="18"/>
  <c r="U322" i="18"/>
  <c r="V322" i="18"/>
  <c r="W322" i="18"/>
  <c r="X322" i="18"/>
  <c r="Y322" i="18"/>
  <c r="Z322" i="18"/>
  <c r="AA322" i="18"/>
  <c r="AB322" i="18"/>
  <c r="AC322" i="18"/>
  <c r="AD322" i="18"/>
  <c r="A323" i="18"/>
  <c r="B323" i="18"/>
  <c r="C323" i="18"/>
  <c r="D323" i="18"/>
  <c r="E323" i="18"/>
  <c r="F323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T323" i="18"/>
  <c r="U323" i="18"/>
  <c r="V323" i="18"/>
  <c r="W323" i="18"/>
  <c r="X323" i="18"/>
  <c r="Y323" i="18"/>
  <c r="Z323" i="18"/>
  <c r="AA323" i="18"/>
  <c r="AB323" i="18"/>
  <c r="AC323" i="18"/>
  <c r="AD323" i="18"/>
  <c r="A324" i="18"/>
  <c r="B324" i="18"/>
  <c r="C324" i="18"/>
  <c r="D324" i="18"/>
  <c r="E324" i="18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AB324" i="18"/>
  <c r="AC324" i="18"/>
  <c r="AD324" i="18"/>
  <c r="A325" i="18"/>
  <c r="B325" i="18"/>
  <c r="C325" i="18"/>
  <c r="D325" i="18"/>
  <c r="E325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T325" i="18"/>
  <c r="U325" i="18"/>
  <c r="V325" i="18"/>
  <c r="W325" i="18"/>
  <c r="X325" i="18"/>
  <c r="Y325" i="18"/>
  <c r="Z325" i="18"/>
  <c r="AA325" i="18"/>
  <c r="AB325" i="18"/>
  <c r="AC325" i="18"/>
  <c r="AD325" i="18"/>
  <c r="A326" i="18"/>
  <c r="B326" i="18"/>
  <c r="C326" i="18"/>
  <c r="D326" i="18"/>
  <c r="E326" i="18"/>
  <c r="F326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T326" i="18"/>
  <c r="U326" i="18"/>
  <c r="V326" i="18"/>
  <c r="W326" i="18"/>
  <c r="X326" i="18"/>
  <c r="Y326" i="18"/>
  <c r="Z326" i="18"/>
  <c r="AA326" i="18"/>
  <c r="AB326" i="18"/>
  <c r="AC326" i="18"/>
  <c r="AD326" i="18"/>
  <c r="A327" i="18"/>
  <c r="B327" i="18"/>
  <c r="C327" i="18"/>
  <c r="D327" i="18"/>
  <c r="E327" i="18"/>
  <c r="F327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T327" i="18"/>
  <c r="U327" i="18"/>
  <c r="V327" i="18"/>
  <c r="W327" i="18"/>
  <c r="X327" i="18"/>
  <c r="Y327" i="18"/>
  <c r="Z327" i="18"/>
  <c r="AA327" i="18"/>
  <c r="AB327" i="18"/>
  <c r="AC327" i="18"/>
  <c r="AD327" i="18"/>
  <c r="A328" i="18"/>
  <c r="B328" i="18"/>
  <c r="C328" i="18"/>
  <c r="D328" i="18"/>
  <c r="E328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T328" i="18"/>
  <c r="U328" i="18"/>
  <c r="V328" i="18"/>
  <c r="W328" i="18"/>
  <c r="X328" i="18"/>
  <c r="Y328" i="18"/>
  <c r="Z328" i="18"/>
  <c r="AA328" i="18"/>
  <c r="AB328" i="18"/>
  <c r="AC328" i="18"/>
  <c r="AD328" i="18"/>
  <c r="A329" i="18"/>
  <c r="B329" i="18"/>
  <c r="C329" i="18"/>
  <c r="D329" i="18"/>
  <c r="E329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T329" i="18"/>
  <c r="U329" i="18"/>
  <c r="V329" i="18"/>
  <c r="W329" i="18"/>
  <c r="X329" i="18"/>
  <c r="Y329" i="18"/>
  <c r="Z329" i="18"/>
  <c r="AA329" i="18"/>
  <c r="AB329" i="18"/>
  <c r="AC329" i="18"/>
  <c r="AD329" i="18"/>
  <c r="A330" i="18"/>
  <c r="B330" i="18"/>
  <c r="C330" i="18"/>
  <c r="D330" i="18"/>
  <c r="E330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T330" i="18"/>
  <c r="U330" i="18"/>
  <c r="V330" i="18"/>
  <c r="W330" i="18"/>
  <c r="X330" i="18"/>
  <c r="Y330" i="18"/>
  <c r="Z330" i="18"/>
  <c r="AA330" i="18"/>
  <c r="AB330" i="18"/>
  <c r="AC330" i="18"/>
  <c r="AD330" i="18"/>
  <c r="A331" i="18"/>
  <c r="B331" i="18"/>
  <c r="C331" i="18"/>
  <c r="D331" i="18"/>
  <c r="E331" i="18"/>
  <c r="F331" i="18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T331" i="18"/>
  <c r="U331" i="18"/>
  <c r="V331" i="18"/>
  <c r="W331" i="18"/>
  <c r="X331" i="18"/>
  <c r="Y331" i="18"/>
  <c r="Z331" i="18"/>
  <c r="AA331" i="18"/>
  <c r="AB331" i="18"/>
  <c r="AC331" i="18"/>
  <c r="AD331" i="18"/>
  <c r="A332" i="18"/>
  <c r="B332" i="18"/>
  <c r="C332" i="18"/>
  <c r="D332" i="18"/>
  <c r="E332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T332" i="18"/>
  <c r="U332" i="18"/>
  <c r="V332" i="18"/>
  <c r="W332" i="18"/>
  <c r="X332" i="18"/>
  <c r="Y332" i="18"/>
  <c r="Z332" i="18"/>
  <c r="AA332" i="18"/>
  <c r="AB332" i="18"/>
  <c r="AC332" i="18"/>
  <c r="AD332" i="18"/>
  <c r="A333" i="18"/>
  <c r="B333" i="18"/>
  <c r="C333" i="18"/>
  <c r="D333" i="18"/>
  <c r="E333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T333" i="18"/>
  <c r="U333" i="18"/>
  <c r="V333" i="18"/>
  <c r="W333" i="18"/>
  <c r="X333" i="18"/>
  <c r="Y333" i="18"/>
  <c r="Z333" i="18"/>
  <c r="AA333" i="18"/>
  <c r="AB333" i="18"/>
  <c r="AC333" i="18"/>
  <c r="AD333" i="18"/>
  <c r="A334" i="18"/>
  <c r="B334" i="18"/>
  <c r="C334" i="18"/>
  <c r="D334" i="18"/>
  <c r="E334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T334" i="18"/>
  <c r="U334" i="18"/>
  <c r="V334" i="18"/>
  <c r="W334" i="18"/>
  <c r="X334" i="18"/>
  <c r="Y334" i="18"/>
  <c r="Z334" i="18"/>
  <c r="AA334" i="18"/>
  <c r="AB334" i="18"/>
  <c r="AC334" i="18"/>
  <c r="AD334" i="18"/>
  <c r="A335" i="18"/>
  <c r="B335" i="18"/>
  <c r="C335" i="18"/>
  <c r="D335" i="18"/>
  <c r="E335" i="18"/>
  <c r="F335" i="18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T335" i="18"/>
  <c r="U335" i="18"/>
  <c r="V335" i="18"/>
  <c r="W335" i="18"/>
  <c r="X335" i="18"/>
  <c r="Y335" i="18"/>
  <c r="Z335" i="18"/>
  <c r="AA335" i="18"/>
  <c r="AB335" i="18"/>
  <c r="AC335" i="18"/>
  <c r="AD335" i="18"/>
  <c r="A336" i="18"/>
  <c r="B336" i="18"/>
  <c r="C336" i="18"/>
  <c r="D336" i="18"/>
  <c r="E336" i="18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T336" i="18"/>
  <c r="U336" i="18"/>
  <c r="V336" i="18"/>
  <c r="W336" i="18"/>
  <c r="X336" i="18"/>
  <c r="Y336" i="18"/>
  <c r="Z336" i="18"/>
  <c r="AA336" i="18"/>
  <c r="AB336" i="18"/>
  <c r="AC336" i="18"/>
  <c r="AD336" i="18"/>
  <c r="A337" i="18"/>
  <c r="B337" i="18"/>
  <c r="C337" i="18"/>
  <c r="D337" i="18"/>
  <c r="E337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T337" i="18"/>
  <c r="U337" i="18"/>
  <c r="V337" i="18"/>
  <c r="W337" i="18"/>
  <c r="X337" i="18"/>
  <c r="Y337" i="18"/>
  <c r="Z337" i="18"/>
  <c r="AA337" i="18"/>
  <c r="AB337" i="18"/>
  <c r="AC337" i="18"/>
  <c r="AD337" i="18"/>
  <c r="A338" i="18"/>
  <c r="B338" i="18"/>
  <c r="C338" i="18"/>
  <c r="D338" i="18"/>
  <c r="E338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T338" i="18"/>
  <c r="U338" i="18"/>
  <c r="V338" i="18"/>
  <c r="W338" i="18"/>
  <c r="X338" i="18"/>
  <c r="Y338" i="18"/>
  <c r="Z338" i="18"/>
  <c r="AA338" i="18"/>
  <c r="AB338" i="18"/>
  <c r="AC338" i="18"/>
  <c r="AD338" i="18"/>
  <c r="A339" i="18"/>
  <c r="B339" i="18"/>
  <c r="C339" i="18"/>
  <c r="D339" i="18"/>
  <c r="E339" i="18"/>
  <c r="F339" i="18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T339" i="18"/>
  <c r="U339" i="18"/>
  <c r="V339" i="18"/>
  <c r="W339" i="18"/>
  <c r="X339" i="18"/>
  <c r="Y339" i="18"/>
  <c r="Z339" i="18"/>
  <c r="AA339" i="18"/>
  <c r="AB339" i="18"/>
  <c r="AC339" i="18"/>
  <c r="AD339" i="18"/>
  <c r="A340" i="18"/>
  <c r="B340" i="18"/>
  <c r="C340" i="18"/>
  <c r="D340" i="18"/>
  <c r="E340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T340" i="18"/>
  <c r="U340" i="18"/>
  <c r="V340" i="18"/>
  <c r="W340" i="18"/>
  <c r="X340" i="18"/>
  <c r="Y340" i="18"/>
  <c r="Z340" i="18"/>
  <c r="AA340" i="18"/>
  <c r="AB340" i="18"/>
  <c r="AC340" i="18"/>
  <c r="AD340" i="18"/>
  <c r="A341" i="18"/>
  <c r="B341" i="18"/>
  <c r="C341" i="18"/>
  <c r="D341" i="18"/>
  <c r="E341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T341" i="18"/>
  <c r="U341" i="18"/>
  <c r="V341" i="18"/>
  <c r="W341" i="18"/>
  <c r="X341" i="18"/>
  <c r="Y341" i="18"/>
  <c r="Z341" i="18"/>
  <c r="AA341" i="18"/>
  <c r="AB341" i="18"/>
  <c r="AC341" i="18"/>
  <c r="AD341" i="18"/>
  <c r="A342" i="18"/>
  <c r="B342" i="18"/>
  <c r="C342" i="18"/>
  <c r="D342" i="18"/>
  <c r="E342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T342" i="18"/>
  <c r="U342" i="18"/>
  <c r="V342" i="18"/>
  <c r="W342" i="18"/>
  <c r="X342" i="18"/>
  <c r="Y342" i="18"/>
  <c r="Z342" i="18"/>
  <c r="AA342" i="18"/>
  <c r="AB342" i="18"/>
  <c r="AC342" i="18"/>
  <c r="AD342" i="18"/>
  <c r="A343" i="18"/>
  <c r="B343" i="18"/>
  <c r="C343" i="18"/>
  <c r="D343" i="18"/>
  <c r="E343" i="18"/>
  <c r="F343" i="18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T343" i="18"/>
  <c r="U343" i="18"/>
  <c r="V343" i="18"/>
  <c r="W343" i="18"/>
  <c r="X343" i="18"/>
  <c r="Y343" i="18"/>
  <c r="Z343" i="18"/>
  <c r="AA343" i="18"/>
  <c r="AB343" i="18"/>
  <c r="AC343" i="18"/>
  <c r="AD343" i="18"/>
  <c r="A344" i="18"/>
  <c r="B344" i="18"/>
  <c r="C344" i="18"/>
  <c r="D344" i="18"/>
  <c r="E344" i="18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T344" i="18"/>
  <c r="U344" i="18"/>
  <c r="V344" i="18"/>
  <c r="W344" i="18"/>
  <c r="X344" i="18"/>
  <c r="Y344" i="18"/>
  <c r="Z344" i="18"/>
  <c r="AA344" i="18"/>
  <c r="AB344" i="18"/>
  <c r="AC344" i="18"/>
  <c r="AD344" i="18"/>
  <c r="A345" i="18"/>
  <c r="B345" i="18"/>
  <c r="C345" i="18"/>
  <c r="D345" i="18"/>
  <c r="E345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T345" i="18"/>
  <c r="U345" i="18"/>
  <c r="V345" i="18"/>
  <c r="W345" i="18"/>
  <c r="X345" i="18"/>
  <c r="Y345" i="18"/>
  <c r="Z345" i="18"/>
  <c r="AA345" i="18"/>
  <c r="AB345" i="18"/>
  <c r="AC345" i="18"/>
  <c r="AD345" i="18"/>
  <c r="A346" i="18"/>
  <c r="B346" i="18"/>
  <c r="C346" i="18"/>
  <c r="D346" i="18"/>
  <c r="E346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T346" i="18"/>
  <c r="U346" i="18"/>
  <c r="V346" i="18"/>
  <c r="W346" i="18"/>
  <c r="X346" i="18"/>
  <c r="Y346" i="18"/>
  <c r="Z346" i="18"/>
  <c r="AA346" i="18"/>
  <c r="AB346" i="18"/>
  <c r="AC346" i="18"/>
  <c r="AD346" i="18"/>
  <c r="A347" i="18"/>
  <c r="B347" i="18"/>
  <c r="C347" i="18"/>
  <c r="D347" i="18"/>
  <c r="E347" i="18"/>
  <c r="F347" i="18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T347" i="18"/>
  <c r="U347" i="18"/>
  <c r="V347" i="18"/>
  <c r="W347" i="18"/>
  <c r="X347" i="18"/>
  <c r="Y347" i="18"/>
  <c r="Z347" i="18"/>
  <c r="AA347" i="18"/>
  <c r="AB347" i="18"/>
  <c r="AC347" i="18"/>
  <c r="AD347" i="18"/>
  <c r="A348" i="18"/>
  <c r="B348" i="18"/>
  <c r="C348" i="18"/>
  <c r="D348" i="18"/>
  <c r="E348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T348" i="18"/>
  <c r="U348" i="18"/>
  <c r="V348" i="18"/>
  <c r="W348" i="18"/>
  <c r="X348" i="18"/>
  <c r="Y348" i="18"/>
  <c r="Z348" i="18"/>
  <c r="AA348" i="18"/>
  <c r="AB348" i="18"/>
  <c r="AC348" i="18"/>
  <c r="AD348" i="18"/>
  <c r="A349" i="18"/>
  <c r="B349" i="18"/>
  <c r="C349" i="18"/>
  <c r="D349" i="18"/>
  <c r="E349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T349" i="18"/>
  <c r="U349" i="18"/>
  <c r="V349" i="18"/>
  <c r="W349" i="18"/>
  <c r="X349" i="18"/>
  <c r="Y349" i="18"/>
  <c r="Z349" i="18"/>
  <c r="AA349" i="18"/>
  <c r="AB349" i="18"/>
  <c r="AC349" i="18"/>
  <c r="AD349" i="18"/>
  <c r="A350" i="18"/>
  <c r="B350" i="18"/>
  <c r="C350" i="18"/>
  <c r="D350" i="18"/>
  <c r="E350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T350" i="18"/>
  <c r="U350" i="18"/>
  <c r="V350" i="18"/>
  <c r="W350" i="18"/>
  <c r="X350" i="18"/>
  <c r="Y350" i="18"/>
  <c r="Z350" i="18"/>
  <c r="AA350" i="18"/>
  <c r="AB350" i="18"/>
  <c r="AC350" i="18"/>
  <c r="AD350" i="18"/>
  <c r="A351" i="18"/>
  <c r="B351" i="18"/>
  <c r="C351" i="18"/>
  <c r="D351" i="18"/>
  <c r="E351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T351" i="18"/>
  <c r="U351" i="18"/>
  <c r="V351" i="18"/>
  <c r="W351" i="18"/>
  <c r="X351" i="18"/>
  <c r="Y351" i="18"/>
  <c r="Z351" i="18"/>
  <c r="AA351" i="18"/>
  <c r="AB351" i="18"/>
  <c r="AC351" i="18"/>
  <c r="AD351" i="18"/>
  <c r="A352" i="18"/>
  <c r="B352" i="18"/>
  <c r="C352" i="18"/>
  <c r="D352" i="18"/>
  <c r="E352" i="18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T352" i="18"/>
  <c r="U352" i="18"/>
  <c r="V352" i="18"/>
  <c r="W352" i="18"/>
  <c r="X352" i="18"/>
  <c r="Y352" i="18"/>
  <c r="Z352" i="18"/>
  <c r="AA352" i="18"/>
  <c r="AB352" i="18"/>
  <c r="AC352" i="18"/>
  <c r="AD352" i="18"/>
  <c r="A353" i="18"/>
  <c r="B353" i="18"/>
  <c r="C353" i="18"/>
  <c r="D353" i="18"/>
  <c r="E353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T353" i="18"/>
  <c r="U353" i="18"/>
  <c r="V353" i="18"/>
  <c r="W353" i="18"/>
  <c r="X353" i="18"/>
  <c r="Y353" i="18"/>
  <c r="Z353" i="18"/>
  <c r="AA353" i="18"/>
  <c r="AB353" i="18"/>
  <c r="AC353" i="18"/>
  <c r="AD353" i="18"/>
  <c r="A354" i="18"/>
  <c r="B354" i="18"/>
  <c r="C354" i="18"/>
  <c r="D354" i="18"/>
  <c r="E354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T354" i="18"/>
  <c r="U354" i="18"/>
  <c r="V354" i="18"/>
  <c r="W354" i="18"/>
  <c r="X354" i="18"/>
  <c r="Y354" i="18"/>
  <c r="Z354" i="18"/>
  <c r="AA354" i="18"/>
  <c r="AB354" i="18"/>
  <c r="AC354" i="18"/>
  <c r="AD354" i="18"/>
  <c r="A355" i="18"/>
  <c r="B355" i="18"/>
  <c r="C355" i="18"/>
  <c r="D355" i="18"/>
  <c r="E355" i="18"/>
  <c r="F355" i="18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T355" i="18"/>
  <c r="U355" i="18"/>
  <c r="V355" i="18"/>
  <c r="W355" i="18"/>
  <c r="X355" i="18"/>
  <c r="Y355" i="18"/>
  <c r="Z355" i="18"/>
  <c r="AA355" i="18"/>
  <c r="AB355" i="18"/>
  <c r="AC355" i="18"/>
  <c r="AD355" i="18"/>
  <c r="A356" i="18"/>
  <c r="B356" i="18"/>
  <c r="C356" i="18"/>
  <c r="D356" i="18"/>
  <c r="E356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T356" i="18"/>
  <c r="U356" i="18"/>
  <c r="V356" i="18"/>
  <c r="W356" i="18"/>
  <c r="X356" i="18"/>
  <c r="Y356" i="18"/>
  <c r="Z356" i="18"/>
  <c r="AA356" i="18"/>
  <c r="AB356" i="18"/>
  <c r="AC356" i="18"/>
  <c r="AD356" i="18"/>
  <c r="A357" i="18"/>
  <c r="B357" i="18"/>
  <c r="C357" i="18"/>
  <c r="D357" i="18"/>
  <c r="E357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T357" i="18"/>
  <c r="U357" i="18"/>
  <c r="V357" i="18"/>
  <c r="W357" i="18"/>
  <c r="X357" i="18"/>
  <c r="Y357" i="18"/>
  <c r="Z357" i="18"/>
  <c r="AA357" i="18"/>
  <c r="AB357" i="18"/>
  <c r="AC357" i="18"/>
  <c r="AD357" i="18"/>
  <c r="A358" i="18"/>
  <c r="B358" i="18"/>
  <c r="C358" i="18"/>
  <c r="D358" i="18"/>
  <c r="E358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T358" i="18"/>
  <c r="U358" i="18"/>
  <c r="V358" i="18"/>
  <c r="W358" i="18"/>
  <c r="X358" i="18"/>
  <c r="Y358" i="18"/>
  <c r="Z358" i="18"/>
  <c r="AA358" i="18"/>
  <c r="AB358" i="18"/>
  <c r="AC358" i="18"/>
  <c r="AD358" i="18"/>
  <c r="A359" i="18"/>
  <c r="B359" i="18"/>
  <c r="C359" i="18"/>
  <c r="D359" i="18"/>
  <c r="E359" i="18"/>
  <c r="F359" i="18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T359" i="18"/>
  <c r="U359" i="18"/>
  <c r="V359" i="18"/>
  <c r="W359" i="18"/>
  <c r="X359" i="18"/>
  <c r="Y359" i="18"/>
  <c r="Z359" i="18"/>
  <c r="AA359" i="18"/>
  <c r="AB359" i="18"/>
  <c r="AC359" i="18"/>
  <c r="AD359" i="18"/>
  <c r="A360" i="18"/>
  <c r="B360" i="18"/>
  <c r="C360" i="18"/>
  <c r="D360" i="18"/>
  <c r="E360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T360" i="18"/>
  <c r="U360" i="18"/>
  <c r="V360" i="18"/>
  <c r="W360" i="18"/>
  <c r="X360" i="18"/>
  <c r="Y360" i="18"/>
  <c r="Z360" i="18"/>
  <c r="AA360" i="18"/>
  <c r="AB360" i="18"/>
  <c r="AC360" i="18"/>
  <c r="AD360" i="18"/>
  <c r="A361" i="18"/>
  <c r="B361" i="18"/>
  <c r="C361" i="18"/>
  <c r="D361" i="18"/>
  <c r="E361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T361" i="18"/>
  <c r="U361" i="18"/>
  <c r="V361" i="18"/>
  <c r="W361" i="18"/>
  <c r="X361" i="18"/>
  <c r="Y361" i="18"/>
  <c r="Z361" i="18"/>
  <c r="AA361" i="18"/>
  <c r="AB361" i="18"/>
  <c r="AC361" i="18"/>
  <c r="AD361" i="18"/>
  <c r="A362" i="18"/>
  <c r="B362" i="18"/>
  <c r="C362" i="18"/>
  <c r="D362" i="18"/>
  <c r="E362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T362" i="18"/>
  <c r="U362" i="18"/>
  <c r="V362" i="18"/>
  <c r="W362" i="18"/>
  <c r="X362" i="18"/>
  <c r="Y362" i="18"/>
  <c r="Z362" i="18"/>
  <c r="AA362" i="18"/>
  <c r="AB362" i="18"/>
  <c r="AC362" i="18"/>
  <c r="AD362" i="18"/>
  <c r="A363" i="18"/>
  <c r="B363" i="18"/>
  <c r="C363" i="18"/>
  <c r="D363" i="18"/>
  <c r="E363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T363" i="18"/>
  <c r="U363" i="18"/>
  <c r="V363" i="18"/>
  <c r="W363" i="18"/>
  <c r="X363" i="18"/>
  <c r="Y363" i="18"/>
  <c r="Z363" i="18"/>
  <c r="AA363" i="18"/>
  <c r="AB363" i="18"/>
  <c r="AC363" i="18"/>
  <c r="AD363" i="18"/>
  <c r="A364" i="18"/>
  <c r="B364" i="18"/>
  <c r="C364" i="18"/>
  <c r="D364" i="18"/>
  <c r="E364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T364" i="18"/>
  <c r="U364" i="18"/>
  <c r="V364" i="18"/>
  <c r="W364" i="18"/>
  <c r="X364" i="18"/>
  <c r="Y364" i="18"/>
  <c r="Z364" i="18"/>
  <c r="AA364" i="18"/>
  <c r="AB364" i="18"/>
  <c r="AC364" i="18"/>
  <c r="AD364" i="18"/>
  <c r="A365" i="18"/>
  <c r="B365" i="18"/>
  <c r="C365" i="18"/>
  <c r="D365" i="18"/>
  <c r="E365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T365" i="18"/>
  <c r="U365" i="18"/>
  <c r="V365" i="18"/>
  <c r="W365" i="18"/>
  <c r="X365" i="18"/>
  <c r="Y365" i="18"/>
  <c r="Z365" i="18"/>
  <c r="AA365" i="18"/>
  <c r="AB365" i="18"/>
  <c r="AC365" i="18"/>
  <c r="AD365" i="18"/>
  <c r="A366" i="18"/>
  <c r="B366" i="18"/>
  <c r="C366" i="18"/>
  <c r="D366" i="18"/>
  <c r="E366" i="18"/>
  <c r="F366" i="18"/>
  <c r="G366" i="18"/>
  <c r="H366" i="18"/>
  <c r="I366" i="18"/>
  <c r="J366" i="18"/>
  <c r="K366" i="18"/>
  <c r="L366" i="18"/>
  <c r="M366" i="18"/>
  <c r="N366" i="18"/>
  <c r="O366" i="18"/>
  <c r="P366" i="18"/>
  <c r="Q366" i="18"/>
  <c r="R366" i="18"/>
  <c r="S366" i="18"/>
  <c r="T366" i="18"/>
  <c r="U366" i="18"/>
  <c r="V366" i="18"/>
  <c r="W366" i="18"/>
  <c r="X366" i="18"/>
  <c r="Y366" i="18"/>
  <c r="Z366" i="18"/>
  <c r="AA366" i="18"/>
  <c r="AB366" i="18"/>
  <c r="AC366" i="18"/>
  <c r="AD366" i="18"/>
  <c r="A367" i="18"/>
  <c r="B367" i="18"/>
  <c r="C367" i="18"/>
  <c r="D367" i="18"/>
  <c r="E367" i="18"/>
  <c r="F367" i="18"/>
  <c r="G367" i="18"/>
  <c r="H367" i="18"/>
  <c r="I367" i="18"/>
  <c r="J367" i="18"/>
  <c r="K367" i="18"/>
  <c r="L367" i="18"/>
  <c r="M367" i="18"/>
  <c r="N367" i="18"/>
  <c r="O367" i="18"/>
  <c r="P367" i="18"/>
  <c r="Q367" i="18"/>
  <c r="R367" i="18"/>
  <c r="S367" i="18"/>
  <c r="T367" i="18"/>
  <c r="U367" i="18"/>
  <c r="V367" i="18"/>
  <c r="W367" i="18"/>
  <c r="X367" i="18"/>
  <c r="Y367" i="18"/>
  <c r="Z367" i="18"/>
  <c r="AA367" i="18"/>
  <c r="AB367" i="18"/>
  <c r="AC367" i="18"/>
  <c r="AD367" i="18"/>
  <c r="A368" i="18"/>
  <c r="B368" i="18"/>
  <c r="C368" i="18"/>
  <c r="D368" i="18"/>
  <c r="E368" i="18"/>
  <c r="F368" i="18"/>
  <c r="G368" i="18"/>
  <c r="H368" i="18"/>
  <c r="I368" i="18"/>
  <c r="J368" i="18"/>
  <c r="K368" i="18"/>
  <c r="L368" i="18"/>
  <c r="M368" i="18"/>
  <c r="N368" i="18"/>
  <c r="O368" i="18"/>
  <c r="P368" i="18"/>
  <c r="Q368" i="18"/>
  <c r="R368" i="18"/>
  <c r="S368" i="18"/>
  <c r="T368" i="18"/>
  <c r="U368" i="18"/>
  <c r="V368" i="18"/>
  <c r="W368" i="18"/>
  <c r="X368" i="18"/>
  <c r="Y368" i="18"/>
  <c r="Z368" i="18"/>
  <c r="AA368" i="18"/>
  <c r="AB368" i="18"/>
  <c r="AC368" i="18"/>
  <c r="AD368" i="18"/>
  <c r="A369" i="18"/>
  <c r="B369" i="18"/>
  <c r="C369" i="18"/>
  <c r="D369" i="18"/>
  <c r="E369" i="18"/>
  <c r="F369" i="18"/>
  <c r="G369" i="18"/>
  <c r="H369" i="18"/>
  <c r="I369" i="18"/>
  <c r="J369" i="18"/>
  <c r="K369" i="18"/>
  <c r="L369" i="18"/>
  <c r="M369" i="18"/>
  <c r="N369" i="18"/>
  <c r="O369" i="18"/>
  <c r="P369" i="18"/>
  <c r="Q369" i="18"/>
  <c r="R369" i="18"/>
  <c r="S369" i="18"/>
  <c r="T369" i="18"/>
  <c r="U369" i="18"/>
  <c r="V369" i="18"/>
  <c r="W369" i="18"/>
  <c r="X369" i="18"/>
  <c r="Y369" i="18"/>
  <c r="Z369" i="18"/>
  <c r="AA369" i="18"/>
  <c r="AB369" i="18"/>
  <c r="AC369" i="18"/>
  <c r="AD369" i="18"/>
  <c r="A370" i="18"/>
  <c r="B370" i="18"/>
  <c r="C370" i="18"/>
  <c r="D370" i="18"/>
  <c r="E370" i="18"/>
  <c r="F370" i="18"/>
  <c r="G370" i="18"/>
  <c r="H370" i="18"/>
  <c r="I370" i="18"/>
  <c r="J370" i="18"/>
  <c r="K370" i="18"/>
  <c r="L370" i="18"/>
  <c r="M370" i="18"/>
  <c r="N370" i="18"/>
  <c r="O370" i="18"/>
  <c r="P370" i="18"/>
  <c r="Q370" i="18"/>
  <c r="R370" i="18"/>
  <c r="S370" i="18"/>
  <c r="T370" i="18"/>
  <c r="U370" i="18"/>
  <c r="V370" i="18"/>
  <c r="W370" i="18"/>
  <c r="X370" i="18"/>
  <c r="Y370" i="18"/>
  <c r="Z370" i="18"/>
  <c r="AA370" i="18"/>
  <c r="AB370" i="18"/>
  <c r="AC370" i="18"/>
  <c r="AD370" i="18"/>
  <c r="A371" i="18"/>
  <c r="B371" i="18"/>
  <c r="C371" i="18"/>
  <c r="D371" i="18"/>
  <c r="E371" i="18"/>
  <c r="F371" i="18"/>
  <c r="G371" i="18"/>
  <c r="H371" i="18"/>
  <c r="I371" i="18"/>
  <c r="J371" i="18"/>
  <c r="K371" i="18"/>
  <c r="L371" i="18"/>
  <c r="M371" i="18"/>
  <c r="N371" i="18"/>
  <c r="O371" i="18"/>
  <c r="P371" i="18"/>
  <c r="Q371" i="18"/>
  <c r="R371" i="18"/>
  <c r="S371" i="18"/>
  <c r="T371" i="18"/>
  <c r="U371" i="18"/>
  <c r="V371" i="18"/>
  <c r="W371" i="18"/>
  <c r="X371" i="18"/>
  <c r="Y371" i="18"/>
  <c r="Z371" i="18"/>
  <c r="AA371" i="18"/>
  <c r="AB371" i="18"/>
  <c r="AC371" i="18"/>
  <c r="AD371" i="18"/>
  <c r="A372" i="18"/>
  <c r="B372" i="18"/>
  <c r="C372" i="18"/>
  <c r="D372" i="18"/>
  <c r="E372" i="18"/>
  <c r="F372" i="18"/>
  <c r="G372" i="18"/>
  <c r="H372" i="18"/>
  <c r="I372" i="18"/>
  <c r="J372" i="18"/>
  <c r="K372" i="18"/>
  <c r="L372" i="18"/>
  <c r="M372" i="18"/>
  <c r="N372" i="18"/>
  <c r="O372" i="18"/>
  <c r="P372" i="18"/>
  <c r="Q372" i="18"/>
  <c r="R372" i="18"/>
  <c r="S372" i="18"/>
  <c r="T372" i="18"/>
  <c r="U372" i="18"/>
  <c r="V372" i="18"/>
  <c r="W372" i="18"/>
  <c r="X372" i="18"/>
  <c r="Y372" i="18"/>
  <c r="Z372" i="18"/>
  <c r="AA372" i="18"/>
  <c r="AB372" i="18"/>
  <c r="AC372" i="18"/>
  <c r="AD372" i="18"/>
  <c r="A373" i="18"/>
  <c r="B373" i="18"/>
  <c r="C373" i="18"/>
  <c r="D373" i="18"/>
  <c r="E373" i="18"/>
  <c r="F373" i="18"/>
  <c r="G373" i="18"/>
  <c r="H373" i="18"/>
  <c r="I373" i="18"/>
  <c r="J373" i="18"/>
  <c r="K373" i="18"/>
  <c r="L373" i="18"/>
  <c r="M373" i="18"/>
  <c r="N373" i="18"/>
  <c r="O373" i="18"/>
  <c r="P373" i="18"/>
  <c r="Q373" i="18"/>
  <c r="R373" i="18"/>
  <c r="S373" i="18"/>
  <c r="T373" i="18"/>
  <c r="U373" i="18"/>
  <c r="V373" i="18"/>
  <c r="W373" i="18"/>
  <c r="X373" i="18"/>
  <c r="Y373" i="18"/>
  <c r="Z373" i="18"/>
  <c r="AA373" i="18"/>
  <c r="AB373" i="18"/>
  <c r="AC373" i="18"/>
  <c r="AD373" i="18"/>
  <c r="A374" i="18"/>
  <c r="B374" i="18"/>
  <c r="C374" i="18"/>
  <c r="D374" i="18"/>
  <c r="E374" i="18"/>
  <c r="F374" i="18"/>
  <c r="G374" i="18"/>
  <c r="H374" i="18"/>
  <c r="I374" i="18"/>
  <c r="J374" i="18"/>
  <c r="K374" i="18"/>
  <c r="L374" i="18"/>
  <c r="M374" i="18"/>
  <c r="N374" i="18"/>
  <c r="O374" i="18"/>
  <c r="P374" i="18"/>
  <c r="Q374" i="18"/>
  <c r="R374" i="18"/>
  <c r="S374" i="18"/>
  <c r="T374" i="18"/>
  <c r="U374" i="18"/>
  <c r="V374" i="18"/>
  <c r="W374" i="18"/>
  <c r="X374" i="18"/>
  <c r="Y374" i="18"/>
  <c r="Z374" i="18"/>
  <c r="AA374" i="18"/>
  <c r="AB374" i="18"/>
  <c r="AC374" i="18"/>
  <c r="AD374" i="18"/>
  <c r="A375" i="18"/>
  <c r="B375" i="18"/>
  <c r="C375" i="18"/>
  <c r="D375" i="18"/>
  <c r="E375" i="18"/>
  <c r="F375" i="18"/>
  <c r="G375" i="18"/>
  <c r="H375" i="18"/>
  <c r="I375" i="18"/>
  <c r="J375" i="18"/>
  <c r="K375" i="18"/>
  <c r="L375" i="18"/>
  <c r="M375" i="18"/>
  <c r="N375" i="18"/>
  <c r="O375" i="18"/>
  <c r="P375" i="18"/>
  <c r="Q375" i="18"/>
  <c r="R375" i="18"/>
  <c r="S375" i="18"/>
  <c r="T375" i="18"/>
  <c r="U375" i="18"/>
  <c r="V375" i="18"/>
  <c r="W375" i="18"/>
  <c r="X375" i="18"/>
  <c r="Y375" i="18"/>
  <c r="Z375" i="18"/>
  <c r="AA375" i="18"/>
  <c r="AB375" i="18"/>
  <c r="AC375" i="18"/>
  <c r="AD375" i="18"/>
  <c r="A376" i="18"/>
  <c r="B376" i="18"/>
  <c r="C376" i="18"/>
  <c r="D376" i="18"/>
  <c r="E376" i="18"/>
  <c r="F376" i="18"/>
  <c r="G376" i="18"/>
  <c r="H376" i="18"/>
  <c r="I376" i="18"/>
  <c r="J376" i="18"/>
  <c r="K376" i="18"/>
  <c r="L376" i="18"/>
  <c r="M376" i="18"/>
  <c r="N376" i="18"/>
  <c r="O376" i="18"/>
  <c r="P376" i="18"/>
  <c r="Q376" i="18"/>
  <c r="R376" i="18"/>
  <c r="S376" i="18"/>
  <c r="T376" i="18"/>
  <c r="U376" i="18"/>
  <c r="V376" i="18"/>
  <c r="W376" i="18"/>
  <c r="X376" i="18"/>
  <c r="Y376" i="18"/>
  <c r="Z376" i="18"/>
  <c r="AA376" i="18"/>
  <c r="AB376" i="18"/>
  <c r="AC376" i="18"/>
  <c r="AD376" i="18"/>
  <c r="A377" i="18"/>
  <c r="B377" i="18"/>
  <c r="C377" i="18"/>
  <c r="D377" i="18"/>
  <c r="E377" i="18"/>
  <c r="F377" i="18"/>
  <c r="G377" i="18"/>
  <c r="H377" i="18"/>
  <c r="I377" i="18"/>
  <c r="J377" i="18"/>
  <c r="K377" i="18"/>
  <c r="L377" i="18"/>
  <c r="M377" i="18"/>
  <c r="N377" i="18"/>
  <c r="O377" i="18"/>
  <c r="P377" i="18"/>
  <c r="Q377" i="18"/>
  <c r="R377" i="18"/>
  <c r="S377" i="18"/>
  <c r="T377" i="18"/>
  <c r="U377" i="18"/>
  <c r="V377" i="18"/>
  <c r="W377" i="18"/>
  <c r="X377" i="18"/>
  <c r="Y377" i="18"/>
  <c r="Z377" i="18"/>
  <c r="AA377" i="18"/>
  <c r="AB377" i="18"/>
  <c r="AC377" i="18"/>
  <c r="AD377" i="18"/>
  <c r="A378" i="18"/>
  <c r="B378" i="18"/>
  <c r="C378" i="18"/>
  <c r="D378" i="18"/>
  <c r="E378" i="18"/>
  <c r="F378" i="18"/>
  <c r="G378" i="18"/>
  <c r="H378" i="18"/>
  <c r="I378" i="18"/>
  <c r="J378" i="18"/>
  <c r="K378" i="18"/>
  <c r="L378" i="18"/>
  <c r="M378" i="18"/>
  <c r="N378" i="18"/>
  <c r="O378" i="18"/>
  <c r="P378" i="18"/>
  <c r="Q378" i="18"/>
  <c r="R378" i="18"/>
  <c r="S378" i="18"/>
  <c r="T378" i="18"/>
  <c r="U378" i="18"/>
  <c r="V378" i="18"/>
  <c r="W378" i="18"/>
  <c r="X378" i="18"/>
  <c r="Y378" i="18"/>
  <c r="Z378" i="18"/>
  <c r="AA378" i="18"/>
  <c r="AB378" i="18"/>
  <c r="AC378" i="18"/>
  <c r="AD378" i="18"/>
  <c r="A379" i="18"/>
  <c r="B379" i="18"/>
  <c r="C379" i="18"/>
  <c r="D379" i="18"/>
  <c r="E379" i="18"/>
  <c r="F379" i="18"/>
  <c r="G379" i="18"/>
  <c r="H379" i="18"/>
  <c r="I379" i="18"/>
  <c r="J379" i="18"/>
  <c r="K379" i="18"/>
  <c r="L379" i="18"/>
  <c r="M379" i="18"/>
  <c r="N379" i="18"/>
  <c r="O379" i="18"/>
  <c r="P379" i="18"/>
  <c r="Q379" i="18"/>
  <c r="R379" i="18"/>
  <c r="S379" i="18"/>
  <c r="T379" i="18"/>
  <c r="U379" i="18"/>
  <c r="V379" i="18"/>
  <c r="W379" i="18"/>
  <c r="X379" i="18"/>
  <c r="Y379" i="18"/>
  <c r="Z379" i="18"/>
  <c r="AA379" i="18"/>
  <c r="AB379" i="18"/>
  <c r="AC379" i="18"/>
  <c r="AD379" i="18"/>
  <c r="A380" i="18"/>
  <c r="B380" i="18"/>
  <c r="C380" i="18"/>
  <c r="D380" i="18"/>
  <c r="E380" i="18"/>
  <c r="F380" i="18"/>
  <c r="G380" i="18"/>
  <c r="H380" i="18"/>
  <c r="I380" i="18"/>
  <c r="J380" i="18"/>
  <c r="K380" i="18"/>
  <c r="L380" i="18"/>
  <c r="M380" i="18"/>
  <c r="N380" i="18"/>
  <c r="O380" i="18"/>
  <c r="P380" i="18"/>
  <c r="Q380" i="18"/>
  <c r="R380" i="18"/>
  <c r="S380" i="18"/>
  <c r="T380" i="18"/>
  <c r="U380" i="18"/>
  <c r="V380" i="18"/>
  <c r="W380" i="18"/>
  <c r="X380" i="18"/>
  <c r="Y380" i="18"/>
  <c r="Z380" i="18"/>
  <c r="AA380" i="18"/>
  <c r="AB380" i="18"/>
  <c r="AC380" i="18"/>
  <c r="AD380" i="18"/>
  <c r="A381" i="18"/>
  <c r="B381" i="18"/>
  <c r="C381" i="18"/>
  <c r="D381" i="18"/>
  <c r="E381" i="18"/>
  <c r="F381" i="18"/>
  <c r="G381" i="18"/>
  <c r="H381" i="18"/>
  <c r="I381" i="18"/>
  <c r="J381" i="18"/>
  <c r="K381" i="18"/>
  <c r="L381" i="18"/>
  <c r="M381" i="18"/>
  <c r="N381" i="18"/>
  <c r="O381" i="18"/>
  <c r="P381" i="18"/>
  <c r="Q381" i="18"/>
  <c r="R381" i="18"/>
  <c r="S381" i="18"/>
  <c r="T381" i="18"/>
  <c r="U381" i="18"/>
  <c r="V381" i="18"/>
  <c r="W381" i="18"/>
  <c r="X381" i="18"/>
  <c r="Y381" i="18"/>
  <c r="Z381" i="18"/>
  <c r="AA381" i="18"/>
  <c r="AB381" i="18"/>
  <c r="AC381" i="18"/>
  <c r="AD381" i="18"/>
  <c r="A382" i="18"/>
  <c r="B382" i="18"/>
  <c r="C382" i="18"/>
  <c r="D382" i="18"/>
  <c r="E382" i="18"/>
  <c r="F382" i="18"/>
  <c r="G382" i="18"/>
  <c r="H382" i="18"/>
  <c r="I382" i="18"/>
  <c r="J382" i="18"/>
  <c r="K382" i="18"/>
  <c r="L382" i="18"/>
  <c r="M382" i="18"/>
  <c r="N382" i="18"/>
  <c r="O382" i="18"/>
  <c r="P382" i="18"/>
  <c r="Q382" i="18"/>
  <c r="R382" i="18"/>
  <c r="S382" i="18"/>
  <c r="T382" i="18"/>
  <c r="U382" i="18"/>
  <c r="V382" i="18"/>
  <c r="W382" i="18"/>
  <c r="X382" i="18"/>
  <c r="Y382" i="18"/>
  <c r="Z382" i="18"/>
  <c r="AA382" i="18"/>
  <c r="AB382" i="18"/>
  <c r="AC382" i="18"/>
  <c r="AD382" i="18"/>
  <c r="A383" i="18"/>
  <c r="B383" i="18"/>
  <c r="C383" i="18"/>
  <c r="D383" i="18"/>
  <c r="E383" i="18"/>
  <c r="F383" i="18"/>
  <c r="G383" i="18"/>
  <c r="H383" i="18"/>
  <c r="I383" i="18"/>
  <c r="J383" i="18"/>
  <c r="K383" i="18"/>
  <c r="L383" i="18"/>
  <c r="M383" i="18"/>
  <c r="N383" i="18"/>
  <c r="O383" i="18"/>
  <c r="P383" i="18"/>
  <c r="Q383" i="18"/>
  <c r="R383" i="18"/>
  <c r="S383" i="18"/>
  <c r="T383" i="18"/>
  <c r="U383" i="18"/>
  <c r="V383" i="18"/>
  <c r="W383" i="18"/>
  <c r="X383" i="18"/>
  <c r="Y383" i="18"/>
  <c r="Z383" i="18"/>
  <c r="AA383" i="18"/>
  <c r="AB383" i="18"/>
  <c r="AC383" i="18"/>
  <c r="AD383" i="18"/>
  <c r="A384" i="18"/>
  <c r="B384" i="18"/>
  <c r="C384" i="18"/>
  <c r="D384" i="18"/>
  <c r="E384" i="18"/>
  <c r="F384" i="18"/>
  <c r="G384" i="18"/>
  <c r="H384" i="18"/>
  <c r="I384" i="18"/>
  <c r="J384" i="18"/>
  <c r="K384" i="18"/>
  <c r="L384" i="18"/>
  <c r="M384" i="18"/>
  <c r="N384" i="18"/>
  <c r="O384" i="18"/>
  <c r="P384" i="18"/>
  <c r="Q384" i="18"/>
  <c r="R384" i="18"/>
  <c r="S384" i="18"/>
  <c r="T384" i="18"/>
  <c r="U384" i="18"/>
  <c r="V384" i="18"/>
  <c r="W384" i="18"/>
  <c r="X384" i="18"/>
  <c r="Y384" i="18"/>
  <c r="Z384" i="18"/>
  <c r="AA384" i="18"/>
  <c r="AB384" i="18"/>
  <c r="AC384" i="18"/>
  <c r="AD384" i="18"/>
  <c r="A385" i="18"/>
  <c r="B385" i="18"/>
  <c r="C385" i="18"/>
  <c r="D385" i="18"/>
  <c r="E385" i="18"/>
  <c r="F385" i="18"/>
  <c r="G385" i="18"/>
  <c r="H385" i="18"/>
  <c r="I385" i="18"/>
  <c r="J385" i="18"/>
  <c r="K385" i="18"/>
  <c r="L385" i="18"/>
  <c r="M385" i="18"/>
  <c r="N385" i="18"/>
  <c r="O385" i="18"/>
  <c r="P385" i="18"/>
  <c r="Q385" i="18"/>
  <c r="R385" i="18"/>
  <c r="S385" i="18"/>
  <c r="T385" i="18"/>
  <c r="U385" i="18"/>
  <c r="V385" i="18"/>
  <c r="W385" i="18"/>
  <c r="X385" i="18"/>
  <c r="Y385" i="18"/>
  <c r="Z385" i="18"/>
  <c r="AA385" i="18"/>
  <c r="AB385" i="18"/>
  <c r="AC385" i="18"/>
  <c r="AD385" i="18"/>
  <c r="A386" i="18"/>
  <c r="B386" i="18"/>
  <c r="C386" i="18"/>
  <c r="D386" i="18"/>
  <c r="E386" i="18"/>
  <c r="F386" i="18"/>
  <c r="G386" i="18"/>
  <c r="H386" i="18"/>
  <c r="I386" i="18"/>
  <c r="J386" i="18"/>
  <c r="K386" i="18"/>
  <c r="L386" i="18"/>
  <c r="M386" i="18"/>
  <c r="N386" i="18"/>
  <c r="O386" i="18"/>
  <c r="P386" i="18"/>
  <c r="Q386" i="18"/>
  <c r="R386" i="18"/>
  <c r="S386" i="18"/>
  <c r="T386" i="18"/>
  <c r="U386" i="18"/>
  <c r="V386" i="18"/>
  <c r="W386" i="18"/>
  <c r="X386" i="18"/>
  <c r="Y386" i="18"/>
  <c r="Z386" i="18"/>
  <c r="AA386" i="18"/>
  <c r="AB386" i="18"/>
  <c r="AC386" i="18"/>
  <c r="AD386" i="18"/>
  <c r="A387" i="18"/>
  <c r="B387" i="18"/>
  <c r="C387" i="18"/>
  <c r="D387" i="18"/>
  <c r="E387" i="18"/>
  <c r="F387" i="18"/>
  <c r="G387" i="18"/>
  <c r="H387" i="18"/>
  <c r="I387" i="18"/>
  <c r="J387" i="18"/>
  <c r="K387" i="18"/>
  <c r="L387" i="18"/>
  <c r="M387" i="18"/>
  <c r="N387" i="18"/>
  <c r="O387" i="18"/>
  <c r="P387" i="18"/>
  <c r="Q387" i="18"/>
  <c r="R387" i="18"/>
  <c r="S387" i="18"/>
  <c r="T387" i="18"/>
  <c r="U387" i="18"/>
  <c r="V387" i="18"/>
  <c r="W387" i="18"/>
  <c r="X387" i="18"/>
  <c r="Y387" i="18"/>
  <c r="Z387" i="18"/>
  <c r="AA387" i="18"/>
  <c r="AB387" i="18"/>
  <c r="AC387" i="18"/>
  <c r="AD387" i="18"/>
  <c r="A388" i="18"/>
  <c r="B388" i="18"/>
  <c r="C388" i="18"/>
  <c r="D388" i="18"/>
  <c r="E388" i="18"/>
  <c r="F388" i="18"/>
  <c r="G388" i="18"/>
  <c r="H388" i="18"/>
  <c r="I388" i="18"/>
  <c r="J388" i="18"/>
  <c r="K388" i="18"/>
  <c r="L388" i="18"/>
  <c r="M388" i="18"/>
  <c r="N388" i="18"/>
  <c r="O388" i="18"/>
  <c r="P388" i="18"/>
  <c r="Q388" i="18"/>
  <c r="R388" i="18"/>
  <c r="S388" i="18"/>
  <c r="T388" i="18"/>
  <c r="U388" i="18"/>
  <c r="V388" i="18"/>
  <c r="W388" i="18"/>
  <c r="X388" i="18"/>
  <c r="Y388" i="18"/>
  <c r="Z388" i="18"/>
  <c r="AA388" i="18"/>
  <c r="AB388" i="18"/>
  <c r="AC388" i="18"/>
  <c r="AD388" i="18"/>
  <c r="A389" i="18"/>
  <c r="B389" i="18"/>
  <c r="C389" i="18"/>
  <c r="D389" i="18"/>
  <c r="E389" i="18"/>
  <c r="F389" i="18"/>
  <c r="G389" i="18"/>
  <c r="H389" i="18"/>
  <c r="I389" i="18"/>
  <c r="J389" i="18"/>
  <c r="K389" i="18"/>
  <c r="L389" i="18"/>
  <c r="M389" i="18"/>
  <c r="N389" i="18"/>
  <c r="O389" i="18"/>
  <c r="P389" i="18"/>
  <c r="Q389" i="18"/>
  <c r="R389" i="18"/>
  <c r="S389" i="18"/>
  <c r="T389" i="18"/>
  <c r="U389" i="18"/>
  <c r="V389" i="18"/>
  <c r="W389" i="18"/>
  <c r="X389" i="18"/>
  <c r="Y389" i="18"/>
  <c r="Z389" i="18"/>
  <c r="AA389" i="18"/>
  <c r="AB389" i="18"/>
  <c r="AC389" i="18"/>
  <c r="AD389" i="18"/>
  <c r="A390" i="18"/>
  <c r="B390" i="18"/>
  <c r="C390" i="18"/>
  <c r="D390" i="18"/>
  <c r="E390" i="18"/>
  <c r="F390" i="18"/>
  <c r="G390" i="18"/>
  <c r="H390" i="18"/>
  <c r="I390" i="18"/>
  <c r="J390" i="18"/>
  <c r="K390" i="18"/>
  <c r="L390" i="18"/>
  <c r="M390" i="18"/>
  <c r="N390" i="18"/>
  <c r="O390" i="18"/>
  <c r="P390" i="18"/>
  <c r="Q390" i="18"/>
  <c r="R390" i="18"/>
  <c r="S390" i="18"/>
  <c r="T390" i="18"/>
  <c r="U390" i="18"/>
  <c r="V390" i="18"/>
  <c r="W390" i="18"/>
  <c r="X390" i="18"/>
  <c r="Y390" i="18"/>
  <c r="Z390" i="18"/>
  <c r="AA390" i="18"/>
  <c r="AB390" i="18"/>
  <c r="AC390" i="18"/>
  <c r="AD390" i="18"/>
  <c r="A391" i="18"/>
  <c r="B391" i="18"/>
  <c r="C391" i="18"/>
  <c r="D391" i="18"/>
  <c r="E391" i="18"/>
  <c r="F391" i="18"/>
  <c r="G391" i="18"/>
  <c r="H391" i="18"/>
  <c r="I391" i="18"/>
  <c r="J391" i="18"/>
  <c r="K391" i="18"/>
  <c r="L391" i="18"/>
  <c r="M391" i="18"/>
  <c r="N391" i="18"/>
  <c r="O391" i="18"/>
  <c r="P391" i="18"/>
  <c r="Q391" i="18"/>
  <c r="R391" i="18"/>
  <c r="S391" i="18"/>
  <c r="T391" i="18"/>
  <c r="U391" i="18"/>
  <c r="V391" i="18"/>
  <c r="W391" i="18"/>
  <c r="X391" i="18"/>
  <c r="Y391" i="18"/>
  <c r="Z391" i="18"/>
  <c r="AA391" i="18"/>
  <c r="AB391" i="18"/>
  <c r="AC391" i="18"/>
  <c r="AD391" i="18"/>
  <c r="A392" i="18"/>
  <c r="B392" i="18"/>
  <c r="C392" i="18"/>
  <c r="D392" i="18"/>
  <c r="E392" i="18"/>
  <c r="F392" i="18"/>
  <c r="G392" i="18"/>
  <c r="H392" i="18"/>
  <c r="I392" i="18"/>
  <c r="J392" i="18"/>
  <c r="K392" i="18"/>
  <c r="L392" i="18"/>
  <c r="M392" i="18"/>
  <c r="N392" i="18"/>
  <c r="O392" i="18"/>
  <c r="P392" i="18"/>
  <c r="Q392" i="18"/>
  <c r="R392" i="18"/>
  <c r="S392" i="18"/>
  <c r="T392" i="18"/>
  <c r="U392" i="18"/>
  <c r="V392" i="18"/>
  <c r="W392" i="18"/>
  <c r="X392" i="18"/>
  <c r="Y392" i="18"/>
  <c r="Z392" i="18"/>
  <c r="AA392" i="18"/>
  <c r="AB392" i="18"/>
  <c r="AC392" i="18"/>
  <c r="AD392" i="18"/>
  <c r="A393" i="18"/>
  <c r="B393" i="18"/>
  <c r="C393" i="18"/>
  <c r="D393" i="18"/>
  <c r="E393" i="18"/>
  <c r="F393" i="18"/>
  <c r="G393" i="18"/>
  <c r="H393" i="18"/>
  <c r="I393" i="18"/>
  <c r="J393" i="18"/>
  <c r="K393" i="18"/>
  <c r="L393" i="18"/>
  <c r="M393" i="18"/>
  <c r="N393" i="18"/>
  <c r="O393" i="18"/>
  <c r="P393" i="18"/>
  <c r="Q393" i="18"/>
  <c r="R393" i="18"/>
  <c r="S393" i="18"/>
  <c r="T393" i="18"/>
  <c r="U393" i="18"/>
  <c r="V393" i="18"/>
  <c r="W393" i="18"/>
  <c r="X393" i="18"/>
  <c r="Y393" i="18"/>
  <c r="Z393" i="18"/>
  <c r="AA393" i="18"/>
  <c r="AB393" i="18"/>
  <c r="AC393" i="18"/>
  <c r="AD393" i="18"/>
  <c r="A394" i="18"/>
  <c r="B394" i="18"/>
  <c r="C394" i="18"/>
  <c r="D394" i="18"/>
  <c r="E394" i="18"/>
  <c r="F394" i="18"/>
  <c r="G394" i="18"/>
  <c r="H394" i="18"/>
  <c r="I394" i="18"/>
  <c r="J394" i="18"/>
  <c r="K394" i="18"/>
  <c r="L394" i="18"/>
  <c r="M394" i="18"/>
  <c r="N394" i="18"/>
  <c r="O394" i="18"/>
  <c r="P394" i="18"/>
  <c r="Q394" i="18"/>
  <c r="R394" i="18"/>
  <c r="S394" i="18"/>
  <c r="T394" i="18"/>
  <c r="U394" i="18"/>
  <c r="V394" i="18"/>
  <c r="W394" i="18"/>
  <c r="X394" i="18"/>
  <c r="Y394" i="18"/>
  <c r="Z394" i="18"/>
  <c r="AA394" i="18"/>
  <c r="AB394" i="18"/>
  <c r="AC394" i="18"/>
  <c r="AD394" i="18"/>
  <c r="A395" i="18"/>
  <c r="B395" i="18"/>
  <c r="C395" i="18"/>
  <c r="D395" i="18"/>
  <c r="E395" i="18"/>
  <c r="F395" i="18"/>
  <c r="G395" i="18"/>
  <c r="H395" i="18"/>
  <c r="I395" i="18"/>
  <c r="J395" i="18"/>
  <c r="K395" i="18"/>
  <c r="L395" i="18"/>
  <c r="M395" i="18"/>
  <c r="N395" i="18"/>
  <c r="O395" i="18"/>
  <c r="P395" i="18"/>
  <c r="Q395" i="18"/>
  <c r="R395" i="18"/>
  <c r="S395" i="18"/>
  <c r="T395" i="18"/>
  <c r="U395" i="18"/>
  <c r="V395" i="18"/>
  <c r="W395" i="18"/>
  <c r="X395" i="18"/>
  <c r="Y395" i="18"/>
  <c r="Z395" i="18"/>
  <c r="AA395" i="18"/>
  <c r="AB395" i="18"/>
  <c r="AC395" i="18"/>
  <c r="AD395" i="18"/>
  <c r="A396" i="18"/>
  <c r="B396" i="18"/>
  <c r="C396" i="18"/>
  <c r="D396" i="18"/>
  <c r="E396" i="18"/>
  <c r="F396" i="18"/>
  <c r="G396" i="18"/>
  <c r="H396" i="18"/>
  <c r="I396" i="18"/>
  <c r="J396" i="18"/>
  <c r="K396" i="18"/>
  <c r="L396" i="18"/>
  <c r="M396" i="18"/>
  <c r="N396" i="18"/>
  <c r="O396" i="18"/>
  <c r="P396" i="18"/>
  <c r="Q396" i="18"/>
  <c r="R396" i="18"/>
  <c r="S396" i="18"/>
  <c r="T396" i="18"/>
  <c r="U396" i="18"/>
  <c r="V396" i="18"/>
  <c r="W396" i="18"/>
  <c r="X396" i="18"/>
  <c r="Y396" i="18"/>
  <c r="Z396" i="18"/>
  <c r="AA396" i="18"/>
  <c r="AB396" i="18"/>
  <c r="AC396" i="18"/>
  <c r="AD396" i="18"/>
  <c r="A397" i="18"/>
  <c r="B397" i="18"/>
  <c r="C397" i="18"/>
  <c r="D397" i="18"/>
  <c r="E397" i="18"/>
  <c r="F397" i="18"/>
  <c r="G397" i="18"/>
  <c r="H397" i="18"/>
  <c r="I397" i="18"/>
  <c r="J397" i="18"/>
  <c r="K397" i="18"/>
  <c r="L397" i="18"/>
  <c r="M397" i="18"/>
  <c r="N397" i="18"/>
  <c r="O397" i="18"/>
  <c r="P397" i="18"/>
  <c r="Q397" i="18"/>
  <c r="R397" i="18"/>
  <c r="S397" i="18"/>
  <c r="T397" i="18"/>
  <c r="U397" i="18"/>
  <c r="V397" i="18"/>
  <c r="W397" i="18"/>
  <c r="X397" i="18"/>
  <c r="Y397" i="18"/>
  <c r="Z397" i="18"/>
  <c r="AA397" i="18"/>
  <c r="AB397" i="18"/>
  <c r="AC397" i="18"/>
  <c r="AD397" i="18"/>
  <c r="A398" i="18"/>
  <c r="B398" i="18"/>
  <c r="C398" i="18"/>
  <c r="D398" i="18"/>
  <c r="E398" i="18"/>
  <c r="F398" i="18"/>
  <c r="G398" i="18"/>
  <c r="H398" i="18"/>
  <c r="I398" i="18"/>
  <c r="J398" i="18"/>
  <c r="K398" i="18"/>
  <c r="L398" i="18"/>
  <c r="M398" i="18"/>
  <c r="N398" i="18"/>
  <c r="O398" i="18"/>
  <c r="P398" i="18"/>
  <c r="Q398" i="18"/>
  <c r="R398" i="18"/>
  <c r="S398" i="18"/>
  <c r="T398" i="18"/>
  <c r="U398" i="18"/>
  <c r="V398" i="18"/>
  <c r="W398" i="18"/>
  <c r="X398" i="18"/>
  <c r="Y398" i="18"/>
  <c r="Z398" i="18"/>
  <c r="AA398" i="18"/>
  <c r="AB398" i="18"/>
  <c r="AC398" i="18"/>
  <c r="AD398" i="18"/>
  <c r="A399" i="18"/>
  <c r="B399" i="18"/>
  <c r="C399" i="18"/>
  <c r="D399" i="18"/>
  <c r="E399" i="18"/>
  <c r="F399" i="18"/>
  <c r="G399" i="18"/>
  <c r="H399" i="18"/>
  <c r="I399" i="18"/>
  <c r="J399" i="18"/>
  <c r="K399" i="18"/>
  <c r="L399" i="18"/>
  <c r="M399" i="18"/>
  <c r="N399" i="18"/>
  <c r="O399" i="18"/>
  <c r="P399" i="18"/>
  <c r="Q399" i="18"/>
  <c r="R399" i="18"/>
  <c r="S399" i="18"/>
  <c r="T399" i="18"/>
  <c r="U399" i="18"/>
  <c r="V399" i="18"/>
  <c r="W399" i="18"/>
  <c r="X399" i="18"/>
  <c r="Y399" i="18"/>
  <c r="Z399" i="18"/>
  <c r="AA399" i="18"/>
  <c r="AB399" i="18"/>
  <c r="AC399" i="18"/>
  <c r="AD399" i="18"/>
  <c r="A400" i="18"/>
  <c r="B400" i="18"/>
  <c r="C400" i="18"/>
  <c r="D400" i="18"/>
  <c r="E400" i="18"/>
  <c r="F400" i="18"/>
  <c r="G400" i="18"/>
  <c r="H400" i="18"/>
  <c r="I400" i="18"/>
  <c r="J400" i="18"/>
  <c r="K400" i="18"/>
  <c r="L400" i="18"/>
  <c r="M400" i="18"/>
  <c r="N400" i="18"/>
  <c r="O400" i="18"/>
  <c r="P400" i="18"/>
  <c r="Q400" i="18"/>
  <c r="R400" i="18"/>
  <c r="S400" i="18"/>
  <c r="T400" i="18"/>
  <c r="U400" i="18"/>
  <c r="V400" i="18"/>
  <c r="W400" i="18"/>
  <c r="X400" i="18"/>
  <c r="Y400" i="18"/>
  <c r="Z400" i="18"/>
  <c r="AA400" i="18"/>
  <c r="AB400" i="18"/>
  <c r="AC400" i="18"/>
  <c r="AD400" i="18"/>
  <c r="A401" i="18"/>
  <c r="B401" i="18"/>
  <c r="C401" i="18"/>
  <c r="D401" i="18"/>
  <c r="E401" i="18"/>
  <c r="F401" i="18"/>
  <c r="G401" i="18"/>
  <c r="H401" i="18"/>
  <c r="I401" i="18"/>
  <c r="J401" i="18"/>
  <c r="K401" i="18"/>
  <c r="L401" i="18"/>
  <c r="M401" i="18"/>
  <c r="N401" i="18"/>
  <c r="O401" i="18"/>
  <c r="P401" i="18"/>
  <c r="Q401" i="18"/>
  <c r="R401" i="18"/>
  <c r="S401" i="18"/>
  <c r="T401" i="18"/>
  <c r="U401" i="18"/>
  <c r="V401" i="18"/>
  <c r="W401" i="18"/>
  <c r="X401" i="18"/>
  <c r="Y401" i="18"/>
  <c r="Z401" i="18"/>
  <c r="AA401" i="18"/>
  <c r="AB401" i="18"/>
  <c r="AC401" i="18"/>
  <c r="AD401" i="18"/>
  <c r="A402" i="18"/>
  <c r="B402" i="18"/>
  <c r="C402" i="18"/>
  <c r="D402" i="18"/>
  <c r="E402" i="18"/>
  <c r="F402" i="18"/>
  <c r="G402" i="18"/>
  <c r="H402" i="18"/>
  <c r="I402" i="18"/>
  <c r="J402" i="18"/>
  <c r="K402" i="18"/>
  <c r="L402" i="18"/>
  <c r="M402" i="18"/>
  <c r="N402" i="18"/>
  <c r="O402" i="18"/>
  <c r="P402" i="18"/>
  <c r="Q402" i="18"/>
  <c r="R402" i="18"/>
  <c r="S402" i="18"/>
  <c r="T402" i="18"/>
  <c r="U402" i="18"/>
  <c r="V402" i="18"/>
  <c r="W402" i="18"/>
  <c r="X402" i="18"/>
  <c r="Y402" i="18"/>
  <c r="Z402" i="18"/>
  <c r="AA402" i="18"/>
  <c r="AB402" i="18"/>
  <c r="AC402" i="18"/>
  <c r="AD402" i="18"/>
  <c r="A403" i="18"/>
  <c r="B403" i="18"/>
  <c r="C403" i="18"/>
  <c r="D403" i="18"/>
  <c r="E403" i="18"/>
  <c r="F403" i="18"/>
  <c r="G403" i="18"/>
  <c r="H403" i="18"/>
  <c r="I403" i="18"/>
  <c r="J403" i="18"/>
  <c r="K403" i="18"/>
  <c r="L403" i="18"/>
  <c r="M403" i="18"/>
  <c r="N403" i="18"/>
  <c r="O403" i="18"/>
  <c r="P403" i="18"/>
  <c r="Q403" i="18"/>
  <c r="R403" i="18"/>
  <c r="S403" i="18"/>
  <c r="T403" i="18"/>
  <c r="U403" i="18"/>
  <c r="V403" i="18"/>
  <c r="W403" i="18"/>
  <c r="X403" i="18"/>
  <c r="Y403" i="18"/>
  <c r="Z403" i="18"/>
  <c r="AA403" i="18"/>
  <c r="AB403" i="18"/>
  <c r="AC403" i="18"/>
  <c r="AD403" i="18"/>
  <c r="A404" i="18"/>
  <c r="B404" i="18"/>
  <c r="C404" i="18"/>
  <c r="D404" i="18"/>
  <c r="E404" i="18"/>
  <c r="F404" i="18"/>
  <c r="G404" i="18"/>
  <c r="H404" i="18"/>
  <c r="I404" i="18"/>
  <c r="J404" i="18"/>
  <c r="K404" i="18"/>
  <c r="L404" i="18"/>
  <c r="M404" i="18"/>
  <c r="N404" i="18"/>
  <c r="O404" i="18"/>
  <c r="P404" i="18"/>
  <c r="Q404" i="18"/>
  <c r="R404" i="18"/>
  <c r="S404" i="18"/>
  <c r="T404" i="18"/>
  <c r="U404" i="18"/>
  <c r="V404" i="18"/>
  <c r="W404" i="18"/>
  <c r="X404" i="18"/>
  <c r="Y404" i="18"/>
  <c r="Z404" i="18"/>
  <c r="AA404" i="18"/>
  <c r="AB404" i="18"/>
  <c r="AC404" i="18"/>
  <c r="AD404" i="18"/>
  <c r="A405" i="18"/>
  <c r="B405" i="18"/>
  <c r="C405" i="18"/>
  <c r="D405" i="18"/>
  <c r="E405" i="18"/>
  <c r="F405" i="18"/>
  <c r="G405" i="18"/>
  <c r="H405" i="18"/>
  <c r="I405" i="18"/>
  <c r="J405" i="18"/>
  <c r="K405" i="18"/>
  <c r="L405" i="18"/>
  <c r="M405" i="18"/>
  <c r="N405" i="18"/>
  <c r="O405" i="18"/>
  <c r="P405" i="18"/>
  <c r="Q405" i="18"/>
  <c r="R405" i="18"/>
  <c r="S405" i="18"/>
  <c r="T405" i="18"/>
  <c r="U405" i="18"/>
  <c r="V405" i="18"/>
  <c r="W405" i="18"/>
  <c r="X405" i="18"/>
  <c r="Y405" i="18"/>
  <c r="Z405" i="18"/>
  <c r="AA405" i="18"/>
  <c r="AB405" i="18"/>
  <c r="AC405" i="18"/>
  <c r="AD405" i="18"/>
  <c r="A406" i="18"/>
  <c r="B406" i="18"/>
  <c r="C406" i="18"/>
  <c r="D406" i="18"/>
  <c r="E406" i="18"/>
  <c r="F406" i="18"/>
  <c r="G406" i="18"/>
  <c r="H406" i="18"/>
  <c r="I406" i="18"/>
  <c r="J406" i="18"/>
  <c r="K406" i="18"/>
  <c r="L406" i="18"/>
  <c r="M406" i="18"/>
  <c r="N406" i="18"/>
  <c r="O406" i="18"/>
  <c r="P406" i="18"/>
  <c r="Q406" i="18"/>
  <c r="R406" i="18"/>
  <c r="S406" i="18"/>
  <c r="T406" i="18"/>
  <c r="U406" i="18"/>
  <c r="V406" i="18"/>
  <c r="W406" i="18"/>
  <c r="X406" i="18"/>
  <c r="Y406" i="18"/>
  <c r="Z406" i="18"/>
  <c r="AA406" i="18"/>
  <c r="AB406" i="18"/>
  <c r="AC406" i="18"/>
  <c r="AD406" i="18"/>
  <c r="A407" i="18"/>
  <c r="B407" i="18"/>
  <c r="C407" i="18"/>
  <c r="D407" i="18"/>
  <c r="E407" i="18"/>
  <c r="F407" i="18"/>
  <c r="G407" i="18"/>
  <c r="H407" i="18"/>
  <c r="I407" i="18"/>
  <c r="J407" i="18"/>
  <c r="K407" i="18"/>
  <c r="L407" i="18"/>
  <c r="M407" i="18"/>
  <c r="N407" i="18"/>
  <c r="O407" i="18"/>
  <c r="P407" i="18"/>
  <c r="Q407" i="18"/>
  <c r="R407" i="18"/>
  <c r="S407" i="18"/>
  <c r="T407" i="18"/>
  <c r="U407" i="18"/>
  <c r="V407" i="18"/>
  <c r="W407" i="18"/>
  <c r="X407" i="18"/>
  <c r="Y407" i="18"/>
  <c r="Z407" i="18"/>
  <c r="AA407" i="18"/>
  <c r="AB407" i="18"/>
  <c r="AC407" i="18"/>
  <c r="AD407" i="18"/>
  <c r="A408" i="18"/>
  <c r="B408" i="18"/>
  <c r="C408" i="18"/>
  <c r="D408" i="18"/>
  <c r="E408" i="18"/>
  <c r="F408" i="18"/>
  <c r="G408" i="18"/>
  <c r="H408" i="18"/>
  <c r="I408" i="18"/>
  <c r="J408" i="18"/>
  <c r="K408" i="18"/>
  <c r="L408" i="18"/>
  <c r="M408" i="18"/>
  <c r="N408" i="18"/>
  <c r="O408" i="18"/>
  <c r="P408" i="18"/>
  <c r="Q408" i="18"/>
  <c r="R408" i="18"/>
  <c r="S408" i="18"/>
  <c r="T408" i="18"/>
  <c r="U408" i="18"/>
  <c r="V408" i="18"/>
  <c r="W408" i="18"/>
  <c r="X408" i="18"/>
  <c r="Y408" i="18"/>
  <c r="Z408" i="18"/>
  <c r="AA408" i="18"/>
  <c r="AB408" i="18"/>
  <c r="AC408" i="18"/>
  <c r="AD408" i="18"/>
  <c r="A409" i="18"/>
  <c r="B409" i="18"/>
  <c r="C409" i="18"/>
  <c r="D409" i="18"/>
  <c r="E409" i="18"/>
  <c r="F409" i="18"/>
  <c r="G409" i="18"/>
  <c r="H409" i="18"/>
  <c r="I409" i="18"/>
  <c r="J409" i="18"/>
  <c r="K409" i="18"/>
  <c r="L409" i="18"/>
  <c r="M409" i="18"/>
  <c r="N409" i="18"/>
  <c r="O409" i="18"/>
  <c r="P409" i="18"/>
  <c r="Q409" i="18"/>
  <c r="R409" i="18"/>
  <c r="S409" i="18"/>
  <c r="T409" i="18"/>
  <c r="U409" i="18"/>
  <c r="V409" i="18"/>
  <c r="W409" i="18"/>
  <c r="X409" i="18"/>
  <c r="Y409" i="18"/>
  <c r="Z409" i="18"/>
  <c r="AA409" i="18"/>
  <c r="AB409" i="18"/>
  <c r="AC409" i="18"/>
  <c r="AD409" i="18"/>
  <c r="A410" i="18"/>
  <c r="B410" i="18"/>
  <c r="C410" i="18"/>
  <c r="D410" i="18"/>
  <c r="E410" i="18"/>
  <c r="F410" i="18"/>
  <c r="G410" i="18"/>
  <c r="H410" i="18"/>
  <c r="I410" i="18"/>
  <c r="J410" i="18"/>
  <c r="K410" i="18"/>
  <c r="L410" i="18"/>
  <c r="M410" i="18"/>
  <c r="N410" i="18"/>
  <c r="O410" i="18"/>
  <c r="P410" i="18"/>
  <c r="Q410" i="18"/>
  <c r="R410" i="18"/>
  <c r="S410" i="18"/>
  <c r="T410" i="18"/>
  <c r="U410" i="18"/>
  <c r="V410" i="18"/>
  <c r="W410" i="18"/>
  <c r="X410" i="18"/>
  <c r="Y410" i="18"/>
  <c r="Z410" i="18"/>
  <c r="AA410" i="18"/>
  <c r="AB410" i="18"/>
  <c r="AC410" i="18"/>
  <c r="AD410" i="18"/>
  <c r="A411" i="18"/>
  <c r="B411" i="18"/>
  <c r="C411" i="18"/>
  <c r="D411" i="18"/>
  <c r="E411" i="18"/>
  <c r="F411" i="18"/>
  <c r="G411" i="18"/>
  <c r="H411" i="18"/>
  <c r="I411" i="18"/>
  <c r="J411" i="18"/>
  <c r="K411" i="18"/>
  <c r="L411" i="18"/>
  <c r="M411" i="18"/>
  <c r="N411" i="18"/>
  <c r="O411" i="18"/>
  <c r="P411" i="18"/>
  <c r="Q411" i="18"/>
  <c r="R411" i="18"/>
  <c r="S411" i="18"/>
  <c r="T411" i="18"/>
  <c r="U411" i="18"/>
  <c r="V411" i="18"/>
  <c r="W411" i="18"/>
  <c r="X411" i="18"/>
  <c r="Y411" i="18"/>
  <c r="Z411" i="18"/>
  <c r="AA411" i="18"/>
  <c r="AB411" i="18"/>
  <c r="AC411" i="18"/>
  <c r="AD411" i="18"/>
  <c r="A412" i="18"/>
  <c r="B412" i="18"/>
  <c r="C412" i="18"/>
  <c r="D412" i="18"/>
  <c r="E412" i="18"/>
  <c r="F412" i="18"/>
  <c r="G412" i="18"/>
  <c r="H412" i="18"/>
  <c r="I412" i="18"/>
  <c r="J412" i="18"/>
  <c r="K412" i="18"/>
  <c r="L412" i="18"/>
  <c r="M412" i="18"/>
  <c r="N412" i="18"/>
  <c r="O412" i="18"/>
  <c r="P412" i="18"/>
  <c r="Q412" i="18"/>
  <c r="R412" i="18"/>
  <c r="S412" i="18"/>
  <c r="T412" i="18"/>
  <c r="U412" i="18"/>
  <c r="V412" i="18"/>
  <c r="W412" i="18"/>
  <c r="X412" i="18"/>
  <c r="Y412" i="18"/>
  <c r="Z412" i="18"/>
  <c r="AA412" i="18"/>
  <c r="AB412" i="18"/>
  <c r="AC412" i="18"/>
  <c r="AD412" i="18"/>
  <c r="A413" i="18"/>
  <c r="B413" i="18"/>
  <c r="C413" i="18"/>
  <c r="D413" i="18"/>
  <c r="E413" i="18"/>
  <c r="F413" i="18"/>
  <c r="G413" i="18"/>
  <c r="H413" i="18"/>
  <c r="I413" i="18"/>
  <c r="J413" i="18"/>
  <c r="K413" i="18"/>
  <c r="L413" i="18"/>
  <c r="M413" i="18"/>
  <c r="N413" i="18"/>
  <c r="O413" i="18"/>
  <c r="P413" i="18"/>
  <c r="Q413" i="18"/>
  <c r="R413" i="18"/>
  <c r="S413" i="18"/>
  <c r="T413" i="18"/>
  <c r="U413" i="18"/>
  <c r="V413" i="18"/>
  <c r="W413" i="18"/>
  <c r="X413" i="18"/>
  <c r="Y413" i="18"/>
  <c r="Z413" i="18"/>
  <c r="AA413" i="18"/>
  <c r="AB413" i="18"/>
  <c r="AC413" i="18"/>
  <c r="AD413" i="18"/>
  <c r="A414" i="18"/>
  <c r="B414" i="18"/>
  <c r="C414" i="18"/>
  <c r="D414" i="18"/>
  <c r="E414" i="18"/>
  <c r="F414" i="18"/>
  <c r="G414" i="18"/>
  <c r="H414" i="18"/>
  <c r="I414" i="18"/>
  <c r="J414" i="18"/>
  <c r="K414" i="18"/>
  <c r="L414" i="18"/>
  <c r="M414" i="18"/>
  <c r="N414" i="18"/>
  <c r="O414" i="18"/>
  <c r="P414" i="18"/>
  <c r="Q414" i="18"/>
  <c r="R414" i="18"/>
  <c r="S414" i="18"/>
  <c r="T414" i="18"/>
  <c r="U414" i="18"/>
  <c r="V414" i="18"/>
  <c r="W414" i="18"/>
  <c r="X414" i="18"/>
  <c r="Y414" i="18"/>
  <c r="Z414" i="18"/>
  <c r="AA414" i="18"/>
  <c r="AB414" i="18"/>
  <c r="AC414" i="18"/>
  <c r="AD414" i="18"/>
  <c r="A415" i="18"/>
  <c r="B415" i="18"/>
  <c r="C415" i="18"/>
  <c r="D415" i="18"/>
  <c r="E415" i="18"/>
  <c r="F415" i="18"/>
  <c r="G415" i="18"/>
  <c r="H415" i="18"/>
  <c r="I415" i="18"/>
  <c r="J415" i="18"/>
  <c r="K415" i="18"/>
  <c r="L415" i="18"/>
  <c r="M415" i="18"/>
  <c r="N415" i="18"/>
  <c r="O415" i="18"/>
  <c r="P415" i="18"/>
  <c r="Q415" i="18"/>
  <c r="R415" i="18"/>
  <c r="S415" i="18"/>
  <c r="T415" i="18"/>
  <c r="U415" i="18"/>
  <c r="V415" i="18"/>
  <c r="W415" i="18"/>
  <c r="X415" i="18"/>
  <c r="Y415" i="18"/>
  <c r="Z415" i="18"/>
  <c r="AA415" i="18"/>
  <c r="AB415" i="18"/>
  <c r="AC415" i="18"/>
  <c r="AD415" i="18"/>
  <c r="A416" i="18"/>
  <c r="B416" i="18"/>
  <c r="C416" i="18"/>
  <c r="D416" i="18"/>
  <c r="E416" i="18"/>
  <c r="F416" i="18"/>
  <c r="G416" i="18"/>
  <c r="H416" i="18"/>
  <c r="I416" i="18"/>
  <c r="J416" i="18"/>
  <c r="K416" i="18"/>
  <c r="L416" i="18"/>
  <c r="M416" i="18"/>
  <c r="N416" i="18"/>
  <c r="O416" i="18"/>
  <c r="P416" i="18"/>
  <c r="Q416" i="18"/>
  <c r="R416" i="18"/>
  <c r="S416" i="18"/>
  <c r="T416" i="18"/>
  <c r="U416" i="18"/>
  <c r="V416" i="18"/>
  <c r="W416" i="18"/>
  <c r="X416" i="18"/>
  <c r="Y416" i="18"/>
  <c r="Z416" i="18"/>
  <c r="AA416" i="18"/>
  <c r="AB416" i="18"/>
  <c r="AC416" i="18"/>
  <c r="AD416" i="18"/>
  <c r="A417" i="18"/>
  <c r="B417" i="18"/>
  <c r="C417" i="18"/>
  <c r="D417" i="18"/>
  <c r="E417" i="18"/>
  <c r="F417" i="18"/>
  <c r="G417" i="18"/>
  <c r="H417" i="18"/>
  <c r="I417" i="18"/>
  <c r="J417" i="18"/>
  <c r="K417" i="18"/>
  <c r="L417" i="18"/>
  <c r="M417" i="18"/>
  <c r="N417" i="18"/>
  <c r="O417" i="18"/>
  <c r="P417" i="18"/>
  <c r="Q417" i="18"/>
  <c r="R417" i="18"/>
  <c r="S417" i="18"/>
  <c r="T417" i="18"/>
  <c r="U417" i="18"/>
  <c r="V417" i="18"/>
  <c r="W417" i="18"/>
  <c r="X417" i="18"/>
  <c r="Y417" i="18"/>
  <c r="Z417" i="18"/>
  <c r="AA417" i="18"/>
  <c r="AB417" i="18"/>
  <c r="AC417" i="18"/>
  <c r="AD417" i="18"/>
  <c r="A418" i="18"/>
  <c r="B418" i="18"/>
  <c r="C418" i="18"/>
  <c r="D418" i="18"/>
  <c r="E418" i="18"/>
  <c r="F418" i="18"/>
  <c r="G418" i="18"/>
  <c r="H418" i="18"/>
  <c r="I418" i="18"/>
  <c r="J418" i="18"/>
  <c r="K418" i="18"/>
  <c r="L418" i="18"/>
  <c r="M418" i="18"/>
  <c r="N418" i="18"/>
  <c r="O418" i="18"/>
  <c r="P418" i="18"/>
  <c r="Q418" i="18"/>
  <c r="R418" i="18"/>
  <c r="S418" i="18"/>
  <c r="T418" i="18"/>
  <c r="U418" i="18"/>
  <c r="V418" i="18"/>
  <c r="W418" i="18"/>
  <c r="X418" i="18"/>
  <c r="Y418" i="18"/>
  <c r="Z418" i="18"/>
  <c r="AA418" i="18"/>
  <c r="AB418" i="18"/>
  <c r="AC418" i="18"/>
  <c r="AD418" i="18"/>
  <c r="A419" i="18"/>
  <c r="B419" i="18"/>
  <c r="C419" i="18"/>
  <c r="D419" i="18"/>
  <c r="E419" i="18"/>
  <c r="F419" i="18"/>
  <c r="G419" i="18"/>
  <c r="H419" i="18"/>
  <c r="I419" i="18"/>
  <c r="J419" i="18"/>
  <c r="K419" i="18"/>
  <c r="L419" i="18"/>
  <c r="M419" i="18"/>
  <c r="N419" i="18"/>
  <c r="O419" i="18"/>
  <c r="P419" i="18"/>
  <c r="Q419" i="18"/>
  <c r="R419" i="18"/>
  <c r="S419" i="18"/>
  <c r="T419" i="18"/>
  <c r="U419" i="18"/>
  <c r="V419" i="18"/>
  <c r="W419" i="18"/>
  <c r="X419" i="18"/>
  <c r="Y419" i="18"/>
  <c r="Z419" i="18"/>
  <c r="AA419" i="18"/>
  <c r="AB419" i="18"/>
  <c r="AC419" i="18"/>
  <c r="AD419" i="18"/>
  <c r="A420" i="18"/>
  <c r="B420" i="18"/>
  <c r="C420" i="18"/>
  <c r="D420" i="18"/>
  <c r="E420" i="18"/>
  <c r="F420" i="18"/>
  <c r="G420" i="18"/>
  <c r="H420" i="18"/>
  <c r="I420" i="18"/>
  <c r="J420" i="18"/>
  <c r="K420" i="18"/>
  <c r="L420" i="18"/>
  <c r="M420" i="18"/>
  <c r="N420" i="18"/>
  <c r="O420" i="18"/>
  <c r="P420" i="18"/>
  <c r="Q420" i="18"/>
  <c r="R420" i="18"/>
  <c r="S420" i="18"/>
  <c r="T420" i="18"/>
  <c r="U420" i="18"/>
  <c r="V420" i="18"/>
  <c r="W420" i="18"/>
  <c r="X420" i="18"/>
  <c r="Y420" i="18"/>
  <c r="Z420" i="18"/>
  <c r="AA420" i="18"/>
  <c r="AB420" i="18"/>
  <c r="AC420" i="18"/>
  <c r="AD420" i="18"/>
  <c r="A421" i="18"/>
  <c r="B421" i="18"/>
  <c r="C421" i="18"/>
  <c r="D421" i="18"/>
  <c r="E421" i="18"/>
  <c r="F421" i="18"/>
  <c r="G421" i="18"/>
  <c r="H421" i="18"/>
  <c r="I421" i="18"/>
  <c r="J421" i="18"/>
  <c r="K421" i="18"/>
  <c r="L421" i="18"/>
  <c r="M421" i="18"/>
  <c r="N421" i="18"/>
  <c r="O421" i="18"/>
  <c r="P421" i="18"/>
  <c r="Q421" i="18"/>
  <c r="R421" i="18"/>
  <c r="S421" i="18"/>
  <c r="T421" i="18"/>
  <c r="U421" i="18"/>
  <c r="V421" i="18"/>
  <c r="W421" i="18"/>
  <c r="X421" i="18"/>
  <c r="Y421" i="18"/>
  <c r="Z421" i="18"/>
  <c r="AA421" i="18"/>
  <c r="AB421" i="18"/>
  <c r="AC421" i="18"/>
  <c r="AD421" i="18"/>
  <c r="A422" i="18"/>
  <c r="B422" i="18"/>
  <c r="C422" i="18"/>
  <c r="D422" i="18"/>
  <c r="E422" i="18"/>
  <c r="F422" i="18"/>
  <c r="G422" i="18"/>
  <c r="H422" i="18"/>
  <c r="I422" i="18"/>
  <c r="J422" i="18"/>
  <c r="K422" i="18"/>
  <c r="L422" i="18"/>
  <c r="M422" i="18"/>
  <c r="N422" i="18"/>
  <c r="O422" i="18"/>
  <c r="P422" i="18"/>
  <c r="Q422" i="18"/>
  <c r="R422" i="18"/>
  <c r="S422" i="18"/>
  <c r="T422" i="18"/>
  <c r="U422" i="18"/>
  <c r="V422" i="18"/>
  <c r="W422" i="18"/>
  <c r="X422" i="18"/>
  <c r="Y422" i="18"/>
  <c r="Z422" i="18"/>
  <c r="AA422" i="18"/>
  <c r="AB422" i="18"/>
  <c r="AC422" i="18"/>
  <c r="AD422" i="18"/>
  <c r="A423" i="18"/>
  <c r="B423" i="18"/>
  <c r="C423" i="18"/>
  <c r="D423" i="18"/>
  <c r="E423" i="18"/>
  <c r="F423" i="18"/>
  <c r="G423" i="18"/>
  <c r="H423" i="18"/>
  <c r="I423" i="18"/>
  <c r="J423" i="18"/>
  <c r="K423" i="18"/>
  <c r="L423" i="18"/>
  <c r="M423" i="18"/>
  <c r="N423" i="18"/>
  <c r="O423" i="18"/>
  <c r="P423" i="18"/>
  <c r="Q423" i="18"/>
  <c r="R423" i="18"/>
  <c r="S423" i="18"/>
  <c r="T423" i="18"/>
  <c r="U423" i="18"/>
  <c r="V423" i="18"/>
  <c r="W423" i="18"/>
  <c r="X423" i="18"/>
  <c r="Y423" i="18"/>
  <c r="Z423" i="18"/>
  <c r="AA423" i="18"/>
  <c r="AB423" i="18"/>
  <c r="AC423" i="18"/>
  <c r="AD423" i="18"/>
  <c r="A424" i="18"/>
  <c r="B424" i="18"/>
  <c r="C424" i="18"/>
  <c r="D424" i="18"/>
  <c r="E424" i="18"/>
  <c r="F424" i="18"/>
  <c r="G424" i="18"/>
  <c r="H424" i="18"/>
  <c r="I424" i="18"/>
  <c r="J424" i="18"/>
  <c r="K424" i="18"/>
  <c r="L424" i="18"/>
  <c r="M424" i="18"/>
  <c r="N424" i="18"/>
  <c r="O424" i="18"/>
  <c r="P424" i="18"/>
  <c r="Q424" i="18"/>
  <c r="R424" i="18"/>
  <c r="S424" i="18"/>
  <c r="T424" i="18"/>
  <c r="U424" i="18"/>
  <c r="V424" i="18"/>
  <c r="W424" i="18"/>
  <c r="X424" i="18"/>
  <c r="Y424" i="18"/>
  <c r="Z424" i="18"/>
  <c r="AA424" i="18"/>
  <c r="AB424" i="18"/>
  <c r="AC424" i="18"/>
  <c r="AD424" i="18"/>
  <c r="A425" i="18"/>
  <c r="B425" i="18"/>
  <c r="C425" i="18"/>
  <c r="D425" i="18"/>
  <c r="E425" i="18"/>
  <c r="F425" i="18"/>
  <c r="G425" i="18"/>
  <c r="H425" i="18"/>
  <c r="I425" i="18"/>
  <c r="J425" i="18"/>
  <c r="K425" i="18"/>
  <c r="L425" i="18"/>
  <c r="M425" i="18"/>
  <c r="N425" i="18"/>
  <c r="O425" i="18"/>
  <c r="P425" i="18"/>
  <c r="Q425" i="18"/>
  <c r="R425" i="18"/>
  <c r="S425" i="18"/>
  <c r="T425" i="18"/>
  <c r="U425" i="18"/>
  <c r="V425" i="18"/>
  <c r="W425" i="18"/>
  <c r="X425" i="18"/>
  <c r="Y425" i="18"/>
  <c r="Z425" i="18"/>
  <c r="AA425" i="18"/>
  <c r="AB425" i="18"/>
  <c r="AC425" i="18"/>
  <c r="AD425" i="18"/>
  <c r="A426" i="18"/>
  <c r="B426" i="18"/>
  <c r="C426" i="18"/>
  <c r="D426" i="18"/>
  <c r="E426" i="18"/>
  <c r="F426" i="18"/>
  <c r="G426" i="18"/>
  <c r="H426" i="18"/>
  <c r="I426" i="18"/>
  <c r="J426" i="18"/>
  <c r="K426" i="18"/>
  <c r="L426" i="18"/>
  <c r="M426" i="18"/>
  <c r="N426" i="18"/>
  <c r="O426" i="18"/>
  <c r="P426" i="18"/>
  <c r="Q426" i="18"/>
  <c r="R426" i="18"/>
  <c r="S426" i="18"/>
  <c r="T426" i="18"/>
  <c r="U426" i="18"/>
  <c r="V426" i="18"/>
  <c r="W426" i="18"/>
  <c r="X426" i="18"/>
  <c r="Y426" i="18"/>
  <c r="Z426" i="18"/>
  <c r="AA426" i="18"/>
  <c r="AB426" i="18"/>
  <c r="AC426" i="18"/>
  <c r="AD426" i="18"/>
  <c r="A427" i="18"/>
  <c r="B427" i="18"/>
  <c r="C427" i="18"/>
  <c r="D427" i="18"/>
  <c r="E427" i="18"/>
  <c r="F427" i="18"/>
  <c r="G427" i="18"/>
  <c r="H427" i="18"/>
  <c r="I427" i="18"/>
  <c r="J427" i="18"/>
  <c r="K427" i="18"/>
  <c r="L427" i="18"/>
  <c r="M427" i="18"/>
  <c r="N427" i="18"/>
  <c r="O427" i="18"/>
  <c r="P427" i="18"/>
  <c r="Q427" i="18"/>
  <c r="R427" i="18"/>
  <c r="S427" i="18"/>
  <c r="T427" i="18"/>
  <c r="U427" i="18"/>
  <c r="V427" i="18"/>
  <c r="W427" i="18"/>
  <c r="X427" i="18"/>
  <c r="Y427" i="18"/>
  <c r="Z427" i="18"/>
  <c r="AA427" i="18"/>
  <c r="AB427" i="18"/>
  <c r="AC427" i="18"/>
  <c r="AD427" i="18"/>
  <c r="A428" i="18"/>
  <c r="B428" i="18"/>
  <c r="C428" i="18"/>
  <c r="D428" i="18"/>
  <c r="E428" i="18"/>
  <c r="F428" i="18"/>
  <c r="G428" i="18"/>
  <c r="H428" i="18"/>
  <c r="I428" i="18"/>
  <c r="J428" i="18"/>
  <c r="K428" i="18"/>
  <c r="L428" i="18"/>
  <c r="M428" i="18"/>
  <c r="N428" i="18"/>
  <c r="O428" i="18"/>
  <c r="P428" i="18"/>
  <c r="Q428" i="18"/>
  <c r="R428" i="18"/>
  <c r="S428" i="18"/>
  <c r="T428" i="18"/>
  <c r="U428" i="18"/>
  <c r="V428" i="18"/>
  <c r="W428" i="18"/>
  <c r="X428" i="18"/>
  <c r="Y428" i="18"/>
  <c r="Z428" i="18"/>
  <c r="AA428" i="18"/>
  <c r="AB428" i="18"/>
  <c r="AC428" i="18"/>
  <c r="AD428" i="18"/>
  <c r="A429" i="18"/>
  <c r="B429" i="18"/>
  <c r="C429" i="18"/>
  <c r="D429" i="18"/>
  <c r="E429" i="18"/>
  <c r="F429" i="18"/>
  <c r="G429" i="18"/>
  <c r="H429" i="18"/>
  <c r="I429" i="18"/>
  <c r="J429" i="18"/>
  <c r="K429" i="18"/>
  <c r="L429" i="18"/>
  <c r="M429" i="18"/>
  <c r="N429" i="18"/>
  <c r="O429" i="18"/>
  <c r="P429" i="18"/>
  <c r="Q429" i="18"/>
  <c r="R429" i="18"/>
  <c r="S429" i="18"/>
  <c r="T429" i="18"/>
  <c r="U429" i="18"/>
  <c r="V429" i="18"/>
  <c r="W429" i="18"/>
  <c r="X429" i="18"/>
  <c r="Y429" i="18"/>
  <c r="Z429" i="18"/>
  <c r="AA429" i="18"/>
  <c r="AB429" i="18"/>
  <c r="AC429" i="18"/>
  <c r="AD429" i="18"/>
  <c r="A430" i="18"/>
  <c r="B430" i="18"/>
  <c r="C430" i="18"/>
  <c r="D430" i="18"/>
  <c r="E430" i="18"/>
  <c r="F430" i="18"/>
  <c r="G430" i="18"/>
  <c r="H430" i="18"/>
  <c r="I430" i="18"/>
  <c r="J430" i="18"/>
  <c r="K430" i="18"/>
  <c r="L430" i="18"/>
  <c r="M430" i="18"/>
  <c r="N430" i="18"/>
  <c r="O430" i="18"/>
  <c r="P430" i="18"/>
  <c r="Q430" i="18"/>
  <c r="R430" i="18"/>
  <c r="S430" i="18"/>
  <c r="T430" i="18"/>
  <c r="U430" i="18"/>
  <c r="V430" i="18"/>
  <c r="W430" i="18"/>
  <c r="X430" i="18"/>
  <c r="Y430" i="18"/>
  <c r="Z430" i="18"/>
  <c r="AA430" i="18"/>
  <c r="AB430" i="18"/>
  <c r="AC430" i="18"/>
  <c r="AD430" i="18"/>
  <c r="A431" i="18"/>
  <c r="B431" i="18"/>
  <c r="C431" i="18"/>
  <c r="D431" i="18"/>
  <c r="E431" i="18"/>
  <c r="F431" i="18"/>
  <c r="G431" i="18"/>
  <c r="H431" i="18"/>
  <c r="I431" i="18"/>
  <c r="J431" i="18"/>
  <c r="K431" i="18"/>
  <c r="L431" i="18"/>
  <c r="M431" i="18"/>
  <c r="N431" i="18"/>
  <c r="O431" i="18"/>
  <c r="P431" i="18"/>
  <c r="Q431" i="18"/>
  <c r="R431" i="18"/>
  <c r="S431" i="18"/>
  <c r="T431" i="18"/>
  <c r="U431" i="18"/>
  <c r="V431" i="18"/>
  <c r="W431" i="18"/>
  <c r="X431" i="18"/>
  <c r="Y431" i="18"/>
  <c r="Z431" i="18"/>
  <c r="AA431" i="18"/>
  <c r="AB431" i="18"/>
  <c r="AC431" i="18"/>
  <c r="AD431" i="18"/>
  <c r="A432" i="18"/>
  <c r="B432" i="18"/>
  <c r="C432" i="18"/>
  <c r="D432" i="18"/>
  <c r="E432" i="18"/>
  <c r="F432" i="18"/>
  <c r="G432" i="18"/>
  <c r="H432" i="18"/>
  <c r="I432" i="18"/>
  <c r="J432" i="18"/>
  <c r="K432" i="18"/>
  <c r="L432" i="18"/>
  <c r="M432" i="18"/>
  <c r="N432" i="18"/>
  <c r="O432" i="18"/>
  <c r="P432" i="18"/>
  <c r="Q432" i="18"/>
  <c r="R432" i="18"/>
  <c r="S432" i="18"/>
  <c r="T432" i="18"/>
  <c r="U432" i="18"/>
  <c r="V432" i="18"/>
  <c r="W432" i="18"/>
  <c r="X432" i="18"/>
  <c r="Y432" i="18"/>
  <c r="Z432" i="18"/>
  <c r="AA432" i="18"/>
  <c r="AB432" i="18"/>
  <c r="AC432" i="18"/>
  <c r="AD432" i="18"/>
  <c r="A433" i="18"/>
  <c r="B433" i="18"/>
  <c r="C433" i="18"/>
  <c r="D433" i="18"/>
  <c r="E433" i="18"/>
  <c r="F433" i="18"/>
  <c r="G433" i="18"/>
  <c r="H433" i="18"/>
  <c r="I433" i="18"/>
  <c r="J433" i="18"/>
  <c r="K433" i="18"/>
  <c r="L433" i="18"/>
  <c r="M433" i="18"/>
  <c r="N433" i="18"/>
  <c r="O433" i="18"/>
  <c r="P433" i="18"/>
  <c r="Q433" i="18"/>
  <c r="R433" i="18"/>
  <c r="S433" i="18"/>
  <c r="T433" i="18"/>
  <c r="U433" i="18"/>
  <c r="V433" i="18"/>
  <c r="W433" i="18"/>
  <c r="X433" i="18"/>
  <c r="Y433" i="18"/>
  <c r="Z433" i="18"/>
  <c r="AA433" i="18"/>
  <c r="AB433" i="18"/>
  <c r="AC433" i="18"/>
  <c r="AD433" i="18"/>
  <c r="A434" i="18"/>
  <c r="B434" i="18"/>
  <c r="C434" i="18"/>
  <c r="D434" i="18"/>
  <c r="E434" i="18"/>
  <c r="F434" i="18"/>
  <c r="G434" i="18"/>
  <c r="H434" i="18"/>
  <c r="I434" i="18"/>
  <c r="J434" i="18"/>
  <c r="K434" i="18"/>
  <c r="L434" i="18"/>
  <c r="M434" i="18"/>
  <c r="N434" i="18"/>
  <c r="O434" i="18"/>
  <c r="P434" i="18"/>
  <c r="Q434" i="18"/>
  <c r="R434" i="18"/>
  <c r="S434" i="18"/>
  <c r="T434" i="18"/>
  <c r="U434" i="18"/>
  <c r="V434" i="18"/>
  <c r="W434" i="18"/>
  <c r="X434" i="18"/>
  <c r="Y434" i="18"/>
  <c r="Z434" i="18"/>
  <c r="AA434" i="18"/>
  <c r="AB434" i="18"/>
  <c r="AC434" i="18"/>
  <c r="AD434" i="18"/>
  <c r="A435" i="18"/>
  <c r="B435" i="18"/>
  <c r="C435" i="18"/>
  <c r="D435" i="18"/>
  <c r="E435" i="18"/>
  <c r="F435" i="18"/>
  <c r="G435" i="18"/>
  <c r="H435" i="18"/>
  <c r="I435" i="18"/>
  <c r="J435" i="18"/>
  <c r="K435" i="18"/>
  <c r="L435" i="18"/>
  <c r="M435" i="18"/>
  <c r="N435" i="18"/>
  <c r="O435" i="18"/>
  <c r="P435" i="18"/>
  <c r="Q435" i="18"/>
  <c r="R435" i="18"/>
  <c r="S435" i="18"/>
  <c r="T435" i="18"/>
  <c r="U435" i="18"/>
  <c r="V435" i="18"/>
  <c r="W435" i="18"/>
  <c r="X435" i="18"/>
  <c r="Y435" i="18"/>
  <c r="Z435" i="18"/>
  <c r="AA435" i="18"/>
  <c r="AB435" i="18"/>
  <c r="AC435" i="18"/>
  <c r="AD435" i="18"/>
  <c r="A436" i="18"/>
  <c r="B436" i="18"/>
  <c r="C436" i="18"/>
  <c r="D436" i="18"/>
  <c r="E436" i="18"/>
  <c r="F436" i="18"/>
  <c r="G436" i="18"/>
  <c r="H436" i="18"/>
  <c r="I436" i="18"/>
  <c r="J436" i="18"/>
  <c r="K436" i="18"/>
  <c r="L436" i="18"/>
  <c r="M436" i="18"/>
  <c r="N436" i="18"/>
  <c r="O436" i="18"/>
  <c r="P436" i="18"/>
  <c r="Q436" i="18"/>
  <c r="R436" i="18"/>
  <c r="S436" i="18"/>
  <c r="T436" i="18"/>
  <c r="U436" i="18"/>
  <c r="V436" i="18"/>
  <c r="W436" i="18"/>
  <c r="X436" i="18"/>
  <c r="Y436" i="18"/>
  <c r="Z436" i="18"/>
  <c r="AA436" i="18"/>
  <c r="AB436" i="18"/>
  <c r="AC436" i="18"/>
  <c r="AD436" i="18"/>
  <c r="A437" i="18"/>
  <c r="B437" i="18"/>
  <c r="C437" i="18"/>
  <c r="D437" i="18"/>
  <c r="E437" i="18"/>
  <c r="F437" i="18"/>
  <c r="G437" i="18"/>
  <c r="H437" i="18"/>
  <c r="I437" i="18"/>
  <c r="J437" i="18"/>
  <c r="K437" i="18"/>
  <c r="L437" i="18"/>
  <c r="M437" i="18"/>
  <c r="N437" i="18"/>
  <c r="O437" i="18"/>
  <c r="P437" i="18"/>
  <c r="Q437" i="18"/>
  <c r="R437" i="18"/>
  <c r="S437" i="18"/>
  <c r="T437" i="18"/>
  <c r="U437" i="18"/>
  <c r="V437" i="18"/>
  <c r="W437" i="18"/>
  <c r="X437" i="18"/>
  <c r="Y437" i="18"/>
  <c r="Z437" i="18"/>
  <c r="AA437" i="18"/>
  <c r="AB437" i="18"/>
  <c r="AC437" i="18"/>
  <c r="AD437" i="18"/>
  <c r="A438" i="18"/>
  <c r="B438" i="18"/>
  <c r="C438" i="18"/>
  <c r="D438" i="18"/>
  <c r="E438" i="18"/>
  <c r="F438" i="18"/>
  <c r="G438" i="18"/>
  <c r="H438" i="18"/>
  <c r="I438" i="18"/>
  <c r="J438" i="18"/>
  <c r="K438" i="18"/>
  <c r="L438" i="18"/>
  <c r="M438" i="18"/>
  <c r="N438" i="18"/>
  <c r="O438" i="18"/>
  <c r="P438" i="18"/>
  <c r="Q438" i="18"/>
  <c r="R438" i="18"/>
  <c r="S438" i="18"/>
  <c r="T438" i="18"/>
  <c r="U438" i="18"/>
  <c r="V438" i="18"/>
  <c r="W438" i="18"/>
  <c r="X438" i="18"/>
  <c r="Y438" i="18"/>
  <c r="Z438" i="18"/>
  <c r="AA438" i="18"/>
  <c r="AB438" i="18"/>
  <c r="AC438" i="18"/>
  <c r="AD438" i="18"/>
  <c r="A439" i="18"/>
  <c r="B439" i="18"/>
  <c r="C439" i="18"/>
  <c r="D439" i="18"/>
  <c r="E439" i="18"/>
  <c r="F439" i="18"/>
  <c r="G439" i="18"/>
  <c r="H439" i="18"/>
  <c r="I439" i="18"/>
  <c r="J439" i="18"/>
  <c r="K439" i="18"/>
  <c r="L439" i="18"/>
  <c r="M439" i="18"/>
  <c r="N439" i="18"/>
  <c r="O439" i="18"/>
  <c r="P439" i="18"/>
  <c r="Q439" i="18"/>
  <c r="R439" i="18"/>
  <c r="S439" i="18"/>
  <c r="T439" i="18"/>
  <c r="U439" i="18"/>
  <c r="V439" i="18"/>
  <c r="W439" i="18"/>
  <c r="X439" i="18"/>
  <c r="Y439" i="18"/>
  <c r="Z439" i="18"/>
  <c r="AA439" i="18"/>
  <c r="AB439" i="18"/>
  <c r="AC439" i="18"/>
  <c r="AD439" i="18"/>
  <c r="A440" i="18"/>
  <c r="B440" i="18"/>
  <c r="C440" i="18"/>
  <c r="D440" i="18"/>
  <c r="E440" i="18"/>
  <c r="F440" i="18"/>
  <c r="G440" i="18"/>
  <c r="H440" i="18"/>
  <c r="I440" i="18"/>
  <c r="J440" i="18"/>
  <c r="K440" i="18"/>
  <c r="L440" i="18"/>
  <c r="M440" i="18"/>
  <c r="N440" i="18"/>
  <c r="O440" i="18"/>
  <c r="P440" i="18"/>
  <c r="Q440" i="18"/>
  <c r="R440" i="18"/>
  <c r="S440" i="18"/>
  <c r="T440" i="18"/>
  <c r="U440" i="18"/>
  <c r="V440" i="18"/>
  <c r="W440" i="18"/>
  <c r="X440" i="18"/>
  <c r="Y440" i="18"/>
  <c r="Z440" i="18"/>
  <c r="AA440" i="18"/>
  <c r="AB440" i="18"/>
  <c r="AC440" i="18"/>
  <c r="AD440" i="18"/>
  <c r="A441" i="18"/>
  <c r="B441" i="18"/>
  <c r="C441" i="18"/>
  <c r="D441" i="18"/>
  <c r="E441" i="18"/>
  <c r="F441" i="18"/>
  <c r="G441" i="18"/>
  <c r="H441" i="18"/>
  <c r="I441" i="18"/>
  <c r="J441" i="18"/>
  <c r="K441" i="18"/>
  <c r="L441" i="18"/>
  <c r="M441" i="18"/>
  <c r="N441" i="18"/>
  <c r="O441" i="18"/>
  <c r="P441" i="18"/>
  <c r="Q441" i="18"/>
  <c r="R441" i="18"/>
  <c r="S441" i="18"/>
  <c r="T441" i="18"/>
  <c r="U441" i="18"/>
  <c r="V441" i="18"/>
  <c r="W441" i="18"/>
  <c r="X441" i="18"/>
  <c r="Y441" i="18"/>
  <c r="Z441" i="18"/>
  <c r="AA441" i="18"/>
  <c r="AB441" i="18"/>
  <c r="AC441" i="18"/>
  <c r="AD441" i="18"/>
  <c r="A442" i="18"/>
  <c r="B442" i="18"/>
  <c r="C442" i="18"/>
  <c r="D442" i="18"/>
  <c r="E442" i="18"/>
  <c r="F442" i="18"/>
  <c r="G442" i="18"/>
  <c r="H442" i="18"/>
  <c r="I442" i="18"/>
  <c r="J442" i="18"/>
  <c r="K442" i="18"/>
  <c r="L442" i="18"/>
  <c r="M442" i="18"/>
  <c r="N442" i="18"/>
  <c r="O442" i="18"/>
  <c r="P442" i="18"/>
  <c r="Q442" i="18"/>
  <c r="R442" i="18"/>
  <c r="S442" i="18"/>
  <c r="T442" i="18"/>
  <c r="U442" i="18"/>
  <c r="V442" i="18"/>
  <c r="W442" i="18"/>
  <c r="X442" i="18"/>
  <c r="Y442" i="18"/>
  <c r="Z442" i="18"/>
  <c r="AA442" i="18"/>
  <c r="AB442" i="18"/>
  <c r="AC442" i="18"/>
  <c r="AD442" i="18"/>
  <c r="A443" i="18"/>
  <c r="B443" i="18"/>
  <c r="C443" i="18"/>
  <c r="D443" i="18"/>
  <c r="E443" i="18"/>
  <c r="F443" i="18"/>
  <c r="G443" i="18"/>
  <c r="H443" i="18"/>
  <c r="I443" i="18"/>
  <c r="J443" i="18"/>
  <c r="K443" i="18"/>
  <c r="L443" i="18"/>
  <c r="M443" i="18"/>
  <c r="N443" i="18"/>
  <c r="O443" i="18"/>
  <c r="P443" i="18"/>
  <c r="Q443" i="18"/>
  <c r="R443" i="18"/>
  <c r="S443" i="18"/>
  <c r="T443" i="18"/>
  <c r="U443" i="18"/>
  <c r="V443" i="18"/>
  <c r="W443" i="18"/>
  <c r="X443" i="18"/>
  <c r="Y443" i="18"/>
  <c r="Z443" i="18"/>
  <c r="AA443" i="18"/>
  <c r="AB443" i="18"/>
  <c r="AC443" i="18"/>
  <c r="AD443" i="18"/>
  <c r="A444" i="18"/>
  <c r="B444" i="18"/>
  <c r="C444" i="18"/>
  <c r="D444" i="18"/>
  <c r="E444" i="18"/>
  <c r="F444" i="18"/>
  <c r="G444" i="18"/>
  <c r="H444" i="18"/>
  <c r="I444" i="18"/>
  <c r="J444" i="18"/>
  <c r="K444" i="18"/>
  <c r="L444" i="18"/>
  <c r="M444" i="18"/>
  <c r="N444" i="18"/>
  <c r="O444" i="18"/>
  <c r="P444" i="18"/>
  <c r="Q444" i="18"/>
  <c r="R444" i="18"/>
  <c r="S444" i="18"/>
  <c r="T444" i="18"/>
  <c r="U444" i="18"/>
  <c r="V444" i="18"/>
  <c r="W444" i="18"/>
  <c r="X444" i="18"/>
  <c r="Y444" i="18"/>
  <c r="Z444" i="18"/>
  <c r="AA444" i="18"/>
  <c r="AB444" i="18"/>
  <c r="AC444" i="18"/>
  <c r="AD444" i="18"/>
  <c r="A445" i="18"/>
  <c r="B445" i="18"/>
  <c r="C445" i="18"/>
  <c r="D445" i="18"/>
  <c r="E445" i="18"/>
  <c r="F445" i="18"/>
  <c r="G445" i="18"/>
  <c r="H445" i="18"/>
  <c r="I445" i="18"/>
  <c r="J445" i="18"/>
  <c r="K445" i="18"/>
  <c r="L445" i="18"/>
  <c r="M445" i="18"/>
  <c r="N445" i="18"/>
  <c r="O445" i="18"/>
  <c r="P445" i="18"/>
  <c r="Q445" i="18"/>
  <c r="R445" i="18"/>
  <c r="S445" i="18"/>
  <c r="T445" i="18"/>
  <c r="U445" i="18"/>
  <c r="V445" i="18"/>
  <c r="W445" i="18"/>
  <c r="X445" i="18"/>
  <c r="Y445" i="18"/>
  <c r="Z445" i="18"/>
  <c r="AA445" i="18"/>
  <c r="AB445" i="18"/>
  <c r="AC445" i="18"/>
  <c r="AD445" i="18"/>
  <c r="A446" i="18"/>
  <c r="B446" i="18"/>
  <c r="C446" i="18"/>
  <c r="D446" i="18"/>
  <c r="E446" i="18"/>
  <c r="F446" i="18"/>
  <c r="G446" i="18"/>
  <c r="H446" i="18"/>
  <c r="I446" i="18"/>
  <c r="J446" i="18"/>
  <c r="K446" i="18"/>
  <c r="L446" i="18"/>
  <c r="M446" i="18"/>
  <c r="N446" i="18"/>
  <c r="O446" i="18"/>
  <c r="P446" i="18"/>
  <c r="Q446" i="18"/>
  <c r="R446" i="18"/>
  <c r="S446" i="18"/>
  <c r="T446" i="18"/>
  <c r="U446" i="18"/>
  <c r="V446" i="18"/>
  <c r="W446" i="18"/>
  <c r="X446" i="18"/>
  <c r="Y446" i="18"/>
  <c r="Z446" i="18"/>
  <c r="AA446" i="18"/>
  <c r="AB446" i="18"/>
  <c r="AC446" i="18"/>
  <c r="AD446" i="18"/>
  <c r="A447" i="18"/>
  <c r="B447" i="18"/>
  <c r="C447" i="18"/>
  <c r="D447" i="18"/>
  <c r="E447" i="18"/>
  <c r="F447" i="18"/>
  <c r="G447" i="18"/>
  <c r="H447" i="18"/>
  <c r="I447" i="18"/>
  <c r="J447" i="18"/>
  <c r="K447" i="18"/>
  <c r="L447" i="18"/>
  <c r="M447" i="18"/>
  <c r="N447" i="18"/>
  <c r="O447" i="18"/>
  <c r="P447" i="18"/>
  <c r="Q447" i="18"/>
  <c r="R447" i="18"/>
  <c r="S447" i="18"/>
  <c r="T447" i="18"/>
  <c r="U447" i="18"/>
  <c r="V447" i="18"/>
  <c r="W447" i="18"/>
  <c r="X447" i="18"/>
  <c r="Y447" i="18"/>
  <c r="Z447" i="18"/>
  <c r="AA447" i="18"/>
  <c r="AB447" i="18"/>
  <c r="AC447" i="18"/>
  <c r="AD447" i="18"/>
  <c r="A448" i="18"/>
  <c r="B448" i="18"/>
  <c r="C448" i="18"/>
  <c r="D448" i="18"/>
  <c r="E448" i="18"/>
  <c r="F448" i="18"/>
  <c r="G448" i="18"/>
  <c r="H448" i="18"/>
  <c r="I448" i="18"/>
  <c r="J448" i="18"/>
  <c r="K448" i="18"/>
  <c r="L448" i="18"/>
  <c r="M448" i="18"/>
  <c r="N448" i="18"/>
  <c r="O448" i="18"/>
  <c r="P448" i="18"/>
  <c r="Q448" i="18"/>
  <c r="R448" i="18"/>
  <c r="S448" i="18"/>
  <c r="T448" i="18"/>
  <c r="U448" i="18"/>
  <c r="V448" i="18"/>
  <c r="W448" i="18"/>
  <c r="X448" i="18"/>
  <c r="Y448" i="18"/>
  <c r="Z448" i="18"/>
  <c r="AA448" i="18"/>
  <c r="AB448" i="18"/>
  <c r="AC448" i="18"/>
  <c r="AD448" i="18"/>
  <c r="A449" i="18"/>
  <c r="B449" i="18"/>
  <c r="C449" i="18"/>
  <c r="D449" i="18"/>
  <c r="E449" i="18"/>
  <c r="F449" i="18"/>
  <c r="G449" i="18"/>
  <c r="H449" i="18"/>
  <c r="I449" i="18"/>
  <c r="J449" i="18"/>
  <c r="K449" i="18"/>
  <c r="L449" i="18"/>
  <c r="M449" i="18"/>
  <c r="N449" i="18"/>
  <c r="O449" i="18"/>
  <c r="P449" i="18"/>
  <c r="Q449" i="18"/>
  <c r="R449" i="18"/>
  <c r="S449" i="18"/>
  <c r="T449" i="18"/>
  <c r="U449" i="18"/>
  <c r="V449" i="18"/>
  <c r="W449" i="18"/>
  <c r="X449" i="18"/>
  <c r="Y449" i="18"/>
  <c r="Z449" i="18"/>
  <c r="AA449" i="18"/>
  <c r="AB449" i="18"/>
  <c r="AC449" i="18"/>
  <c r="AD449" i="18"/>
  <c r="A450" i="18"/>
  <c r="B450" i="18"/>
  <c r="C450" i="18"/>
  <c r="D450" i="18"/>
  <c r="E450" i="18"/>
  <c r="F450" i="18"/>
  <c r="G450" i="18"/>
  <c r="H450" i="18"/>
  <c r="I450" i="18"/>
  <c r="J450" i="18"/>
  <c r="K450" i="18"/>
  <c r="L450" i="18"/>
  <c r="M450" i="18"/>
  <c r="N450" i="18"/>
  <c r="O450" i="18"/>
  <c r="P450" i="18"/>
  <c r="Q450" i="18"/>
  <c r="R450" i="18"/>
  <c r="S450" i="18"/>
  <c r="T450" i="18"/>
  <c r="U450" i="18"/>
  <c r="V450" i="18"/>
  <c r="W450" i="18"/>
  <c r="X450" i="18"/>
  <c r="Y450" i="18"/>
  <c r="Z450" i="18"/>
  <c r="AA450" i="18"/>
  <c r="AB450" i="18"/>
  <c r="AC450" i="18"/>
  <c r="AD450" i="18"/>
  <c r="A451" i="18"/>
  <c r="B451" i="18"/>
  <c r="C451" i="18"/>
  <c r="D451" i="18"/>
  <c r="E451" i="18"/>
  <c r="F451" i="18"/>
  <c r="G451" i="18"/>
  <c r="H451" i="18"/>
  <c r="I451" i="18"/>
  <c r="J451" i="18"/>
  <c r="K451" i="18"/>
  <c r="L451" i="18"/>
  <c r="M451" i="18"/>
  <c r="N451" i="18"/>
  <c r="O451" i="18"/>
  <c r="P451" i="18"/>
  <c r="Q451" i="18"/>
  <c r="R451" i="18"/>
  <c r="S451" i="18"/>
  <c r="T451" i="18"/>
  <c r="U451" i="18"/>
  <c r="V451" i="18"/>
  <c r="W451" i="18"/>
  <c r="X451" i="18"/>
  <c r="Y451" i="18"/>
  <c r="Z451" i="18"/>
  <c r="AA451" i="18"/>
  <c r="AB451" i="18"/>
  <c r="AC451" i="18"/>
  <c r="AD451" i="18"/>
  <c r="A452" i="18"/>
  <c r="B452" i="18"/>
  <c r="C452" i="18"/>
  <c r="D452" i="18"/>
  <c r="E452" i="18"/>
  <c r="F452" i="18"/>
  <c r="G452" i="18"/>
  <c r="H452" i="18"/>
  <c r="I452" i="18"/>
  <c r="J452" i="18"/>
  <c r="K452" i="18"/>
  <c r="L452" i="18"/>
  <c r="M452" i="18"/>
  <c r="N452" i="18"/>
  <c r="O452" i="18"/>
  <c r="P452" i="18"/>
  <c r="Q452" i="18"/>
  <c r="R452" i="18"/>
  <c r="S452" i="18"/>
  <c r="T452" i="18"/>
  <c r="U452" i="18"/>
  <c r="V452" i="18"/>
  <c r="W452" i="18"/>
  <c r="X452" i="18"/>
  <c r="Y452" i="18"/>
  <c r="Z452" i="18"/>
  <c r="AA452" i="18"/>
  <c r="AB452" i="18"/>
  <c r="AC452" i="18"/>
  <c r="AD452" i="18"/>
  <c r="A453" i="18"/>
  <c r="B453" i="18"/>
  <c r="C453" i="18"/>
  <c r="D453" i="18"/>
  <c r="E453" i="18"/>
  <c r="F453" i="18"/>
  <c r="G453" i="18"/>
  <c r="H453" i="18"/>
  <c r="I453" i="18"/>
  <c r="J453" i="18"/>
  <c r="K453" i="18"/>
  <c r="L453" i="18"/>
  <c r="M453" i="18"/>
  <c r="N453" i="18"/>
  <c r="O453" i="18"/>
  <c r="P453" i="18"/>
  <c r="Q453" i="18"/>
  <c r="R453" i="18"/>
  <c r="S453" i="18"/>
  <c r="T453" i="18"/>
  <c r="U453" i="18"/>
  <c r="V453" i="18"/>
  <c r="W453" i="18"/>
  <c r="X453" i="18"/>
  <c r="Y453" i="18"/>
  <c r="Z453" i="18"/>
  <c r="AA453" i="18"/>
  <c r="AB453" i="18"/>
  <c r="AC453" i="18"/>
  <c r="AD453" i="18"/>
  <c r="A454" i="18"/>
  <c r="B454" i="18"/>
  <c r="C454" i="18"/>
  <c r="D454" i="18"/>
  <c r="E454" i="18"/>
  <c r="F454" i="18"/>
  <c r="G454" i="18"/>
  <c r="H454" i="18"/>
  <c r="I454" i="18"/>
  <c r="J454" i="18"/>
  <c r="K454" i="18"/>
  <c r="L454" i="18"/>
  <c r="M454" i="18"/>
  <c r="N454" i="18"/>
  <c r="O454" i="18"/>
  <c r="P454" i="18"/>
  <c r="Q454" i="18"/>
  <c r="R454" i="18"/>
  <c r="S454" i="18"/>
  <c r="T454" i="18"/>
  <c r="U454" i="18"/>
  <c r="V454" i="18"/>
  <c r="W454" i="18"/>
  <c r="X454" i="18"/>
  <c r="Y454" i="18"/>
  <c r="Z454" i="18"/>
  <c r="AA454" i="18"/>
  <c r="AB454" i="18"/>
  <c r="AC454" i="18"/>
  <c r="AD454" i="18"/>
  <c r="A455" i="18"/>
  <c r="B455" i="18"/>
  <c r="C455" i="18"/>
  <c r="D455" i="18"/>
  <c r="E455" i="18"/>
  <c r="F455" i="18"/>
  <c r="G455" i="18"/>
  <c r="H455" i="18"/>
  <c r="I455" i="18"/>
  <c r="J455" i="18"/>
  <c r="K455" i="18"/>
  <c r="L455" i="18"/>
  <c r="M455" i="18"/>
  <c r="N455" i="18"/>
  <c r="O455" i="18"/>
  <c r="P455" i="18"/>
  <c r="Q455" i="18"/>
  <c r="R455" i="18"/>
  <c r="S455" i="18"/>
  <c r="T455" i="18"/>
  <c r="U455" i="18"/>
  <c r="V455" i="18"/>
  <c r="W455" i="18"/>
  <c r="X455" i="18"/>
  <c r="Y455" i="18"/>
  <c r="Z455" i="18"/>
  <c r="AA455" i="18"/>
  <c r="AB455" i="18"/>
  <c r="AC455" i="18"/>
  <c r="AD455" i="18"/>
  <c r="A456" i="18"/>
  <c r="B456" i="18"/>
  <c r="C456" i="18"/>
  <c r="D456" i="18"/>
  <c r="E456" i="18"/>
  <c r="F456" i="18"/>
  <c r="G456" i="18"/>
  <c r="H456" i="18"/>
  <c r="I456" i="18"/>
  <c r="J456" i="18"/>
  <c r="K456" i="18"/>
  <c r="L456" i="18"/>
  <c r="M456" i="18"/>
  <c r="N456" i="18"/>
  <c r="O456" i="18"/>
  <c r="P456" i="18"/>
  <c r="Q456" i="18"/>
  <c r="R456" i="18"/>
  <c r="S456" i="18"/>
  <c r="T456" i="18"/>
  <c r="U456" i="18"/>
  <c r="V456" i="18"/>
  <c r="W456" i="18"/>
  <c r="X456" i="18"/>
  <c r="Y456" i="18"/>
  <c r="Z456" i="18"/>
  <c r="AA456" i="18"/>
  <c r="AB456" i="18"/>
  <c r="AC456" i="18"/>
  <c r="AD456" i="18"/>
  <c r="A457" i="18"/>
  <c r="B457" i="18"/>
  <c r="C457" i="18"/>
  <c r="D457" i="18"/>
  <c r="E457" i="18"/>
  <c r="F457" i="18"/>
  <c r="G457" i="18"/>
  <c r="H457" i="18"/>
  <c r="I457" i="18"/>
  <c r="J457" i="18"/>
  <c r="K457" i="18"/>
  <c r="L457" i="18"/>
  <c r="M457" i="18"/>
  <c r="N457" i="18"/>
  <c r="O457" i="18"/>
  <c r="P457" i="18"/>
  <c r="Q457" i="18"/>
  <c r="R457" i="18"/>
  <c r="S457" i="18"/>
  <c r="T457" i="18"/>
  <c r="U457" i="18"/>
  <c r="V457" i="18"/>
  <c r="W457" i="18"/>
  <c r="X457" i="18"/>
  <c r="Y457" i="18"/>
  <c r="Z457" i="18"/>
  <c r="AA457" i="18"/>
  <c r="AB457" i="18"/>
  <c r="AC457" i="18"/>
  <c r="AD457" i="18"/>
  <c r="A458" i="18"/>
  <c r="B458" i="18"/>
  <c r="C458" i="18"/>
  <c r="D458" i="18"/>
  <c r="E458" i="18"/>
  <c r="F458" i="18"/>
  <c r="G458" i="18"/>
  <c r="H458" i="18"/>
  <c r="I458" i="18"/>
  <c r="J458" i="18"/>
  <c r="K458" i="18"/>
  <c r="L458" i="18"/>
  <c r="M458" i="18"/>
  <c r="N458" i="18"/>
  <c r="O458" i="18"/>
  <c r="P458" i="18"/>
  <c r="Q458" i="18"/>
  <c r="R458" i="18"/>
  <c r="S458" i="18"/>
  <c r="T458" i="18"/>
  <c r="U458" i="18"/>
  <c r="V458" i="18"/>
  <c r="W458" i="18"/>
  <c r="X458" i="18"/>
  <c r="Y458" i="18"/>
  <c r="Z458" i="18"/>
  <c r="AA458" i="18"/>
  <c r="AB458" i="18"/>
  <c r="AC458" i="18"/>
  <c r="AD458" i="18"/>
  <c r="A459" i="18"/>
  <c r="B459" i="18"/>
  <c r="C459" i="18"/>
  <c r="D459" i="18"/>
  <c r="E459" i="18"/>
  <c r="F459" i="18"/>
  <c r="G459" i="18"/>
  <c r="H459" i="18"/>
  <c r="I459" i="18"/>
  <c r="J459" i="18"/>
  <c r="K459" i="18"/>
  <c r="L459" i="18"/>
  <c r="M459" i="18"/>
  <c r="N459" i="18"/>
  <c r="O459" i="18"/>
  <c r="P459" i="18"/>
  <c r="Q459" i="18"/>
  <c r="R459" i="18"/>
  <c r="S459" i="18"/>
  <c r="T459" i="18"/>
  <c r="U459" i="18"/>
  <c r="V459" i="18"/>
  <c r="W459" i="18"/>
  <c r="X459" i="18"/>
  <c r="Y459" i="18"/>
  <c r="Z459" i="18"/>
  <c r="AA459" i="18"/>
  <c r="AB459" i="18"/>
  <c r="AC459" i="18"/>
  <c r="AD459" i="18"/>
  <c r="A460" i="18"/>
  <c r="B460" i="18"/>
  <c r="C460" i="18"/>
  <c r="D460" i="18"/>
  <c r="E460" i="18"/>
  <c r="F460" i="18"/>
  <c r="G460" i="18"/>
  <c r="H460" i="18"/>
  <c r="I460" i="18"/>
  <c r="J460" i="18"/>
  <c r="K460" i="18"/>
  <c r="L460" i="18"/>
  <c r="M460" i="18"/>
  <c r="N460" i="18"/>
  <c r="O460" i="18"/>
  <c r="P460" i="18"/>
  <c r="Q460" i="18"/>
  <c r="R460" i="18"/>
  <c r="S460" i="18"/>
  <c r="T460" i="18"/>
  <c r="U460" i="18"/>
  <c r="V460" i="18"/>
  <c r="W460" i="18"/>
  <c r="X460" i="18"/>
  <c r="Y460" i="18"/>
  <c r="Z460" i="18"/>
  <c r="AA460" i="18"/>
  <c r="AB460" i="18"/>
  <c r="AC460" i="18"/>
  <c r="AD460" i="18"/>
  <c r="A461" i="18"/>
  <c r="B461" i="18"/>
  <c r="C461" i="18"/>
  <c r="D461" i="18"/>
  <c r="E461" i="18"/>
  <c r="F461" i="18"/>
  <c r="G461" i="18"/>
  <c r="H461" i="18"/>
  <c r="I461" i="18"/>
  <c r="J461" i="18"/>
  <c r="K461" i="18"/>
  <c r="L461" i="18"/>
  <c r="M461" i="18"/>
  <c r="N461" i="18"/>
  <c r="O461" i="18"/>
  <c r="P461" i="18"/>
  <c r="Q461" i="18"/>
  <c r="R461" i="18"/>
  <c r="S461" i="18"/>
  <c r="T461" i="18"/>
  <c r="U461" i="18"/>
  <c r="V461" i="18"/>
  <c r="W461" i="18"/>
  <c r="X461" i="18"/>
  <c r="Y461" i="18"/>
  <c r="Z461" i="18"/>
  <c r="AA461" i="18"/>
  <c r="AB461" i="18"/>
  <c r="AC461" i="18"/>
  <c r="AD461" i="18"/>
  <c r="A462" i="18"/>
  <c r="B462" i="18"/>
  <c r="C462" i="18"/>
  <c r="D462" i="18"/>
  <c r="E462" i="18"/>
  <c r="F462" i="18"/>
  <c r="G462" i="18"/>
  <c r="H462" i="18"/>
  <c r="I462" i="18"/>
  <c r="J462" i="18"/>
  <c r="K462" i="18"/>
  <c r="L462" i="18"/>
  <c r="M462" i="18"/>
  <c r="N462" i="18"/>
  <c r="O462" i="18"/>
  <c r="P462" i="18"/>
  <c r="Q462" i="18"/>
  <c r="R462" i="18"/>
  <c r="S462" i="18"/>
  <c r="T462" i="18"/>
  <c r="U462" i="18"/>
  <c r="V462" i="18"/>
  <c r="W462" i="18"/>
  <c r="X462" i="18"/>
  <c r="Y462" i="18"/>
  <c r="Z462" i="18"/>
  <c r="AA462" i="18"/>
  <c r="AB462" i="18"/>
  <c r="AC462" i="18"/>
  <c r="AD462" i="18"/>
  <c r="A463" i="18"/>
  <c r="B463" i="18"/>
  <c r="C463" i="18"/>
  <c r="D463" i="18"/>
  <c r="E463" i="18"/>
  <c r="F463" i="18"/>
  <c r="G463" i="18"/>
  <c r="H463" i="18"/>
  <c r="I463" i="18"/>
  <c r="J463" i="18"/>
  <c r="K463" i="18"/>
  <c r="L463" i="18"/>
  <c r="M463" i="18"/>
  <c r="N463" i="18"/>
  <c r="O463" i="18"/>
  <c r="P463" i="18"/>
  <c r="Q463" i="18"/>
  <c r="R463" i="18"/>
  <c r="S463" i="18"/>
  <c r="T463" i="18"/>
  <c r="U463" i="18"/>
  <c r="V463" i="18"/>
  <c r="W463" i="18"/>
  <c r="X463" i="18"/>
  <c r="Y463" i="18"/>
  <c r="Z463" i="18"/>
  <c r="AA463" i="18"/>
  <c r="AB463" i="18"/>
  <c r="AC463" i="18"/>
  <c r="AD463" i="18"/>
  <c r="A464" i="18"/>
  <c r="B464" i="18"/>
  <c r="C464" i="18"/>
  <c r="D464" i="18"/>
  <c r="E464" i="18"/>
  <c r="F464" i="18"/>
  <c r="G464" i="18"/>
  <c r="H464" i="18"/>
  <c r="I464" i="18"/>
  <c r="J464" i="18"/>
  <c r="K464" i="18"/>
  <c r="L464" i="18"/>
  <c r="M464" i="18"/>
  <c r="N464" i="18"/>
  <c r="O464" i="18"/>
  <c r="P464" i="18"/>
  <c r="Q464" i="18"/>
  <c r="R464" i="18"/>
  <c r="S464" i="18"/>
  <c r="T464" i="18"/>
  <c r="U464" i="18"/>
  <c r="V464" i="18"/>
  <c r="W464" i="18"/>
  <c r="X464" i="18"/>
  <c r="Y464" i="18"/>
  <c r="Z464" i="18"/>
  <c r="AA464" i="18"/>
  <c r="AB464" i="18"/>
  <c r="AC464" i="18"/>
  <c r="AD464" i="18"/>
  <c r="A465" i="18"/>
  <c r="B465" i="18"/>
  <c r="C465" i="18"/>
  <c r="D465" i="18"/>
  <c r="E465" i="18"/>
  <c r="F465" i="18"/>
  <c r="G465" i="18"/>
  <c r="H465" i="18"/>
  <c r="I465" i="18"/>
  <c r="J465" i="18"/>
  <c r="K465" i="18"/>
  <c r="L465" i="18"/>
  <c r="M465" i="18"/>
  <c r="N465" i="18"/>
  <c r="O465" i="18"/>
  <c r="P465" i="18"/>
  <c r="Q465" i="18"/>
  <c r="R465" i="18"/>
  <c r="S465" i="18"/>
  <c r="T465" i="18"/>
  <c r="U465" i="18"/>
  <c r="V465" i="18"/>
  <c r="W465" i="18"/>
  <c r="X465" i="18"/>
  <c r="Y465" i="18"/>
  <c r="Z465" i="18"/>
  <c r="AA465" i="18"/>
  <c r="AB465" i="18"/>
  <c r="AC465" i="18"/>
  <c r="AD465" i="18"/>
  <c r="A466" i="18"/>
  <c r="B466" i="18"/>
  <c r="C466" i="18"/>
  <c r="D466" i="18"/>
  <c r="E466" i="18"/>
  <c r="F466" i="18"/>
  <c r="G466" i="18"/>
  <c r="H466" i="18"/>
  <c r="I466" i="18"/>
  <c r="J466" i="18"/>
  <c r="K466" i="18"/>
  <c r="L466" i="18"/>
  <c r="M466" i="18"/>
  <c r="N466" i="18"/>
  <c r="O466" i="18"/>
  <c r="P466" i="18"/>
  <c r="Q466" i="18"/>
  <c r="R466" i="18"/>
  <c r="S466" i="18"/>
  <c r="T466" i="18"/>
  <c r="U466" i="18"/>
  <c r="V466" i="18"/>
  <c r="W466" i="18"/>
  <c r="X466" i="18"/>
  <c r="Y466" i="18"/>
  <c r="Z466" i="18"/>
  <c r="AA466" i="18"/>
  <c r="AB466" i="18"/>
  <c r="AC466" i="18"/>
  <c r="AD466" i="18"/>
  <c r="A467" i="18"/>
  <c r="B467" i="18"/>
  <c r="C467" i="18"/>
  <c r="D467" i="18"/>
  <c r="E467" i="18"/>
  <c r="F467" i="18"/>
  <c r="G467" i="18"/>
  <c r="H467" i="18"/>
  <c r="I467" i="18"/>
  <c r="J467" i="18"/>
  <c r="K467" i="18"/>
  <c r="L467" i="18"/>
  <c r="M467" i="18"/>
  <c r="N467" i="18"/>
  <c r="O467" i="18"/>
  <c r="P467" i="18"/>
  <c r="Q467" i="18"/>
  <c r="R467" i="18"/>
  <c r="S467" i="18"/>
  <c r="T467" i="18"/>
  <c r="U467" i="18"/>
  <c r="V467" i="18"/>
  <c r="W467" i="18"/>
  <c r="X467" i="18"/>
  <c r="Y467" i="18"/>
  <c r="Z467" i="18"/>
  <c r="AA467" i="18"/>
  <c r="AB467" i="18"/>
  <c r="AC467" i="18"/>
  <c r="AD467" i="18"/>
  <c r="A468" i="18"/>
  <c r="B468" i="18"/>
  <c r="C468" i="18"/>
  <c r="D468" i="18"/>
  <c r="E468" i="18"/>
  <c r="F468" i="18"/>
  <c r="G468" i="18"/>
  <c r="H468" i="18"/>
  <c r="I468" i="18"/>
  <c r="J468" i="18"/>
  <c r="K468" i="18"/>
  <c r="L468" i="18"/>
  <c r="M468" i="18"/>
  <c r="N468" i="18"/>
  <c r="O468" i="18"/>
  <c r="P468" i="18"/>
  <c r="Q468" i="18"/>
  <c r="R468" i="18"/>
  <c r="S468" i="18"/>
  <c r="T468" i="18"/>
  <c r="U468" i="18"/>
  <c r="V468" i="18"/>
  <c r="W468" i="18"/>
  <c r="X468" i="18"/>
  <c r="Y468" i="18"/>
  <c r="Z468" i="18"/>
  <c r="AA468" i="18"/>
  <c r="AB468" i="18"/>
  <c r="AC468" i="18"/>
  <c r="AD468" i="18"/>
  <c r="A469" i="18"/>
  <c r="B469" i="18"/>
  <c r="C469" i="18"/>
  <c r="D469" i="18"/>
  <c r="E469" i="18"/>
  <c r="F469" i="18"/>
  <c r="G469" i="18"/>
  <c r="H469" i="18"/>
  <c r="I469" i="18"/>
  <c r="J469" i="18"/>
  <c r="K469" i="18"/>
  <c r="L469" i="18"/>
  <c r="M469" i="18"/>
  <c r="N469" i="18"/>
  <c r="O469" i="18"/>
  <c r="P469" i="18"/>
  <c r="Q469" i="18"/>
  <c r="R469" i="18"/>
  <c r="S469" i="18"/>
  <c r="T469" i="18"/>
  <c r="U469" i="18"/>
  <c r="V469" i="18"/>
  <c r="W469" i="18"/>
  <c r="X469" i="18"/>
  <c r="Y469" i="18"/>
  <c r="Z469" i="18"/>
  <c r="AA469" i="18"/>
  <c r="AB469" i="18"/>
  <c r="AC469" i="18"/>
  <c r="AD469" i="18"/>
  <c r="A470" i="18"/>
  <c r="B470" i="18"/>
  <c r="C470" i="18"/>
  <c r="D470" i="18"/>
  <c r="E470" i="18"/>
  <c r="F470" i="18"/>
  <c r="G470" i="18"/>
  <c r="H470" i="18"/>
  <c r="I470" i="18"/>
  <c r="J470" i="18"/>
  <c r="K470" i="18"/>
  <c r="L470" i="18"/>
  <c r="M470" i="18"/>
  <c r="N470" i="18"/>
  <c r="O470" i="18"/>
  <c r="P470" i="18"/>
  <c r="Q470" i="18"/>
  <c r="R470" i="18"/>
  <c r="S470" i="18"/>
  <c r="T470" i="18"/>
  <c r="U470" i="18"/>
  <c r="V470" i="18"/>
  <c r="W470" i="18"/>
  <c r="X470" i="18"/>
  <c r="Y470" i="18"/>
  <c r="Z470" i="18"/>
  <c r="AA470" i="18"/>
  <c r="AB470" i="18"/>
  <c r="AC470" i="18"/>
  <c r="AD470" i="18"/>
  <c r="A471" i="18"/>
  <c r="B471" i="18"/>
  <c r="C471" i="18"/>
  <c r="D471" i="18"/>
  <c r="E471" i="18"/>
  <c r="F471" i="18"/>
  <c r="G471" i="18"/>
  <c r="H471" i="18"/>
  <c r="I471" i="18"/>
  <c r="J471" i="18"/>
  <c r="K471" i="18"/>
  <c r="L471" i="18"/>
  <c r="M471" i="18"/>
  <c r="N471" i="18"/>
  <c r="O471" i="18"/>
  <c r="P471" i="18"/>
  <c r="Q471" i="18"/>
  <c r="R471" i="18"/>
  <c r="S471" i="18"/>
  <c r="T471" i="18"/>
  <c r="U471" i="18"/>
  <c r="V471" i="18"/>
  <c r="W471" i="18"/>
  <c r="X471" i="18"/>
  <c r="Y471" i="18"/>
  <c r="Z471" i="18"/>
  <c r="AA471" i="18"/>
  <c r="AB471" i="18"/>
  <c r="AC471" i="18"/>
  <c r="AD471" i="18"/>
  <c r="A472" i="18"/>
  <c r="B472" i="18"/>
  <c r="C472" i="18"/>
  <c r="D472" i="18"/>
  <c r="E472" i="18"/>
  <c r="F472" i="18"/>
  <c r="G472" i="18"/>
  <c r="H472" i="18"/>
  <c r="I472" i="18"/>
  <c r="J472" i="18"/>
  <c r="K472" i="18"/>
  <c r="L472" i="18"/>
  <c r="M472" i="18"/>
  <c r="N472" i="18"/>
  <c r="O472" i="18"/>
  <c r="P472" i="18"/>
  <c r="Q472" i="18"/>
  <c r="R472" i="18"/>
  <c r="S472" i="18"/>
  <c r="T472" i="18"/>
  <c r="U472" i="18"/>
  <c r="V472" i="18"/>
  <c r="W472" i="18"/>
  <c r="X472" i="18"/>
  <c r="Y472" i="18"/>
  <c r="Z472" i="18"/>
  <c r="AA472" i="18"/>
  <c r="AB472" i="18"/>
  <c r="AC472" i="18"/>
  <c r="AD472" i="18"/>
  <c r="A473" i="18"/>
  <c r="B473" i="18"/>
  <c r="C473" i="18"/>
  <c r="D473" i="18"/>
  <c r="E473" i="18"/>
  <c r="F473" i="18"/>
  <c r="G473" i="18"/>
  <c r="H473" i="18"/>
  <c r="I473" i="18"/>
  <c r="J473" i="18"/>
  <c r="K473" i="18"/>
  <c r="L473" i="18"/>
  <c r="M473" i="18"/>
  <c r="N473" i="18"/>
  <c r="O473" i="18"/>
  <c r="P473" i="18"/>
  <c r="Q473" i="18"/>
  <c r="R473" i="18"/>
  <c r="S473" i="18"/>
  <c r="T473" i="18"/>
  <c r="U473" i="18"/>
  <c r="V473" i="18"/>
  <c r="W473" i="18"/>
  <c r="X473" i="18"/>
  <c r="Y473" i="18"/>
  <c r="Z473" i="18"/>
  <c r="AA473" i="18"/>
  <c r="AB473" i="18"/>
  <c r="AC473" i="18"/>
  <c r="AD473" i="18"/>
  <c r="A474" i="18"/>
  <c r="B474" i="18"/>
  <c r="C474" i="18"/>
  <c r="D474" i="18"/>
  <c r="E474" i="18"/>
  <c r="F474" i="18"/>
  <c r="G474" i="18"/>
  <c r="H474" i="18"/>
  <c r="I474" i="18"/>
  <c r="J474" i="18"/>
  <c r="K474" i="18"/>
  <c r="L474" i="18"/>
  <c r="M474" i="18"/>
  <c r="N474" i="18"/>
  <c r="O474" i="18"/>
  <c r="P474" i="18"/>
  <c r="Q474" i="18"/>
  <c r="R474" i="18"/>
  <c r="S474" i="18"/>
  <c r="T474" i="18"/>
  <c r="U474" i="18"/>
  <c r="V474" i="18"/>
  <c r="W474" i="18"/>
  <c r="X474" i="18"/>
  <c r="Y474" i="18"/>
  <c r="Z474" i="18"/>
  <c r="AA474" i="18"/>
  <c r="AB474" i="18"/>
  <c r="AC474" i="18"/>
  <c r="AD474" i="18"/>
  <c r="A475" i="18"/>
  <c r="B475" i="18"/>
  <c r="C475" i="18"/>
  <c r="D475" i="18"/>
  <c r="E475" i="18"/>
  <c r="F475" i="18"/>
  <c r="G475" i="18"/>
  <c r="H475" i="18"/>
  <c r="I475" i="18"/>
  <c r="J475" i="18"/>
  <c r="K475" i="18"/>
  <c r="L475" i="18"/>
  <c r="M475" i="18"/>
  <c r="N475" i="18"/>
  <c r="O475" i="18"/>
  <c r="P475" i="18"/>
  <c r="Q475" i="18"/>
  <c r="R475" i="18"/>
  <c r="S475" i="18"/>
  <c r="T475" i="18"/>
  <c r="U475" i="18"/>
  <c r="V475" i="18"/>
  <c r="W475" i="18"/>
  <c r="X475" i="18"/>
  <c r="Y475" i="18"/>
  <c r="Z475" i="18"/>
  <c r="AA475" i="18"/>
  <c r="AB475" i="18"/>
  <c r="AC475" i="18"/>
  <c r="AD475" i="18"/>
  <c r="A476" i="18"/>
  <c r="B476" i="18"/>
  <c r="C476" i="18"/>
  <c r="D476" i="18"/>
  <c r="E476" i="18"/>
  <c r="F476" i="18"/>
  <c r="G476" i="18"/>
  <c r="H476" i="18"/>
  <c r="I476" i="18"/>
  <c r="J476" i="18"/>
  <c r="K476" i="18"/>
  <c r="L476" i="18"/>
  <c r="M476" i="18"/>
  <c r="N476" i="18"/>
  <c r="O476" i="18"/>
  <c r="P476" i="18"/>
  <c r="Q476" i="18"/>
  <c r="R476" i="18"/>
  <c r="S476" i="18"/>
  <c r="T476" i="18"/>
  <c r="U476" i="18"/>
  <c r="V476" i="18"/>
  <c r="W476" i="18"/>
  <c r="X476" i="18"/>
  <c r="Y476" i="18"/>
  <c r="Z476" i="18"/>
  <c r="AA476" i="18"/>
  <c r="AB476" i="18"/>
  <c r="AC476" i="18"/>
  <c r="AD476" i="18"/>
  <c r="A477" i="18"/>
  <c r="B477" i="18"/>
  <c r="C477" i="18"/>
  <c r="D477" i="18"/>
  <c r="E477" i="18"/>
  <c r="F477" i="18"/>
  <c r="G477" i="18"/>
  <c r="H477" i="18"/>
  <c r="I477" i="18"/>
  <c r="J477" i="18"/>
  <c r="K477" i="18"/>
  <c r="L477" i="18"/>
  <c r="M477" i="18"/>
  <c r="N477" i="18"/>
  <c r="O477" i="18"/>
  <c r="P477" i="18"/>
  <c r="Q477" i="18"/>
  <c r="R477" i="18"/>
  <c r="S477" i="18"/>
  <c r="T477" i="18"/>
  <c r="U477" i="18"/>
  <c r="V477" i="18"/>
  <c r="W477" i="18"/>
  <c r="X477" i="18"/>
  <c r="Y477" i="18"/>
  <c r="Z477" i="18"/>
  <c r="AA477" i="18"/>
  <c r="AB477" i="18"/>
  <c r="AC477" i="18"/>
  <c r="AD477" i="18"/>
  <c r="A478" i="18"/>
  <c r="B478" i="18"/>
  <c r="C478" i="18"/>
  <c r="D478" i="18"/>
  <c r="E478" i="18"/>
  <c r="F478" i="18"/>
  <c r="G478" i="18"/>
  <c r="H478" i="18"/>
  <c r="I478" i="18"/>
  <c r="J478" i="18"/>
  <c r="K478" i="18"/>
  <c r="L478" i="18"/>
  <c r="M478" i="18"/>
  <c r="N478" i="18"/>
  <c r="O478" i="18"/>
  <c r="P478" i="18"/>
  <c r="Q478" i="18"/>
  <c r="R478" i="18"/>
  <c r="S478" i="18"/>
  <c r="T478" i="18"/>
  <c r="U478" i="18"/>
  <c r="V478" i="18"/>
  <c r="W478" i="18"/>
  <c r="X478" i="18"/>
  <c r="Y478" i="18"/>
  <c r="Z478" i="18"/>
  <c r="AA478" i="18"/>
  <c r="AB478" i="18"/>
  <c r="AC478" i="18"/>
  <c r="AD478" i="18"/>
  <c r="A479" i="18"/>
  <c r="B479" i="18"/>
  <c r="C479" i="18"/>
  <c r="D479" i="18"/>
  <c r="E479" i="18"/>
  <c r="F479" i="18"/>
  <c r="G479" i="18"/>
  <c r="H479" i="18"/>
  <c r="I479" i="18"/>
  <c r="J479" i="18"/>
  <c r="K479" i="18"/>
  <c r="L479" i="18"/>
  <c r="M479" i="18"/>
  <c r="N479" i="18"/>
  <c r="O479" i="18"/>
  <c r="P479" i="18"/>
  <c r="Q479" i="18"/>
  <c r="R479" i="18"/>
  <c r="S479" i="18"/>
  <c r="T479" i="18"/>
  <c r="U479" i="18"/>
  <c r="V479" i="18"/>
  <c r="W479" i="18"/>
  <c r="X479" i="18"/>
  <c r="Y479" i="18"/>
  <c r="Z479" i="18"/>
  <c r="AA479" i="18"/>
  <c r="AB479" i="18"/>
  <c r="AC479" i="18"/>
  <c r="AD479" i="18"/>
  <c r="A480" i="18"/>
  <c r="B480" i="18"/>
  <c r="C480" i="18"/>
  <c r="D480" i="18"/>
  <c r="E480" i="18"/>
  <c r="F480" i="18"/>
  <c r="G480" i="18"/>
  <c r="H480" i="18"/>
  <c r="I480" i="18"/>
  <c r="J480" i="18"/>
  <c r="K480" i="18"/>
  <c r="L480" i="18"/>
  <c r="M480" i="18"/>
  <c r="N480" i="18"/>
  <c r="O480" i="18"/>
  <c r="P480" i="18"/>
  <c r="Q480" i="18"/>
  <c r="R480" i="18"/>
  <c r="S480" i="18"/>
  <c r="T480" i="18"/>
  <c r="U480" i="18"/>
  <c r="V480" i="18"/>
  <c r="W480" i="18"/>
  <c r="X480" i="18"/>
  <c r="Y480" i="18"/>
  <c r="Z480" i="18"/>
  <c r="AA480" i="18"/>
  <c r="AB480" i="18"/>
  <c r="AC480" i="18"/>
  <c r="AD480" i="18"/>
  <c r="A481" i="18"/>
  <c r="B481" i="18"/>
  <c r="C481" i="18"/>
  <c r="D481" i="18"/>
  <c r="E481" i="18"/>
  <c r="F481" i="18"/>
  <c r="G481" i="18"/>
  <c r="H481" i="18"/>
  <c r="I481" i="18"/>
  <c r="J481" i="18"/>
  <c r="K481" i="18"/>
  <c r="L481" i="18"/>
  <c r="M481" i="18"/>
  <c r="N481" i="18"/>
  <c r="O481" i="18"/>
  <c r="P481" i="18"/>
  <c r="Q481" i="18"/>
  <c r="R481" i="18"/>
  <c r="S481" i="18"/>
  <c r="T481" i="18"/>
  <c r="U481" i="18"/>
  <c r="V481" i="18"/>
  <c r="W481" i="18"/>
  <c r="X481" i="18"/>
  <c r="Y481" i="18"/>
  <c r="Z481" i="18"/>
  <c r="AA481" i="18"/>
  <c r="AB481" i="18"/>
  <c r="AC481" i="18"/>
  <c r="AD481" i="18"/>
  <c r="A482" i="18"/>
  <c r="B482" i="18"/>
  <c r="C482" i="18"/>
  <c r="D482" i="18"/>
  <c r="E482" i="18"/>
  <c r="F482" i="18"/>
  <c r="G482" i="18"/>
  <c r="H482" i="18"/>
  <c r="I482" i="18"/>
  <c r="J482" i="18"/>
  <c r="K482" i="18"/>
  <c r="L482" i="18"/>
  <c r="M482" i="18"/>
  <c r="N482" i="18"/>
  <c r="O482" i="18"/>
  <c r="P482" i="18"/>
  <c r="Q482" i="18"/>
  <c r="R482" i="18"/>
  <c r="S482" i="18"/>
  <c r="T482" i="18"/>
  <c r="U482" i="18"/>
  <c r="V482" i="18"/>
  <c r="W482" i="18"/>
  <c r="X482" i="18"/>
  <c r="Y482" i="18"/>
  <c r="Z482" i="18"/>
  <c r="AA482" i="18"/>
  <c r="AB482" i="18"/>
  <c r="AC482" i="18"/>
  <c r="AD482" i="18"/>
  <c r="A483" i="18"/>
  <c r="B483" i="18"/>
  <c r="C483" i="18"/>
  <c r="D483" i="18"/>
  <c r="E483" i="18"/>
  <c r="F483" i="18"/>
  <c r="G483" i="18"/>
  <c r="H483" i="18"/>
  <c r="I483" i="18"/>
  <c r="J483" i="18"/>
  <c r="K483" i="18"/>
  <c r="L483" i="18"/>
  <c r="M483" i="18"/>
  <c r="N483" i="18"/>
  <c r="O483" i="18"/>
  <c r="P483" i="18"/>
  <c r="Q483" i="18"/>
  <c r="R483" i="18"/>
  <c r="S483" i="18"/>
  <c r="T483" i="18"/>
  <c r="U483" i="18"/>
  <c r="V483" i="18"/>
  <c r="W483" i="18"/>
  <c r="X483" i="18"/>
  <c r="Y483" i="18"/>
  <c r="Z483" i="18"/>
  <c r="AA483" i="18"/>
  <c r="AB483" i="18"/>
  <c r="AC483" i="18"/>
  <c r="AD483" i="18"/>
  <c r="A484" i="18"/>
  <c r="B484" i="18"/>
  <c r="C484" i="18"/>
  <c r="D484" i="18"/>
  <c r="E484" i="18"/>
  <c r="F484" i="18"/>
  <c r="G484" i="18"/>
  <c r="H484" i="18"/>
  <c r="I484" i="18"/>
  <c r="J484" i="18"/>
  <c r="K484" i="18"/>
  <c r="L484" i="18"/>
  <c r="M484" i="18"/>
  <c r="N484" i="18"/>
  <c r="O484" i="18"/>
  <c r="P484" i="18"/>
  <c r="Q484" i="18"/>
  <c r="R484" i="18"/>
  <c r="S484" i="18"/>
  <c r="T484" i="18"/>
  <c r="U484" i="18"/>
  <c r="V484" i="18"/>
  <c r="W484" i="18"/>
  <c r="X484" i="18"/>
  <c r="Y484" i="18"/>
  <c r="Z484" i="18"/>
  <c r="AA484" i="18"/>
  <c r="AB484" i="18"/>
  <c r="AC484" i="18"/>
  <c r="AD484" i="18"/>
  <c r="A485" i="18"/>
  <c r="B485" i="18"/>
  <c r="C485" i="18"/>
  <c r="D485" i="18"/>
  <c r="E485" i="18"/>
  <c r="F485" i="18"/>
  <c r="G485" i="18"/>
  <c r="H485" i="18"/>
  <c r="I485" i="18"/>
  <c r="J485" i="18"/>
  <c r="K485" i="18"/>
  <c r="L485" i="18"/>
  <c r="M485" i="18"/>
  <c r="N485" i="18"/>
  <c r="O485" i="18"/>
  <c r="P485" i="18"/>
  <c r="Q485" i="18"/>
  <c r="R485" i="18"/>
  <c r="S485" i="18"/>
  <c r="T485" i="18"/>
  <c r="U485" i="18"/>
  <c r="V485" i="18"/>
  <c r="W485" i="18"/>
  <c r="X485" i="18"/>
  <c r="Y485" i="18"/>
  <c r="Z485" i="18"/>
  <c r="AA485" i="18"/>
  <c r="AB485" i="18"/>
  <c r="AC485" i="18"/>
  <c r="AD485" i="18"/>
  <c r="A486" i="18"/>
  <c r="B486" i="18"/>
  <c r="C486" i="18"/>
  <c r="D486" i="18"/>
  <c r="E486" i="18"/>
  <c r="F486" i="18"/>
  <c r="G486" i="18"/>
  <c r="H486" i="18"/>
  <c r="I486" i="18"/>
  <c r="J486" i="18"/>
  <c r="K486" i="18"/>
  <c r="L486" i="18"/>
  <c r="M486" i="18"/>
  <c r="N486" i="18"/>
  <c r="O486" i="18"/>
  <c r="P486" i="18"/>
  <c r="Q486" i="18"/>
  <c r="R486" i="18"/>
  <c r="S486" i="18"/>
  <c r="T486" i="18"/>
  <c r="U486" i="18"/>
  <c r="V486" i="18"/>
  <c r="W486" i="18"/>
  <c r="X486" i="18"/>
  <c r="Y486" i="18"/>
  <c r="Z486" i="18"/>
  <c r="AA486" i="18"/>
  <c r="AB486" i="18"/>
  <c r="AC486" i="18"/>
  <c r="AD486" i="18"/>
  <c r="A487" i="18"/>
  <c r="B487" i="18"/>
  <c r="C487" i="18"/>
  <c r="D487" i="18"/>
  <c r="E487" i="18"/>
  <c r="F487" i="18"/>
  <c r="G487" i="18"/>
  <c r="H487" i="18"/>
  <c r="I487" i="18"/>
  <c r="J487" i="18"/>
  <c r="K487" i="18"/>
  <c r="L487" i="18"/>
  <c r="M487" i="18"/>
  <c r="N487" i="18"/>
  <c r="O487" i="18"/>
  <c r="P487" i="18"/>
  <c r="Q487" i="18"/>
  <c r="R487" i="18"/>
  <c r="S487" i="18"/>
  <c r="T487" i="18"/>
  <c r="U487" i="18"/>
  <c r="V487" i="18"/>
  <c r="W487" i="18"/>
  <c r="X487" i="18"/>
  <c r="Y487" i="18"/>
  <c r="Z487" i="18"/>
  <c r="AA487" i="18"/>
  <c r="AB487" i="18"/>
  <c r="AC487" i="18"/>
  <c r="AD487" i="18"/>
  <c r="A488" i="18"/>
  <c r="B488" i="18"/>
  <c r="C488" i="18"/>
  <c r="D488" i="18"/>
  <c r="E488" i="18"/>
  <c r="F488" i="18"/>
  <c r="G488" i="18"/>
  <c r="H488" i="18"/>
  <c r="I488" i="18"/>
  <c r="J488" i="18"/>
  <c r="K488" i="18"/>
  <c r="L488" i="18"/>
  <c r="M488" i="18"/>
  <c r="N488" i="18"/>
  <c r="O488" i="18"/>
  <c r="P488" i="18"/>
  <c r="Q488" i="18"/>
  <c r="R488" i="18"/>
  <c r="S488" i="18"/>
  <c r="T488" i="18"/>
  <c r="U488" i="18"/>
  <c r="V488" i="18"/>
  <c r="W488" i="18"/>
  <c r="X488" i="18"/>
  <c r="Y488" i="18"/>
  <c r="Z488" i="18"/>
  <c r="AA488" i="18"/>
  <c r="AB488" i="18"/>
  <c r="AC488" i="18"/>
  <c r="AD488" i="18"/>
  <c r="A489" i="18"/>
  <c r="B489" i="18"/>
  <c r="C489" i="18"/>
  <c r="D489" i="18"/>
  <c r="E489" i="18"/>
  <c r="F489" i="18"/>
  <c r="G489" i="18"/>
  <c r="H489" i="18"/>
  <c r="I489" i="18"/>
  <c r="J489" i="18"/>
  <c r="K489" i="18"/>
  <c r="L489" i="18"/>
  <c r="M489" i="18"/>
  <c r="N489" i="18"/>
  <c r="O489" i="18"/>
  <c r="P489" i="18"/>
  <c r="Q489" i="18"/>
  <c r="R489" i="18"/>
  <c r="S489" i="18"/>
  <c r="T489" i="18"/>
  <c r="U489" i="18"/>
  <c r="V489" i="18"/>
  <c r="W489" i="18"/>
  <c r="X489" i="18"/>
  <c r="Y489" i="18"/>
  <c r="Z489" i="18"/>
  <c r="AA489" i="18"/>
  <c r="AB489" i="18"/>
  <c r="AC489" i="18"/>
  <c r="AD489" i="18"/>
  <c r="A490" i="18"/>
  <c r="B490" i="18"/>
  <c r="C490" i="18"/>
  <c r="D490" i="18"/>
  <c r="E490" i="18"/>
  <c r="F490" i="18"/>
  <c r="G490" i="18"/>
  <c r="H490" i="18"/>
  <c r="I490" i="18"/>
  <c r="J490" i="18"/>
  <c r="K490" i="18"/>
  <c r="L490" i="18"/>
  <c r="M490" i="18"/>
  <c r="N490" i="18"/>
  <c r="O490" i="18"/>
  <c r="P490" i="18"/>
  <c r="Q490" i="18"/>
  <c r="R490" i="18"/>
  <c r="S490" i="18"/>
  <c r="T490" i="18"/>
  <c r="U490" i="18"/>
  <c r="V490" i="18"/>
  <c r="W490" i="18"/>
  <c r="X490" i="18"/>
  <c r="Y490" i="18"/>
  <c r="Z490" i="18"/>
  <c r="AA490" i="18"/>
  <c r="AB490" i="18"/>
  <c r="AC490" i="18"/>
  <c r="AD490" i="18"/>
  <c r="A491" i="18"/>
  <c r="B491" i="18"/>
  <c r="C491" i="18"/>
  <c r="D491" i="18"/>
  <c r="E491" i="18"/>
  <c r="F491" i="18"/>
  <c r="G491" i="18"/>
  <c r="H491" i="18"/>
  <c r="I491" i="18"/>
  <c r="J491" i="18"/>
  <c r="K491" i="18"/>
  <c r="L491" i="18"/>
  <c r="M491" i="18"/>
  <c r="N491" i="18"/>
  <c r="O491" i="18"/>
  <c r="P491" i="18"/>
  <c r="Q491" i="18"/>
  <c r="R491" i="18"/>
  <c r="S491" i="18"/>
  <c r="T491" i="18"/>
  <c r="U491" i="18"/>
  <c r="V491" i="18"/>
  <c r="W491" i="18"/>
  <c r="X491" i="18"/>
  <c r="Y491" i="18"/>
  <c r="Z491" i="18"/>
  <c r="AA491" i="18"/>
  <c r="AB491" i="18"/>
  <c r="AC491" i="18"/>
  <c r="AD491" i="18"/>
  <c r="A492" i="18"/>
  <c r="B492" i="18"/>
  <c r="C492" i="18"/>
  <c r="D492" i="18"/>
  <c r="E492" i="18"/>
  <c r="F492" i="18"/>
  <c r="G492" i="18"/>
  <c r="H492" i="18"/>
  <c r="I492" i="18"/>
  <c r="J492" i="18"/>
  <c r="K492" i="18"/>
  <c r="L492" i="18"/>
  <c r="M492" i="18"/>
  <c r="N492" i="18"/>
  <c r="O492" i="18"/>
  <c r="P492" i="18"/>
  <c r="Q492" i="18"/>
  <c r="R492" i="18"/>
  <c r="S492" i="18"/>
  <c r="T492" i="18"/>
  <c r="U492" i="18"/>
  <c r="V492" i="18"/>
  <c r="W492" i="18"/>
  <c r="X492" i="18"/>
  <c r="Y492" i="18"/>
  <c r="Z492" i="18"/>
  <c r="AA492" i="18"/>
  <c r="AB492" i="18"/>
  <c r="AC492" i="18"/>
  <c r="AD492" i="18"/>
  <c r="A493" i="18"/>
  <c r="B493" i="18"/>
  <c r="C493" i="18"/>
  <c r="D493" i="18"/>
  <c r="E493" i="18"/>
  <c r="F493" i="18"/>
  <c r="G493" i="18"/>
  <c r="H493" i="18"/>
  <c r="I493" i="18"/>
  <c r="J493" i="18"/>
  <c r="K493" i="18"/>
  <c r="L493" i="18"/>
  <c r="M493" i="18"/>
  <c r="N493" i="18"/>
  <c r="O493" i="18"/>
  <c r="P493" i="18"/>
  <c r="Q493" i="18"/>
  <c r="R493" i="18"/>
  <c r="S493" i="18"/>
  <c r="T493" i="18"/>
  <c r="U493" i="18"/>
  <c r="V493" i="18"/>
  <c r="W493" i="18"/>
  <c r="X493" i="18"/>
  <c r="Y493" i="18"/>
  <c r="Z493" i="18"/>
  <c r="AA493" i="18"/>
  <c r="AB493" i="18"/>
  <c r="AC493" i="18"/>
  <c r="AD493" i="18"/>
  <c r="A494" i="18"/>
  <c r="B494" i="18"/>
  <c r="C494" i="18"/>
  <c r="D494" i="18"/>
  <c r="E494" i="18"/>
  <c r="F494" i="18"/>
  <c r="G494" i="18"/>
  <c r="H494" i="18"/>
  <c r="I494" i="18"/>
  <c r="J494" i="18"/>
  <c r="K494" i="18"/>
  <c r="L494" i="18"/>
  <c r="M494" i="18"/>
  <c r="N494" i="18"/>
  <c r="O494" i="18"/>
  <c r="P494" i="18"/>
  <c r="Q494" i="18"/>
  <c r="R494" i="18"/>
  <c r="S494" i="18"/>
  <c r="T494" i="18"/>
  <c r="U494" i="18"/>
  <c r="V494" i="18"/>
  <c r="W494" i="18"/>
  <c r="X494" i="18"/>
  <c r="Y494" i="18"/>
  <c r="Z494" i="18"/>
  <c r="AA494" i="18"/>
  <c r="AB494" i="18"/>
  <c r="AC494" i="18"/>
  <c r="AD494" i="18"/>
  <c r="A495" i="18"/>
  <c r="B495" i="18"/>
  <c r="C495" i="18"/>
  <c r="D495" i="18"/>
  <c r="E495" i="18"/>
  <c r="F495" i="18"/>
  <c r="G495" i="18"/>
  <c r="H495" i="18"/>
  <c r="I495" i="18"/>
  <c r="J495" i="18"/>
  <c r="K495" i="18"/>
  <c r="L495" i="18"/>
  <c r="M495" i="18"/>
  <c r="N495" i="18"/>
  <c r="O495" i="18"/>
  <c r="P495" i="18"/>
  <c r="Q495" i="18"/>
  <c r="R495" i="18"/>
  <c r="S495" i="18"/>
  <c r="T495" i="18"/>
  <c r="U495" i="18"/>
  <c r="V495" i="18"/>
  <c r="W495" i="18"/>
  <c r="X495" i="18"/>
  <c r="Y495" i="18"/>
  <c r="Z495" i="18"/>
  <c r="AA495" i="18"/>
  <c r="AB495" i="18"/>
  <c r="AC495" i="18"/>
  <c r="AD495" i="18"/>
  <c r="A496" i="18"/>
  <c r="B496" i="18"/>
  <c r="C496" i="18"/>
  <c r="D496" i="18"/>
  <c r="E496" i="18"/>
  <c r="F496" i="18"/>
  <c r="G496" i="18"/>
  <c r="H496" i="18"/>
  <c r="I496" i="18"/>
  <c r="J496" i="18"/>
  <c r="K496" i="18"/>
  <c r="L496" i="18"/>
  <c r="M496" i="18"/>
  <c r="N496" i="18"/>
  <c r="O496" i="18"/>
  <c r="P496" i="18"/>
  <c r="Q496" i="18"/>
  <c r="R496" i="18"/>
  <c r="S496" i="18"/>
  <c r="T496" i="18"/>
  <c r="U496" i="18"/>
  <c r="V496" i="18"/>
  <c r="W496" i="18"/>
  <c r="X496" i="18"/>
  <c r="Y496" i="18"/>
  <c r="Z496" i="18"/>
  <c r="AA496" i="18"/>
  <c r="AB496" i="18"/>
  <c r="AC496" i="18"/>
  <c r="AD496" i="18"/>
  <c r="A497" i="18"/>
  <c r="B497" i="18"/>
  <c r="C497" i="18"/>
  <c r="D497" i="18"/>
  <c r="E497" i="18"/>
  <c r="F497" i="18"/>
  <c r="G497" i="18"/>
  <c r="H497" i="18"/>
  <c r="I497" i="18"/>
  <c r="J497" i="18"/>
  <c r="K497" i="18"/>
  <c r="L497" i="18"/>
  <c r="M497" i="18"/>
  <c r="N497" i="18"/>
  <c r="O497" i="18"/>
  <c r="P497" i="18"/>
  <c r="Q497" i="18"/>
  <c r="R497" i="18"/>
  <c r="S497" i="18"/>
  <c r="T497" i="18"/>
  <c r="U497" i="18"/>
  <c r="V497" i="18"/>
  <c r="W497" i="18"/>
  <c r="X497" i="18"/>
  <c r="Y497" i="18"/>
  <c r="Z497" i="18"/>
  <c r="AA497" i="18"/>
  <c r="AB497" i="18"/>
  <c r="AC497" i="18"/>
  <c r="AD497" i="18"/>
  <c r="A498" i="18"/>
  <c r="B498" i="18"/>
  <c r="C498" i="18"/>
  <c r="D498" i="18"/>
  <c r="E498" i="18"/>
  <c r="F498" i="18"/>
  <c r="G498" i="18"/>
  <c r="H498" i="18"/>
  <c r="I498" i="18"/>
  <c r="J498" i="18"/>
  <c r="K498" i="18"/>
  <c r="L498" i="18"/>
  <c r="M498" i="18"/>
  <c r="N498" i="18"/>
  <c r="O498" i="18"/>
  <c r="P498" i="18"/>
  <c r="Q498" i="18"/>
  <c r="R498" i="18"/>
  <c r="S498" i="18"/>
  <c r="T498" i="18"/>
  <c r="U498" i="18"/>
  <c r="V498" i="18"/>
  <c r="W498" i="18"/>
  <c r="X498" i="18"/>
  <c r="Y498" i="18"/>
  <c r="Z498" i="18"/>
  <c r="AA498" i="18"/>
  <c r="AB498" i="18"/>
  <c r="AC498" i="18"/>
  <c r="AD498" i="18"/>
  <c r="A499" i="18"/>
  <c r="B499" i="18"/>
  <c r="C499" i="18"/>
  <c r="D499" i="18"/>
  <c r="E499" i="18"/>
  <c r="F499" i="18"/>
  <c r="G499" i="18"/>
  <c r="H499" i="18"/>
  <c r="I499" i="18"/>
  <c r="J499" i="18"/>
  <c r="K499" i="18"/>
  <c r="L499" i="18"/>
  <c r="M499" i="18"/>
  <c r="N499" i="18"/>
  <c r="O499" i="18"/>
  <c r="P499" i="18"/>
  <c r="Q499" i="18"/>
  <c r="R499" i="18"/>
  <c r="S499" i="18"/>
  <c r="T499" i="18"/>
  <c r="U499" i="18"/>
  <c r="V499" i="18"/>
  <c r="W499" i="18"/>
  <c r="X499" i="18"/>
  <c r="Y499" i="18"/>
  <c r="Z499" i="18"/>
  <c r="AA499" i="18"/>
  <c r="AB499" i="18"/>
  <c r="AC499" i="18"/>
  <c r="AD499" i="18"/>
  <c r="A500" i="18"/>
  <c r="B500" i="18"/>
  <c r="C500" i="18"/>
  <c r="D500" i="18"/>
  <c r="E500" i="18"/>
  <c r="F500" i="18"/>
  <c r="G500" i="18"/>
  <c r="H500" i="18"/>
  <c r="I500" i="18"/>
  <c r="J500" i="18"/>
  <c r="K500" i="18"/>
  <c r="L500" i="18"/>
  <c r="M500" i="18"/>
  <c r="N500" i="18"/>
  <c r="O500" i="18"/>
  <c r="P500" i="18"/>
  <c r="Q500" i="18"/>
  <c r="R500" i="18"/>
  <c r="S500" i="18"/>
  <c r="T500" i="18"/>
  <c r="U500" i="18"/>
  <c r="V500" i="18"/>
  <c r="W500" i="18"/>
  <c r="X500" i="18"/>
  <c r="Y500" i="18"/>
  <c r="Z500" i="18"/>
  <c r="AA500" i="18"/>
  <c r="AB500" i="18"/>
  <c r="AC500" i="18"/>
  <c r="AD500" i="18"/>
  <c r="A501" i="18"/>
  <c r="B501" i="18"/>
  <c r="C501" i="18"/>
  <c r="D501" i="18"/>
  <c r="E501" i="18"/>
  <c r="F501" i="18"/>
  <c r="G501" i="18"/>
  <c r="H501" i="18"/>
  <c r="I501" i="18"/>
  <c r="J501" i="18"/>
  <c r="K501" i="18"/>
  <c r="L501" i="18"/>
  <c r="M501" i="18"/>
  <c r="N501" i="18"/>
  <c r="O501" i="18"/>
  <c r="P501" i="18"/>
  <c r="Q501" i="18"/>
  <c r="R501" i="18"/>
  <c r="S501" i="18"/>
  <c r="T501" i="18"/>
  <c r="U501" i="18"/>
  <c r="V501" i="18"/>
  <c r="W501" i="18"/>
  <c r="X501" i="18"/>
  <c r="Y501" i="18"/>
  <c r="Z501" i="18"/>
  <c r="AA501" i="18"/>
  <c r="AB501" i="18"/>
  <c r="AC501" i="18"/>
  <c r="AD501" i="18"/>
  <c r="A502" i="18"/>
  <c r="B502" i="18"/>
  <c r="C502" i="18"/>
  <c r="D502" i="18"/>
  <c r="E502" i="18"/>
  <c r="F502" i="18"/>
  <c r="G502" i="18"/>
  <c r="H502" i="18"/>
  <c r="I502" i="18"/>
  <c r="J502" i="18"/>
  <c r="K502" i="18"/>
  <c r="L502" i="18"/>
  <c r="M502" i="18"/>
  <c r="N502" i="18"/>
  <c r="O502" i="18"/>
  <c r="P502" i="18"/>
  <c r="Q502" i="18"/>
  <c r="R502" i="18"/>
  <c r="S502" i="18"/>
  <c r="T502" i="18"/>
  <c r="U502" i="18"/>
  <c r="V502" i="18"/>
  <c r="W502" i="18"/>
  <c r="X502" i="18"/>
  <c r="Y502" i="18"/>
  <c r="Z502" i="18"/>
  <c r="AA502" i="18"/>
  <c r="AB502" i="18"/>
  <c r="AC502" i="18"/>
  <c r="AD502" i="18"/>
  <c r="A503" i="18"/>
  <c r="B503" i="18"/>
  <c r="C503" i="18"/>
  <c r="D503" i="18"/>
  <c r="E503" i="18"/>
  <c r="F503" i="18"/>
  <c r="G503" i="18"/>
  <c r="H503" i="18"/>
  <c r="I503" i="18"/>
  <c r="J503" i="18"/>
  <c r="K503" i="18"/>
  <c r="L503" i="18"/>
  <c r="M503" i="18"/>
  <c r="N503" i="18"/>
  <c r="O503" i="18"/>
  <c r="P503" i="18"/>
  <c r="Q503" i="18"/>
  <c r="R503" i="18"/>
  <c r="S503" i="18"/>
  <c r="T503" i="18"/>
  <c r="U503" i="18"/>
  <c r="V503" i="18"/>
  <c r="W503" i="18"/>
  <c r="X503" i="18"/>
  <c r="Y503" i="18"/>
  <c r="Z503" i="18"/>
  <c r="AA503" i="18"/>
  <c r="AB503" i="18"/>
  <c r="AC503" i="18"/>
  <c r="AD503" i="18"/>
  <c r="A504" i="18"/>
  <c r="B504" i="18"/>
  <c r="C504" i="18"/>
  <c r="D504" i="18"/>
  <c r="E504" i="18"/>
  <c r="F504" i="18"/>
  <c r="G504" i="18"/>
  <c r="H504" i="18"/>
  <c r="I504" i="18"/>
  <c r="J504" i="18"/>
  <c r="K504" i="18"/>
  <c r="L504" i="18"/>
  <c r="M504" i="18"/>
  <c r="N504" i="18"/>
  <c r="O504" i="18"/>
  <c r="P504" i="18"/>
  <c r="Q504" i="18"/>
  <c r="R504" i="18"/>
  <c r="S504" i="18"/>
  <c r="T504" i="18"/>
  <c r="U504" i="18"/>
  <c r="V504" i="18"/>
  <c r="W504" i="18"/>
  <c r="X504" i="18"/>
  <c r="Y504" i="18"/>
  <c r="Z504" i="18"/>
  <c r="AA504" i="18"/>
  <c r="AB504" i="18"/>
  <c r="AC504" i="18"/>
  <c r="AD504" i="18"/>
  <c r="A505" i="18"/>
  <c r="B505" i="18"/>
  <c r="C505" i="18"/>
  <c r="D505" i="18"/>
  <c r="E505" i="18"/>
  <c r="F505" i="18"/>
  <c r="G505" i="18"/>
  <c r="H505" i="18"/>
  <c r="I505" i="18"/>
  <c r="J505" i="18"/>
  <c r="K505" i="18"/>
  <c r="L505" i="18"/>
  <c r="M505" i="18"/>
  <c r="N505" i="18"/>
  <c r="O505" i="18"/>
  <c r="P505" i="18"/>
  <c r="Q505" i="18"/>
  <c r="R505" i="18"/>
  <c r="S505" i="18"/>
  <c r="T505" i="18"/>
  <c r="U505" i="18"/>
  <c r="V505" i="18"/>
  <c r="W505" i="18"/>
  <c r="X505" i="18"/>
  <c r="Y505" i="18"/>
  <c r="Z505" i="18"/>
  <c r="AA505" i="18"/>
  <c r="AB505" i="18"/>
  <c r="AC505" i="18"/>
  <c r="AD505" i="18"/>
  <c r="A506" i="18"/>
  <c r="B506" i="18"/>
  <c r="C506" i="18"/>
  <c r="D506" i="18"/>
  <c r="E506" i="18"/>
  <c r="F506" i="18"/>
  <c r="G506" i="18"/>
  <c r="H506" i="18"/>
  <c r="I506" i="18"/>
  <c r="J506" i="18"/>
  <c r="K506" i="18"/>
  <c r="L506" i="18"/>
  <c r="M506" i="18"/>
  <c r="N506" i="18"/>
  <c r="O506" i="18"/>
  <c r="P506" i="18"/>
  <c r="Q506" i="18"/>
  <c r="R506" i="18"/>
  <c r="S506" i="18"/>
  <c r="T506" i="18"/>
  <c r="U506" i="18"/>
  <c r="V506" i="18"/>
  <c r="W506" i="18"/>
  <c r="X506" i="18"/>
  <c r="Y506" i="18"/>
  <c r="Z506" i="18"/>
  <c r="AA506" i="18"/>
  <c r="AB506" i="18"/>
  <c r="AC506" i="18"/>
  <c r="AD506" i="18"/>
  <c r="A507" i="18"/>
  <c r="B507" i="18"/>
  <c r="C507" i="18"/>
  <c r="D507" i="18"/>
  <c r="E507" i="18"/>
  <c r="F507" i="18"/>
  <c r="G507" i="18"/>
  <c r="H507" i="18"/>
  <c r="I507" i="18"/>
  <c r="J507" i="18"/>
  <c r="K507" i="18"/>
  <c r="L507" i="18"/>
  <c r="M507" i="18"/>
  <c r="N507" i="18"/>
  <c r="O507" i="18"/>
  <c r="P507" i="18"/>
  <c r="Q507" i="18"/>
  <c r="R507" i="18"/>
  <c r="S507" i="18"/>
  <c r="T507" i="18"/>
  <c r="U507" i="18"/>
  <c r="V507" i="18"/>
  <c r="W507" i="18"/>
  <c r="X507" i="18"/>
  <c r="Y507" i="18"/>
  <c r="Z507" i="18"/>
  <c r="AA507" i="18"/>
  <c r="AB507" i="18"/>
  <c r="AC507" i="18"/>
  <c r="AD507" i="18"/>
  <c r="A508" i="18"/>
  <c r="B508" i="18"/>
  <c r="C508" i="18"/>
  <c r="D508" i="18"/>
  <c r="E508" i="18"/>
  <c r="F508" i="18"/>
  <c r="G508" i="18"/>
  <c r="H508" i="18"/>
  <c r="I508" i="18"/>
  <c r="J508" i="18"/>
  <c r="K508" i="18"/>
  <c r="L508" i="18"/>
  <c r="M508" i="18"/>
  <c r="N508" i="18"/>
  <c r="O508" i="18"/>
  <c r="P508" i="18"/>
  <c r="Q508" i="18"/>
  <c r="R508" i="18"/>
  <c r="S508" i="18"/>
  <c r="T508" i="18"/>
  <c r="U508" i="18"/>
  <c r="V508" i="18"/>
  <c r="W508" i="18"/>
  <c r="X508" i="18"/>
  <c r="Y508" i="18"/>
  <c r="Z508" i="18"/>
  <c r="AA508" i="18"/>
  <c r="AB508" i="18"/>
  <c r="AC508" i="18"/>
  <c r="AD508" i="18"/>
  <c r="A509" i="18"/>
  <c r="B509" i="18"/>
  <c r="C509" i="18"/>
  <c r="D509" i="18"/>
  <c r="E509" i="18"/>
  <c r="F509" i="18"/>
  <c r="G509" i="18"/>
  <c r="H509" i="18"/>
  <c r="I509" i="18"/>
  <c r="J509" i="18"/>
  <c r="K509" i="18"/>
  <c r="L509" i="18"/>
  <c r="M509" i="18"/>
  <c r="N509" i="18"/>
  <c r="O509" i="18"/>
  <c r="P509" i="18"/>
  <c r="Q509" i="18"/>
  <c r="R509" i="18"/>
  <c r="S509" i="18"/>
  <c r="T509" i="18"/>
  <c r="U509" i="18"/>
  <c r="V509" i="18"/>
  <c r="W509" i="18"/>
  <c r="X509" i="18"/>
  <c r="Y509" i="18"/>
  <c r="Z509" i="18"/>
  <c r="AA509" i="18"/>
  <c r="AB509" i="18"/>
  <c r="AC509" i="18"/>
  <c r="AD509" i="18"/>
  <c r="A510" i="18"/>
  <c r="B510" i="18"/>
  <c r="C510" i="18"/>
  <c r="D510" i="18"/>
  <c r="E510" i="18"/>
  <c r="F510" i="18"/>
  <c r="G510" i="18"/>
  <c r="H510" i="18"/>
  <c r="I510" i="18"/>
  <c r="J510" i="18"/>
  <c r="K510" i="18"/>
  <c r="L510" i="18"/>
  <c r="M510" i="18"/>
  <c r="N510" i="18"/>
  <c r="O510" i="18"/>
  <c r="P510" i="18"/>
  <c r="Q510" i="18"/>
  <c r="R510" i="18"/>
  <c r="S510" i="18"/>
  <c r="T510" i="18"/>
  <c r="U510" i="18"/>
  <c r="V510" i="18"/>
  <c r="W510" i="18"/>
  <c r="X510" i="18"/>
  <c r="Y510" i="18"/>
  <c r="Z510" i="18"/>
  <c r="AA510" i="18"/>
  <c r="AB510" i="18"/>
  <c r="AC510" i="18"/>
  <c r="AD510" i="18"/>
  <c r="A511" i="18"/>
  <c r="B511" i="18"/>
  <c r="C511" i="18"/>
  <c r="D511" i="18"/>
  <c r="E511" i="18"/>
  <c r="F511" i="18"/>
  <c r="G511" i="18"/>
  <c r="H511" i="18"/>
  <c r="I511" i="18"/>
  <c r="J511" i="18"/>
  <c r="K511" i="18"/>
  <c r="L511" i="18"/>
  <c r="M511" i="18"/>
  <c r="N511" i="18"/>
  <c r="O511" i="18"/>
  <c r="P511" i="18"/>
  <c r="Q511" i="18"/>
  <c r="R511" i="18"/>
  <c r="S511" i="18"/>
  <c r="T511" i="18"/>
  <c r="U511" i="18"/>
  <c r="V511" i="18"/>
  <c r="W511" i="18"/>
  <c r="X511" i="18"/>
  <c r="Y511" i="18"/>
  <c r="Z511" i="18"/>
  <c r="AA511" i="18"/>
  <c r="AB511" i="18"/>
  <c r="AC511" i="18"/>
  <c r="AD511" i="18"/>
  <c r="A512" i="18"/>
  <c r="B512" i="18"/>
  <c r="C512" i="18"/>
  <c r="D512" i="18"/>
  <c r="E512" i="18"/>
  <c r="F512" i="18"/>
  <c r="G512" i="18"/>
  <c r="H512" i="18"/>
  <c r="I512" i="18"/>
  <c r="J512" i="18"/>
  <c r="K512" i="18"/>
  <c r="L512" i="18"/>
  <c r="M512" i="18"/>
  <c r="N512" i="18"/>
  <c r="O512" i="18"/>
  <c r="P512" i="18"/>
  <c r="Q512" i="18"/>
  <c r="R512" i="18"/>
  <c r="S512" i="18"/>
  <c r="T512" i="18"/>
  <c r="U512" i="18"/>
  <c r="V512" i="18"/>
  <c r="W512" i="18"/>
  <c r="X512" i="18"/>
  <c r="Y512" i="18"/>
  <c r="Z512" i="18"/>
  <c r="AA512" i="18"/>
  <c r="AB512" i="18"/>
  <c r="AC512" i="18"/>
  <c r="AD512" i="18"/>
  <c r="A513" i="18"/>
  <c r="B513" i="18"/>
  <c r="C513" i="18"/>
  <c r="D513" i="18"/>
  <c r="E513" i="18"/>
  <c r="F513" i="18"/>
  <c r="G513" i="18"/>
  <c r="H513" i="18"/>
  <c r="I513" i="18"/>
  <c r="J513" i="18"/>
  <c r="K513" i="18"/>
  <c r="L513" i="18"/>
  <c r="M513" i="18"/>
  <c r="N513" i="18"/>
  <c r="O513" i="18"/>
  <c r="P513" i="18"/>
  <c r="Q513" i="18"/>
  <c r="R513" i="18"/>
  <c r="S513" i="18"/>
  <c r="T513" i="18"/>
  <c r="U513" i="18"/>
  <c r="V513" i="18"/>
  <c r="W513" i="18"/>
  <c r="X513" i="18"/>
  <c r="Y513" i="18"/>
  <c r="Z513" i="18"/>
  <c r="AA513" i="18"/>
  <c r="AB513" i="18"/>
  <c r="AC513" i="18"/>
  <c r="AD513" i="18"/>
  <c r="A514" i="18"/>
  <c r="B514" i="18"/>
  <c r="C514" i="18"/>
  <c r="D514" i="18"/>
  <c r="E514" i="18"/>
  <c r="F514" i="18"/>
  <c r="G514" i="18"/>
  <c r="H514" i="18"/>
  <c r="I514" i="18"/>
  <c r="J514" i="18"/>
  <c r="K514" i="18"/>
  <c r="L514" i="18"/>
  <c r="M514" i="18"/>
  <c r="N514" i="18"/>
  <c r="O514" i="18"/>
  <c r="P514" i="18"/>
  <c r="Q514" i="18"/>
  <c r="R514" i="18"/>
  <c r="S514" i="18"/>
  <c r="T514" i="18"/>
  <c r="U514" i="18"/>
  <c r="V514" i="18"/>
  <c r="W514" i="18"/>
  <c r="X514" i="18"/>
  <c r="Y514" i="18"/>
  <c r="Z514" i="18"/>
  <c r="AA514" i="18"/>
  <c r="AB514" i="18"/>
  <c r="AC514" i="18"/>
  <c r="AD514" i="18"/>
  <c r="A515" i="18"/>
  <c r="B515" i="18"/>
  <c r="C515" i="18"/>
  <c r="D515" i="18"/>
  <c r="E515" i="18"/>
  <c r="F515" i="18"/>
  <c r="G515" i="18"/>
  <c r="H515" i="18"/>
  <c r="I515" i="18"/>
  <c r="J515" i="18"/>
  <c r="K515" i="18"/>
  <c r="L515" i="18"/>
  <c r="M515" i="18"/>
  <c r="N515" i="18"/>
  <c r="O515" i="18"/>
  <c r="P515" i="18"/>
  <c r="Q515" i="18"/>
  <c r="R515" i="18"/>
  <c r="S515" i="18"/>
  <c r="T515" i="18"/>
  <c r="U515" i="18"/>
  <c r="V515" i="18"/>
  <c r="W515" i="18"/>
  <c r="X515" i="18"/>
  <c r="Y515" i="18"/>
  <c r="Z515" i="18"/>
  <c r="AA515" i="18"/>
  <c r="AB515" i="18"/>
  <c r="AC515" i="18"/>
  <c r="AD515" i="18"/>
  <c r="A516" i="18"/>
  <c r="B516" i="18"/>
  <c r="C516" i="18"/>
  <c r="D516" i="18"/>
  <c r="E516" i="18"/>
  <c r="F516" i="18"/>
  <c r="G516" i="18"/>
  <c r="H516" i="18"/>
  <c r="I516" i="18"/>
  <c r="J516" i="18"/>
  <c r="K516" i="18"/>
  <c r="L516" i="18"/>
  <c r="M516" i="18"/>
  <c r="N516" i="18"/>
  <c r="O516" i="18"/>
  <c r="P516" i="18"/>
  <c r="Q516" i="18"/>
  <c r="R516" i="18"/>
  <c r="S516" i="18"/>
  <c r="T516" i="18"/>
  <c r="U516" i="18"/>
  <c r="V516" i="18"/>
  <c r="W516" i="18"/>
  <c r="X516" i="18"/>
  <c r="Y516" i="18"/>
  <c r="Z516" i="18"/>
  <c r="AA516" i="18"/>
  <c r="AB516" i="18"/>
  <c r="AC516" i="18"/>
  <c r="AD516" i="18"/>
  <c r="A517" i="18"/>
  <c r="B517" i="18"/>
  <c r="C517" i="18"/>
  <c r="D517" i="18"/>
  <c r="E517" i="18"/>
  <c r="F517" i="18"/>
  <c r="G517" i="18"/>
  <c r="H517" i="18"/>
  <c r="I517" i="18"/>
  <c r="J517" i="18"/>
  <c r="K517" i="18"/>
  <c r="L517" i="18"/>
  <c r="M517" i="18"/>
  <c r="N517" i="18"/>
  <c r="O517" i="18"/>
  <c r="P517" i="18"/>
  <c r="Q517" i="18"/>
  <c r="R517" i="18"/>
  <c r="S517" i="18"/>
  <c r="T517" i="18"/>
  <c r="U517" i="18"/>
  <c r="V517" i="18"/>
  <c r="W517" i="18"/>
  <c r="X517" i="18"/>
  <c r="Y517" i="18"/>
  <c r="Z517" i="18"/>
  <c r="AA517" i="18"/>
  <c r="AB517" i="18"/>
  <c r="AC517" i="18"/>
  <c r="AD517" i="18"/>
  <c r="A518" i="18"/>
  <c r="B518" i="18"/>
  <c r="C518" i="18"/>
  <c r="D518" i="18"/>
  <c r="E518" i="18"/>
  <c r="F518" i="18"/>
  <c r="G518" i="18"/>
  <c r="H518" i="18"/>
  <c r="I518" i="18"/>
  <c r="J518" i="18"/>
  <c r="K518" i="18"/>
  <c r="L518" i="18"/>
  <c r="M518" i="18"/>
  <c r="N518" i="18"/>
  <c r="O518" i="18"/>
  <c r="P518" i="18"/>
  <c r="Q518" i="18"/>
  <c r="R518" i="18"/>
  <c r="S518" i="18"/>
  <c r="T518" i="18"/>
  <c r="U518" i="18"/>
  <c r="V518" i="18"/>
  <c r="W518" i="18"/>
  <c r="X518" i="18"/>
  <c r="Y518" i="18"/>
  <c r="Z518" i="18"/>
  <c r="AA518" i="18"/>
  <c r="AB518" i="18"/>
  <c r="AC518" i="18"/>
  <c r="AD518" i="18"/>
  <c r="A519" i="18"/>
  <c r="B519" i="18"/>
  <c r="C519" i="18"/>
  <c r="D519" i="18"/>
  <c r="E519" i="18"/>
  <c r="F519" i="18"/>
  <c r="G519" i="18"/>
  <c r="H519" i="18"/>
  <c r="I519" i="18"/>
  <c r="J519" i="18"/>
  <c r="K519" i="18"/>
  <c r="L519" i="18"/>
  <c r="M519" i="18"/>
  <c r="N519" i="18"/>
  <c r="O519" i="18"/>
  <c r="P519" i="18"/>
  <c r="Q519" i="18"/>
  <c r="R519" i="18"/>
  <c r="S519" i="18"/>
  <c r="T519" i="18"/>
  <c r="U519" i="18"/>
  <c r="V519" i="18"/>
  <c r="W519" i="18"/>
  <c r="X519" i="18"/>
  <c r="Y519" i="18"/>
  <c r="Z519" i="18"/>
  <c r="AA519" i="18"/>
  <c r="AB519" i="18"/>
  <c r="AC519" i="18"/>
  <c r="AD519" i="18"/>
  <c r="A520" i="18"/>
  <c r="B520" i="18"/>
  <c r="C520" i="18"/>
  <c r="D520" i="18"/>
  <c r="E520" i="18"/>
  <c r="F520" i="18"/>
  <c r="G520" i="18"/>
  <c r="H520" i="18"/>
  <c r="I520" i="18"/>
  <c r="J520" i="18"/>
  <c r="K520" i="18"/>
  <c r="L520" i="18"/>
  <c r="M520" i="18"/>
  <c r="N520" i="18"/>
  <c r="O520" i="18"/>
  <c r="P520" i="18"/>
  <c r="Q520" i="18"/>
  <c r="R520" i="18"/>
  <c r="S520" i="18"/>
  <c r="T520" i="18"/>
  <c r="U520" i="18"/>
  <c r="V520" i="18"/>
  <c r="W520" i="18"/>
  <c r="X520" i="18"/>
  <c r="Y520" i="18"/>
  <c r="Z520" i="18"/>
  <c r="AA520" i="18"/>
  <c r="AB520" i="18"/>
  <c r="AC520" i="18"/>
  <c r="AD520" i="18"/>
  <c r="A521" i="18"/>
  <c r="B521" i="18"/>
  <c r="C521" i="18"/>
  <c r="D521" i="18"/>
  <c r="E521" i="18"/>
  <c r="F521" i="18"/>
  <c r="G521" i="18"/>
  <c r="H521" i="18"/>
  <c r="I521" i="18"/>
  <c r="J521" i="18"/>
  <c r="K521" i="18"/>
  <c r="L521" i="18"/>
  <c r="M521" i="18"/>
  <c r="N521" i="18"/>
  <c r="O521" i="18"/>
  <c r="P521" i="18"/>
  <c r="Q521" i="18"/>
  <c r="R521" i="18"/>
  <c r="S521" i="18"/>
  <c r="T521" i="18"/>
  <c r="U521" i="18"/>
  <c r="V521" i="18"/>
  <c r="W521" i="18"/>
  <c r="X521" i="18"/>
  <c r="Y521" i="18"/>
  <c r="Z521" i="18"/>
  <c r="AA521" i="18"/>
  <c r="AB521" i="18"/>
  <c r="AC521" i="18"/>
  <c r="AD521" i="18"/>
  <c r="A522" i="18"/>
  <c r="B522" i="18"/>
  <c r="C522" i="18"/>
  <c r="D522" i="18"/>
  <c r="E522" i="18"/>
  <c r="F522" i="18"/>
  <c r="G522" i="18"/>
  <c r="H522" i="18"/>
  <c r="I522" i="18"/>
  <c r="J522" i="18"/>
  <c r="K522" i="18"/>
  <c r="L522" i="18"/>
  <c r="M522" i="18"/>
  <c r="N522" i="18"/>
  <c r="O522" i="18"/>
  <c r="P522" i="18"/>
  <c r="Q522" i="18"/>
  <c r="R522" i="18"/>
  <c r="S522" i="18"/>
  <c r="T522" i="18"/>
  <c r="U522" i="18"/>
  <c r="V522" i="18"/>
  <c r="W522" i="18"/>
  <c r="X522" i="18"/>
  <c r="Y522" i="18"/>
  <c r="Z522" i="18"/>
  <c r="AA522" i="18"/>
  <c r="AB522" i="18"/>
  <c r="AC522" i="18"/>
  <c r="AD522" i="18"/>
  <c r="A523" i="18"/>
  <c r="B523" i="18"/>
  <c r="C523" i="18"/>
  <c r="D523" i="18"/>
  <c r="E523" i="18"/>
  <c r="F523" i="18"/>
  <c r="G523" i="18"/>
  <c r="H523" i="18"/>
  <c r="I523" i="18"/>
  <c r="J523" i="18"/>
  <c r="K523" i="18"/>
  <c r="L523" i="18"/>
  <c r="M523" i="18"/>
  <c r="N523" i="18"/>
  <c r="O523" i="18"/>
  <c r="P523" i="18"/>
  <c r="Q523" i="18"/>
  <c r="R523" i="18"/>
  <c r="S523" i="18"/>
  <c r="T523" i="18"/>
  <c r="U523" i="18"/>
  <c r="V523" i="18"/>
  <c r="W523" i="18"/>
  <c r="X523" i="18"/>
  <c r="Y523" i="18"/>
  <c r="Z523" i="18"/>
  <c r="AA523" i="18"/>
  <c r="AB523" i="18"/>
  <c r="AC523" i="18"/>
  <c r="AD523" i="18"/>
  <c r="A524" i="18"/>
  <c r="B524" i="18"/>
  <c r="C524" i="18"/>
  <c r="D524" i="18"/>
  <c r="E524" i="18"/>
  <c r="F524" i="18"/>
  <c r="G524" i="18"/>
  <c r="H524" i="18"/>
  <c r="I524" i="18"/>
  <c r="J524" i="18"/>
  <c r="K524" i="18"/>
  <c r="L524" i="18"/>
  <c r="M524" i="18"/>
  <c r="N524" i="18"/>
  <c r="O524" i="18"/>
  <c r="P524" i="18"/>
  <c r="Q524" i="18"/>
  <c r="R524" i="18"/>
  <c r="S524" i="18"/>
  <c r="T524" i="18"/>
  <c r="U524" i="18"/>
  <c r="V524" i="18"/>
  <c r="W524" i="18"/>
  <c r="X524" i="18"/>
  <c r="Y524" i="18"/>
  <c r="Z524" i="18"/>
  <c r="AA524" i="18"/>
  <c r="AB524" i="18"/>
  <c r="AC524" i="18"/>
  <c r="AD524" i="18"/>
  <c r="A525" i="18"/>
  <c r="B525" i="18"/>
  <c r="C525" i="18"/>
  <c r="D525" i="18"/>
  <c r="E525" i="18"/>
  <c r="F525" i="18"/>
  <c r="G525" i="18"/>
  <c r="H525" i="18"/>
  <c r="I525" i="18"/>
  <c r="J525" i="18"/>
  <c r="K525" i="18"/>
  <c r="L525" i="18"/>
  <c r="M525" i="18"/>
  <c r="N525" i="18"/>
  <c r="O525" i="18"/>
  <c r="P525" i="18"/>
  <c r="Q525" i="18"/>
  <c r="R525" i="18"/>
  <c r="S525" i="18"/>
  <c r="T525" i="18"/>
  <c r="U525" i="18"/>
  <c r="V525" i="18"/>
  <c r="W525" i="18"/>
  <c r="X525" i="18"/>
  <c r="Y525" i="18"/>
  <c r="Z525" i="18"/>
  <c r="AA525" i="18"/>
  <c r="AB525" i="18"/>
  <c r="AC525" i="18"/>
  <c r="AD525" i="18"/>
  <c r="A526" i="18"/>
  <c r="B526" i="18"/>
  <c r="C526" i="18"/>
  <c r="D526" i="18"/>
  <c r="E526" i="18"/>
  <c r="F526" i="18"/>
  <c r="G526" i="18"/>
  <c r="H526" i="18"/>
  <c r="I526" i="18"/>
  <c r="J526" i="18"/>
  <c r="K526" i="18"/>
  <c r="L526" i="18"/>
  <c r="M526" i="18"/>
  <c r="N526" i="18"/>
  <c r="O526" i="18"/>
  <c r="P526" i="18"/>
  <c r="Q526" i="18"/>
  <c r="R526" i="18"/>
  <c r="S526" i="18"/>
  <c r="T526" i="18"/>
  <c r="U526" i="18"/>
  <c r="V526" i="18"/>
  <c r="W526" i="18"/>
  <c r="X526" i="18"/>
  <c r="Y526" i="18"/>
  <c r="Z526" i="18"/>
  <c r="AA526" i="18"/>
  <c r="AB526" i="18"/>
  <c r="AC526" i="18"/>
  <c r="AD526" i="18"/>
  <c r="A527" i="18"/>
  <c r="B527" i="18"/>
  <c r="C527" i="18"/>
  <c r="D527" i="18"/>
  <c r="E527" i="18"/>
  <c r="F527" i="18"/>
  <c r="G527" i="18"/>
  <c r="H527" i="18"/>
  <c r="I527" i="18"/>
  <c r="J527" i="18"/>
  <c r="K527" i="18"/>
  <c r="L527" i="18"/>
  <c r="M527" i="18"/>
  <c r="N527" i="18"/>
  <c r="O527" i="18"/>
  <c r="P527" i="18"/>
  <c r="Q527" i="18"/>
  <c r="R527" i="18"/>
  <c r="S527" i="18"/>
  <c r="T527" i="18"/>
  <c r="U527" i="18"/>
  <c r="V527" i="18"/>
  <c r="W527" i="18"/>
  <c r="X527" i="18"/>
  <c r="Y527" i="18"/>
  <c r="Z527" i="18"/>
  <c r="AA527" i="18"/>
  <c r="AB527" i="18"/>
  <c r="AC527" i="18"/>
  <c r="AD527" i="18"/>
  <c r="A528" i="18"/>
  <c r="B528" i="18"/>
  <c r="C528" i="18"/>
  <c r="D528" i="18"/>
  <c r="E528" i="18"/>
  <c r="F528" i="18"/>
  <c r="G528" i="18"/>
  <c r="H528" i="18"/>
  <c r="I528" i="18"/>
  <c r="J528" i="18"/>
  <c r="K528" i="18"/>
  <c r="L528" i="18"/>
  <c r="M528" i="18"/>
  <c r="N528" i="18"/>
  <c r="O528" i="18"/>
  <c r="P528" i="18"/>
  <c r="Q528" i="18"/>
  <c r="R528" i="18"/>
  <c r="S528" i="18"/>
  <c r="T528" i="18"/>
  <c r="U528" i="18"/>
  <c r="V528" i="18"/>
  <c r="W528" i="18"/>
  <c r="X528" i="18"/>
  <c r="Y528" i="18"/>
  <c r="Z528" i="18"/>
  <c r="AA528" i="18"/>
  <c r="AB528" i="18"/>
  <c r="AC528" i="18"/>
  <c r="AD528" i="18"/>
  <c r="A529" i="18"/>
  <c r="B529" i="18"/>
  <c r="C529" i="18"/>
  <c r="D529" i="18"/>
  <c r="E529" i="18"/>
  <c r="F529" i="18"/>
  <c r="G529" i="18"/>
  <c r="H529" i="18"/>
  <c r="I529" i="18"/>
  <c r="J529" i="18"/>
  <c r="K529" i="18"/>
  <c r="L529" i="18"/>
  <c r="M529" i="18"/>
  <c r="N529" i="18"/>
  <c r="O529" i="18"/>
  <c r="P529" i="18"/>
  <c r="Q529" i="18"/>
  <c r="R529" i="18"/>
  <c r="S529" i="18"/>
  <c r="T529" i="18"/>
  <c r="U529" i="18"/>
  <c r="V529" i="18"/>
  <c r="W529" i="18"/>
  <c r="X529" i="18"/>
  <c r="Y529" i="18"/>
  <c r="Z529" i="18"/>
  <c r="AA529" i="18"/>
  <c r="AB529" i="18"/>
  <c r="AC529" i="18"/>
  <c r="AD529" i="18"/>
  <c r="A530" i="18"/>
  <c r="B530" i="18"/>
  <c r="C530" i="18"/>
  <c r="D530" i="18"/>
  <c r="E530" i="18"/>
  <c r="F530" i="18"/>
  <c r="G530" i="18"/>
  <c r="H530" i="18"/>
  <c r="I530" i="18"/>
  <c r="J530" i="18"/>
  <c r="K530" i="18"/>
  <c r="L530" i="18"/>
  <c r="M530" i="18"/>
  <c r="N530" i="18"/>
  <c r="O530" i="18"/>
  <c r="P530" i="18"/>
  <c r="Q530" i="18"/>
  <c r="R530" i="18"/>
  <c r="S530" i="18"/>
  <c r="T530" i="18"/>
  <c r="U530" i="18"/>
  <c r="V530" i="18"/>
  <c r="W530" i="18"/>
  <c r="X530" i="18"/>
  <c r="Y530" i="18"/>
  <c r="Z530" i="18"/>
  <c r="AA530" i="18"/>
  <c r="AB530" i="18"/>
  <c r="AC530" i="18"/>
  <c r="AD530" i="18"/>
  <c r="A531" i="18"/>
  <c r="B531" i="18"/>
  <c r="C531" i="18"/>
  <c r="D531" i="18"/>
  <c r="E531" i="18"/>
  <c r="F531" i="18"/>
  <c r="G531" i="18"/>
  <c r="H531" i="18"/>
  <c r="I531" i="18"/>
  <c r="J531" i="18"/>
  <c r="K531" i="18"/>
  <c r="L531" i="18"/>
  <c r="M531" i="18"/>
  <c r="N531" i="18"/>
  <c r="O531" i="18"/>
  <c r="P531" i="18"/>
  <c r="Q531" i="18"/>
  <c r="R531" i="18"/>
  <c r="S531" i="18"/>
  <c r="T531" i="18"/>
  <c r="U531" i="18"/>
  <c r="V531" i="18"/>
  <c r="W531" i="18"/>
  <c r="X531" i="18"/>
  <c r="Y531" i="18"/>
  <c r="Z531" i="18"/>
  <c r="AA531" i="18"/>
  <c r="AB531" i="18"/>
  <c r="AC531" i="18"/>
  <c r="AD531" i="18"/>
  <c r="A532" i="18"/>
  <c r="B532" i="18"/>
  <c r="C532" i="18"/>
  <c r="D532" i="18"/>
  <c r="E532" i="18"/>
  <c r="F532" i="18"/>
  <c r="G532" i="18"/>
  <c r="H532" i="18"/>
  <c r="I532" i="18"/>
  <c r="J532" i="18"/>
  <c r="K532" i="18"/>
  <c r="L532" i="18"/>
  <c r="M532" i="18"/>
  <c r="N532" i="18"/>
  <c r="O532" i="18"/>
  <c r="P532" i="18"/>
  <c r="Q532" i="18"/>
  <c r="R532" i="18"/>
  <c r="S532" i="18"/>
  <c r="T532" i="18"/>
  <c r="U532" i="18"/>
  <c r="V532" i="18"/>
  <c r="W532" i="18"/>
  <c r="X532" i="18"/>
  <c r="Y532" i="18"/>
  <c r="Z532" i="18"/>
  <c r="AA532" i="18"/>
  <c r="AB532" i="18"/>
  <c r="AC532" i="18"/>
  <c r="AD532" i="18"/>
  <c r="A533" i="18"/>
  <c r="B533" i="18"/>
  <c r="C533" i="18"/>
  <c r="D533" i="18"/>
  <c r="E533" i="18"/>
  <c r="F533" i="18"/>
  <c r="G533" i="18"/>
  <c r="H533" i="18"/>
  <c r="I533" i="18"/>
  <c r="J533" i="18"/>
  <c r="K533" i="18"/>
  <c r="L533" i="18"/>
  <c r="M533" i="18"/>
  <c r="N533" i="18"/>
  <c r="O533" i="18"/>
  <c r="P533" i="18"/>
  <c r="Q533" i="18"/>
  <c r="R533" i="18"/>
  <c r="S533" i="18"/>
  <c r="T533" i="18"/>
  <c r="U533" i="18"/>
  <c r="V533" i="18"/>
  <c r="W533" i="18"/>
  <c r="X533" i="18"/>
  <c r="Y533" i="18"/>
  <c r="Z533" i="18"/>
  <c r="AA533" i="18"/>
  <c r="AB533" i="18"/>
  <c r="AC533" i="18"/>
  <c r="AD533" i="18"/>
  <c r="A534" i="18"/>
  <c r="B534" i="18"/>
  <c r="C534" i="18"/>
  <c r="D534" i="18"/>
  <c r="E534" i="18"/>
  <c r="F534" i="18"/>
  <c r="G534" i="18"/>
  <c r="H534" i="18"/>
  <c r="I534" i="18"/>
  <c r="J534" i="18"/>
  <c r="K534" i="18"/>
  <c r="L534" i="18"/>
  <c r="M534" i="18"/>
  <c r="N534" i="18"/>
  <c r="O534" i="18"/>
  <c r="P534" i="18"/>
  <c r="Q534" i="18"/>
  <c r="R534" i="18"/>
  <c r="S534" i="18"/>
  <c r="T534" i="18"/>
  <c r="U534" i="18"/>
  <c r="V534" i="18"/>
  <c r="W534" i="18"/>
  <c r="X534" i="18"/>
  <c r="Y534" i="18"/>
  <c r="Z534" i="18"/>
  <c r="AA534" i="18"/>
  <c r="AB534" i="18"/>
  <c r="AC534" i="18"/>
  <c r="AD534" i="18"/>
  <c r="A535" i="18"/>
  <c r="B535" i="18"/>
  <c r="C535" i="18"/>
  <c r="D535" i="18"/>
  <c r="E535" i="18"/>
  <c r="F535" i="18"/>
  <c r="G535" i="18"/>
  <c r="H535" i="18"/>
  <c r="I535" i="18"/>
  <c r="J535" i="18"/>
  <c r="K535" i="18"/>
  <c r="L535" i="18"/>
  <c r="M535" i="18"/>
  <c r="N535" i="18"/>
  <c r="O535" i="18"/>
  <c r="P535" i="18"/>
  <c r="Q535" i="18"/>
  <c r="R535" i="18"/>
  <c r="S535" i="18"/>
  <c r="T535" i="18"/>
  <c r="U535" i="18"/>
  <c r="V535" i="18"/>
  <c r="W535" i="18"/>
  <c r="X535" i="18"/>
  <c r="Y535" i="18"/>
  <c r="Z535" i="18"/>
  <c r="AA535" i="18"/>
  <c r="AB535" i="18"/>
  <c r="AC535" i="18"/>
  <c r="AD535" i="18"/>
  <c r="A536" i="18"/>
  <c r="B536" i="18"/>
  <c r="C536" i="18"/>
  <c r="D536" i="18"/>
  <c r="E536" i="18"/>
  <c r="F536" i="18"/>
  <c r="G536" i="18"/>
  <c r="H536" i="18"/>
  <c r="I536" i="18"/>
  <c r="J536" i="18"/>
  <c r="K536" i="18"/>
  <c r="L536" i="18"/>
  <c r="M536" i="18"/>
  <c r="N536" i="18"/>
  <c r="O536" i="18"/>
  <c r="P536" i="18"/>
  <c r="Q536" i="18"/>
  <c r="R536" i="18"/>
  <c r="S536" i="18"/>
  <c r="T536" i="18"/>
  <c r="U536" i="18"/>
  <c r="V536" i="18"/>
  <c r="W536" i="18"/>
  <c r="X536" i="18"/>
  <c r="Y536" i="18"/>
  <c r="Z536" i="18"/>
  <c r="AA536" i="18"/>
  <c r="AB536" i="18"/>
  <c r="AC536" i="18"/>
  <c r="AD536" i="18"/>
  <c r="A537" i="18"/>
  <c r="B537" i="18"/>
  <c r="C537" i="18"/>
  <c r="D537" i="18"/>
  <c r="E537" i="18"/>
  <c r="F537" i="18"/>
  <c r="G537" i="18"/>
  <c r="H537" i="18"/>
  <c r="I537" i="18"/>
  <c r="J537" i="18"/>
  <c r="K537" i="18"/>
  <c r="L537" i="18"/>
  <c r="M537" i="18"/>
  <c r="N537" i="18"/>
  <c r="O537" i="18"/>
  <c r="P537" i="18"/>
  <c r="Q537" i="18"/>
  <c r="R537" i="18"/>
  <c r="S537" i="18"/>
  <c r="T537" i="18"/>
  <c r="U537" i="18"/>
  <c r="V537" i="18"/>
  <c r="W537" i="18"/>
  <c r="X537" i="18"/>
  <c r="Y537" i="18"/>
  <c r="Z537" i="18"/>
  <c r="AA537" i="18"/>
  <c r="AB537" i="18"/>
  <c r="AC537" i="18"/>
  <c r="AD537" i="18"/>
  <c r="A538" i="18"/>
  <c r="B538" i="18"/>
  <c r="C538" i="18"/>
  <c r="D538" i="18"/>
  <c r="E538" i="18"/>
  <c r="F538" i="18"/>
  <c r="G538" i="18"/>
  <c r="H538" i="18"/>
  <c r="I538" i="18"/>
  <c r="J538" i="18"/>
  <c r="K538" i="18"/>
  <c r="L538" i="18"/>
  <c r="M538" i="18"/>
  <c r="N538" i="18"/>
  <c r="O538" i="18"/>
  <c r="P538" i="18"/>
  <c r="Q538" i="18"/>
  <c r="R538" i="18"/>
  <c r="S538" i="18"/>
  <c r="T538" i="18"/>
  <c r="U538" i="18"/>
  <c r="V538" i="18"/>
  <c r="W538" i="18"/>
  <c r="X538" i="18"/>
  <c r="Y538" i="18"/>
  <c r="Z538" i="18"/>
  <c r="AA538" i="18"/>
  <c r="AB538" i="18"/>
  <c r="AC538" i="18"/>
  <c r="AD538" i="18"/>
  <c r="A539" i="18"/>
  <c r="B539" i="18"/>
  <c r="C539" i="18"/>
  <c r="D539" i="18"/>
  <c r="E539" i="18"/>
  <c r="F539" i="18"/>
  <c r="G539" i="18"/>
  <c r="H539" i="18"/>
  <c r="I539" i="18"/>
  <c r="J539" i="18"/>
  <c r="K539" i="18"/>
  <c r="L539" i="18"/>
  <c r="M539" i="18"/>
  <c r="N539" i="18"/>
  <c r="O539" i="18"/>
  <c r="P539" i="18"/>
  <c r="Q539" i="18"/>
  <c r="R539" i="18"/>
  <c r="S539" i="18"/>
  <c r="T539" i="18"/>
  <c r="U539" i="18"/>
  <c r="V539" i="18"/>
  <c r="W539" i="18"/>
  <c r="X539" i="18"/>
  <c r="Y539" i="18"/>
  <c r="Z539" i="18"/>
  <c r="AA539" i="18"/>
  <c r="AB539" i="18"/>
  <c r="AC539" i="18"/>
  <c r="AD539" i="18"/>
  <c r="A540" i="18"/>
  <c r="B540" i="18"/>
  <c r="C540" i="18"/>
  <c r="D540" i="18"/>
  <c r="E540" i="18"/>
  <c r="F540" i="18"/>
  <c r="G540" i="18"/>
  <c r="H540" i="18"/>
  <c r="I540" i="18"/>
  <c r="J540" i="18"/>
  <c r="K540" i="18"/>
  <c r="L540" i="18"/>
  <c r="M540" i="18"/>
  <c r="N540" i="18"/>
  <c r="O540" i="18"/>
  <c r="P540" i="18"/>
  <c r="Q540" i="18"/>
  <c r="R540" i="18"/>
  <c r="S540" i="18"/>
  <c r="T540" i="18"/>
  <c r="U540" i="18"/>
  <c r="V540" i="18"/>
  <c r="W540" i="18"/>
  <c r="X540" i="18"/>
  <c r="Y540" i="18"/>
  <c r="Z540" i="18"/>
  <c r="AA540" i="18"/>
  <c r="AB540" i="18"/>
  <c r="AC540" i="18"/>
  <c r="AD540" i="18"/>
  <c r="A541" i="18"/>
  <c r="B541" i="18"/>
  <c r="C541" i="18"/>
  <c r="D541" i="18"/>
  <c r="E541" i="18"/>
  <c r="F541" i="18"/>
  <c r="G541" i="18"/>
  <c r="H541" i="18"/>
  <c r="I541" i="18"/>
  <c r="J541" i="18"/>
  <c r="K541" i="18"/>
  <c r="L541" i="18"/>
  <c r="M541" i="18"/>
  <c r="N541" i="18"/>
  <c r="O541" i="18"/>
  <c r="P541" i="18"/>
  <c r="Q541" i="18"/>
  <c r="R541" i="18"/>
  <c r="S541" i="18"/>
  <c r="T541" i="18"/>
  <c r="U541" i="18"/>
  <c r="V541" i="18"/>
  <c r="W541" i="18"/>
  <c r="X541" i="18"/>
  <c r="Y541" i="18"/>
  <c r="Z541" i="18"/>
  <c r="AA541" i="18"/>
  <c r="AB541" i="18"/>
  <c r="AC541" i="18"/>
  <c r="AD541" i="18"/>
  <c r="A542" i="18"/>
  <c r="B542" i="18"/>
  <c r="C542" i="18"/>
  <c r="D542" i="18"/>
  <c r="E542" i="18"/>
  <c r="F542" i="18"/>
  <c r="G542" i="18"/>
  <c r="H542" i="18"/>
  <c r="I542" i="18"/>
  <c r="J542" i="18"/>
  <c r="K542" i="18"/>
  <c r="L542" i="18"/>
  <c r="M542" i="18"/>
  <c r="N542" i="18"/>
  <c r="O542" i="18"/>
  <c r="P542" i="18"/>
  <c r="Q542" i="18"/>
  <c r="R542" i="18"/>
  <c r="S542" i="18"/>
  <c r="T542" i="18"/>
  <c r="U542" i="18"/>
  <c r="V542" i="18"/>
  <c r="W542" i="18"/>
  <c r="X542" i="18"/>
  <c r="Y542" i="18"/>
  <c r="Z542" i="18"/>
  <c r="AA542" i="18"/>
  <c r="AB542" i="18"/>
  <c r="AC542" i="18"/>
  <c r="AD542" i="18"/>
  <c r="A543" i="18"/>
  <c r="B543" i="18"/>
  <c r="C543" i="18"/>
  <c r="D543" i="18"/>
  <c r="E543" i="18"/>
  <c r="F543" i="18"/>
  <c r="G543" i="18"/>
  <c r="H543" i="18"/>
  <c r="I543" i="18"/>
  <c r="J543" i="18"/>
  <c r="K543" i="18"/>
  <c r="L543" i="18"/>
  <c r="M543" i="18"/>
  <c r="N543" i="18"/>
  <c r="O543" i="18"/>
  <c r="P543" i="18"/>
  <c r="Q543" i="18"/>
  <c r="R543" i="18"/>
  <c r="S543" i="18"/>
  <c r="T543" i="18"/>
  <c r="U543" i="18"/>
  <c r="V543" i="18"/>
  <c r="W543" i="18"/>
  <c r="X543" i="18"/>
  <c r="Y543" i="18"/>
  <c r="Z543" i="18"/>
  <c r="AA543" i="18"/>
  <c r="AB543" i="18"/>
  <c r="AC543" i="18"/>
  <c r="AD543" i="18"/>
  <c r="A544" i="18"/>
  <c r="B544" i="18"/>
  <c r="C544" i="18"/>
  <c r="D544" i="18"/>
  <c r="E544" i="18"/>
  <c r="F544" i="18"/>
  <c r="G544" i="18"/>
  <c r="H544" i="18"/>
  <c r="I544" i="18"/>
  <c r="J544" i="18"/>
  <c r="K544" i="18"/>
  <c r="L544" i="18"/>
  <c r="M544" i="18"/>
  <c r="N544" i="18"/>
  <c r="O544" i="18"/>
  <c r="P544" i="18"/>
  <c r="Q544" i="18"/>
  <c r="R544" i="18"/>
  <c r="S544" i="18"/>
  <c r="T544" i="18"/>
  <c r="U544" i="18"/>
  <c r="V544" i="18"/>
  <c r="W544" i="18"/>
  <c r="X544" i="18"/>
  <c r="Y544" i="18"/>
  <c r="Z544" i="18"/>
  <c r="AA544" i="18"/>
  <c r="AB544" i="18"/>
  <c r="AC544" i="18"/>
  <c r="AD544" i="18"/>
  <c r="A545" i="18"/>
  <c r="B545" i="18"/>
  <c r="C545" i="18"/>
  <c r="D545" i="18"/>
  <c r="E545" i="18"/>
  <c r="F545" i="18"/>
  <c r="G545" i="18"/>
  <c r="H545" i="18"/>
  <c r="I545" i="18"/>
  <c r="J545" i="18"/>
  <c r="K545" i="18"/>
  <c r="L545" i="18"/>
  <c r="M545" i="18"/>
  <c r="N545" i="18"/>
  <c r="O545" i="18"/>
  <c r="P545" i="18"/>
  <c r="Q545" i="18"/>
  <c r="R545" i="18"/>
  <c r="S545" i="18"/>
  <c r="T545" i="18"/>
  <c r="U545" i="18"/>
  <c r="V545" i="18"/>
  <c r="W545" i="18"/>
  <c r="X545" i="18"/>
  <c r="Y545" i="18"/>
  <c r="Z545" i="18"/>
  <c r="AA545" i="18"/>
  <c r="AB545" i="18"/>
  <c r="AC545" i="18"/>
  <c r="AD545" i="18"/>
  <c r="A546" i="18"/>
  <c r="B546" i="18"/>
  <c r="C546" i="18"/>
  <c r="D546" i="18"/>
  <c r="E546" i="18"/>
  <c r="F546" i="18"/>
  <c r="G546" i="18"/>
  <c r="H546" i="18"/>
  <c r="I546" i="18"/>
  <c r="J546" i="18"/>
  <c r="K546" i="18"/>
  <c r="L546" i="18"/>
  <c r="M546" i="18"/>
  <c r="N546" i="18"/>
  <c r="O546" i="18"/>
  <c r="P546" i="18"/>
  <c r="Q546" i="18"/>
  <c r="R546" i="18"/>
  <c r="S546" i="18"/>
  <c r="T546" i="18"/>
  <c r="U546" i="18"/>
  <c r="V546" i="18"/>
  <c r="W546" i="18"/>
  <c r="X546" i="18"/>
  <c r="Y546" i="18"/>
  <c r="Z546" i="18"/>
  <c r="AA546" i="18"/>
  <c r="AB546" i="18"/>
  <c r="AC546" i="18"/>
  <c r="AD546" i="18"/>
  <c r="A547" i="18"/>
  <c r="B547" i="18"/>
  <c r="C547" i="18"/>
  <c r="D547" i="18"/>
  <c r="E547" i="18"/>
  <c r="F547" i="18"/>
  <c r="G547" i="18"/>
  <c r="H547" i="18"/>
  <c r="I547" i="18"/>
  <c r="J547" i="18"/>
  <c r="K547" i="18"/>
  <c r="L547" i="18"/>
  <c r="M547" i="18"/>
  <c r="N547" i="18"/>
  <c r="O547" i="18"/>
  <c r="P547" i="18"/>
  <c r="Q547" i="18"/>
  <c r="R547" i="18"/>
  <c r="S547" i="18"/>
  <c r="T547" i="18"/>
  <c r="U547" i="18"/>
  <c r="V547" i="18"/>
  <c r="W547" i="18"/>
  <c r="X547" i="18"/>
  <c r="Y547" i="18"/>
  <c r="Z547" i="18"/>
  <c r="AA547" i="18"/>
  <c r="AB547" i="18"/>
  <c r="AC547" i="18"/>
  <c r="AD547" i="18"/>
  <c r="A548" i="18"/>
  <c r="B548" i="18"/>
  <c r="C548" i="18"/>
  <c r="D548" i="18"/>
  <c r="E548" i="18"/>
  <c r="F548" i="18"/>
  <c r="G548" i="18"/>
  <c r="H548" i="18"/>
  <c r="I548" i="18"/>
  <c r="J548" i="18"/>
  <c r="K548" i="18"/>
  <c r="L548" i="18"/>
  <c r="M548" i="18"/>
  <c r="N548" i="18"/>
  <c r="O548" i="18"/>
  <c r="P548" i="18"/>
  <c r="Q548" i="18"/>
  <c r="R548" i="18"/>
  <c r="S548" i="18"/>
  <c r="T548" i="18"/>
  <c r="U548" i="18"/>
  <c r="V548" i="18"/>
  <c r="W548" i="18"/>
  <c r="X548" i="18"/>
  <c r="Y548" i="18"/>
  <c r="Z548" i="18"/>
  <c r="AA548" i="18"/>
  <c r="AB548" i="18"/>
  <c r="AC548" i="18"/>
  <c r="AD548" i="18"/>
  <c r="A549" i="18"/>
  <c r="B549" i="18"/>
  <c r="C549" i="18"/>
  <c r="D549" i="18"/>
  <c r="E549" i="18"/>
  <c r="F549" i="18"/>
  <c r="G549" i="18"/>
  <c r="H549" i="18"/>
  <c r="I549" i="18"/>
  <c r="J549" i="18"/>
  <c r="K549" i="18"/>
  <c r="L549" i="18"/>
  <c r="M549" i="18"/>
  <c r="N549" i="18"/>
  <c r="O549" i="18"/>
  <c r="P549" i="18"/>
  <c r="Q549" i="18"/>
  <c r="R549" i="18"/>
  <c r="S549" i="18"/>
  <c r="T549" i="18"/>
  <c r="U549" i="18"/>
  <c r="V549" i="18"/>
  <c r="W549" i="18"/>
  <c r="X549" i="18"/>
  <c r="Y549" i="18"/>
  <c r="Z549" i="18"/>
  <c r="AA549" i="18"/>
  <c r="AB549" i="18"/>
  <c r="AC549" i="18"/>
  <c r="AD549" i="18"/>
  <c r="A550" i="18"/>
  <c r="B550" i="18"/>
  <c r="C550" i="18"/>
  <c r="D550" i="18"/>
  <c r="E550" i="18"/>
  <c r="F550" i="18"/>
  <c r="G550" i="18"/>
  <c r="H550" i="18"/>
  <c r="I550" i="18"/>
  <c r="J550" i="18"/>
  <c r="K550" i="18"/>
  <c r="L550" i="18"/>
  <c r="M550" i="18"/>
  <c r="N550" i="18"/>
  <c r="O550" i="18"/>
  <c r="P550" i="18"/>
  <c r="Q550" i="18"/>
  <c r="R550" i="18"/>
  <c r="S550" i="18"/>
  <c r="T550" i="18"/>
  <c r="U550" i="18"/>
  <c r="V550" i="18"/>
  <c r="W550" i="18"/>
  <c r="X550" i="18"/>
  <c r="Y550" i="18"/>
  <c r="Z550" i="18"/>
  <c r="AA550" i="18"/>
  <c r="AB550" i="18"/>
  <c r="AC550" i="18"/>
  <c r="AD550" i="18"/>
  <c r="A551" i="18"/>
  <c r="B551" i="18"/>
  <c r="C551" i="18"/>
  <c r="D551" i="18"/>
  <c r="E551" i="18"/>
  <c r="F551" i="18"/>
  <c r="G551" i="18"/>
  <c r="H551" i="18"/>
  <c r="I551" i="18"/>
  <c r="J551" i="18"/>
  <c r="K551" i="18"/>
  <c r="L551" i="18"/>
  <c r="M551" i="18"/>
  <c r="N551" i="18"/>
  <c r="O551" i="18"/>
  <c r="P551" i="18"/>
  <c r="Q551" i="18"/>
  <c r="R551" i="18"/>
  <c r="S551" i="18"/>
  <c r="T551" i="18"/>
  <c r="U551" i="18"/>
  <c r="V551" i="18"/>
  <c r="W551" i="18"/>
  <c r="X551" i="18"/>
  <c r="Y551" i="18"/>
  <c r="Z551" i="18"/>
  <c r="AA551" i="18"/>
  <c r="AB551" i="18"/>
  <c r="AC551" i="18"/>
  <c r="AD551" i="18"/>
  <c r="A552" i="18"/>
  <c r="B552" i="18"/>
  <c r="C552" i="18"/>
  <c r="D552" i="18"/>
  <c r="E552" i="18"/>
  <c r="F552" i="18"/>
  <c r="G552" i="18"/>
  <c r="H552" i="18"/>
  <c r="I552" i="18"/>
  <c r="J552" i="18"/>
  <c r="K552" i="18"/>
  <c r="L552" i="18"/>
  <c r="M552" i="18"/>
  <c r="N552" i="18"/>
  <c r="O552" i="18"/>
  <c r="P552" i="18"/>
  <c r="Q552" i="18"/>
  <c r="R552" i="18"/>
  <c r="S552" i="18"/>
  <c r="T552" i="18"/>
  <c r="U552" i="18"/>
  <c r="V552" i="18"/>
  <c r="W552" i="18"/>
  <c r="X552" i="18"/>
  <c r="Y552" i="18"/>
  <c r="Z552" i="18"/>
  <c r="AA552" i="18"/>
  <c r="AB552" i="18"/>
  <c r="AC552" i="18"/>
  <c r="AD552" i="18"/>
  <c r="A553" i="18"/>
  <c r="B553" i="18"/>
  <c r="C553" i="18"/>
  <c r="D553" i="18"/>
  <c r="E553" i="18"/>
  <c r="F553" i="18"/>
  <c r="G553" i="18"/>
  <c r="H553" i="18"/>
  <c r="I553" i="18"/>
  <c r="J553" i="18"/>
  <c r="K553" i="18"/>
  <c r="L553" i="18"/>
  <c r="M553" i="18"/>
  <c r="N553" i="18"/>
  <c r="O553" i="18"/>
  <c r="P553" i="18"/>
  <c r="Q553" i="18"/>
  <c r="R553" i="18"/>
  <c r="S553" i="18"/>
  <c r="T553" i="18"/>
  <c r="U553" i="18"/>
  <c r="V553" i="18"/>
  <c r="W553" i="18"/>
  <c r="X553" i="18"/>
  <c r="Y553" i="18"/>
  <c r="Z553" i="18"/>
  <c r="AA553" i="18"/>
  <c r="AB553" i="18"/>
  <c r="AC553" i="18"/>
  <c r="AD553" i="18"/>
  <c r="A554" i="18"/>
  <c r="B554" i="18"/>
  <c r="C554" i="18"/>
  <c r="D554" i="18"/>
  <c r="E554" i="18"/>
  <c r="F554" i="18"/>
  <c r="G554" i="18"/>
  <c r="H554" i="18"/>
  <c r="I554" i="18"/>
  <c r="J554" i="18"/>
  <c r="K554" i="18"/>
  <c r="L554" i="18"/>
  <c r="M554" i="18"/>
  <c r="N554" i="18"/>
  <c r="O554" i="18"/>
  <c r="P554" i="18"/>
  <c r="Q554" i="18"/>
  <c r="R554" i="18"/>
  <c r="S554" i="18"/>
  <c r="T554" i="18"/>
  <c r="U554" i="18"/>
  <c r="V554" i="18"/>
  <c r="W554" i="18"/>
  <c r="X554" i="18"/>
  <c r="Y554" i="18"/>
  <c r="Z554" i="18"/>
  <c r="AA554" i="18"/>
  <c r="AB554" i="18"/>
  <c r="AC554" i="18"/>
  <c r="AD554" i="18"/>
  <c r="A555" i="18"/>
  <c r="B555" i="18"/>
  <c r="C555" i="18"/>
  <c r="D555" i="18"/>
  <c r="E555" i="18"/>
  <c r="F555" i="18"/>
  <c r="G555" i="18"/>
  <c r="H555" i="18"/>
  <c r="I555" i="18"/>
  <c r="J555" i="18"/>
  <c r="K555" i="18"/>
  <c r="L555" i="18"/>
  <c r="M555" i="18"/>
  <c r="N555" i="18"/>
  <c r="O555" i="18"/>
  <c r="P555" i="18"/>
  <c r="Q555" i="18"/>
  <c r="R555" i="18"/>
  <c r="S555" i="18"/>
  <c r="T555" i="18"/>
  <c r="U555" i="18"/>
  <c r="V555" i="18"/>
  <c r="W555" i="18"/>
  <c r="X555" i="18"/>
  <c r="Y555" i="18"/>
  <c r="Z555" i="18"/>
  <c r="AA555" i="18"/>
  <c r="AB555" i="18"/>
  <c r="AC555" i="18"/>
  <c r="AD555" i="18"/>
  <c r="A556" i="18"/>
  <c r="B556" i="18"/>
  <c r="C556" i="18"/>
  <c r="D556" i="18"/>
  <c r="E556" i="18"/>
  <c r="F556" i="18"/>
  <c r="G556" i="18"/>
  <c r="H556" i="18"/>
  <c r="I556" i="18"/>
  <c r="J556" i="18"/>
  <c r="K556" i="18"/>
  <c r="L556" i="18"/>
  <c r="M556" i="18"/>
  <c r="N556" i="18"/>
  <c r="O556" i="18"/>
  <c r="P556" i="18"/>
  <c r="Q556" i="18"/>
  <c r="R556" i="18"/>
  <c r="S556" i="18"/>
  <c r="T556" i="18"/>
  <c r="U556" i="18"/>
  <c r="V556" i="18"/>
  <c r="W556" i="18"/>
  <c r="X556" i="18"/>
  <c r="Y556" i="18"/>
  <c r="Z556" i="18"/>
  <c r="AA556" i="18"/>
  <c r="AB556" i="18"/>
  <c r="AC556" i="18"/>
  <c r="AD556" i="18"/>
  <c r="A557" i="18"/>
  <c r="B557" i="18"/>
  <c r="C557" i="18"/>
  <c r="D557" i="18"/>
  <c r="E557" i="18"/>
  <c r="F557" i="18"/>
  <c r="G557" i="18"/>
  <c r="H557" i="18"/>
  <c r="I557" i="18"/>
  <c r="J557" i="18"/>
  <c r="K557" i="18"/>
  <c r="L557" i="18"/>
  <c r="M557" i="18"/>
  <c r="N557" i="18"/>
  <c r="O557" i="18"/>
  <c r="P557" i="18"/>
  <c r="Q557" i="18"/>
  <c r="R557" i="18"/>
  <c r="S557" i="18"/>
  <c r="T557" i="18"/>
  <c r="U557" i="18"/>
  <c r="V557" i="18"/>
  <c r="W557" i="18"/>
  <c r="X557" i="18"/>
  <c r="Y557" i="18"/>
  <c r="Z557" i="18"/>
  <c r="AA557" i="18"/>
  <c r="AB557" i="18"/>
  <c r="AC557" i="18"/>
  <c r="AD557" i="18"/>
  <c r="A558" i="18"/>
  <c r="B558" i="18"/>
  <c r="C558" i="18"/>
  <c r="D558" i="18"/>
  <c r="E558" i="18"/>
  <c r="F558" i="18"/>
  <c r="G558" i="18"/>
  <c r="H558" i="18"/>
  <c r="I558" i="18"/>
  <c r="J558" i="18"/>
  <c r="K558" i="18"/>
  <c r="L558" i="18"/>
  <c r="M558" i="18"/>
  <c r="N558" i="18"/>
  <c r="O558" i="18"/>
  <c r="P558" i="18"/>
  <c r="Q558" i="18"/>
  <c r="R558" i="18"/>
  <c r="S558" i="18"/>
  <c r="T558" i="18"/>
  <c r="U558" i="18"/>
  <c r="V558" i="18"/>
  <c r="W558" i="18"/>
  <c r="X558" i="18"/>
  <c r="Y558" i="18"/>
  <c r="Z558" i="18"/>
  <c r="AA558" i="18"/>
  <c r="AB558" i="18"/>
  <c r="AC558" i="18"/>
  <c r="AD558" i="18"/>
  <c r="A559" i="18"/>
  <c r="B559" i="18"/>
  <c r="C559" i="18"/>
  <c r="D559" i="18"/>
  <c r="E559" i="18"/>
  <c r="F559" i="18"/>
  <c r="G559" i="18"/>
  <c r="H559" i="18"/>
  <c r="I559" i="18"/>
  <c r="J559" i="18"/>
  <c r="K559" i="18"/>
  <c r="L559" i="18"/>
  <c r="M559" i="18"/>
  <c r="N559" i="18"/>
  <c r="O559" i="18"/>
  <c r="P559" i="18"/>
  <c r="Q559" i="18"/>
  <c r="R559" i="18"/>
  <c r="S559" i="18"/>
  <c r="T559" i="18"/>
  <c r="U559" i="18"/>
  <c r="V559" i="18"/>
  <c r="W559" i="18"/>
  <c r="X559" i="18"/>
  <c r="Y559" i="18"/>
  <c r="Z559" i="18"/>
  <c r="AA559" i="18"/>
  <c r="AB559" i="18"/>
  <c r="AC559" i="18"/>
  <c r="AD559" i="18"/>
  <c r="A560" i="18"/>
  <c r="B560" i="18"/>
  <c r="C560" i="18"/>
  <c r="D560" i="18"/>
  <c r="E560" i="18"/>
  <c r="F560" i="18"/>
  <c r="G560" i="18"/>
  <c r="H560" i="18"/>
  <c r="I560" i="18"/>
  <c r="J560" i="18"/>
  <c r="K560" i="18"/>
  <c r="L560" i="18"/>
  <c r="M560" i="18"/>
  <c r="N560" i="18"/>
  <c r="O560" i="18"/>
  <c r="P560" i="18"/>
  <c r="Q560" i="18"/>
  <c r="R560" i="18"/>
  <c r="S560" i="18"/>
  <c r="T560" i="18"/>
  <c r="U560" i="18"/>
  <c r="V560" i="18"/>
  <c r="W560" i="18"/>
  <c r="X560" i="18"/>
  <c r="Y560" i="18"/>
  <c r="Z560" i="18"/>
  <c r="AA560" i="18"/>
  <c r="AB560" i="18"/>
  <c r="AC560" i="18"/>
  <c r="AD560" i="18"/>
  <c r="A561" i="18"/>
  <c r="B561" i="18"/>
  <c r="C561" i="18"/>
  <c r="D561" i="18"/>
  <c r="E561" i="18"/>
  <c r="F561" i="18"/>
  <c r="G561" i="18"/>
  <c r="H561" i="18"/>
  <c r="I561" i="18"/>
  <c r="J561" i="18"/>
  <c r="K561" i="18"/>
  <c r="L561" i="18"/>
  <c r="M561" i="18"/>
  <c r="N561" i="18"/>
  <c r="O561" i="18"/>
  <c r="P561" i="18"/>
  <c r="Q561" i="18"/>
  <c r="R561" i="18"/>
  <c r="S561" i="18"/>
  <c r="T561" i="18"/>
  <c r="U561" i="18"/>
  <c r="V561" i="18"/>
  <c r="W561" i="18"/>
  <c r="X561" i="18"/>
  <c r="Y561" i="18"/>
  <c r="Z561" i="18"/>
  <c r="AA561" i="18"/>
  <c r="AB561" i="18"/>
  <c r="AC561" i="18"/>
  <c r="AD561" i="18"/>
  <c r="A562" i="18"/>
  <c r="B562" i="18"/>
  <c r="C562" i="18"/>
  <c r="D562" i="18"/>
  <c r="E562" i="18"/>
  <c r="F562" i="18"/>
  <c r="G562" i="18"/>
  <c r="H562" i="18"/>
  <c r="I562" i="18"/>
  <c r="J562" i="18"/>
  <c r="K562" i="18"/>
  <c r="L562" i="18"/>
  <c r="M562" i="18"/>
  <c r="N562" i="18"/>
  <c r="O562" i="18"/>
  <c r="P562" i="18"/>
  <c r="Q562" i="18"/>
  <c r="R562" i="18"/>
  <c r="S562" i="18"/>
  <c r="T562" i="18"/>
  <c r="U562" i="18"/>
  <c r="V562" i="18"/>
  <c r="W562" i="18"/>
  <c r="X562" i="18"/>
  <c r="Y562" i="18"/>
  <c r="Z562" i="18"/>
  <c r="AA562" i="18"/>
  <c r="AB562" i="18"/>
  <c r="AC562" i="18"/>
  <c r="AD562" i="18"/>
  <c r="A563" i="18"/>
  <c r="B563" i="18"/>
  <c r="C563" i="18"/>
  <c r="D563" i="18"/>
  <c r="E563" i="18"/>
  <c r="F563" i="18"/>
  <c r="G563" i="18"/>
  <c r="H563" i="18"/>
  <c r="I563" i="18"/>
  <c r="J563" i="18"/>
  <c r="K563" i="18"/>
  <c r="L563" i="18"/>
  <c r="M563" i="18"/>
  <c r="N563" i="18"/>
  <c r="O563" i="18"/>
  <c r="P563" i="18"/>
  <c r="Q563" i="18"/>
  <c r="R563" i="18"/>
  <c r="S563" i="18"/>
  <c r="T563" i="18"/>
  <c r="U563" i="18"/>
  <c r="V563" i="18"/>
  <c r="W563" i="18"/>
  <c r="X563" i="18"/>
  <c r="Y563" i="18"/>
  <c r="Z563" i="18"/>
  <c r="AA563" i="18"/>
  <c r="AB563" i="18"/>
  <c r="AC563" i="18"/>
  <c r="AD563" i="18"/>
  <c r="A564" i="18"/>
  <c r="B564" i="18"/>
  <c r="C564" i="18"/>
  <c r="D564" i="18"/>
  <c r="E564" i="18"/>
  <c r="F564" i="18"/>
  <c r="G564" i="18"/>
  <c r="H564" i="18"/>
  <c r="I564" i="18"/>
  <c r="J564" i="18"/>
  <c r="K564" i="18"/>
  <c r="L564" i="18"/>
  <c r="M564" i="18"/>
  <c r="N564" i="18"/>
  <c r="O564" i="18"/>
  <c r="P564" i="18"/>
  <c r="Q564" i="18"/>
  <c r="R564" i="18"/>
  <c r="S564" i="18"/>
  <c r="T564" i="18"/>
  <c r="U564" i="18"/>
  <c r="V564" i="18"/>
  <c r="W564" i="18"/>
  <c r="X564" i="18"/>
  <c r="Y564" i="18"/>
  <c r="Z564" i="18"/>
  <c r="AA564" i="18"/>
  <c r="AB564" i="18"/>
  <c r="AC564" i="18"/>
  <c r="AD564" i="18"/>
  <c r="A565" i="18"/>
  <c r="B565" i="18"/>
  <c r="C565" i="18"/>
  <c r="D565" i="18"/>
  <c r="E565" i="18"/>
  <c r="F565" i="18"/>
  <c r="G565" i="18"/>
  <c r="H565" i="18"/>
  <c r="I565" i="18"/>
  <c r="J565" i="18"/>
  <c r="K565" i="18"/>
  <c r="L565" i="18"/>
  <c r="M565" i="18"/>
  <c r="N565" i="18"/>
  <c r="O565" i="18"/>
  <c r="P565" i="18"/>
  <c r="Q565" i="18"/>
  <c r="R565" i="18"/>
  <c r="S565" i="18"/>
  <c r="T565" i="18"/>
  <c r="U565" i="18"/>
  <c r="V565" i="18"/>
  <c r="W565" i="18"/>
  <c r="X565" i="18"/>
  <c r="Y565" i="18"/>
  <c r="Z565" i="18"/>
  <c r="AA565" i="18"/>
  <c r="AB565" i="18"/>
  <c r="AC565" i="18"/>
  <c r="AD565" i="18"/>
  <c r="A566" i="18"/>
  <c r="B566" i="18"/>
  <c r="C566" i="18"/>
  <c r="D566" i="18"/>
  <c r="E566" i="18"/>
  <c r="F566" i="18"/>
  <c r="G566" i="18"/>
  <c r="H566" i="18"/>
  <c r="I566" i="18"/>
  <c r="J566" i="18"/>
  <c r="K566" i="18"/>
  <c r="L566" i="18"/>
  <c r="M566" i="18"/>
  <c r="N566" i="18"/>
  <c r="O566" i="18"/>
  <c r="P566" i="18"/>
  <c r="Q566" i="18"/>
  <c r="R566" i="18"/>
  <c r="S566" i="18"/>
  <c r="T566" i="18"/>
  <c r="U566" i="18"/>
  <c r="V566" i="18"/>
  <c r="W566" i="18"/>
  <c r="X566" i="18"/>
  <c r="Y566" i="18"/>
  <c r="Z566" i="18"/>
  <c r="AA566" i="18"/>
  <c r="AB566" i="18"/>
  <c r="AC566" i="18"/>
  <c r="AD566" i="18"/>
  <c r="A567" i="18"/>
  <c r="B567" i="18"/>
  <c r="C567" i="18"/>
  <c r="D567" i="18"/>
  <c r="E567" i="18"/>
  <c r="F567" i="18"/>
  <c r="G567" i="18"/>
  <c r="H567" i="18"/>
  <c r="I567" i="18"/>
  <c r="J567" i="18"/>
  <c r="K567" i="18"/>
  <c r="L567" i="18"/>
  <c r="M567" i="18"/>
  <c r="N567" i="18"/>
  <c r="O567" i="18"/>
  <c r="P567" i="18"/>
  <c r="Q567" i="18"/>
  <c r="R567" i="18"/>
  <c r="S567" i="18"/>
  <c r="T567" i="18"/>
  <c r="U567" i="18"/>
  <c r="V567" i="18"/>
  <c r="W567" i="18"/>
  <c r="X567" i="18"/>
  <c r="Y567" i="18"/>
  <c r="Z567" i="18"/>
  <c r="AA567" i="18"/>
  <c r="AB567" i="18"/>
  <c r="AC567" i="18"/>
  <c r="AD567" i="18"/>
  <c r="A568" i="18"/>
  <c r="B568" i="18"/>
  <c r="C568" i="18"/>
  <c r="D568" i="18"/>
  <c r="E568" i="18"/>
  <c r="F568" i="18"/>
  <c r="G568" i="18"/>
  <c r="H568" i="18"/>
  <c r="I568" i="18"/>
  <c r="J568" i="18"/>
  <c r="K568" i="18"/>
  <c r="L568" i="18"/>
  <c r="M568" i="18"/>
  <c r="N568" i="18"/>
  <c r="O568" i="18"/>
  <c r="P568" i="18"/>
  <c r="Q568" i="18"/>
  <c r="R568" i="18"/>
  <c r="S568" i="18"/>
  <c r="T568" i="18"/>
  <c r="U568" i="18"/>
  <c r="V568" i="18"/>
  <c r="W568" i="18"/>
  <c r="X568" i="18"/>
  <c r="Y568" i="18"/>
  <c r="Z568" i="18"/>
  <c r="AA568" i="18"/>
  <c r="AB568" i="18"/>
  <c r="AC568" i="18"/>
  <c r="AD568" i="18"/>
  <c r="A569" i="18"/>
  <c r="B569" i="18"/>
  <c r="C569" i="18"/>
  <c r="D569" i="18"/>
  <c r="E569" i="18"/>
  <c r="F569" i="18"/>
  <c r="G569" i="18"/>
  <c r="H569" i="18"/>
  <c r="I569" i="18"/>
  <c r="J569" i="18"/>
  <c r="K569" i="18"/>
  <c r="L569" i="18"/>
  <c r="M569" i="18"/>
  <c r="N569" i="18"/>
  <c r="O569" i="18"/>
  <c r="P569" i="18"/>
  <c r="Q569" i="18"/>
  <c r="R569" i="18"/>
  <c r="S569" i="18"/>
  <c r="T569" i="18"/>
  <c r="U569" i="18"/>
  <c r="V569" i="18"/>
  <c r="W569" i="18"/>
  <c r="X569" i="18"/>
  <c r="Y569" i="18"/>
  <c r="Z569" i="18"/>
  <c r="AA569" i="18"/>
  <c r="AB569" i="18"/>
  <c r="AC569" i="18"/>
  <c r="AD569" i="18"/>
  <c r="A570" i="18"/>
  <c r="B570" i="18"/>
  <c r="C570" i="18"/>
  <c r="D570" i="18"/>
  <c r="E570" i="18"/>
  <c r="F570" i="18"/>
  <c r="G570" i="18"/>
  <c r="H570" i="18"/>
  <c r="I570" i="18"/>
  <c r="J570" i="18"/>
  <c r="K570" i="18"/>
  <c r="L570" i="18"/>
  <c r="M570" i="18"/>
  <c r="N570" i="18"/>
  <c r="O570" i="18"/>
  <c r="P570" i="18"/>
  <c r="Q570" i="18"/>
  <c r="R570" i="18"/>
  <c r="S570" i="18"/>
  <c r="T570" i="18"/>
  <c r="U570" i="18"/>
  <c r="V570" i="18"/>
  <c r="W570" i="18"/>
  <c r="X570" i="18"/>
  <c r="Y570" i="18"/>
  <c r="Z570" i="18"/>
  <c r="AA570" i="18"/>
  <c r="AB570" i="18"/>
  <c r="AC570" i="18"/>
  <c r="AD570" i="18"/>
  <c r="A571" i="18"/>
  <c r="B571" i="18"/>
  <c r="C571" i="18"/>
  <c r="D571" i="18"/>
  <c r="E571" i="18"/>
  <c r="F571" i="18"/>
  <c r="G571" i="18"/>
  <c r="H571" i="18"/>
  <c r="I571" i="18"/>
  <c r="J571" i="18"/>
  <c r="K571" i="18"/>
  <c r="L571" i="18"/>
  <c r="M571" i="18"/>
  <c r="N571" i="18"/>
  <c r="O571" i="18"/>
  <c r="P571" i="18"/>
  <c r="Q571" i="18"/>
  <c r="R571" i="18"/>
  <c r="S571" i="18"/>
  <c r="T571" i="18"/>
  <c r="U571" i="18"/>
  <c r="V571" i="18"/>
  <c r="W571" i="18"/>
  <c r="X571" i="18"/>
  <c r="Y571" i="18"/>
  <c r="Z571" i="18"/>
  <c r="AA571" i="18"/>
  <c r="AB571" i="18"/>
  <c r="AC571" i="18"/>
  <c r="AD571" i="18"/>
  <c r="A572" i="18"/>
  <c r="B572" i="18"/>
  <c r="C572" i="18"/>
  <c r="D572" i="18"/>
  <c r="E572" i="18"/>
  <c r="F572" i="18"/>
  <c r="G572" i="18"/>
  <c r="H572" i="18"/>
  <c r="I572" i="18"/>
  <c r="J572" i="18"/>
  <c r="K572" i="18"/>
  <c r="L572" i="18"/>
  <c r="M572" i="18"/>
  <c r="N572" i="18"/>
  <c r="O572" i="18"/>
  <c r="P572" i="18"/>
  <c r="Q572" i="18"/>
  <c r="R572" i="18"/>
  <c r="S572" i="18"/>
  <c r="T572" i="18"/>
  <c r="U572" i="18"/>
  <c r="V572" i="18"/>
  <c r="W572" i="18"/>
  <c r="X572" i="18"/>
  <c r="Y572" i="18"/>
  <c r="Z572" i="18"/>
  <c r="AA572" i="18"/>
  <c r="AB572" i="18"/>
  <c r="AC572" i="18"/>
  <c r="AD572" i="18"/>
  <c r="A573" i="18"/>
  <c r="B573" i="18"/>
  <c r="C573" i="18"/>
  <c r="D573" i="18"/>
  <c r="E573" i="18"/>
  <c r="F573" i="18"/>
  <c r="G573" i="18"/>
  <c r="H573" i="18"/>
  <c r="I573" i="18"/>
  <c r="J573" i="18"/>
  <c r="K573" i="18"/>
  <c r="L573" i="18"/>
  <c r="M573" i="18"/>
  <c r="N573" i="18"/>
  <c r="O573" i="18"/>
  <c r="P573" i="18"/>
  <c r="Q573" i="18"/>
  <c r="R573" i="18"/>
  <c r="S573" i="18"/>
  <c r="T573" i="18"/>
  <c r="U573" i="18"/>
  <c r="V573" i="18"/>
  <c r="W573" i="18"/>
  <c r="X573" i="18"/>
  <c r="Y573" i="18"/>
  <c r="Z573" i="18"/>
  <c r="AA573" i="18"/>
  <c r="AB573" i="18"/>
  <c r="AC573" i="18"/>
  <c r="AD573" i="18"/>
  <c r="A574" i="18"/>
  <c r="B574" i="18"/>
  <c r="C574" i="18"/>
  <c r="D574" i="18"/>
  <c r="E574" i="18"/>
  <c r="F574" i="18"/>
  <c r="G574" i="18"/>
  <c r="H574" i="18"/>
  <c r="I574" i="18"/>
  <c r="J574" i="18"/>
  <c r="K574" i="18"/>
  <c r="L574" i="18"/>
  <c r="M574" i="18"/>
  <c r="N574" i="18"/>
  <c r="O574" i="18"/>
  <c r="P574" i="18"/>
  <c r="Q574" i="18"/>
  <c r="R574" i="18"/>
  <c r="S574" i="18"/>
  <c r="T574" i="18"/>
  <c r="U574" i="18"/>
  <c r="V574" i="18"/>
  <c r="W574" i="18"/>
  <c r="X574" i="18"/>
  <c r="Y574" i="18"/>
  <c r="Z574" i="18"/>
  <c r="AA574" i="18"/>
  <c r="AB574" i="18"/>
  <c r="AC574" i="18"/>
  <c r="AD574" i="18"/>
  <c r="A575" i="18"/>
  <c r="B575" i="18"/>
  <c r="C575" i="18"/>
  <c r="D575" i="18"/>
  <c r="E575" i="18"/>
  <c r="F575" i="18"/>
  <c r="G575" i="18"/>
  <c r="H575" i="18"/>
  <c r="I575" i="18"/>
  <c r="J575" i="18"/>
  <c r="K575" i="18"/>
  <c r="L575" i="18"/>
  <c r="M575" i="18"/>
  <c r="N575" i="18"/>
  <c r="O575" i="18"/>
  <c r="P575" i="18"/>
  <c r="Q575" i="18"/>
  <c r="R575" i="18"/>
  <c r="S575" i="18"/>
  <c r="T575" i="18"/>
  <c r="U575" i="18"/>
  <c r="V575" i="18"/>
  <c r="W575" i="18"/>
  <c r="X575" i="18"/>
  <c r="Y575" i="18"/>
  <c r="Z575" i="18"/>
  <c r="AA575" i="18"/>
  <c r="AB575" i="18"/>
  <c r="AC575" i="18"/>
  <c r="AD575" i="18"/>
  <c r="A576" i="18"/>
  <c r="B576" i="18"/>
  <c r="C576" i="18"/>
  <c r="D576" i="18"/>
  <c r="E576" i="18"/>
  <c r="F576" i="18"/>
  <c r="G576" i="18"/>
  <c r="H576" i="18"/>
  <c r="I576" i="18"/>
  <c r="J576" i="18"/>
  <c r="K576" i="18"/>
  <c r="L576" i="18"/>
  <c r="M576" i="18"/>
  <c r="N576" i="18"/>
  <c r="O576" i="18"/>
  <c r="P576" i="18"/>
  <c r="Q576" i="18"/>
  <c r="R576" i="18"/>
  <c r="S576" i="18"/>
  <c r="T576" i="18"/>
  <c r="U576" i="18"/>
  <c r="V576" i="18"/>
  <c r="W576" i="18"/>
  <c r="X576" i="18"/>
  <c r="Y576" i="18"/>
  <c r="Z576" i="18"/>
  <c r="AA576" i="18"/>
  <c r="AB576" i="18"/>
  <c r="AC576" i="18"/>
  <c r="AD576" i="18"/>
  <c r="A577" i="18"/>
  <c r="B577" i="18"/>
  <c r="C577" i="18"/>
  <c r="D577" i="18"/>
  <c r="E577" i="18"/>
  <c r="F577" i="18"/>
  <c r="G577" i="18"/>
  <c r="H577" i="18"/>
  <c r="I577" i="18"/>
  <c r="J577" i="18"/>
  <c r="K577" i="18"/>
  <c r="L577" i="18"/>
  <c r="M577" i="18"/>
  <c r="N577" i="18"/>
  <c r="O577" i="18"/>
  <c r="P577" i="18"/>
  <c r="Q577" i="18"/>
  <c r="R577" i="18"/>
  <c r="S577" i="18"/>
  <c r="T577" i="18"/>
  <c r="U577" i="18"/>
  <c r="V577" i="18"/>
  <c r="W577" i="18"/>
  <c r="X577" i="18"/>
  <c r="Y577" i="18"/>
  <c r="Z577" i="18"/>
  <c r="AA577" i="18"/>
  <c r="AB577" i="18"/>
  <c r="AC577" i="18"/>
  <c r="AD577" i="18"/>
  <c r="A578" i="18"/>
  <c r="B578" i="18"/>
  <c r="C578" i="18"/>
  <c r="D578" i="18"/>
  <c r="E578" i="18"/>
  <c r="F578" i="18"/>
  <c r="G578" i="18"/>
  <c r="H578" i="18"/>
  <c r="I578" i="18"/>
  <c r="J578" i="18"/>
  <c r="K578" i="18"/>
  <c r="L578" i="18"/>
  <c r="M578" i="18"/>
  <c r="N578" i="18"/>
  <c r="O578" i="18"/>
  <c r="P578" i="18"/>
  <c r="Q578" i="18"/>
  <c r="R578" i="18"/>
  <c r="S578" i="18"/>
  <c r="T578" i="18"/>
  <c r="U578" i="18"/>
  <c r="V578" i="18"/>
  <c r="W578" i="18"/>
  <c r="X578" i="18"/>
  <c r="Y578" i="18"/>
  <c r="Z578" i="18"/>
  <c r="AA578" i="18"/>
  <c r="AB578" i="18"/>
  <c r="AC578" i="18"/>
  <c r="AD578" i="18"/>
  <c r="A579" i="18"/>
  <c r="B579" i="18"/>
  <c r="C579" i="18"/>
  <c r="D579" i="18"/>
  <c r="E579" i="18"/>
  <c r="F579" i="18"/>
  <c r="G579" i="18"/>
  <c r="H579" i="18"/>
  <c r="I579" i="18"/>
  <c r="J579" i="18"/>
  <c r="K579" i="18"/>
  <c r="L579" i="18"/>
  <c r="M579" i="18"/>
  <c r="N579" i="18"/>
  <c r="O579" i="18"/>
  <c r="P579" i="18"/>
  <c r="Q579" i="18"/>
  <c r="R579" i="18"/>
  <c r="S579" i="18"/>
  <c r="T579" i="18"/>
  <c r="U579" i="18"/>
  <c r="V579" i="18"/>
  <c r="W579" i="18"/>
  <c r="X579" i="18"/>
  <c r="Y579" i="18"/>
  <c r="Z579" i="18"/>
  <c r="AA579" i="18"/>
  <c r="AB579" i="18"/>
  <c r="AC579" i="18"/>
  <c r="AD579" i="18"/>
  <c r="A580" i="18"/>
  <c r="B580" i="18"/>
  <c r="C580" i="18"/>
  <c r="D580" i="18"/>
  <c r="E580" i="18"/>
  <c r="F580" i="18"/>
  <c r="G580" i="18"/>
  <c r="H580" i="18"/>
  <c r="I580" i="18"/>
  <c r="J580" i="18"/>
  <c r="K580" i="18"/>
  <c r="L580" i="18"/>
  <c r="M580" i="18"/>
  <c r="N580" i="18"/>
  <c r="O580" i="18"/>
  <c r="P580" i="18"/>
  <c r="Q580" i="18"/>
  <c r="R580" i="18"/>
  <c r="S580" i="18"/>
  <c r="T580" i="18"/>
  <c r="U580" i="18"/>
  <c r="V580" i="18"/>
  <c r="W580" i="18"/>
  <c r="X580" i="18"/>
  <c r="Y580" i="18"/>
  <c r="Z580" i="18"/>
  <c r="AA580" i="18"/>
  <c r="AB580" i="18"/>
  <c r="AC580" i="18"/>
  <c r="AD580" i="18"/>
  <c r="A581" i="18"/>
  <c r="B581" i="18"/>
  <c r="C581" i="18"/>
  <c r="D581" i="18"/>
  <c r="E581" i="18"/>
  <c r="F581" i="18"/>
  <c r="G581" i="18"/>
  <c r="H581" i="18"/>
  <c r="I581" i="18"/>
  <c r="J581" i="18"/>
  <c r="K581" i="18"/>
  <c r="L581" i="18"/>
  <c r="M581" i="18"/>
  <c r="N581" i="18"/>
  <c r="O581" i="18"/>
  <c r="P581" i="18"/>
  <c r="Q581" i="18"/>
  <c r="R581" i="18"/>
  <c r="S581" i="18"/>
  <c r="T581" i="18"/>
  <c r="U581" i="18"/>
  <c r="V581" i="18"/>
  <c r="W581" i="18"/>
  <c r="X581" i="18"/>
  <c r="Y581" i="18"/>
  <c r="Z581" i="18"/>
  <c r="AA581" i="18"/>
  <c r="AB581" i="18"/>
  <c r="AC581" i="18"/>
  <c r="AD581" i="18"/>
  <c r="A582" i="18"/>
  <c r="B582" i="18"/>
  <c r="C582" i="18"/>
  <c r="D582" i="18"/>
  <c r="E582" i="18"/>
  <c r="F582" i="18"/>
  <c r="G582" i="18"/>
  <c r="H582" i="18"/>
  <c r="I582" i="18"/>
  <c r="J582" i="18"/>
  <c r="K582" i="18"/>
  <c r="L582" i="18"/>
  <c r="M582" i="18"/>
  <c r="N582" i="18"/>
  <c r="O582" i="18"/>
  <c r="P582" i="18"/>
  <c r="Q582" i="18"/>
  <c r="R582" i="18"/>
  <c r="S582" i="18"/>
  <c r="T582" i="18"/>
  <c r="U582" i="18"/>
  <c r="V582" i="18"/>
  <c r="W582" i="18"/>
  <c r="X582" i="18"/>
  <c r="Y582" i="18"/>
  <c r="Z582" i="18"/>
  <c r="AA582" i="18"/>
  <c r="AB582" i="18"/>
  <c r="AC582" i="18"/>
  <c r="AD582" i="18"/>
  <c r="A583" i="18"/>
  <c r="B583" i="18"/>
  <c r="C583" i="18"/>
  <c r="D583" i="18"/>
  <c r="E583" i="18"/>
  <c r="F583" i="18"/>
  <c r="G583" i="18"/>
  <c r="H583" i="18"/>
  <c r="I583" i="18"/>
  <c r="J583" i="18"/>
  <c r="K583" i="18"/>
  <c r="L583" i="18"/>
  <c r="M583" i="18"/>
  <c r="N583" i="18"/>
  <c r="O583" i="18"/>
  <c r="P583" i="18"/>
  <c r="Q583" i="18"/>
  <c r="R583" i="18"/>
  <c r="S583" i="18"/>
  <c r="T583" i="18"/>
  <c r="U583" i="18"/>
  <c r="V583" i="18"/>
  <c r="W583" i="18"/>
  <c r="X583" i="18"/>
  <c r="Y583" i="18"/>
  <c r="Z583" i="18"/>
  <c r="AA583" i="18"/>
  <c r="AB583" i="18"/>
  <c r="AC583" i="18"/>
  <c r="AD583" i="18"/>
  <c r="A584" i="18"/>
  <c r="B584" i="18"/>
  <c r="C584" i="18"/>
  <c r="D584" i="18"/>
  <c r="E584" i="18"/>
  <c r="F584" i="18"/>
  <c r="G584" i="18"/>
  <c r="H584" i="18"/>
  <c r="I584" i="18"/>
  <c r="J584" i="18"/>
  <c r="K584" i="18"/>
  <c r="L584" i="18"/>
  <c r="M584" i="18"/>
  <c r="N584" i="18"/>
  <c r="O584" i="18"/>
  <c r="P584" i="18"/>
  <c r="Q584" i="18"/>
  <c r="R584" i="18"/>
  <c r="S584" i="18"/>
  <c r="T584" i="18"/>
  <c r="U584" i="18"/>
  <c r="V584" i="18"/>
  <c r="W584" i="18"/>
  <c r="X584" i="18"/>
  <c r="Y584" i="18"/>
  <c r="Z584" i="18"/>
  <c r="AA584" i="18"/>
  <c r="AB584" i="18"/>
  <c r="AC584" i="18"/>
  <c r="AD584" i="18"/>
  <c r="A585" i="18"/>
  <c r="B585" i="18"/>
  <c r="C585" i="18"/>
  <c r="D585" i="18"/>
  <c r="E585" i="18"/>
  <c r="F585" i="18"/>
  <c r="G585" i="18"/>
  <c r="H585" i="18"/>
  <c r="I585" i="18"/>
  <c r="J585" i="18"/>
  <c r="K585" i="18"/>
  <c r="L585" i="18"/>
  <c r="M585" i="18"/>
  <c r="N585" i="18"/>
  <c r="O585" i="18"/>
  <c r="P585" i="18"/>
  <c r="Q585" i="18"/>
  <c r="R585" i="18"/>
  <c r="S585" i="18"/>
  <c r="T585" i="18"/>
  <c r="U585" i="18"/>
  <c r="V585" i="18"/>
  <c r="W585" i="18"/>
  <c r="X585" i="18"/>
  <c r="Y585" i="18"/>
  <c r="Z585" i="18"/>
  <c r="AA585" i="18"/>
  <c r="AB585" i="18"/>
  <c r="AC585" i="18"/>
  <c r="AD585" i="18"/>
  <c r="A586" i="18"/>
  <c r="B586" i="18"/>
  <c r="C586" i="18"/>
  <c r="D586" i="18"/>
  <c r="E586" i="18"/>
  <c r="F586" i="18"/>
  <c r="G586" i="18"/>
  <c r="H586" i="18"/>
  <c r="I586" i="18"/>
  <c r="J586" i="18"/>
  <c r="K586" i="18"/>
  <c r="L586" i="18"/>
  <c r="M586" i="18"/>
  <c r="N586" i="18"/>
  <c r="O586" i="18"/>
  <c r="P586" i="18"/>
  <c r="Q586" i="18"/>
  <c r="R586" i="18"/>
  <c r="S586" i="18"/>
  <c r="T586" i="18"/>
  <c r="U586" i="18"/>
  <c r="V586" i="18"/>
  <c r="W586" i="18"/>
  <c r="X586" i="18"/>
  <c r="Y586" i="18"/>
  <c r="Z586" i="18"/>
  <c r="AA586" i="18"/>
  <c r="AB586" i="18"/>
  <c r="AC586" i="18"/>
  <c r="AD586" i="18"/>
  <c r="A587" i="18"/>
  <c r="B587" i="18"/>
  <c r="C587" i="18"/>
  <c r="D587" i="18"/>
  <c r="E587" i="18"/>
  <c r="F587" i="18"/>
  <c r="G587" i="18"/>
  <c r="H587" i="18"/>
  <c r="I587" i="18"/>
  <c r="J587" i="18"/>
  <c r="K587" i="18"/>
  <c r="L587" i="18"/>
  <c r="M587" i="18"/>
  <c r="N587" i="18"/>
  <c r="O587" i="18"/>
  <c r="P587" i="18"/>
  <c r="Q587" i="18"/>
  <c r="R587" i="18"/>
  <c r="S587" i="18"/>
  <c r="T587" i="18"/>
  <c r="U587" i="18"/>
  <c r="V587" i="18"/>
  <c r="W587" i="18"/>
  <c r="X587" i="18"/>
  <c r="Y587" i="18"/>
  <c r="Z587" i="18"/>
  <c r="AA587" i="18"/>
  <c r="AB587" i="18"/>
  <c r="AC587" i="18"/>
  <c r="AD587" i="18"/>
  <c r="A588" i="18"/>
  <c r="B588" i="18"/>
  <c r="C588" i="18"/>
  <c r="D588" i="18"/>
  <c r="E588" i="18"/>
  <c r="F588" i="18"/>
  <c r="G588" i="18"/>
  <c r="H588" i="18"/>
  <c r="I588" i="18"/>
  <c r="J588" i="18"/>
  <c r="K588" i="18"/>
  <c r="L588" i="18"/>
  <c r="M588" i="18"/>
  <c r="N588" i="18"/>
  <c r="O588" i="18"/>
  <c r="P588" i="18"/>
  <c r="Q588" i="18"/>
  <c r="R588" i="18"/>
  <c r="S588" i="18"/>
  <c r="T588" i="18"/>
  <c r="U588" i="18"/>
  <c r="V588" i="18"/>
  <c r="W588" i="18"/>
  <c r="X588" i="18"/>
  <c r="Y588" i="18"/>
  <c r="Z588" i="18"/>
  <c r="AA588" i="18"/>
  <c r="AB588" i="18"/>
  <c r="AC588" i="18"/>
  <c r="AD588" i="18"/>
  <c r="A589" i="18"/>
  <c r="B589" i="18"/>
  <c r="C589" i="18"/>
  <c r="D589" i="18"/>
  <c r="E589" i="18"/>
  <c r="F589" i="18"/>
  <c r="G589" i="18"/>
  <c r="H589" i="18"/>
  <c r="I589" i="18"/>
  <c r="J589" i="18"/>
  <c r="K589" i="18"/>
  <c r="L589" i="18"/>
  <c r="M589" i="18"/>
  <c r="N589" i="18"/>
  <c r="O589" i="18"/>
  <c r="P589" i="18"/>
  <c r="Q589" i="18"/>
  <c r="R589" i="18"/>
  <c r="S589" i="18"/>
  <c r="T589" i="18"/>
  <c r="U589" i="18"/>
  <c r="V589" i="18"/>
  <c r="W589" i="18"/>
  <c r="X589" i="18"/>
  <c r="Y589" i="18"/>
  <c r="Z589" i="18"/>
  <c r="AA589" i="18"/>
  <c r="AB589" i="18"/>
  <c r="AC589" i="18"/>
  <c r="AD589" i="18"/>
  <c r="A590" i="18"/>
  <c r="B590" i="18"/>
  <c r="C590" i="18"/>
  <c r="D590" i="18"/>
  <c r="E590" i="18"/>
  <c r="F590" i="18"/>
  <c r="G590" i="18"/>
  <c r="H590" i="18"/>
  <c r="I590" i="18"/>
  <c r="J590" i="18"/>
  <c r="K590" i="18"/>
  <c r="L590" i="18"/>
  <c r="M590" i="18"/>
  <c r="N590" i="18"/>
  <c r="O590" i="18"/>
  <c r="P590" i="18"/>
  <c r="Q590" i="18"/>
  <c r="R590" i="18"/>
  <c r="S590" i="18"/>
  <c r="T590" i="18"/>
  <c r="U590" i="18"/>
  <c r="V590" i="18"/>
  <c r="W590" i="18"/>
  <c r="X590" i="18"/>
  <c r="Y590" i="18"/>
  <c r="Z590" i="18"/>
  <c r="AA590" i="18"/>
  <c r="AB590" i="18"/>
  <c r="AC590" i="18"/>
  <c r="AD590" i="18"/>
  <c r="A591" i="18"/>
  <c r="B591" i="18"/>
  <c r="C591" i="18"/>
  <c r="D591" i="18"/>
  <c r="E591" i="18"/>
  <c r="F591" i="18"/>
  <c r="G591" i="18"/>
  <c r="H591" i="18"/>
  <c r="I591" i="18"/>
  <c r="J591" i="18"/>
  <c r="K591" i="18"/>
  <c r="L591" i="18"/>
  <c r="M591" i="18"/>
  <c r="N591" i="18"/>
  <c r="O591" i="18"/>
  <c r="P591" i="18"/>
  <c r="Q591" i="18"/>
  <c r="R591" i="18"/>
  <c r="S591" i="18"/>
  <c r="T591" i="18"/>
  <c r="U591" i="18"/>
  <c r="V591" i="18"/>
  <c r="W591" i="18"/>
  <c r="X591" i="18"/>
  <c r="Y591" i="18"/>
  <c r="Z591" i="18"/>
  <c r="AA591" i="18"/>
  <c r="AB591" i="18"/>
  <c r="AC591" i="18"/>
  <c r="AD591" i="18"/>
  <c r="A592" i="18"/>
  <c r="B592" i="18"/>
  <c r="C592" i="18"/>
  <c r="D592" i="18"/>
  <c r="E592" i="18"/>
  <c r="F592" i="18"/>
  <c r="G592" i="18"/>
  <c r="H592" i="18"/>
  <c r="I592" i="18"/>
  <c r="J592" i="18"/>
  <c r="K592" i="18"/>
  <c r="L592" i="18"/>
  <c r="M592" i="18"/>
  <c r="N592" i="18"/>
  <c r="O592" i="18"/>
  <c r="P592" i="18"/>
  <c r="Q592" i="18"/>
  <c r="R592" i="18"/>
  <c r="S592" i="18"/>
  <c r="T592" i="18"/>
  <c r="U592" i="18"/>
  <c r="V592" i="18"/>
  <c r="W592" i="18"/>
  <c r="X592" i="18"/>
  <c r="Y592" i="18"/>
  <c r="Z592" i="18"/>
  <c r="AA592" i="18"/>
  <c r="AB592" i="18"/>
  <c r="AC592" i="18"/>
  <c r="AD592" i="18"/>
  <c r="A593" i="18"/>
  <c r="B593" i="18"/>
  <c r="C593" i="18"/>
  <c r="D593" i="18"/>
  <c r="E593" i="18"/>
  <c r="F593" i="18"/>
  <c r="G593" i="18"/>
  <c r="H593" i="18"/>
  <c r="I593" i="18"/>
  <c r="J593" i="18"/>
  <c r="K593" i="18"/>
  <c r="L593" i="18"/>
  <c r="M593" i="18"/>
  <c r="N593" i="18"/>
  <c r="O593" i="18"/>
  <c r="P593" i="18"/>
  <c r="Q593" i="18"/>
  <c r="R593" i="18"/>
  <c r="S593" i="18"/>
  <c r="T593" i="18"/>
  <c r="U593" i="18"/>
  <c r="V593" i="18"/>
  <c r="W593" i="18"/>
  <c r="X593" i="18"/>
  <c r="Y593" i="18"/>
  <c r="Z593" i="18"/>
  <c r="AA593" i="18"/>
  <c r="AB593" i="18"/>
  <c r="AC593" i="18"/>
  <c r="AD593" i="18"/>
  <c r="A594" i="18"/>
  <c r="B594" i="18"/>
  <c r="C594" i="18"/>
  <c r="D594" i="18"/>
  <c r="E594" i="18"/>
  <c r="F594" i="18"/>
  <c r="G594" i="18"/>
  <c r="H594" i="18"/>
  <c r="I594" i="18"/>
  <c r="J594" i="18"/>
  <c r="K594" i="18"/>
  <c r="L594" i="18"/>
  <c r="M594" i="18"/>
  <c r="N594" i="18"/>
  <c r="O594" i="18"/>
  <c r="P594" i="18"/>
  <c r="Q594" i="18"/>
  <c r="R594" i="18"/>
  <c r="S594" i="18"/>
  <c r="T594" i="18"/>
  <c r="U594" i="18"/>
  <c r="V594" i="18"/>
  <c r="W594" i="18"/>
  <c r="X594" i="18"/>
  <c r="Y594" i="18"/>
  <c r="Z594" i="18"/>
  <c r="AA594" i="18"/>
  <c r="AB594" i="18"/>
  <c r="AC594" i="18"/>
  <c r="AD594" i="18"/>
  <c r="A595" i="18"/>
  <c r="B595" i="18"/>
  <c r="C595" i="18"/>
  <c r="D595" i="18"/>
  <c r="E595" i="18"/>
  <c r="F595" i="18"/>
  <c r="G595" i="18"/>
  <c r="H595" i="18"/>
  <c r="I595" i="18"/>
  <c r="J595" i="18"/>
  <c r="K595" i="18"/>
  <c r="L595" i="18"/>
  <c r="M595" i="18"/>
  <c r="N595" i="18"/>
  <c r="O595" i="18"/>
  <c r="P595" i="18"/>
  <c r="Q595" i="18"/>
  <c r="R595" i="18"/>
  <c r="S595" i="18"/>
  <c r="T595" i="18"/>
  <c r="U595" i="18"/>
  <c r="V595" i="18"/>
  <c r="W595" i="18"/>
  <c r="X595" i="18"/>
  <c r="Y595" i="18"/>
  <c r="Z595" i="18"/>
  <c r="AA595" i="18"/>
  <c r="AB595" i="18"/>
  <c r="AC595" i="18"/>
  <c r="AD595" i="18"/>
  <c r="A596" i="18"/>
  <c r="B596" i="18"/>
  <c r="C596" i="18"/>
  <c r="D596" i="18"/>
  <c r="E596" i="18"/>
  <c r="F596" i="18"/>
  <c r="G596" i="18"/>
  <c r="H596" i="18"/>
  <c r="I596" i="18"/>
  <c r="J596" i="18"/>
  <c r="K596" i="18"/>
  <c r="L596" i="18"/>
  <c r="M596" i="18"/>
  <c r="N596" i="18"/>
  <c r="O596" i="18"/>
  <c r="P596" i="18"/>
  <c r="Q596" i="18"/>
  <c r="R596" i="18"/>
  <c r="S596" i="18"/>
  <c r="T596" i="18"/>
  <c r="U596" i="18"/>
  <c r="V596" i="18"/>
  <c r="W596" i="18"/>
  <c r="X596" i="18"/>
  <c r="Y596" i="18"/>
  <c r="Z596" i="18"/>
  <c r="AA596" i="18"/>
  <c r="AB596" i="18"/>
  <c r="AC596" i="18"/>
  <c r="AD596" i="18"/>
  <c r="A597" i="18"/>
  <c r="B597" i="18"/>
  <c r="C597" i="18"/>
  <c r="D597" i="18"/>
  <c r="E597" i="18"/>
  <c r="F597" i="18"/>
  <c r="G597" i="18"/>
  <c r="H597" i="18"/>
  <c r="I597" i="18"/>
  <c r="J597" i="18"/>
  <c r="K597" i="18"/>
  <c r="L597" i="18"/>
  <c r="M597" i="18"/>
  <c r="N597" i="18"/>
  <c r="O597" i="18"/>
  <c r="P597" i="18"/>
  <c r="Q597" i="18"/>
  <c r="R597" i="18"/>
  <c r="S597" i="18"/>
  <c r="T597" i="18"/>
  <c r="U597" i="18"/>
  <c r="V597" i="18"/>
  <c r="W597" i="18"/>
  <c r="X597" i="18"/>
  <c r="Y597" i="18"/>
  <c r="Z597" i="18"/>
  <c r="AA597" i="18"/>
  <c r="AB597" i="18"/>
  <c r="AC597" i="18"/>
  <c r="AD597" i="18"/>
  <c r="A598" i="18"/>
  <c r="B598" i="18"/>
  <c r="C598" i="18"/>
  <c r="D598" i="18"/>
  <c r="E598" i="18"/>
  <c r="F598" i="18"/>
  <c r="G598" i="18"/>
  <c r="H598" i="18"/>
  <c r="I598" i="18"/>
  <c r="J598" i="18"/>
  <c r="K598" i="18"/>
  <c r="L598" i="18"/>
  <c r="M598" i="18"/>
  <c r="N598" i="18"/>
  <c r="O598" i="18"/>
  <c r="P598" i="18"/>
  <c r="Q598" i="18"/>
  <c r="R598" i="18"/>
  <c r="S598" i="18"/>
  <c r="T598" i="18"/>
  <c r="U598" i="18"/>
  <c r="V598" i="18"/>
  <c r="W598" i="18"/>
  <c r="X598" i="18"/>
  <c r="Y598" i="18"/>
  <c r="Z598" i="18"/>
  <c r="AA598" i="18"/>
  <c r="AB598" i="18"/>
  <c r="AC598" i="18"/>
  <c r="AD598" i="18"/>
  <c r="A599" i="18"/>
  <c r="B599" i="18"/>
  <c r="C599" i="18"/>
  <c r="D599" i="18"/>
  <c r="E599" i="18"/>
  <c r="F599" i="18"/>
  <c r="G599" i="18"/>
  <c r="H599" i="18"/>
  <c r="I599" i="18"/>
  <c r="J599" i="18"/>
  <c r="K599" i="18"/>
  <c r="L599" i="18"/>
  <c r="M599" i="18"/>
  <c r="N599" i="18"/>
  <c r="O599" i="18"/>
  <c r="P599" i="18"/>
  <c r="Q599" i="18"/>
  <c r="R599" i="18"/>
  <c r="S599" i="18"/>
  <c r="T599" i="18"/>
  <c r="U599" i="18"/>
  <c r="V599" i="18"/>
  <c r="W599" i="18"/>
  <c r="X599" i="18"/>
  <c r="Y599" i="18"/>
  <c r="Z599" i="18"/>
  <c r="AA599" i="18"/>
  <c r="AB599" i="18"/>
  <c r="AC599" i="18"/>
  <c r="AD599" i="18"/>
  <c r="A600" i="18"/>
  <c r="B600" i="18"/>
  <c r="C600" i="18"/>
  <c r="D600" i="18"/>
  <c r="E600" i="18"/>
  <c r="F600" i="18"/>
  <c r="G600" i="18"/>
  <c r="H600" i="18"/>
  <c r="I600" i="18"/>
  <c r="J600" i="18"/>
  <c r="K600" i="18"/>
  <c r="L600" i="18"/>
  <c r="M600" i="18"/>
  <c r="N600" i="18"/>
  <c r="O600" i="18"/>
  <c r="P600" i="18"/>
  <c r="Q600" i="18"/>
  <c r="R600" i="18"/>
  <c r="S600" i="18"/>
  <c r="T600" i="18"/>
  <c r="U600" i="18"/>
  <c r="V600" i="18"/>
  <c r="W600" i="18"/>
  <c r="X600" i="18"/>
  <c r="Y600" i="18"/>
  <c r="Z600" i="18"/>
  <c r="AA600" i="18"/>
  <c r="AB600" i="18"/>
  <c r="AC600" i="18"/>
  <c r="AD600" i="18"/>
  <c r="A601" i="18"/>
  <c r="B601" i="18"/>
  <c r="C601" i="18"/>
  <c r="D601" i="18"/>
  <c r="E601" i="18"/>
  <c r="F601" i="18"/>
  <c r="G601" i="18"/>
  <c r="H601" i="18"/>
  <c r="I601" i="18"/>
  <c r="J601" i="18"/>
  <c r="K601" i="18"/>
  <c r="L601" i="18"/>
  <c r="M601" i="18"/>
  <c r="N601" i="18"/>
  <c r="O601" i="18"/>
  <c r="P601" i="18"/>
  <c r="Q601" i="18"/>
  <c r="R601" i="18"/>
  <c r="S601" i="18"/>
  <c r="T601" i="18"/>
  <c r="U601" i="18"/>
  <c r="V601" i="18"/>
  <c r="W601" i="18"/>
  <c r="X601" i="18"/>
  <c r="Y601" i="18"/>
  <c r="Z601" i="18"/>
  <c r="AA601" i="18"/>
  <c r="AB601" i="18"/>
  <c r="AC601" i="18"/>
  <c r="AD601" i="18"/>
  <c r="A602" i="18"/>
  <c r="B602" i="18"/>
  <c r="C602" i="18"/>
  <c r="D602" i="18"/>
  <c r="E602" i="18"/>
  <c r="F602" i="18"/>
  <c r="G602" i="18"/>
  <c r="H602" i="18"/>
  <c r="I602" i="18"/>
  <c r="J602" i="18"/>
  <c r="K602" i="18"/>
  <c r="L602" i="18"/>
  <c r="M602" i="18"/>
  <c r="N602" i="18"/>
  <c r="O602" i="18"/>
  <c r="P602" i="18"/>
  <c r="Q602" i="18"/>
  <c r="R602" i="18"/>
  <c r="S602" i="18"/>
  <c r="T602" i="18"/>
  <c r="U602" i="18"/>
  <c r="V602" i="18"/>
  <c r="W602" i="18"/>
  <c r="X602" i="18"/>
  <c r="Y602" i="18"/>
  <c r="Z602" i="18"/>
  <c r="AA602" i="18"/>
  <c r="AB602" i="18"/>
  <c r="AC602" i="18"/>
  <c r="AD602" i="18"/>
  <c r="A603" i="18"/>
  <c r="B603" i="18"/>
  <c r="C603" i="18"/>
  <c r="D603" i="18"/>
  <c r="E603" i="18"/>
  <c r="F603" i="18"/>
  <c r="G603" i="18"/>
  <c r="H603" i="18"/>
  <c r="I603" i="18"/>
  <c r="J603" i="18"/>
  <c r="K603" i="18"/>
  <c r="L603" i="18"/>
  <c r="M603" i="18"/>
  <c r="N603" i="18"/>
  <c r="O603" i="18"/>
  <c r="P603" i="18"/>
  <c r="Q603" i="18"/>
  <c r="R603" i="18"/>
  <c r="S603" i="18"/>
  <c r="T603" i="18"/>
  <c r="U603" i="18"/>
  <c r="V603" i="18"/>
  <c r="W603" i="18"/>
  <c r="X603" i="18"/>
  <c r="Y603" i="18"/>
  <c r="Z603" i="18"/>
  <c r="AA603" i="18"/>
  <c r="AB603" i="18"/>
  <c r="AC603" i="18"/>
  <c r="AD603" i="18"/>
  <c r="A604" i="18"/>
  <c r="B604" i="18"/>
  <c r="C604" i="18"/>
  <c r="D604" i="18"/>
  <c r="E604" i="18"/>
  <c r="F604" i="18"/>
  <c r="G604" i="18"/>
  <c r="H604" i="18"/>
  <c r="I604" i="18"/>
  <c r="J604" i="18"/>
  <c r="K604" i="18"/>
  <c r="L604" i="18"/>
  <c r="M604" i="18"/>
  <c r="N604" i="18"/>
  <c r="O604" i="18"/>
  <c r="P604" i="18"/>
  <c r="Q604" i="18"/>
  <c r="R604" i="18"/>
  <c r="S604" i="18"/>
  <c r="T604" i="18"/>
  <c r="U604" i="18"/>
  <c r="V604" i="18"/>
  <c r="W604" i="18"/>
  <c r="X604" i="18"/>
  <c r="Y604" i="18"/>
  <c r="Z604" i="18"/>
  <c r="AA604" i="18"/>
  <c r="AB604" i="18"/>
  <c r="AC604" i="18"/>
  <c r="AD604" i="18"/>
  <c r="A605" i="18"/>
  <c r="B605" i="18"/>
  <c r="C605" i="18"/>
  <c r="D605" i="18"/>
  <c r="E605" i="18"/>
  <c r="F605" i="18"/>
  <c r="G605" i="18"/>
  <c r="H605" i="18"/>
  <c r="I605" i="18"/>
  <c r="J605" i="18"/>
  <c r="K605" i="18"/>
  <c r="L605" i="18"/>
  <c r="M605" i="18"/>
  <c r="N605" i="18"/>
  <c r="O605" i="18"/>
  <c r="P605" i="18"/>
  <c r="Q605" i="18"/>
  <c r="R605" i="18"/>
  <c r="S605" i="18"/>
  <c r="T605" i="18"/>
  <c r="U605" i="18"/>
  <c r="V605" i="18"/>
  <c r="W605" i="18"/>
  <c r="X605" i="18"/>
  <c r="Y605" i="18"/>
  <c r="Z605" i="18"/>
  <c r="AA605" i="18"/>
  <c r="AB605" i="18"/>
  <c r="AC605" i="18"/>
  <c r="AD605" i="18"/>
  <c r="A606" i="18"/>
  <c r="B606" i="18"/>
  <c r="C606" i="18"/>
  <c r="D606" i="18"/>
  <c r="E606" i="18"/>
  <c r="F606" i="18"/>
  <c r="G606" i="18"/>
  <c r="H606" i="18"/>
  <c r="I606" i="18"/>
  <c r="J606" i="18"/>
  <c r="K606" i="18"/>
  <c r="L606" i="18"/>
  <c r="M606" i="18"/>
  <c r="N606" i="18"/>
  <c r="O606" i="18"/>
  <c r="P606" i="18"/>
  <c r="Q606" i="18"/>
  <c r="R606" i="18"/>
  <c r="S606" i="18"/>
  <c r="T606" i="18"/>
  <c r="U606" i="18"/>
  <c r="V606" i="18"/>
  <c r="W606" i="18"/>
  <c r="X606" i="18"/>
  <c r="Y606" i="18"/>
  <c r="Z606" i="18"/>
  <c r="AA606" i="18"/>
  <c r="AB606" i="18"/>
  <c r="AC606" i="18"/>
  <c r="AD606" i="18"/>
  <c r="A607" i="18"/>
  <c r="B607" i="18"/>
  <c r="C607" i="18"/>
  <c r="D607" i="18"/>
  <c r="E607" i="18"/>
  <c r="F607" i="18"/>
  <c r="G607" i="18"/>
  <c r="H607" i="18"/>
  <c r="I607" i="18"/>
  <c r="J607" i="18"/>
  <c r="K607" i="18"/>
  <c r="L607" i="18"/>
  <c r="M607" i="18"/>
  <c r="N607" i="18"/>
  <c r="O607" i="18"/>
  <c r="P607" i="18"/>
  <c r="Q607" i="18"/>
  <c r="R607" i="18"/>
  <c r="S607" i="18"/>
  <c r="T607" i="18"/>
  <c r="U607" i="18"/>
  <c r="V607" i="18"/>
  <c r="W607" i="18"/>
  <c r="X607" i="18"/>
  <c r="Y607" i="18"/>
  <c r="Z607" i="18"/>
  <c r="AA607" i="18"/>
  <c r="AB607" i="18"/>
  <c r="AC607" i="18"/>
  <c r="AD607" i="18"/>
  <c r="A608" i="18"/>
  <c r="B608" i="18"/>
  <c r="C608" i="18"/>
  <c r="D608" i="18"/>
  <c r="E608" i="18"/>
  <c r="F608" i="18"/>
  <c r="G608" i="18"/>
  <c r="H608" i="18"/>
  <c r="I608" i="18"/>
  <c r="J608" i="18"/>
  <c r="K608" i="18"/>
  <c r="L608" i="18"/>
  <c r="M608" i="18"/>
  <c r="N608" i="18"/>
  <c r="O608" i="18"/>
  <c r="P608" i="18"/>
  <c r="Q608" i="18"/>
  <c r="R608" i="18"/>
  <c r="S608" i="18"/>
  <c r="T608" i="18"/>
  <c r="U608" i="18"/>
  <c r="V608" i="18"/>
  <c r="W608" i="18"/>
  <c r="X608" i="18"/>
  <c r="Y608" i="18"/>
  <c r="Z608" i="18"/>
  <c r="AA608" i="18"/>
  <c r="AB608" i="18"/>
  <c r="AC608" i="18"/>
  <c r="AD608" i="18"/>
  <c r="A609" i="18"/>
  <c r="B609" i="18"/>
  <c r="C609" i="18"/>
  <c r="D609" i="18"/>
  <c r="E609" i="18"/>
  <c r="F609" i="18"/>
  <c r="G609" i="18"/>
  <c r="H609" i="18"/>
  <c r="I609" i="18"/>
  <c r="J609" i="18"/>
  <c r="K609" i="18"/>
  <c r="L609" i="18"/>
  <c r="M609" i="18"/>
  <c r="N609" i="18"/>
  <c r="O609" i="18"/>
  <c r="P609" i="18"/>
  <c r="Q609" i="18"/>
  <c r="R609" i="18"/>
  <c r="S609" i="18"/>
  <c r="T609" i="18"/>
  <c r="U609" i="18"/>
  <c r="V609" i="18"/>
  <c r="W609" i="18"/>
  <c r="X609" i="18"/>
  <c r="Y609" i="18"/>
  <c r="Z609" i="18"/>
  <c r="AA609" i="18"/>
  <c r="AB609" i="18"/>
  <c r="AC609" i="18"/>
  <c r="AD609" i="18"/>
  <c r="A610" i="18"/>
  <c r="B610" i="18"/>
  <c r="C610" i="18"/>
  <c r="D610" i="18"/>
  <c r="E610" i="18"/>
  <c r="F610" i="18"/>
  <c r="G610" i="18"/>
  <c r="H610" i="18"/>
  <c r="I610" i="18"/>
  <c r="J610" i="18"/>
  <c r="K610" i="18"/>
  <c r="L610" i="18"/>
  <c r="M610" i="18"/>
  <c r="N610" i="18"/>
  <c r="O610" i="18"/>
  <c r="P610" i="18"/>
  <c r="Q610" i="18"/>
  <c r="R610" i="18"/>
  <c r="S610" i="18"/>
  <c r="T610" i="18"/>
  <c r="U610" i="18"/>
  <c r="V610" i="18"/>
  <c r="W610" i="18"/>
  <c r="X610" i="18"/>
  <c r="Y610" i="18"/>
  <c r="Z610" i="18"/>
  <c r="AA610" i="18"/>
  <c r="AB610" i="18"/>
  <c r="AC610" i="18"/>
  <c r="AD610" i="18"/>
  <c r="A611" i="18"/>
  <c r="B611" i="18"/>
  <c r="C611" i="18"/>
  <c r="D611" i="18"/>
  <c r="E611" i="18"/>
  <c r="F611" i="18"/>
  <c r="G611" i="18"/>
  <c r="H611" i="18"/>
  <c r="I611" i="18"/>
  <c r="J611" i="18"/>
  <c r="K611" i="18"/>
  <c r="L611" i="18"/>
  <c r="M611" i="18"/>
  <c r="N611" i="18"/>
  <c r="O611" i="18"/>
  <c r="P611" i="18"/>
  <c r="Q611" i="18"/>
  <c r="R611" i="18"/>
  <c r="S611" i="18"/>
  <c r="T611" i="18"/>
  <c r="U611" i="18"/>
  <c r="V611" i="18"/>
  <c r="W611" i="18"/>
  <c r="X611" i="18"/>
  <c r="Y611" i="18"/>
  <c r="Z611" i="18"/>
  <c r="AA611" i="18"/>
  <c r="AB611" i="18"/>
  <c r="AC611" i="18"/>
  <c r="AD611" i="18"/>
  <c r="A612" i="18"/>
  <c r="B612" i="18"/>
  <c r="C612" i="18"/>
  <c r="D612" i="18"/>
  <c r="E612" i="18"/>
  <c r="F612" i="18"/>
  <c r="G612" i="18"/>
  <c r="H612" i="18"/>
  <c r="I612" i="18"/>
  <c r="J612" i="18"/>
  <c r="K612" i="18"/>
  <c r="L612" i="18"/>
  <c r="M612" i="18"/>
  <c r="N612" i="18"/>
  <c r="O612" i="18"/>
  <c r="P612" i="18"/>
  <c r="Q612" i="18"/>
  <c r="R612" i="18"/>
  <c r="S612" i="18"/>
  <c r="T612" i="18"/>
  <c r="U612" i="18"/>
  <c r="V612" i="18"/>
  <c r="W612" i="18"/>
  <c r="X612" i="18"/>
  <c r="Y612" i="18"/>
  <c r="Z612" i="18"/>
  <c r="AA612" i="18"/>
  <c r="AB612" i="18"/>
  <c r="AC612" i="18"/>
  <c r="AD612" i="18"/>
  <c r="A613" i="18"/>
  <c r="B613" i="18"/>
  <c r="C613" i="18"/>
  <c r="D613" i="18"/>
  <c r="E613" i="18"/>
  <c r="F613" i="18"/>
  <c r="G613" i="18"/>
  <c r="H613" i="18"/>
  <c r="I613" i="18"/>
  <c r="J613" i="18"/>
  <c r="K613" i="18"/>
  <c r="L613" i="18"/>
  <c r="M613" i="18"/>
  <c r="N613" i="18"/>
  <c r="O613" i="18"/>
  <c r="P613" i="18"/>
  <c r="Q613" i="18"/>
  <c r="R613" i="18"/>
  <c r="S613" i="18"/>
  <c r="T613" i="18"/>
  <c r="U613" i="18"/>
  <c r="V613" i="18"/>
  <c r="W613" i="18"/>
  <c r="X613" i="18"/>
  <c r="Y613" i="18"/>
  <c r="Z613" i="18"/>
  <c r="AA613" i="18"/>
  <c r="AB613" i="18"/>
  <c r="AC613" i="18"/>
  <c r="AD613" i="18"/>
  <c r="A614" i="18"/>
  <c r="B614" i="18"/>
  <c r="C614" i="18"/>
  <c r="D614" i="18"/>
  <c r="E614" i="18"/>
  <c r="F614" i="18"/>
  <c r="G614" i="18"/>
  <c r="H614" i="18"/>
  <c r="I614" i="18"/>
  <c r="J614" i="18"/>
  <c r="K614" i="18"/>
  <c r="L614" i="18"/>
  <c r="M614" i="18"/>
  <c r="N614" i="18"/>
  <c r="O614" i="18"/>
  <c r="P614" i="18"/>
  <c r="Q614" i="18"/>
  <c r="R614" i="18"/>
  <c r="S614" i="18"/>
  <c r="T614" i="18"/>
  <c r="U614" i="18"/>
  <c r="V614" i="18"/>
  <c r="W614" i="18"/>
  <c r="X614" i="18"/>
  <c r="Y614" i="18"/>
  <c r="Z614" i="18"/>
  <c r="AA614" i="18"/>
  <c r="AB614" i="18"/>
  <c r="AC614" i="18"/>
  <c r="AD614" i="18"/>
  <c r="A615" i="18"/>
  <c r="B615" i="18"/>
  <c r="C615" i="18"/>
  <c r="D615" i="18"/>
  <c r="E615" i="18"/>
  <c r="F615" i="18"/>
  <c r="G615" i="18"/>
  <c r="H615" i="18"/>
  <c r="I615" i="18"/>
  <c r="J615" i="18"/>
  <c r="K615" i="18"/>
  <c r="L615" i="18"/>
  <c r="M615" i="18"/>
  <c r="N615" i="18"/>
  <c r="O615" i="18"/>
  <c r="P615" i="18"/>
  <c r="Q615" i="18"/>
  <c r="R615" i="18"/>
  <c r="S615" i="18"/>
  <c r="T615" i="18"/>
  <c r="U615" i="18"/>
  <c r="V615" i="18"/>
  <c r="W615" i="18"/>
  <c r="X615" i="18"/>
  <c r="Y615" i="18"/>
  <c r="Z615" i="18"/>
  <c r="AA615" i="18"/>
  <c r="AB615" i="18"/>
  <c r="AC615" i="18"/>
  <c r="AD615" i="18"/>
  <c r="A616" i="18"/>
  <c r="B616" i="18"/>
  <c r="C616" i="18"/>
  <c r="D616" i="18"/>
  <c r="E616" i="18"/>
  <c r="F616" i="18"/>
  <c r="G616" i="18"/>
  <c r="H616" i="18"/>
  <c r="I616" i="18"/>
  <c r="J616" i="18"/>
  <c r="K616" i="18"/>
  <c r="L616" i="18"/>
  <c r="M616" i="18"/>
  <c r="N616" i="18"/>
  <c r="O616" i="18"/>
  <c r="P616" i="18"/>
  <c r="Q616" i="18"/>
  <c r="R616" i="18"/>
  <c r="S616" i="18"/>
  <c r="T616" i="18"/>
  <c r="U616" i="18"/>
  <c r="V616" i="18"/>
  <c r="W616" i="18"/>
  <c r="X616" i="18"/>
  <c r="Y616" i="18"/>
  <c r="Z616" i="18"/>
  <c r="AA616" i="18"/>
  <c r="AB616" i="18"/>
  <c r="AC616" i="18"/>
  <c r="AD616" i="18"/>
  <c r="A617" i="18"/>
  <c r="B617" i="18"/>
  <c r="C617" i="18"/>
  <c r="D617" i="18"/>
  <c r="E617" i="18"/>
  <c r="F617" i="18"/>
  <c r="G617" i="18"/>
  <c r="H617" i="18"/>
  <c r="I617" i="18"/>
  <c r="J617" i="18"/>
  <c r="K617" i="18"/>
  <c r="L617" i="18"/>
  <c r="M617" i="18"/>
  <c r="N617" i="18"/>
  <c r="O617" i="18"/>
  <c r="P617" i="18"/>
  <c r="Q617" i="18"/>
  <c r="R617" i="18"/>
  <c r="S617" i="18"/>
  <c r="T617" i="18"/>
  <c r="U617" i="18"/>
  <c r="V617" i="18"/>
  <c r="W617" i="18"/>
  <c r="X617" i="18"/>
  <c r="Y617" i="18"/>
  <c r="Z617" i="18"/>
  <c r="AA617" i="18"/>
  <c r="AB617" i="18"/>
  <c r="AC617" i="18"/>
  <c r="AD617" i="18"/>
  <c r="A618" i="18"/>
  <c r="B618" i="18"/>
  <c r="C618" i="18"/>
  <c r="D618" i="18"/>
  <c r="E618" i="18"/>
  <c r="F618" i="18"/>
  <c r="G618" i="18"/>
  <c r="H618" i="18"/>
  <c r="I618" i="18"/>
  <c r="J618" i="18"/>
  <c r="K618" i="18"/>
  <c r="L618" i="18"/>
  <c r="M618" i="18"/>
  <c r="N618" i="18"/>
  <c r="O618" i="18"/>
  <c r="P618" i="18"/>
  <c r="Q618" i="18"/>
  <c r="R618" i="18"/>
  <c r="S618" i="18"/>
  <c r="T618" i="18"/>
  <c r="U618" i="18"/>
  <c r="V618" i="18"/>
  <c r="W618" i="18"/>
  <c r="X618" i="18"/>
  <c r="Y618" i="18"/>
  <c r="Z618" i="18"/>
  <c r="AA618" i="18"/>
  <c r="AB618" i="18"/>
  <c r="AC618" i="18"/>
  <c r="AD618" i="18"/>
  <c r="A619" i="18"/>
  <c r="B619" i="18"/>
  <c r="C619" i="18"/>
  <c r="D619" i="18"/>
  <c r="E619" i="18"/>
  <c r="F619" i="18"/>
  <c r="G619" i="18"/>
  <c r="H619" i="18"/>
  <c r="I619" i="18"/>
  <c r="J619" i="18"/>
  <c r="K619" i="18"/>
  <c r="L619" i="18"/>
  <c r="M619" i="18"/>
  <c r="N619" i="18"/>
  <c r="O619" i="18"/>
  <c r="P619" i="18"/>
  <c r="Q619" i="18"/>
  <c r="R619" i="18"/>
  <c r="S619" i="18"/>
  <c r="T619" i="18"/>
  <c r="U619" i="18"/>
  <c r="V619" i="18"/>
  <c r="W619" i="18"/>
  <c r="X619" i="18"/>
  <c r="Y619" i="18"/>
  <c r="Z619" i="18"/>
  <c r="AA619" i="18"/>
  <c r="AB619" i="18"/>
  <c r="AC619" i="18"/>
  <c r="AD619" i="18"/>
  <c r="A620" i="18"/>
  <c r="B620" i="18"/>
  <c r="C620" i="18"/>
  <c r="D620" i="18"/>
  <c r="E620" i="18"/>
  <c r="F620" i="18"/>
  <c r="G620" i="18"/>
  <c r="H620" i="18"/>
  <c r="I620" i="18"/>
  <c r="J620" i="18"/>
  <c r="K620" i="18"/>
  <c r="L620" i="18"/>
  <c r="M620" i="18"/>
  <c r="N620" i="18"/>
  <c r="O620" i="18"/>
  <c r="P620" i="18"/>
  <c r="Q620" i="18"/>
  <c r="R620" i="18"/>
  <c r="S620" i="18"/>
  <c r="T620" i="18"/>
  <c r="U620" i="18"/>
  <c r="V620" i="18"/>
  <c r="W620" i="18"/>
  <c r="X620" i="18"/>
  <c r="Y620" i="18"/>
  <c r="Z620" i="18"/>
  <c r="AA620" i="18"/>
  <c r="AB620" i="18"/>
  <c r="AC620" i="18"/>
  <c r="AD620" i="18"/>
  <c r="A621" i="18"/>
  <c r="B621" i="18"/>
  <c r="C621" i="18"/>
  <c r="D621" i="18"/>
  <c r="E621" i="18"/>
  <c r="F621" i="18"/>
  <c r="G621" i="18"/>
  <c r="H621" i="18"/>
  <c r="I621" i="18"/>
  <c r="J621" i="18"/>
  <c r="K621" i="18"/>
  <c r="L621" i="18"/>
  <c r="M621" i="18"/>
  <c r="N621" i="18"/>
  <c r="O621" i="18"/>
  <c r="P621" i="18"/>
  <c r="Q621" i="18"/>
  <c r="R621" i="18"/>
  <c r="S621" i="18"/>
  <c r="T621" i="18"/>
  <c r="U621" i="18"/>
  <c r="V621" i="18"/>
  <c r="W621" i="18"/>
  <c r="X621" i="18"/>
  <c r="Y621" i="18"/>
  <c r="Z621" i="18"/>
  <c r="AA621" i="18"/>
  <c r="AB621" i="18"/>
  <c r="AC621" i="18"/>
  <c r="AD621" i="18"/>
  <c r="A622" i="18"/>
  <c r="B622" i="18"/>
  <c r="C622" i="18"/>
  <c r="D622" i="18"/>
  <c r="E622" i="18"/>
  <c r="F622" i="18"/>
  <c r="G622" i="18"/>
  <c r="H622" i="18"/>
  <c r="I622" i="18"/>
  <c r="J622" i="18"/>
  <c r="K622" i="18"/>
  <c r="L622" i="18"/>
  <c r="M622" i="18"/>
  <c r="N622" i="18"/>
  <c r="O622" i="18"/>
  <c r="P622" i="18"/>
  <c r="Q622" i="18"/>
  <c r="R622" i="18"/>
  <c r="S622" i="18"/>
  <c r="T622" i="18"/>
  <c r="U622" i="18"/>
  <c r="V622" i="18"/>
  <c r="W622" i="18"/>
  <c r="X622" i="18"/>
  <c r="Y622" i="18"/>
  <c r="Z622" i="18"/>
  <c r="AA622" i="18"/>
  <c r="AB622" i="18"/>
  <c r="AC622" i="18"/>
  <c r="AD622" i="18"/>
  <c r="A623" i="18"/>
  <c r="B623" i="18"/>
  <c r="C623" i="18"/>
  <c r="D623" i="18"/>
  <c r="E623" i="18"/>
  <c r="F623" i="18"/>
  <c r="G623" i="18"/>
  <c r="H623" i="18"/>
  <c r="I623" i="18"/>
  <c r="J623" i="18"/>
  <c r="K623" i="18"/>
  <c r="L623" i="18"/>
  <c r="M623" i="18"/>
  <c r="N623" i="18"/>
  <c r="O623" i="18"/>
  <c r="P623" i="18"/>
  <c r="Q623" i="18"/>
  <c r="R623" i="18"/>
  <c r="S623" i="18"/>
  <c r="T623" i="18"/>
  <c r="U623" i="18"/>
  <c r="V623" i="18"/>
  <c r="W623" i="18"/>
  <c r="X623" i="18"/>
  <c r="Y623" i="18"/>
  <c r="Z623" i="18"/>
  <c r="AA623" i="18"/>
  <c r="AB623" i="18"/>
  <c r="AC623" i="18"/>
  <c r="AD623" i="18"/>
  <c r="A624" i="18"/>
  <c r="B624" i="18"/>
  <c r="C624" i="18"/>
  <c r="D624" i="18"/>
  <c r="E624" i="18"/>
  <c r="F624" i="18"/>
  <c r="G624" i="18"/>
  <c r="H624" i="18"/>
  <c r="I624" i="18"/>
  <c r="J624" i="18"/>
  <c r="K624" i="18"/>
  <c r="L624" i="18"/>
  <c r="M624" i="18"/>
  <c r="N624" i="18"/>
  <c r="O624" i="18"/>
  <c r="P624" i="18"/>
  <c r="Q624" i="18"/>
  <c r="R624" i="18"/>
  <c r="S624" i="18"/>
  <c r="T624" i="18"/>
  <c r="U624" i="18"/>
  <c r="V624" i="18"/>
  <c r="W624" i="18"/>
  <c r="X624" i="18"/>
  <c r="Y624" i="18"/>
  <c r="Z624" i="18"/>
  <c r="AA624" i="18"/>
  <c r="AB624" i="18"/>
  <c r="AC624" i="18"/>
  <c r="AD624" i="18"/>
  <c r="A625" i="18"/>
  <c r="B625" i="18"/>
  <c r="C625" i="18"/>
  <c r="D625" i="18"/>
  <c r="E625" i="18"/>
  <c r="F625" i="18"/>
  <c r="G625" i="18"/>
  <c r="H625" i="18"/>
  <c r="I625" i="18"/>
  <c r="J625" i="18"/>
  <c r="K625" i="18"/>
  <c r="L625" i="18"/>
  <c r="M625" i="18"/>
  <c r="N625" i="18"/>
  <c r="O625" i="18"/>
  <c r="P625" i="18"/>
  <c r="Q625" i="18"/>
  <c r="R625" i="18"/>
  <c r="S625" i="18"/>
  <c r="T625" i="18"/>
  <c r="U625" i="18"/>
  <c r="V625" i="18"/>
  <c r="W625" i="18"/>
  <c r="X625" i="18"/>
  <c r="Y625" i="18"/>
  <c r="Z625" i="18"/>
  <c r="AA625" i="18"/>
  <c r="AB625" i="18"/>
  <c r="AC625" i="18"/>
  <c r="AD625" i="18"/>
  <c r="A626" i="18"/>
  <c r="B626" i="18"/>
  <c r="C626" i="18"/>
  <c r="D626" i="18"/>
  <c r="E626" i="18"/>
  <c r="F626" i="18"/>
  <c r="G626" i="18"/>
  <c r="H626" i="18"/>
  <c r="I626" i="18"/>
  <c r="J626" i="18"/>
  <c r="K626" i="18"/>
  <c r="L626" i="18"/>
  <c r="M626" i="18"/>
  <c r="N626" i="18"/>
  <c r="O626" i="18"/>
  <c r="P626" i="18"/>
  <c r="Q626" i="18"/>
  <c r="R626" i="18"/>
  <c r="S626" i="18"/>
  <c r="T626" i="18"/>
  <c r="U626" i="18"/>
  <c r="V626" i="18"/>
  <c r="W626" i="18"/>
  <c r="X626" i="18"/>
  <c r="Y626" i="18"/>
  <c r="Z626" i="18"/>
  <c r="AA626" i="18"/>
  <c r="AB626" i="18"/>
  <c r="AC626" i="18"/>
  <c r="AD626" i="18"/>
  <c r="A627" i="18"/>
  <c r="B627" i="18"/>
  <c r="C627" i="18"/>
  <c r="D627" i="18"/>
  <c r="E627" i="18"/>
  <c r="F627" i="18"/>
  <c r="G627" i="18"/>
  <c r="H627" i="18"/>
  <c r="I627" i="18"/>
  <c r="J627" i="18"/>
  <c r="K627" i="18"/>
  <c r="L627" i="18"/>
  <c r="M627" i="18"/>
  <c r="N627" i="18"/>
  <c r="O627" i="18"/>
  <c r="P627" i="18"/>
  <c r="Q627" i="18"/>
  <c r="R627" i="18"/>
  <c r="S627" i="18"/>
  <c r="T627" i="18"/>
  <c r="U627" i="18"/>
  <c r="V627" i="18"/>
  <c r="W627" i="18"/>
  <c r="X627" i="18"/>
  <c r="Y627" i="18"/>
  <c r="Z627" i="18"/>
  <c r="AA627" i="18"/>
  <c r="AB627" i="18"/>
  <c r="AC627" i="18"/>
  <c r="AD627" i="18"/>
  <c r="A628" i="18"/>
  <c r="B628" i="18"/>
  <c r="C628" i="18"/>
  <c r="D628" i="18"/>
  <c r="E628" i="18"/>
  <c r="F628" i="18"/>
  <c r="G628" i="18"/>
  <c r="H628" i="18"/>
  <c r="I628" i="18"/>
  <c r="J628" i="18"/>
  <c r="K628" i="18"/>
  <c r="L628" i="18"/>
  <c r="M628" i="18"/>
  <c r="N628" i="18"/>
  <c r="O628" i="18"/>
  <c r="P628" i="18"/>
  <c r="Q628" i="18"/>
  <c r="R628" i="18"/>
  <c r="S628" i="18"/>
  <c r="T628" i="18"/>
  <c r="U628" i="18"/>
  <c r="V628" i="18"/>
  <c r="W628" i="18"/>
  <c r="X628" i="18"/>
  <c r="Y628" i="18"/>
  <c r="Z628" i="18"/>
  <c r="AA628" i="18"/>
  <c r="AB628" i="18"/>
  <c r="AC628" i="18"/>
  <c r="AD628" i="18"/>
  <c r="A629" i="18"/>
  <c r="B629" i="18"/>
  <c r="C629" i="18"/>
  <c r="D629" i="18"/>
  <c r="E629" i="18"/>
  <c r="F629" i="18"/>
  <c r="G629" i="18"/>
  <c r="H629" i="18"/>
  <c r="I629" i="18"/>
  <c r="J629" i="18"/>
  <c r="K629" i="18"/>
  <c r="L629" i="18"/>
  <c r="M629" i="18"/>
  <c r="N629" i="18"/>
  <c r="O629" i="18"/>
  <c r="P629" i="18"/>
  <c r="Q629" i="18"/>
  <c r="R629" i="18"/>
  <c r="S629" i="18"/>
  <c r="T629" i="18"/>
  <c r="U629" i="18"/>
  <c r="V629" i="18"/>
  <c r="W629" i="18"/>
  <c r="X629" i="18"/>
  <c r="Y629" i="18"/>
  <c r="Z629" i="18"/>
  <c r="AA629" i="18"/>
  <c r="AB629" i="18"/>
  <c r="AC629" i="18"/>
  <c r="AD629" i="18"/>
  <c r="A630" i="18"/>
  <c r="B630" i="18"/>
  <c r="C630" i="18"/>
  <c r="D630" i="18"/>
  <c r="E630" i="18"/>
  <c r="F630" i="18"/>
  <c r="G630" i="18"/>
  <c r="H630" i="18"/>
  <c r="I630" i="18"/>
  <c r="J630" i="18"/>
  <c r="K630" i="18"/>
  <c r="L630" i="18"/>
  <c r="M630" i="18"/>
  <c r="N630" i="18"/>
  <c r="O630" i="18"/>
  <c r="P630" i="18"/>
  <c r="Q630" i="18"/>
  <c r="R630" i="18"/>
  <c r="S630" i="18"/>
  <c r="T630" i="18"/>
  <c r="U630" i="18"/>
  <c r="V630" i="18"/>
  <c r="W630" i="18"/>
  <c r="X630" i="18"/>
  <c r="Y630" i="18"/>
  <c r="Z630" i="18"/>
  <c r="AA630" i="18"/>
  <c r="AB630" i="18"/>
  <c r="AC630" i="18"/>
  <c r="AD630" i="18"/>
  <c r="A631" i="18"/>
  <c r="B631" i="18"/>
  <c r="C631" i="18"/>
  <c r="D631" i="18"/>
  <c r="E631" i="18"/>
  <c r="F631" i="18"/>
  <c r="G631" i="18"/>
  <c r="H631" i="18"/>
  <c r="I631" i="18"/>
  <c r="J631" i="18"/>
  <c r="K631" i="18"/>
  <c r="L631" i="18"/>
  <c r="M631" i="18"/>
  <c r="N631" i="18"/>
  <c r="O631" i="18"/>
  <c r="P631" i="18"/>
  <c r="Q631" i="18"/>
  <c r="R631" i="18"/>
  <c r="S631" i="18"/>
  <c r="T631" i="18"/>
  <c r="U631" i="18"/>
  <c r="V631" i="18"/>
  <c r="W631" i="18"/>
  <c r="X631" i="18"/>
  <c r="Y631" i="18"/>
  <c r="Z631" i="18"/>
  <c r="AA631" i="18"/>
  <c r="AB631" i="18"/>
  <c r="AC631" i="18"/>
  <c r="AD631" i="18"/>
  <c r="A632" i="18"/>
  <c r="B632" i="18"/>
  <c r="C632" i="18"/>
  <c r="D632" i="18"/>
  <c r="E632" i="18"/>
  <c r="F632" i="18"/>
  <c r="G632" i="18"/>
  <c r="H632" i="18"/>
  <c r="I632" i="18"/>
  <c r="J632" i="18"/>
  <c r="K632" i="18"/>
  <c r="L632" i="18"/>
  <c r="M632" i="18"/>
  <c r="N632" i="18"/>
  <c r="O632" i="18"/>
  <c r="P632" i="18"/>
  <c r="Q632" i="18"/>
  <c r="R632" i="18"/>
  <c r="S632" i="18"/>
  <c r="T632" i="18"/>
  <c r="U632" i="18"/>
  <c r="V632" i="18"/>
  <c r="W632" i="18"/>
  <c r="X632" i="18"/>
  <c r="Y632" i="18"/>
  <c r="Z632" i="18"/>
  <c r="AA632" i="18"/>
  <c r="AB632" i="18"/>
  <c r="AC632" i="18"/>
  <c r="AD632" i="18"/>
  <c r="A633" i="18"/>
  <c r="B633" i="18"/>
  <c r="C633" i="18"/>
  <c r="D633" i="18"/>
  <c r="E633" i="18"/>
  <c r="F633" i="18"/>
  <c r="G633" i="18"/>
  <c r="H633" i="18"/>
  <c r="I633" i="18"/>
  <c r="J633" i="18"/>
  <c r="K633" i="18"/>
  <c r="L633" i="18"/>
  <c r="M633" i="18"/>
  <c r="N633" i="18"/>
  <c r="O633" i="18"/>
  <c r="P633" i="18"/>
  <c r="Q633" i="18"/>
  <c r="R633" i="18"/>
  <c r="S633" i="18"/>
  <c r="T633" i="18"/>
  <c r="U633" i="18"/>
  <c r="V633" i="18"/>
  <c r="W633" i="18"/>
  <c r="X633" i="18"/>
  <c r="Y633" i="18"/>
  <c r="Z633" i="18"/>
  <c r="AA633" i="18"/>
  <c r="AB633" i="18"/>
  <c r="AC633" i="18"/>
  <c r="AD633" i="18"/>
  <c r="A634" i="18"/>
  <c r="B634" i="18"/>
  <c r="C634" i="18"/>
  <c r="D634" i="18"/>
  <c r="E634" i="18"/>
  <c r="F634" i="18"/>
  <c r="G634" i="18"/>
  <c r="H634" i="18"/>
  <c r="I634" i="18"/>
  <c r="J634" i="18"/>
  <c r="K634" i="18"/>
  <c r="L634" i="18"/>
  <c r="M634" i="18"/>
  <c r="N634" i="18"/>
  <c r="O634" i="18"/>
  <c r="P634" i="18"/>
  <c r="Q634" i="18"/>
  <c r="R634" i="18"/>
  <c r="S634" i="18"/>
  <c r="T634" i="18"/>
  <c r="U634" i="18"/>
  <c r="V634" i="18"/>
  <c r="W634" i="18"/>
  <c r="X634" i="18"/>
  <c r="Y634" i="18"/>
  <c r="Z634" i="18"/>
  <c r="AA634" i="18"/>
  <c r="AB634" i="18"/>
  <c r="AC634" i="18"/>
  <c r="AD634" i="18"/>
  <c r="A635" i="18"/>
  <c r="B635" i="18"/>
  <c r="C635" i="18"/>
  <c r="D635" i="18"/>
  <c r="E635" i="18"/>
  <c r="F635" i="18"/>
  <c r="G635" i="18"/>
  <c r="H635" i="18"/>
  <c r="I635" i="18"/>
  <c r="J635" i="18"/>
  <c r="K635" i="18"/>
  <c r="L635" i="18"/>
  <c r="M635" i="18"/>
  <c r="N635" i="18"/>
  <c r="O635" i="18"/>
  <c r="P635" i="18"/>
  <c r="Q635" i="18"/>
  <c r="R635" i="18"/>
  <c r="S635" i="18"/>
  <c r="T635" i="18"/>
  <c r="U635" i="18"/>
  <c r="V635" i="18"/>
  <c r="W635" i="18"/>
  <c r="X635" i="18"/>
  <c r="Y635" i="18"/>
  <c r="Z635" i="18"/>
  <c r="AA635" i="18"/>
  <c r="AB635" i="18"/>
  <c r="AC635" i="18"/>
  <c r="AD635" i="18"/>
  <c r="A636" i="18"/>
  <c r="B636" i="18"/>
  <c r="C636" i="18"/>
  <c r="D636" i="18"/>
  <c r="E636" i="18"/>
  <c r="F636" i="18"/>
  <c r="G636" i="18"/>
  <c r="H636" i="18"/>
  <c r="I636" i="18"/>
  <c r="J636" i="18"/>
  <c r="K636" i="18"/>
  <c r="L636" i="18"/>
  <c r="M636" i="18"/>
  <c r="N636" i="18"/>
  <c r="O636" i="18"/>
  <c r="P636" i="18"/>
  <c r="Q636" i="18"/>
  <c r="R636" i="18"/>
  <c r="S636" i="18"/>
  <c r="T636" i="18"/>
  <c r="U636" i="18"/>
  <c r="V636" i="18"/>
  <c r="W636" i="18"/>
  <c r="X636" i="18"/>
  <c r="Y636" i="18"/>
  <c r="Z636" i="18"/>
  <c r="AA636" i="18"/>
  <c r="AB636" i="18"/>
  <c r="AC636" i="18"/>
  <c r="AD636" i="18"/>
  <c r="A637" i="18"/>
  <c r="B637" i="18"/>
  <c r="C637" i="18"/>
  <c r="D637" i="18"/>
  <c r="E637" i="18"/>
  <c r="F637" i="18"/>
  <c r="G637" i="18"/>
  <c r="H637" i="18"/>
  <c r="I637" i="18"/>
  <c r="J637" i="18"/>
  <c r="K637" i="18"/>
  <c r="L637" i="18"/>
  <c r="M637" i="18"/>
  <c r="N637" i="18"/>
  <c r="O637" i="18"/>
  <c r="P637" i="18"/>
  <c r="Q637" i="18"/>
  <c r="R637" i="18"/>
  <c r="S637" i="18"/>
  <c r="T637" i="18"/>
  <c r="U637" i="18"/>
  <c r="V637" i="18"/>
  <c r="W637" i="18"/>
  <c r="X637" i="18"/>
  <c r="Y637" i="18"/>
  <c r="Z637" i="18"/>
  <c r="AA637" i="18"/>
  <c r="AB637" i="18"/>
  <c r="AC637" i="18"/>
  <c r="AD637" i="18"/>
  <c r="A638" i="18"/>
  <c r="B638" i="18"/>
  <c r="C638" i="18"/>
  <c r="D638" i="18"/>
  <c r="E638" i="18"/>
  <c r="F638" i="18"/>
  <c r="G638" i="18"/>
  <c r="H638" i="18"/>
  <c r="I638" i="18"/>
  <c r="J638" i="18"/>
  <c r="K638" i="18"/>
  <c r="L638" i="18"/>
  <c r="M638" i="18"/>
  <c r="N638" i="18"/>
  <c r="O638" i="18"/>
  <c r="P638" i="18"/>
  <c r="Q638" i="18"/>
  <c r="R638" i="18"/>
  <c r="S638" i="18"/>
  <c r="T638" i="18"/>
  <c r="U638" i="18"/>
  <c r="V638" i="18"/>
  <c r="W638" i="18"/>
  <c r="X638" i="18"/>
  <c r="Y638" i="18"/>
  <c r="Z638" i="18"/>
  <c r="AA638" i="18"/>
  <c r="AB638" i="18"/>
  <c r="AC638" i="18"/>
  <c r="AD638" i="18"/>
  <c r="A639" i="18"/>
  <c r="B639" i="18"/>
  <c r="C639" i="18"/>
  <c r="D639" i="18"/>
  <c r="E639" i="18"/>
  <c r="F639" i="18"/>
  <c r="G639" i="18"/>
  <c r="H639" i="18"/>
  <c r="I639" i="18"/>
  <c r="J639" i="18"/>
  <c r="K639" i="18"/>
  <c r="L639" i="18"/>
  <c r="M639" i="18"/>
  <c r="N639" i="18"/>
  <c r="O639" i="18"/>
  <c r="P639" i="18"/>
  <c r="Q639" i="18"/>
  <c r="R639" i="18"/>
  <c r="S639" i="18"/>
  <c r="T639" i="18"/>
  <c r="U639" i="18"/>
  <c r="V639" i="18"/>
  <c r="W639" i="18"/>
  <c r="X639" i="18"/>
  <c r="Y639" i="18"/>
  <c r="Z639" i="18"/>
  <c r="AA639" i="18"/>
  <c r="AB639" i="18"/>
  <c r="AC639" i="18"/>
  <c r="AD639" i="18"/>
  <c r="A640" i="18"/>
  <c r="B640" i="18"/>
  <c r="C640" i="18"/>
  <c r="D640" i="18"/>
  <c r="E640" i="18"/>
  <c r="F640" i="18"/>
  <c r="G640" i="18"/>
  <c r="H640" i="18"/>
  <c r="I640" i="18"/>
  <c r="J640" i="18"/>
  <c r="K640" i="18"/>
  <c r="L640" i="18"/>
  <c r="M640" i="18"/>
  <c r="N640" i="18"/>
  <c r="O640" i="18"/>
  <c r="P640" i="18"/>
  <c r="Q640" i="18"/>
  <c r="R640" i="18"/>
  <c r="S640" i="18"/>
  <c r="T640" i="18"/>
  <c r="U640" i="18"/>
  <c r="V640" i="18"/>
  <c r="W640" i="18"/>
  <c r="X640" i="18"/>
  <c r="Y640" i="18"/>
  <c r="Z640" i="18"/>
  <c r="AA640" i="18"/>
  <c r="AB640" i="18"/>
  <c r="AC640" i="18"/>
  <c r="AD640" i="18"/>
  <c r="A641" i="18"/>
  <c r="B641" i="18"/>
  <c r="C641" i="18"/>
  <c r="D641" i="18"/>
  <c r="E641" i="18"/>
  <c r="F641" i="18"/>
  <c r="G641" i="18"/>
  <c r="H641" i="18"/>
  <c r="I641" i="18"/>
  <c r="J641" i="18"/>
  <c r="K641" i="18"/>
  <c r="L641" i="18"/>
  <c r="M641" i="18"/>
  <c r="N641" i="18"/>
  <c r="O641" i="18"/>
  <c r="P641" i="18"/>
  <c r="Q641" i="18"/>
  <c r="R641" i="18"/>
  <c r="S641" i="18"/>
  <c r="T641" i="18"/>
  <c r="U641" i="18"/>
  <c r="V641" i="18"/>
  <c r="W641" i="18"/>
  <c r="X641" i="18"/>
  <c r="Y641" i="18"/>
  <c r="Z641" i="18"/>
  <c r="AA641" i="18"/>
  <c r="AB641" i="18"/>
  <c r="AC641" i="18"/>
  <c r="AD641" i="18"/>
  <c r="A642" i="18"/>
  <c r="B642" i="18"/>
  <c r="C642" i="18"/>
  <c r="D642" i="18"/>
  <c r="E642" i="18"/>
  <c r="F642" i="18"/>
  <c r="G642" i="18"/>
  <c r="H642" i="18"/>
  <c r="I642" i="18"/>
  <c r="J642" i="18"/>
  <c r="K642" i="18"/>
  <c r="L642" i="18"/>
  <c r="M642" i="18"/>
  <c r="N642" i="18"/>
  <c r="O642" i="18"/>
  <c r="P642" i="18"/>
  <c r="Q642" i="18"/>
  <c r="R642" i="18"/>
  <c r="S642" i="18"/>
  <c r="T642" i="18"/>
  <c r="U642" i="18"/>
  <c r="V642" i="18"/>
  <c r="W642" i="18"/>
  <c r="X642" i="18"/>
  <c r="Y642" i="18"/>
  <c r="Z642" i="18"/>
  <c r="AA642" i="18"/>
  <c r="AB642" i="18"/>
  <c r="AC642" i="18"/>
  <c r="AD642" i="18"/>
  <c r="A643" i="18"/>
  <c r="B643" i="18"/>
  <c r="C643" i="18"/>
  <c r="D643" i="18"/>
  <c r="E643" i="18"/>
  <c r="F643" i="18"/>
  <c r="G643" i="18"/>
  <c r="H643" i="18"/>
  <c r="I643" i="18"/>
  <c r="J643" i="18"/>
  <c r="K643" i="18"/>
  <c r="L643" i="18"/>
  <c r="M643" i="18"/>
  <c r="N643" i="18"/>
  <c r="O643" i="18"/>
  <c r="P643" i="18"/>
  <c r="Q643" i="18"/>
  <c r="R643" i="18"/>
  <c r="S643" i="18"/>
  <c r="T643" i="18"/>
  <c r="U643" i="18"/>
  <c r="V643" i="18"/>
  <c r="W643" i="18"/>
  <c r="X643" i="18"/>
  <c r="Y643" i="18"/>
  <c r="Z643" i="18"/>
  <c r="AA643" i="18"/>
  <c r="AB643" i="18"/>
  <c r="AC643" i="18"/>
  <c r="AD643" i="18"/>
  <c r="A644" i="18"/>
  <c r="B644" i="18"/>
  <c r="C644" i="18"/>
  <c r="D644" i="18"/>
  <c r="E644" i="18"/>
  <c r="F644" i="18"/>
  <c r="G644" i="18"/>
  <c r="H644" i="18"/>
  <c r="I644" i="18"/>
  <c r="J644" i="18"/>
  <c r="K644" i="18"/>
  <c r="L644" i="18"/>
  <c r="M644" i="18"/>
  <c r="N644" i="18"/>
  <c r="O644" i="18"/>
  <c r="P644" i="18"/>
  <c r="Q644" i="18"/>
  <c r="R644" i="18"/>
  <c r="S644" i="18"/>
  <c r="T644" i="18"/>
  <c r="U644" i="18"/>
  <c r="V644" i="18"/>
  <c r="W644" i="18"/>
  <c r="X644" i="18"/>
  <c r="Y644" i="18"/>
  <c r="Z644" i="18"/>
  <c r="AA644" i="18"/>
  <c r="AB644" i="18"/>
  <c r="AC644" i="18"/>
  <c r="AD644" i="18"/>
  <c r="A645" i="18"/>
  <c r="B645" i="18"/>
  <c r="C645" i="18"/>
  <c r="D645" i="18"/>
  <c r="E645" i="18"/>
  <c r="F645" i="18"/>
  <c r="G645" i="18"/>
  <c r="H645" i="18"/>
  <c r="I645" i="18"/>
  <c r="J645" i="18"/>
  <c r="K645" i="18"/>
  <c r="L645" i="18"/>
  <c r="M645" i="18"/>
  <c r="N645" i="18"/>
  <c r="O645" i="18"/>
  <c r="P645" i="18"/>
  <c r="Q645" i="18"/>
  <c r="R645" i="18"/>
  <c r="S645" i="18"/>
  <c r="T645" i="18"/>
  <c r="U645" i="18"/>
  <c r="V645" i="18"/>
  <c r="W645" i="18"/>
  <c r="X645" i="18"/>
  <c r="Y645" i="18"/>
  <c r="Z645" i="18"/>
  <c r="AA645" i="18"/>
  <c r="AB645" i="18"/>
  <c r="AC645" i="18"/>
  <c r="AD645" i="18"/>
  <c r="A646" i="18"/>
  <c r="B646" i="18"/>
  <c r="C646" i="18"/>
  <c r="D646" i="18"/>
  <c r="E646" i="18"/>
  <c r="F646" i="18"/>
  <c r="G646" i="18"/>
  <c r="H646" i="18"/>
  <c r="I646" i="18"/>
  <c r="J646" i="18"/>
  <c r="K646" i="18"/>
  <c r="L646" i="18"/>
  <c r="M646" i="18"/>
  <c r="N646" i="18"/>
  <c r="O646" i="18"/>
  <c r="P646" i="18"/>
  <c r="Q646" i="18"/>
  <c r="R646" i="18"/>
  <c r="S646" i="18"/>
  <c r="T646" i="18"/>
  <c r="U646" i="18"/>
  <c r="V646" i="18"/>
  <c r="W646" i="18"/>
  <c r="X646" i="18"/>
  <c r="Y646" i="18"/>
  <c r="Z646" i="18"/>
  <c r="AA646" i="18"/>
  <c r="AB646" i="18"/>
  <c r="AC646" i="18"/>
  <c r="AD646" i="18"/>
  <c r="A647" i="18"/>
  <c r="B647" i="18"/>
  <c r="C647" i="18"/>
  <c r="D647" i="18"/>
  <c r="E647" i="18"/>
  <c r="F647" i="18"/>
  <c r="G647" i="18"/>
  <c r="H647" i="18"/>
  <c r="I647" i="18"/>
  <c r="J647" i="18"/>
  <c r="K647" i="18"/>
  <c r="L647" i="18"/>
  <c r="M647" i="18"/>
  <c r="N647" i="18"/>
  <c r="O647" i="18"/>
  <c r="P647" i="18"/>
  <c r="Q647" i="18"/>
  <c r="R647" i="18"/>
  <c r="S647" i="18"/>
  <c r="T647" i="18"/>
  <c r="U647" i="18"/>
  <c r="V647" i="18"/>
  <c r="W647" i="18"/>
  <c r="X647" i="18"/>
  <c r="Y647" i="18"/>
  <c r="Z647" i="18"/>
  <c r="AA647" i="18"/>
  <c r="AB647" i="18"/>
  <c r="AC647" i="18"/>
  <c r="AD647" i="18"/>
  <c r="A648" i="18"/>
  <c r="B648" i="18"/>
  <c r="C648" i="18"/>
  <c r="D648" i="18"/>
  <c r="E648" i="18"/>
  <c r="F648" i="18"/>
  <c r="G648" i="18"/>
  <c r="H648" i="18"/>
  <c r="I648" i="18"/>
  <c r="J648" i="18"/>
  <c r="K648" i="18"/>
  <c r="L648" i="18"/>
  <c r="M648" i="18"/>
  <c r="N648" i="18"/>
  <c r="O648" i="18"/>
  <c r="P648" i="18"/>
  <c r="Q648" i="18"/>
  <c r="R648" i="18"/>
  <c r="S648" i="18"/>
  <c r="T648" i="18"/>
  <c r="U648" i="18"/>
  <c r="V648" i="18"/>
  <c r="W648" i="18"/>
  <c r="X648" i="18"/>
  <c r="Y648" i="18"/>
  <c r="Z648" i="18"/>
  <c r="AA648" i="18"/>
  <c r="AB648" i="18"/>
  <c r="AC648" i="18"/>
  <c r="AD648" i="18"/>
  <c r="A649" i="18"/>
  <c r="B649" i="18"/>
  <c r="C649" i="18"/>
  <c r="D649" i="18"/>
  <c r="E649" i="18"/>
  <c r="F649" i="18"/>
  <c r="G649" i="18"/>
  <c r="H649" i="18"/>
  <c r="I649" i="18"/>
  <c r="J649" i="18"/>
  <c r="K649" i="18"/>
  <c r="L649" i="18"/>
  <c r="M649" i="18"/>
  <c r="N649" i="18"/>
  <c r="O649" i="18"/>
  <c r="P649" i="18"/>
  <c r="Q649" i="18"/>
  <c r="R649" i="18"/>
  <c r="S649" i="18"/>
  <c r="T649" i="18"/>
  <c r="U649" i="18"/>
  <c r="V649" i="18"/>
  <c r="W649" i="18"/>
  <c r="X649" i="18"/>
  <c r="Y649" i="18"/>
  <c r="Z649" i="18"/>
  <c r="AA649" i="18"/>
  <c r="AB649" i="18"/>
  <c r="AC649" i="18"/>
  <c r="AD649" i="18"/>
  <c r="A650" i="18"/>
  <c r="B650" i="18"/>
  <c r="C650" i="18"/>
  <c r="D650" i="18"/>
  <c r="E650" i="18"/>
  <c r="F650" i="18"/>
  <c r="G650" i="18"/>
  <c r="H650" i="18"/>
  <c r="I650" i="18"/>
  <c r="J650" i="18"/>
  <c r="K650" i="18"/>
  <c r="L650" i="18"/>
  <c r="M650" i="18"/>
  <c r="N650" i="18"/>
  <c r="O650" i="18"/>
  <c r="P650" i="18"/>
  <c r="Q650" i="18"/>
  <c r="R650" i="18"/>
  <c r="S650" i="18"/>
  <c r="T650" i="18"/>
  <c r="U650" i="18"/>
  <c r="V650" i="18"/>
  <c r="W650" i="18"/>
  <c r="X650" i="18"/>
  <c r="Y650" i="18"/>
  <c r="Z650" i="18"/>
  <c r="AA650" i="18"/>
  <c r="AB650" i="18"/>
  <c r="AC650" i="18"/>
  <c r="AD650" i="18"/>
  <c r="A651" i="18"/>
  <c r="B651" i="18"/>
  <c r="C651" i="18"/>
  <c r="D651" i="18"/>
  <c r="E651" i="18"/>
  <c r="F651" i="18"/>
  <c r="G651" i="18"/>
  <c r="H651" i="18"/>
  <c r="I651" i="18"/>
  <c r="J651" i="18"/>
  <c r="K651" i="18"/>
  <c r="L651" i="18"/>
  <c r="M651" i="18"/>
  <c r="N651" i="18"/>
  <c r="O651" i="18"/>
  <c r="P651" i="18"/>
  <c r="Q651" i="18"/>
  <c r="R651" i="18"/>
  <c r="S651" i="18"/>
  <c r="T651" i="18"/>
  <c r="U651" i="18"/>
  <c r="V651" i="18"/>
  <c r="W651" i="18"/>
  <c r="X651" i="18"/>
  <c r="Y651" i="18"/>
  <c r="Z651" i="18"/>
  <c r="AA651" i="18"/>
  <c r="AB651" i="18"/>
  <c r="AC651" i="18"/>
  <c r="AD651" i="18"/>
  <c r="A652" i="18"/>
  <c r="B652" i="18"/>
  <c r="C652" i="18"/>
  <c r="D652" i="18"/>
  <c r="E652" i="18"/>
  <c r="F652" i="18"/>
  <c r="G652" i="18"/>
  <c r="H652" i="18"/>
  <c r="I652" i="18"/>
  <c r="J652" i="18"/>
  <c r="K652" i="18"/>
  <c r="L652" i="18"/>
  <c r="M652" i="18"/>
  <c r="N652" i="18"/>
  <c r="O652" i="18"/>
  <c r="P652" i="18"/>
  <c r="Q652" i="18"/>
  <c r="R652" i="18"/>
  <c r="S652" i="18"/>
  <c r="T652" i="18"/>
  <c r="U652" i="18"/>
  <c r="V652" i="18"/>
  <c r="W652" i="18"/>
  <c r="X652" i="18"/>
  <c r="Y652" i="18"/>
  <c r="Z652" i="18"/>
  <c r="AA652" i="18"/>
  <c r="AB652" i="18"/>
  <c r="AC652" i="18"/>
  <c r="AD652" i="18"/>
  <c r="A653" i="18"/>
  <c r="B653" i="18"/>
  <c r="C653" i="18"/>
  <c r="D653" i="18"/>
  <c r="E653" i="18"/>
  <c r="F653" i="18"/>
  <c r="G653" i="18"/>
  <c r="H653" i="18"/>
  <c r="I653" i="18"/>
  <c r="J653" i="18"/>
  <c r="K653" i="18"/>
  <c r="L653" i="18"/>
  <c r="M653" i="18"/>
  <c r="N653" i="18"/>
  <c r="O653" i="18"/>
  <c r="P653" i="18"/>
  <c r="Q653" i="18"/>
  <c r="R653" i="18"/>
  <c r="S653" i="18"/>
  <c r="T653" i="18"/>
  <c r="U653" i="18"/>
  <c r="V653" i="18"/>
  <c r="W653" i="18"/>
  <c r="X653" i="18"/>
  <c r="Y653" i="18"/>
  <c r="Z653" i="18"/>
  <c r="AA653" i="18"/>
  <c r="AB653" i="18"/>
  <c r="AC653" i="18"/>
  <c r="AD653" i="18"/>
  <c r="A654" i="18"/>
  <c r="B654" i="18"/>
  <c r="C654" i="18"/>
  <c r="D654" i="18"/>
  <c r="E654" i="18"/>
  <c r="F654" i="18"/>
  <c r="G654" i="18"/>
  <c r="H654" i="18"/>
  <c r="I654" i="18"/>
  <c r="J654" i="18"/>
  <c r="K654" i="18"/>
  <c r="L654" i="18"/>
  <c r="M654" i="18"/>
  <c r="N654" i="18"/>
  <c r="O654" i="18"/>
  <c r="P654" i="18"/>
  <c r="Q654" i="18"/>
  <c r="R654" i="18"/>
  <c r="S654" i="18"/>
  <c r="T654" i="18"/>
  <c r="U654" i="18"/>
  <c r="V654" i="18"/>
  <c r="W654" i="18"/>
  <c r="X654" i="18"/>
  <c r="Y654" i="18"/>
  <c r="Z654" i="18"/>
  <c r="AA654" i="18"/>
  <c r="AB654" i="18"/>
  <c r="AC654" i="18"/>
  <c r="AD654" i="18"/>
  <c r="A655" i="18"/>
  <c r="B655" i="18"/>
  <c r="C655" i="18"/>
  <c r="D655" i="18"/>
  <c r="E655" i="18"/>
  <c r="F655" i="18"/>
  <c r="G655" i="18"/>
  <c r="H655" i="18"/>
  <c r="I655" i="18"/>
  <c r="J655" i="18"/>
  <c r="K655" i="18"/>
  <c r="L655" i="18"/>
  <c r="M655" i="18"/>
  <c r="N655" i="18"/>
  <c r="O655" i="18"/>
  <c r="P655" i="18"/>
  <c r="Q655" i="18"/>
  <c r="R655" i="18"/>
  <c r="S655" i="18"/>
  <c r="T655" i="18"/>
  <c r="U655" i="18"/>
  <c r="V655" i="18"/>
  <c r="W655" i="18"/>
  <c r="X655" i="18"/>
  <c r="Y655" i="18"/>
  <c r="Z655" i="18"/>
  <c r="AA655" i="18"/>
  <c r="AB655" i="18"/>
  <c r="AC655" i="18"/>
  <c r="AD655" i="18"/>
  <c r="A656" i="18"/>
  <c r="B656" i="18"/>
  <c r="C656" i="18"/>
  <c r="D656" i="18"/>
  <c r="E656" i="18"/>
  <c r="F656" i="18"/>
  <c r="G656" i="18"/>
  <c r="H656" i="18"/>
  <c r="I656" i="18"/>
  <c r="J656" i="18"/>
  <c r="K656" i="18"/>
  <c r="L656" i="18"/>
  <c r="M656" i="18"/>
  <c r="N656" i="18"/>
  <c r="O656" i="18"/>
  <c r="P656" i="18"/>
  <c r="Q656" i="18"/>
  <c r="R656" i="18"/>
  <c r="S656" i="18"/>
  <c r="T656" i="18"/>
  <c r="U656" i="18"/>
  <c r="V656" i="18"/>
  <c r="W656" i="18"/>
  <c r="X656" i="18"/>
  <c r="Y656" i="18"/>
  <c r="Z656" i="18"/>
  <c r="AA656" i="18"/>
  <c r="AB656" i="18"/>
  <c r="AC656" i="18"/>
  <c r="AD656" i="18"/>
  <c r="A657" i="18"/>
  <c r="B657" i="18"/>
  <c r="C657" i="18"/>
  <c r="D657" i="18"/>
  <c r="E657" i="18"/>
  <c r="F657" i="18"/>
  <c r="G657" i="18"/>
  <c r="H657" i="18"/>
  <c r="I657" i="18"/>
  <c r="J657" i="18"/>
  <c r="K657" i="18"/>
  <c r="L657" i="18"/>
  <c r="M657" i="18"/>
  <c r="N657" i="18"/>
  <c r="O657" i="18"/>
  <c r="P657" i="18"/>
  <c r="Q657" i="18"/>
  <c r="R657" i="18"/>
  <c r="S657" i="18"/>
  <c r="T657" i="18"/>
  <c r="U657" i="18"/>
  <c r="V657" i="18"/>
  <c r="W657" i="18"/>
  <c r="X657" i="18"/>
  <c r="Y657" i="18"/>
  <c r="Z657" i="18"/>
  <c r="AA657" i="18"/>
  <c r="AB657" i="18"/>
  <c r="AC657" i="18"/>
  <c r="AD657" i="18"/>
  <c r="A658" i="18"/>
  <c r="B658" i="18"/>
  <c r="C658" i="18"/>
  <c r="D658" i="18"/>
  <c r="E658" i="18"/>
  <c r="F658" i="18"/>
  <c r="G658" i="18"/>
  <c r="H658" i="18"/>
  <c r="I658" i="18"/>
  <c r="J658" i="18"/>
  <c r="K658" i="18"/>
  <c r="L658" i="18"/>
  <c r="M658" i="18"/>
  <c r="N658" i="18"/>
  <c r="O658" i="18"/>
  <c r="P658" i="18"/>
  <c r="Q658" i="18"/>
  <c r="R658" i="18"/>
  <c r="S658" i="18"/>
  <c r="T658" i="18"/>
  <c r="U658" i="18"/>
  <c r="V658" i="18"/>
  <c r="W658" i="18"/>
  <c r="X658" i="18"/>
  <c r="Y658" i="18"/>
  <c r="Z658" i="18"/>
  <c r="AA658" i="18"/>
  <c r="AB658" i="18"/>
  <c r="AC658" i="18"/>
  <c r="AD658" i="18"/>
  <c r="A659" i="18"/>
  <c r="B659" i="18"/>
  <c r="C659" i="18"/>
  <c r="D659" i="18"/>
  <c r="E659" i="18"/>
  <c r="F659" i="18"/>
  <c r="G659" i="18"/>
  <c r="H659" i="18"/>
  <c r="I659" i="18"/>
  <c r="J659" i="18"/>
  <c r="K659" i="18"/>
  <c r="L659" i="18"/>
  <c r="M659" i="18"/>
  <c r="N659" i="18"/>
  <c r="O659" i="18"/>
  <c r="P659" i="18"/>
  <c r="Q659" i="18"/>
  <c r="R659" i="18"/>
  <c r="S659" i="18"/>
  <c r="T659" i="18"/>
  <c r="U659" i="18"/>
  <c r="V659" i="18"/>
  <c r="W659" i="18"/>
  <c r="X659" i="18"/>
  <c r="Y659" i="18"/>
  <c r="Z659" i="18"/>
  <c r="AA659" i="18"/>
  <c r="AB659" i="18"/>
  <c r="AC659" i="18"/>
  <c r="AD659" i="18"/>
  <c r="A660" i="18"/>
  <c r="B660" i="18"/>
  <c r="C660" i="18"/>
  <c r="D660" i="18"/>
  <c r="E660" i="18"/>
  <c r="F660" i="18"/>
  <c r="G660" i="18"/>
  <c r="H660" i="18"/>
  <c r="I660" i="18"/>
  <c r="J660" i="18"/>
  <c r="K660" i="18"/>
  <c r="L660" i="18"/>
  <c r="M660" i="18"/>
  <c r="N660" i="18"/>
  <c r="O660" i="18"/>
  <c r="P660" i="18"/>
  <c r="Q660" i="18"/>
  <c r="R660" i="18"/>
  <c r="S660" i="18"/>
  <c r="T660" i="18"/>
  <c r="U660" i="18"/>
  <c r="V660" i="18"/>
  <c r="W660" i="18"/>
  <c r="X660" i="18"/>
  <c r="Y660" i="18"/>
  <c r="Z660" i="18"/>
  <c r="AA660" i="18"/>
  <c r="AB660" i="18"/>
  <c r="AC660" i="18"/>
  <c r="AD660" i="18"/>
  <c r="A661" i="18"/>
  <c r="B661" i="18"/>
  <c r="C661" i="18"/>
  <c r="D661" i="18"/>
  <c r="E661" i="18"/>
  <c r="F661" i="18"/>
  <c r="G661" i="18"/>
  <c r="H661" i="18"/>
  <c r="I661" i="18"/>
  <c r="J661" i="18"/>
  <c r="K661" i="18"/>
  <c r="L661" i="18"/>
  <c r="M661" i="18"/>
  <c r="N661" i="18"/>
  <c r="O661" i="18"/>
  <c r="P661" i="18"/>
  <c r="Q661" i="18"/>
  <c r="R661" i="18"/>
  <c r="S661" i="18"/>
  <c r="T661" i="18"/>
  <c r="U661" i="18"/>
  <c r="V661" i="18"/>
  <c r="W661" i="18"/>
  <c r="X661" i="18"/>
  <c r="Y661" i="18"/>
  <c r="Z661" i="18"/>
  <c r="AA661" i="18"/>
  <c r="AB661" i="18"/>
  <c r="AC661" i="18"/>
  <c r="AD661" i="18"/>
  <c r="A662" i="18"/>
  <c r="B662" i="18"/>
  <c r="C662" i="18"/>
  <c r="D662" i="18"/>
  <c r="E662" i="18"/>
  <c r="F662" i="18"/>
  <c r="G662" i="18"/>
  <c r="H662" i="18"/>
  <c r="I662" i="18"/>
  <c r="J662" i="18"/>
  <c r="K662" i="18"/>
  <c r="L662" i="18"/>
  <c r="M662" i="18"/>
  <c r="N662" i="18"/>
  <c r="O662" i="18"/>
  <c r="P662" i="18"/>
  <c r="Q662" i="18"/>
  <c r="R662" i="18"/>
  <c r="S662" i="18"/>
  <c r="T662" i="18"/>
  <c r="U662" i="18"/>
  <c r="V662" i="18"/>
  <c r="W662" i="18"/>
  <c r="X662" i="18"/>
  <c r="Y662" i="18"/>
  <c r="Z662" i="18"/>
  <c r="AA662" i="18"/>
  <c r="AB662" i="18"/>
  <c r="AC662" i="18"/>
  <c r="AD662" i="18"/>
  <c r="A663" i="18"/>
  <c r="B663" i="18"/>
  <c r="C663" i="18"/>
  <c r="D663" i="18"/>
  <c r="E663" i="18"/>
  <c r="F663" i="18"/>
  <c r="G663" i="18"/>
  <c r="H663" i="18"/>
  <c r="I663" i="18"/>
  <c r="J663" i="18"/>
  <c r="K663" i="18"/>
  <c r="L663" i="18"/>
  <c r="M663" i="18"/>
  <c r="N663" i="18"/>
  <c r="O663" i="18"/>
  <c r="P663" i="18"/>
  <c r="Q663" i="18"/>
  <c r="R663" i="18"/>
  <c r="S663" i="18"/>
  <c r="T663" i="18"/>
  <c r="U663" i="18"/>
  <c r="V663" i="18"/>
  <c r="W663" i="18"/>
  <c r="X663" i="18"/>
  <c r="Y663" i="18"/>
  <c r="Z663" i="18"/>
  <c r="AA663" i="18"/>
  <c r="AB663" i="18"/>
  <c r="AC663" i="18"/>
  <c r="AD663" i="18"/>
  <c r="A664" i="18"/>
  <c r="B664" i="18"/>
  <c r="C664" i="18"/>
  <c r="D664" i="18"/>
  <c r="E664" i="18"/>
  <c r="F664" i="18"/>
  <c r="G664" i="18"/>
  <c r="H664" i="18"/>
  <c r="I664" i="18"/>
  <c r="J664" i="18"/>
  <c r="K664" i="18"/>
  <c r="L664" i="18"/>
  <c r="M664" i="18"/>
  <c r="N664" i="18"/>
  <c r="O664" i="18"/>
  <c r="P664" i="18"/>
  <c r="Q664" i="18"/>
  <c r="R664" i="18"/>
  <c r="S664" i="18"/>
  <c r="T664" i="18"/>
  <c r="U664" i="18"/>
  <c r="V664" i="18"/>
  <c r="W664" i="18"/>
  <c r="X664" i="18"/>
  <c r="Y664" i="18"/>
  <c r="Z664" i="18"/>
  <c r="AA664" i="18"/>
  <c r="AB664" i="18"/>
  <c r="AC664" i="18"/>
  <c r="AD664" i="18"/>
  <c r="A665" i="18"/>
  <c r="B665" i="18"/>
  <c r="C665" i="18"/>
  <c r="D665" i="18"/>
  <c r="E665" i="18"/>
  <c r="F665" i="18"/>
  <c r="G665" i="18"/>
  <c r="H665" i="18"/>
  <c r="I665" i="18"/>
  <c r="J665" i="18"/>
  <c r="K665" i="18"/>
  <c r="L665" i="18"/>
  <c r="M665" i="18"/>
  <c r="N665" i="18"/>
  <c r="O665" i="18"/>
  <c r="P665" i="18"/>
  <c r="Q665" i="18"/>
  <c r="R665" i="18"/>
  <c r="S665" i="18"/>
  <c r="T665" i="18"/>
  <c r="U665" i="18"/>
  <c r="V665" i="18"/>
  <c r="W665" i="18"/>
  <c r="X665" i="18"/>
  <c r="Y665" i="18"/>
  <c r="Z665" i="18"/>
  <c r="AA665" i="18"/>
  <c r="AB665" i="18"/>
  <c r="AC665" i="18"/>
  <c r="AD665" i="18"/>
  <c r="A666" i="18"/>
  <c r="B666" i="18"/>
  <c r="C666" i="18"/>
  <c r="D666" i="18"/>
  <c r="E666" i="18"/>
  <c r="F666" i="18"/>
  <c r="G666" i="18"/>
  <c r="H666" i="18"/>
  <c r="I666" i="18"/>
  <c r="J666" i="18"/>
  <c r="K666" i="18"/>
  <c r="L666" i="18"/>
  <c r="M666" i="18"/>
  <c r="N666" i="18"/>
  <c r="O666" i="18"/>
  <c r="P666" i="18"/>
  <c r="Q666" i="18"/>
  <c r="R666" i="18"/>
  <c r="S666" i="18"/>
  <c r="T666" i="18"/>
  <c r="U666" i="18"/>
  <c r="V666" i="18"/>
  <c r="W666" i="18"/>
  <c r="X666" i="18"/>
  <c r="Y666" i="18"/>
  <c r="Z666" i="18"/>
  <c r="AA666" i="18"/>
  <c r="AB666" i="18"/>
  <c r="AC666" i="18"/>
  <c r="AD666" i="18"/>
  <c r="A667" i="18"/>
  <c r="B667" i="18"/>
  <c r="C667" i="18"/>
  <c r="D667" i="18"/>
  <c r="E667" i="18"/>
  <c r="F667" i="18"/>
  <c r="G667" i="18"/>
  <c r="H667" i="18"/>
  <c r="I667" i="18"/>
  <c r="J667" i="18"/>
  <c r="K667" i="18"/>
  <c r="L667" i="18"/>
  <c r="M667" i="18"/>
  <c r="N667" i="18"/>
  <c r="O667" i="18"/>
  <c r="P667" i="18"/>
  <c r="Q667" i="18"/>
  <c r="R667" i="18"/>
  <c r="S667" i="18"/>
  <c r="T667" i="18"/>
  <c r="U667" i="18"/>
  <c r="V667" i="18"/>
  <c r="W667" i="18"/>
  <c r="X667" i="18"/>
  <c r="Y667" i="18"/>
  <c r="Z667" i="18"/>
  <c r="AA667" i="18"/>
  <c r="AB667" i="18"/>
  <c r="AC667" i="18"/>
  <c r="AD667" i="18"/>
  <c r="A668" i="18"/>
  <c r="B668" i="18"/>
  <c r="C668" i="18"/>
  <c r="D668" i="18"/>
  <c r="E668" i="18"/>
  <c r="F668" i="18"/>
  <c r="G668" i="18"/>
  <c r="H668" i="18"/>
  <c r="I668" i="18"/>
  <c r="J668" i="18"/>
  <c r="K668" i="18"/>
  <c r="L668" i="18"/>
  <c r="M668" i="18"/>
  <c r="N668" i="18"/>
  <c r="O668" i="18"/>
  <c r="P668" i="18"/>
  <c r="Q668" i="18"/>
  <c r="R668" i="18"/>
  <c r="S668" i="18"/>
  <c r="T668" i="18"/>
  <c r="U668" i="18"/>
  <c r="V668" i="18"/>
  <c r="W668" i="18"/>
  <c r="X668" i="18"/>
  <c r="Y668" i="18"/>
  <c r="Z668" i="18"/>
  <c r="AA668" i="18"/>
  <c r="AB668" i="18"/>
  <c r="AC668" i="18"/>
  <c r="AD668" i="18"/>
  <c r="A669" i="18"/>
  <c r="B669" i="18"/>
  <c r="C669" i="18"/>
  <c r="D669" i="18"/>
  <c r="E669" i="18"/>
  <c r="F669" i="18"/>
  <c r="G669" i="18"/>
  <c r="H669" i="18"/>
  <c r="I669" i="18"/>
  <c r="J669" i="18"/>
  <c r="K669" i="18"/>
  <c r="L669" i="18"/>
  <c r="M669" i="18"/>
  <c r="N669" i="18"/>
  <c r="O669" i="18"/>
  <c r="P669" i="18"/>
  <c r="Q669" i="18"/>
  <c r="R669" i="18"/>
  <c r="S669" i="18"/>
  <c r="T669" i="18"/>
  <c r="U669" i="18"/>
  <c r="V669" i="18"/>
  <c r="W669" i="18"/>
  <c r="X669" i="18"/>
  <c r="Y669" i="18"/>
  <c r="Z669" i="18"/>
  <c r="AA669" i="18"/>
  <c r="AB669" i="18"/>
  <c r="AC669" i="18"/>
  <c r="AD669" i="18"/>
  <c r="A670" i="18"/>
  <c r="B670" i="18"/>
  <c r="C670" i="18"/>
  <c r="D670" i="18"/>
  <c r="E670" i="18"/>
  <c r="F670" i="18"/>
  <c r="G670" i="18"/>
  <c r="H670" i="18"/>
  <c r="I670" i="18"/>
  <c r="J670" i="18"/>
  <c r="K670" i="18"/>
  <c r="L670" i="18"/>
  <c r="M670" i="18"/>
  <c r="N670" i="18"/>
  <c r="O670" i="18"/>
  <c r="P670" i="18"/>
  <c r="Q670" i="18"/>
  <c r="R670" i="18"/>
  <c r="S670" i="18"/>
  <c r="T670" i="18"/>
  <c r="U670" i="18"/>
  <c r="V670" i="18"/>
  <c r="W670" i="18"/>
  <c r="X670" i="18"/>
  <c r="Y670" i="18"/>
  <c r="Z670" i="18"/>
  <c r="AA670" i="18"/>
  <c r="AB670" i="18"/>
  <c r="AC670" i="18"/>
  <c r="AD670" i="18"/>
  <c r="A671" i="18"/>
  <c r="B671" i="18"/>
  <c r="C671" i="18"/>
  <c r="D671" i="18"/>
  <c r="E671" i="18"/>
  <c r="F671" i="18"/>
  <c r="G671" i="18"/>
  <c r="H671" i="18"/>
  <c r="I671" i="18"/>
  <c r="J671" i="18"/>
  <c r="K671" i="18"/>
  <c r="L671" i="18"/>
  <c r="M671" i="18"/>
  <c r="N671" i="18"/>
  <c r="O671" i="18"/>
  <c r="P671" i="18"/>
  <c r="Q671" i="18"/>
  <c r="R671" i="18"/>
  <c r="S671" i="18"/>
  <c r="T671" i="18"/>
  <c r="U671" i="18"/>
  <c r="V671" i="18"/>
  <c r="W671" i="18"/>
  <c r="X671" i="18"/>
  <c r="Y671" i="18"/>
  <c r="Z671" i="18"/>
  <c r="AA671" i="18"/>
  <c r="AB671" i="18"/>
  <c r="AC671" i="18"/>
  <c r="AD671" i="18"/>
  <c r="A672" i="18"/>
  <c r="B672" i="18"/>
  <c r="C672" i="18"/>
  <c r="D672" i="18"/>
  <c r="E672" i="18"/>
  <c r="F672" i="18"/>
  <c r="G672" i="18"/>
  <c r="H672" i="18"/>
  <c r="I672" i="18"/>
  <c r="J672" i="18"/>
  <c r="K672" i="18"/>
  <c r="L672" i="18"/>
  <c r="M672" i="18"/>
  <c r="N672" i="18"/>
  <c r="O672" i="18"/>
  <c r="P672" i="18"/>
  <c r="Q672" i="18"/>
  <c r="R672" i="18"/>
  <c r="S672" i="18"/>
  <c r="T672" i="18"/>
  <c r="U672" i="18"/>
  <c r="V672" i="18"/>
  <c r="W672" i="18"/>
  <c r="X672" i="18"/>
  <c r="Y672" i="18"/>
  <c r="Z672" i="18"/>
  <c r="AA672" i="18"/>
  <c r="AB672" i="18"/>
  <c r="AC672" i="18"/>
  <c r="AD672" i="18"/>
  <c r="A673" i="18"/>
  <c r="B673" i="18"/>
  <c r="C673" i="18"/>
  <c r="D673" i="18"/>
  <c r="E673" i="18"/>
  <c r="F673" i="18"/>
  <c r="G673" i="18"/>
  <c r="H673" i="18"/>
  <c r="I673" i="18"/>
  <c r="J673" i="18"/>
  <c r="K673" i="18"/>
  <c r="L673" i="18"/>
  <c r="M673" i="18"/>
  <c r="N673" i="18"/>
  <c r="O673" i="18"/>
  <c r="P673" i="18"/>
  <c r="Q673" i="18"/>
  <c r="R673" i="18"/>
  <c r="S673" i="18"/>
  <c r="T673" i="18"/>
  <c r="U673" i="18"/>
  <c r="V673" i="18"/>
  <c r="W673" i="18"/>
  <c r="X673" i="18"/>
  <c r="Y673" i="18"/>
  <c r="Z673" i="18"/>
  <c r="AA673" i="18"/>
  <c r="AB673" i="18"/>
  <c r="AC673" i="18"/>
  <c r="AD673" i="18"/>
  <c r="A674" i="18"/>
  <c r="B674" i="18"/>
  <c r="C674" i="18"/>
  <c r="D674" i="18"/>
  <c r="E674" i="18"/>
  <c r="F674" i="18"/>
  <c r="G674" i="18"/>
  <c r="H674" i="18"/>
  <c r="I674" i="18"/>
  <c r="J674" i="18"/>
  <c r="K674" i="18"/>
  <c r="L674" i="18"/>
  <c r="M674" i="18"/>
  <c r="N674" i="18"/>
  <c r="O674" i="18"/>
  <c r="P674" i="18"/>
  <c r="Q674" i="18"/>
  <c r="R674" i="18"/>
  <c r="S674" i="18"/>
  <c r="T674" i="18"/>
  <c r="U674" i="18"/>
  <c r="V674" i="18"/>
  <c r="W674" i="18"/>
  <c r="X674" i="18"/>
  <c r="Y674" i="18"/>
  <c r="Z674" i="18"/>
  <c r="AA674" i="18"/>
  <c r="AB674" i="18"/>
  <c r="AC674" i="18"/>
  <c r="AD674" i="18"/>
  <c r="A675" i="18"/>
  <c r="B675" i="18"/>
  <c r="C675" i="18"/>
  <c r="D675" i="18"/>
  <c r="E675" i="18"/>
  <c r="F675" i="18"/>
  <c r="G675" i="18"/>
  <c r="H675" i="18"/>
  <c r="I675" i="18"/>
  <c r="J675" i="18"/>
  <c r="K675" i="18"/>
  <c r="L675" i="18"/>
  <c r="M675" i="18"/>
  <c r="N675" i="18"/>
  <c r="O675" i="18"/>
  <c r="P675" i="18"/>
  <c r="Q675" i="18"/>
  <c r="R675" i="18"/>
  <c r="S675" i="18"/>
  <c r="T675" i="18"/>
  <c r="U675" i="18"/>
  <c r="V675" i="18"/>
  <c r="W675" i="18"/>
  <c r="X675" i="18"/>
  <c r="Y675" i="18"/>
  <c r="Z675" i="18"/>
  <c r="AA675" i="18"/>
  <c r="AB675" i="18"/>
  <c r="AC675" i="18"/>
  <c r="AD675" i="18"/>
  <c r="A676" i="18"/>
  <c r="B676" i="18"/>
  <c r="C676" i="18"/>
  <c r="D676" i="18"/>
  <c r="E676" i="18"/>
  <c r="F676" i="18"/>
  <c r="G676" i="18"/>
  <c r="H676" i="18"/>
  <c r="I676" i="18"/>
  <c r="J676" i="18"/>
  <c r="K676" i="18"/>
  <c r="L676" i="18"/>
  <c r="M676" i="18"/>
  <c r="N676" i="18"/>
  <c r="O676" i="18"/>
  <c r="P676" i="18"/>
  <c r="Q676" i="18"/>
  <c r="R676" i="18"/>
  <c r="S676" i="18"/>
  <c r="T676" i="18"/>
  <c r="U676" i="18"/>
  <c r="V676" i="18"/>
  <c r="W676" i="18"/>
  <c r="X676" i="18"/>
  <c r="Y676" i="18"/>
  <c r="Z676" i="18"/>
  <c r="AA676" i="18"/>
  <c r="AB676" i="18"/>
  <c r="AC676" i="18"/>
  <c r="AD676" i="18"/>
  <c r="A677" i="18"/>
  <c r="B677" i="18"/>
  <c r="C677" i="18"/>
  <c r="D677" i="18"/>
  <c r="E677" i="18"/>
  <c r="F677" i="18"/>
  <c r="G677" i="18"/>
  <c r="H677" i="18"/>
  <c r="I677" i="18"/>
  <c r="J677" i="18"/>
  <c r="K677" i="18"/>
  <c r="L677" i="18"/>
  <c r="M677" i="18"/>
  <c r="N677" i="18"/>
  <c r="O677" i="18"/>
  <c r="P677" i="18"/>
  <c r="Q677" i="18"/>
  <c r="R677" i="18"/>
  <c r="S677" i="18"/>
  <c r="T677" i="18"/>
  <c r="U677" i="18"/>
  <c r="V677" i="18"/>
  <c r="W677" i="18"/>
  <c r="X677" i="18"/>
  <c r="Y677" i="18"/>
  <c r="Z677" i="18"/>
  <c r="AA677" i="18"/>
  <c r="AB677" i="18"/>
  <c r="AC677" i="18"/>
  <c r="AD677" i="18"/>
  <c r="A678" i="18"/>
  <c r="B678" i="18"/>
  <c r="C678" i="18"/>
  <c r="D678" i="18"/>
  <c r="E678" i="18"/>
  <c r="F678" i="18"/>
  <c r="G678" i="18"/>
  <c r="H678" i="18"/>
  <c r="I678" i="18"/>
  <c r="J678" i="18"/>
  <c r="K678" i="18"/>
  <c r="L678" i="18"/>
  <c r="M678" i="18"/>
  <c r="N678" i="18"/>
  <c r="O678" i="18"/>
  <c r="P678" i="18"/>
  <c r="Q678" i="18"/>
  <c r="R678" i="18"/>
  <c r="S678" i="18"/>
  <c r="T678" i="18"/>
  <c r="U678" i="18"/>
  <c r="V678" i="18"/>
  <c r="W678" i="18"/>
  <c r="X678" i="18"/>
  <c r="Y678" i="18"/>
  <c r="Z678" i="18"/>
  <c r="AA678" i="18"/>
  <c r="AB678" i="18"/>
  <c r="AC678" i="18"/>
  <c r="AD678" i="18"/>
  <c r="A679" i="18"/>
  <c r="B679" i="18"/>
  <c r="C679" i="18"/>
  <c r="D679" i="18"/>
  <c r="E679" i="18"/>
  <c r="F679" i="18"/>
  <c r="G679" i="18"/>
  <c r="H679" i="18"/>
  <c r="I679" i="18"/>
  <c r="J679" i="18"/>
  <c r="K679" i="18"/>
  <c r="L679" i="18"/>
  <c r="M679" i="18"/>
  <c r="N679" i="18"/>
  <c r="O679" i="18"/>
  <c r="P679" i="18"/>
  <c r="Q679" i="18"/>
  <c r="R679" i="18"/>
  <c r="S679" i="18"/>
  <c r="T679" i="18"/>
  <c r="U679" i="18"/>
  <c r="V679" i="18"/>
  <c r="W679" i="18"/>
  <c r="X679" i="18"/>
  <c r="Y679" i="18"/>
  <c r="Z679" i="18"/>
  <c r="AA679" i="18"/>
  <c r="AB679" i="18"/>
  <c r="AC679" i="18"/>
  <c r="AD679" i="18"/>
  <c r="A680" i="18"/>
  <c r="B680" i="18"/>
  <c r="C680" i="18"/>
  <c r="D680" i="18"/>
  <c r="E680" i="18"/>
  <c r="F680" i="18"/>
  <c r="G680" i="18"/>
  <c r="H680" i="18"/>
  <c r="I680" i="18"/>
  <c r="J680" i="18"/>
  <c r="K680" i="18"/>
  <c r="L680" i="18"/>
  <c r="M680" i="18"/>
  <c r="N680" i="18"/>
  <c r="O680" i="18"/>
  <c r="P680" i="18"/>
  <c r="Q680" i="18"/>
  <c r="R680" i="18"/>
  <c r="S680" i="18"/>
  <c r="T680" i="18"/>
  <c r="U680" i="18"/>
  <c r="V680" i="18"/>
  <c r="W680" i="18"/>
  <c r="X680" i="18"/>
  <c r="Y680" i="18"/>
  <c r="Z680" i="18"/>
  <c r="AA680" i="18"/>
  <c r="AB680" i="18"/>
  <c r="AC680" i="18"/>
  <c r="AD680" i="18"/>
  <c r="A681" i="18"/>
  <c r="B681" i="18"/>
  <c r="C681" i="18"/>
  <c r="D681" i="18"/>
  <c r="E681" i="18"/>
  <c r="F681" i="18"/>
  <c r="G681" i="18"/>
  <c r="H681" i="18"/>
  <c r="I681" i="18"/>
  <c r="J681" i="18"/>
  <c r="K681" i="18"/>
  <c r="L681" i="18"/>
  <c r="M681" i="18"/>
  <c r="N681" i="18"/>
  <c r="O681" i="18"/>
  <c r="P681" i="18"/>
  <c r="Q681" i="18"/>
  <c r="R681" i="18"/>
  <c r="S681" i="18"/>
  <c r="T681" i="18"/>
  <c r="U681" i="18"/>
  <c r="V681" i="18"/>
  <c r="W681" i="18"/>
  <c r="X681" i="18"/>
  <c r="Y681" i="18"/>
  <c r="Z681" i="18"/>
  <c r="AA681" i="18"/>
  <c r="AB681" i="18"/>
  <c r="AC681" i="18"/>
  <c r="AD681" i="18"/>
  <c r="A682" i="18"/>
  <c r="B682" i="18"/>
  <c r="C682" i="18"/>
  <c r="D682" i="18"/>
  <c r="E682" i="18"/>
  <c r="F682" i="18"/>
  <c r="G682" i="18"/>
  <c r="H682" i="18"/>
  <c r="I682" i="18"/>
  <c r="J682" i="18"/>
  <c r="K682" i="18"/>
  <c r="L682" i="18"/>
  <c r="M682" i="18"/>
  <c r="N682" i="18"/>
  <c r="O682" i="18"/>
  <c r="P682" i="18"/>
  <c r="Q682" i="18"/>
  <c r="R682" i="18"/>
  <c r="S682" i="18"/>
  <c r="T682" i="18"/>
  <c r="U682" i="18"/>
  <c r="V682" i="18"/>
  <c r="W682" i="18"/>
  <c r="X682" i="18"/>
  <c r="Y682" i="18"/>
  <c r="Z682" i="18"/>
  <c r="AA682" i="18"/>
  <c r="AB682" i="18"/>
  <c r="AC682" i="18"/>
  <c r="AD682" i="18"/>
  <c r="A683" i="18"/>
  <c r="B683" i="18"/>
  <c r="C683" i="18"/>
  <c r="D683" i="18"/>
  <c r="E683" i="18"/>
  <c r="F683" i="18"/>
  <c r="G683" i="18"/>
  <c r="H683" i="18"/>
  <c r="I683" i="18"/>
  <c r="J683" i="18"/>
  <c r="K683" i="18"/>
  <c r="L683" i="18"/>
  <c r="M683" i="18"/>
  <c r="N683" i="18"/>
  <c r="O683" i="18"/>
  <c r="P683" i="18"/>
  <c r="Q683" i="18"/>
  <c r="R683" i="18"/>
  <c r="S683" i="18"/>
  <c r="T683" i="18"/>
  <c r="U683" i="18"/>
  <c r="V683" i="18"/>
  <c r="W683" i="18"/>
  <c r="X683" i="18"/>
  <c r="Y683" i="18"/>
  <c r="Z683" i="18"/>
  <c r="AA683" i="18"/>
  <c r="AB683" i="18"/>
  <c r="AC683" i="18"/>
  <c r="AD683" i="18"/>
  <c r="A684" i="18"/>
  <c r="B684" i="18"/>
  <c r="C684" i="18"/>
  <c r="D684" i="18"/>
  <c r="E684" i="18"/>
  <c r="F684" i="18"/>
  <c r="G684" i="18"/>
  <c r="H684" i="18"/>
  <c r="I684" i="18"/>
  <c r="J684" i="18"/>
  <c r="K684" i="18"/>
  <c r="L684" i="18"/>
  <c r="M684" i="18"/>
  <c r="N684" i="18"/>
  <c r="O684" i="18"/>
  <c r="P684" i="18"/>
  <c r="Q684" i="18"/>
  <c r="R684" i="18"/>
  <c r="S684" i="18"/>
  <c r="T684" i="18"/>
  <c r="U684" i="18"/>
  <c r="V684" i="18"/>
  <c r="W684" i="18"/>
  <c r="X684" i="18"/>
  <c r="Y684" i="18"/>
  <c r="Z684" i="18"/>
  <c r="AA684" i="18"/>
  <c r="AB684" i="18"/>
  <c r="AC684" i="18"/>
  <c r="AD684" i="18"/>
  <c r="A685" i="18"/>
  <c r="B685" i="18"/>
  <c r="C685" i="18"/>
  <c r="D685" i="18"/>
  <c r="E685" i="18"/>
  <c r="F685" i="18"/>
  <c r="G685" i="18"/>
  <c r="H685" i="18"/>
  <c r="I685" i="18"/>
  <c r="J685" i="18"/>
  <c r="K685" i="18"/>
  <c r="L685" i="18"/>
  <c r="M685" i="18"/>
  <c r="N685" i="18"/>
  <c r="O685" i="18"/>
  <c r="P685" i="18"/>
  <c r="Q685" i="18"/>
  <c r="R685" i="18"/>
  <c r="S685" i="18"/>
  <c r="T685" i="18"/>
  <c r="U685" i="18"/>
  <c r="V685" i="18"/>
  <c r="W685" i="18"/>
  <c r="X685" i="18"/>
  <c r="Y685" i="18"/>
  <c r="Z685" i="18"/>
  <c r="AA685" i="18"/>
  <c r="AB685" i="18"/>
  <c r="AC685" i="18"/>
  <c r="AD685" i="18"/>
  <c r="A686" i="18"/>
  <c r="B686" i="18"/>
  <c r="C686" i="18"/>
  <c r="D686" i="18"/>
  <c r="E686" i="18"/>
  <c r="F686" i="18"/>
  <c r="G686" i="18"/>
  <c r="H686" i="18"/>
  <c r="I686" i="18"/>
  <c r="J686" i="18"/>
  <c r="K686" i="18"/>
  <c r="L686" i="18"/>
  <c r="M686" i="18"/>
  <c r="N686" i="18"/>
  <c r="O686" i="18"/>
  <c r="P686" i="18"/>
  <c r="Q686" i="18"/>
  <c r="R686" i="18"/>
  <c r="S686" i="18"/>
  <c r="T686" i="18"/>
  <c r="U686" i="18"/>
  <c r="V686" i="18"/>
  <c r="W686" i="18"/>
  <c r="X686" i="18"/>
  <c r="Y686" i="18"/>
  <c r="Z686" i="18"/>
  <c r="AA686" i="18"/>
  <c r="AB686" i="18"/>
  <c r="AC686" i="18"/>
  <c r="AD686" i="18"/>
  <c r="A687" i="18"/>
  <c r="B687" i="18"/>
  <c r="C687" i="18"/>
  <c r="D687" i="18"/>
  <c r="E687" i="18"/>
  <c r="F687" i="18"/>
  <c r="G687" i="18"/>
  <c r="H687" i="18"/>
  <c r="I687" i="18"/>
  <c r="J687" i="18"/>
  <c r="K687" i="18"/>
  <c r="L687" i="18"/>
  <c r="M687" i="18"/>
  <c r="N687" i="18"/>
  <c r="O687" i="18"/>
  <c r="P687" i="18"/>
  <c r="Q687" i="18"/>
  <c r="R687" i="18"/>
  <c r="S687" i="18"/>
  <c r="T687" i="18"/>
  <c r="U687" i="18"/>
  <c r="V687" i="18"/>
  <c r="W687" i="18"/>
  <c r="X687" i="18"/>
  <c r="Y687" i="18"/>
  <c r="Z687" i="18"/>
  <c r="AA687" i="18"/>
  <c r="AB687" i="18"/>
  <c r="AC687" i="18"/>
  <c r="AD687" i="18"/>
  <c r="A688" i="18"/>
  <c r="B688" i="18"/>
  <c r="C688" i="18"/>
  <c r="D688" i="18"/>
  <c r="E688" i="18"/>
  <c r="F688" i="18"/>
  <c r="G688" i="18"/>
  <c r="H688" i="18"/>
  <c r="I688" i="18"/>
  <c r="J688" i="18"/>
  <c r="K688" i="18"/>
  <c r="L688" i="18"/>
  <c r="M688" i="18"/>
  <c r="N688" i="18"/>
  <c r="O688" i="18"/>
  <c r="P688" i="18"/>
  <c r="Q688" i="18"/>
  <c r="R688" i="18"/>
  <c r="S688" i="18"/>
  <c r="T688" i="18"/>
  <c r="U688" i="18"/>
  <c r="V688" i="18"/>
  <c r="W688" i="18"/>
  <c r="X688" i="18"/>
  <c r="Y688" i="18"/>
  <c r="Z688" i="18"/>
  <c r="AA688" i="18"/>
  <c r="AB688" i="18"/>
  <c r="AC688" i="18"/>
  <c r="AD688" i="18"/>
  <c r="A689" i="18"/>
  <c r="B689" i="18"/>
  <c r="C689" i="18"/>
  <c r="D689" i="18"/>
  <c r="E689" i="18"/>
  <c r="F689" i="18"/>
  <c r="G689" i="18"/>
  <c r="H689" i="18"/>
  <c r="I689" i="18"/>
  <c r="J689" i="18"/>
  <c r="K689" i="18"/>
  <c r="L689" i="18"/>
  <c r="M689" i="18"/>
  <c r="N689" i="18"/>
  <c r="O689" i="18"/>
  <c r="P689" i="18"/>
  <c r="Q689" i="18"/>
  <c r="R689" i="18"/>
  <c r="S689" i="18"/>
  <c r="T689" i="18"/>
  <c r="U689" i="18"/>
  <c r="V689" i="18"/>
  <c r="W689" i="18"/>
  <c r="X689" i="18"/>
  <c r="Y689" i="18"/>
  <c r="Z689" i="18"/>
  <c r="AA689" i="18"/>
  <c r="AB689" i="18"/>
  <c r="AC689" i="18"/>
  <c r="AD689" i="18"/>
  <c r="A690" i="18"/>
  <c r="B690" i="18"/>
  <c r="C690" i="18"/>
  <c r="D690" i="18"/>
  <c r="E690" i="18"/>
  <c r="F690" i="18"/>
  <c r="G690" i="18"/>
  <c r="H690" i="18"/>
  <c r="I690" i="18"/>
  <c r="J690" i="18"/>
  <c r="K690" i="18"/>
  <c r="L690" i="18"/>
  <c r="M690" i="18"/>
  <c r="N690" i="18"/>
  <c r="O690" i="18"/>
  <c r="P690" i="18"/>
  <c r="Q690" i="18"/>
  <c r="R690" i="18"/>
  <c r="S690" i="18"/>
  <c r="T690" i="18"/>
  <c r="U690" i="18"/>
  <c r="V690" i="18"/>
  <c r="W690" i="18"/>
  <c r="X690" i="18"/>
  <c r="Y690" i="18"/>
  <c r="Z690" i="18"/>
  <c r="AA690" i="18"/>
  <c r="AB690" i="18"/>
  <c r="AC690" i="18"/>
  <c r="AD690" i="18"/>
  <c r="A691" i="18"/>
  <c r="B691" i="18"/>
  <c r="C691" i="18"/>
  <c r="D691" i="18"/>
  <c r="E691" i="18"/>
  <c r="F691" i="18"/>
  <c r="G691" i="18"/>
  <c r="H691" i="18"/>
  <c r="I691" i="18"/>
  <c r="J691" i="18"/>
  <c r="K691" i="18"/>
  <c r="L691" i="18"/>
  <c r="M691" i="18"/>
  <c r="N691" i="18"/>
  <c r="O691" i="18"/>
  <c r="P691" i="18"/>
  <c r="Q691" i="18"/>
  <c r="R691" i="18"/>
  <c r="S691" i="18"/>
  <c r="T691" i="18"/>
  <c r="U691" i="18"/>
  <c r="V691" i="18"/>
  <c r="W691" i="18"/>
  <c r="X691" i="18"/>
  <c r="Y691" i="18"/>
  <c r="Z691" i="18"/>
  <c r="AA691" i="18"/>
  <c r="AB691" i="18"/>
  <c r="AC691" i="18"/>
  <c r="AD691" i="18"/>
  <c r="A692" i="18"/>
  <c r="B692" i="18"/>
  <c r="C692" i="18"/>
  <c r="D692" i="18"/>
  <c r="E692" i="18"/>
  <c r="F692" i="18"/>
  <c r="G692" i="18"/>
  <c r="H692" i="18"/>
  <c r="I692" i="18"/>
  <c r="J692" i="18"/>
  <c r="K692" i="18"/>
  <c r="L692" i="18"/>
  <c r="M692" i="18"/>
  <c r="N692" i="18"/>
  <c r="O692" i="18"/>
  <c r="P692" i="18"/>
  <c r="Q692" i="18"/>
  <c r="R692" i="18"/>
  <c r="S692" i="18"/>
  <c r="T692" i="18"/>
  <c r="U692" i="18"/>
  <c r="V692" i="18"/>
  <c r="W692" i="18"/>
  <c r="X692" i="18"/>
  <c r="Y692" i="18"/>
  <c r="Z692" i="18"/>
  <c r="AA692" i="18"/>
  <c r="AB692" i="18"/>
  <c r="AC692" i="18"/>
  <c r="AD692" i="18"/>
  <c r="A693" i="18"/>
  <c r="B693" i="18"/>
  <c r="C693" i="18"/>
  <c r="D693" i="18"/>
  <c r="E693" i="18"/>
  <c r="F693" i="18"/>
  <c r="G693" i="18"/>
  <c r="H693" i="18"/>
  <c r="I693" i="18"/>
  <c r="J693" i="18"/>
  <c r="K693" i="18"/>
  <c r="L693" i="18"/>
  <c r="M693" i="18"/>
  <c r="N693" i="18"/>
  <c r="O693" i="18"/>
  <c r="P693" i="18"/>
  <c r="Q693" i="18"/>
  <c r="R693" i="18"/>
  <c r="S693" i="18"/>
  <c r="T693" i="18"/>
  <c r="U693" i="18"/>
  <c r="V693" i="18"/>
  <c r="W693" i="18"/>
  <c r="X693" i="18"/>
  <c r="Y693" i="18"/>
  <c r="Z693" i="18"/>
  <c r="AA693" i="18"/>
  <c r="AB693" i="18"/>
  <c r="AC693" i="18"/>
  <c r="AD693" i="18"/>
  <c r="A694" i="18"/>
  <c r="B694" i="18"/>
  <c r="C694" i="18"/>
  <c r="D694" i="18"/>
  <c r="E694" i="18"/>
  <c r="F694" i="18"/>
  <c r="G694" i="18"/>
  <c r="H694" i="18"/>
  <c r="I694" i="18"/>
  <c r="J694" i="18"/>
  <c r="K694" i="18"/>
  <c r="L694" i="18"/>
  <c r="M694" i="18"/>
  <c r="N694" i="18"/>
  <c r="O694" i="18"/>
  <c r="P694" i="18"/>
  <c r="Q694" i="18"/>
  <c r="R694" i="18"/>
  <c r="S694" i="18"/>
  <c r="T694" i="18"/>
  <c r="U694" i="18"/>
  <c r="V694" i="18"/>
  <c r="W694" i="18"/>
  <c r="X694" i="18"/>
  <c r="Y694" i="18"/>
  <c r="Z694" i="18"/>
  <c r="AA694" i="18"/>
  <c r="AB694" i="18"/>
  <c r="AC694" i="18"/>
  <c r="AD694" i="18"/>
  <c r="A695" i="18"/>
  <c r="B695" i="18"/>
  <c r="C695" i="18"/>
  <c r="D695" i="18"/>
  <c r="E695" i="18"/>
  <c r="F695" i="18"/>
  <c r="G695" i="18"/>
  <c r="H695" i="18"/>
  <c r="I695" i="18"/>
  <c r="J695" i="18"/>
  <c r="K695" i="18"/>
  <c r="L695" i="18"/>
  <c r="M695" i="18"/>
  <c r="N695" i="18"/>
  <c r="O695" i="18"/>
  <c r="P695" i="18"/>
  <c r="Q695" i="18"/>
  <c r="R695" i="18"/>
  <c r="S695" i="18"/>
  <c r="T695" i="18"/>
  <c r="U695" i="18"/>
  <c r="V695" i="18"/>
  <c r="W695" i="18"/>
  <c r="X695" i="18"/>
  <c r="Y695" i="18"/>
  <c r="Z695" i="18"/>
  <c r="AA695" i="18"/>
  <c r="AB695" i="18"/>
  <c r="AC695" i="18"/>
  <c r="AD695" i="18"/>
  <c r="A696" i="18"/>
  <c r="B696" i="18"/>
  <c r="C696" i="18"/>
  <c r="D696" i="18"/>
  <c r="E696" i="18"/>
  <c r="F696" i="18"/>
  <c r="G696" i="18"/>
  <c r="H696" i="18"/>
  <c r="I696" i="18"/>
  <c r="J696" i="18"/>
  <c r="K696" i="18"/>
  <c r="L696" i="18"/>
  <c r="M696" i="18"/>
  <c r="N696" i="18"/>
  <c r="O696" i="18"/>
  <c r="P696" i="18"/>
  <c r="Q696" i="18"/>
  <c r="R696" i="18"/>
  <c r="S696" i="18"/>
  <c r="T696" i="18"/>
  <c r="U696" i="18"/>
  <c r="V696" i="18"/>
  <c r="W696" i="18"/>
  <c r="X696" i="18"/>
  <c r="Y696" i="18"/>
  <c r="Z696" i="18"/>
  <c r="AA696" i="18"/>
  <c r="AB696" i="18"/>
  <c r="AC696" i="18"/>
  <c r="AD696" i="18"/>
  <c r="A697" i="18"/>
  <c r="B697" i="18"/>
  <c r="C697" i="18"/>
  <c r="D697" i="18"/>
  <c r="E697" i="18"/>
  <c r="F697" i="18"/>
  <c r="G697" i="18"/>
  <c r="H697" i="18"/>
  <c r="I697" i="18"/>
  <c r="J697" i="18"/>
  <c r="K697" i="18"/>
  <c r="L697" i="18"/>
  <c r="M697" i="18"/>
  <c r="N697" i="18"/>
  <c r="O697" i="18"/>
  <c r="P697" i="18"/>
  <c r="Q697" i="18"/>
  <c r="R697" i="18"/>
  <c r="S697" i="18"/>
  <c r="T697" i="18"/>
  <c r="U697" i="18"/>
  <c r="V697" i="18"/>
  <c r="W697" i="18"/>
  <c r="X697" i="18"/>
  <c r="Y697" i="18"/>
  <c r="Z697" i="18"/>
  <c r="AA697" i="18"/>
  <c r="AB697" i="18"/>
  <c r="AC697" i="18"/>
  <c r="AD697" i="18"/>
  <c r="A698" i="18"/>
  <c r="B698" i="18"/>
  <c r="C698" i="18"/>
  <c r="D698" i="18"/>
  <c r="E698" i="18"/>
  <c r="F698" i="18"/>
  <c r="G698" i="18"/>
  <c r="H698" i="18"/>
  <c r="I698" i="18"/>
  <c r="J698" i="18"/>
  <c r="K698" i="18"/>
  <c r="L698" i="18"/>
  <c r="M698" i="18"/>
  <c r="N698" i="18"/>
  <c r="O698" i="18"/>
  <c r="P698" i="18"/>
  <c r="Q698" i="18"/>
  <c r="R698" i="18"/>
  <c r="S698" i="18"/>
  <c r="T698" i="18"/>
  <c r="U698" i="18"/>
  <c r="V698" i="18"/>
  <c r="W698" i="18"/>
  <c r="X698" i="18"/>
  <c r="Y698" i="18"/>
  <c r="Z698" i="18"/>
  <c r="AA698" i="18"/>
  <c r="AB698" i="18"/>
  <c r="AC698" i="18"/>
  <c r="AD698" i="18"/>
  <c r="A699" i="18"/>
  <c r="B699" i="18"/>
  <c r="C699" i="18"/>
  <c r="D699" i="18"/>
  <c r="E699" i="18"/>
  <c r="F699" i="18"/>
  <c r="G699" i="18"/>
  <c r="H699" i="18"/>
  <c r="I699" i="18"/>
  <c r="J699" i="18"/>
  <c r="K699" i="18"/>
  <c r="L699" i="18"/>
  <c r="M699" i="18"/>
  <c r="N699" i="18"/>
  <c r="O699" i="18"/>
  <c r="P699" i="18"/>
  <c r="Q699" i="18"/>
  <c r="R699" i="18"/>
  <c r="S699" i="18"/>
  <c r="T699" i="18"/>
  <c r="U699" i="18"/>
  <c r="V699" i="18"/>
  <c r="W699" i="18"/>
  <c r="X699" i="18"/>
  <c r="Y699" i="18"/>
  <c r="Z699" i="18"/>
  <c r="AA699" i="18"/>
  <c r="AB699" i="18"/>
  <c r="AC699" i="18"/>
  <c r="AD699" i="18"/>
  <c r="A700" i="18"/>
  <c r="B700" i="18"/>
  <c r="C700" i="18"/>
  <c r="D700" i="18"/>
  <c r="E700" i="18"/>
  <c r="F700" i="18"/>
  <c r="G700" i="18"/>
  <c r="H700" i="18"/>
  <c r="I700" i="18"/>
  <c r="J700" i="18"/>
  <c r="K700" i="18"/>
  <c r="L700" i="18"/>
  <c r="M700" i="18"/>
  <c r="N700" i="18"/>
  <c r="O700" i="18"/>
  <c r="P700" i="18"/>
  <c r="Q700" i="18"/>
  <c r="R700" i="18"/>
  <c r="S700" i="18"/>
  <c r="T700" i="18"/>
  <c r="U700" i="18"/>
  <c r="V700" i="18"/>
  <c r="W700" i="18"/>
  <c r="X700" i="18"/>
  <c r="Y700" i="18"/>
  <c r="Z700" i="18"/>
  <c r="AA700" i="18"/>
  <c r="AB700" i="18"/>
  <c r="AC700" i="18"/>
  <c r="AD700" i="18"/>
  <c r="A701" i="18"/>
  <c r="B701" i="18"/>
  <c r="C701" i="18"/>
  <c r="D701" i="18"/>
  <c r="E701" i="18"/>
  <c r="F701" i="18"/>
  <c r="G701" i="18"/>
  <c r="H701" i="18"/>
  <c r="I701" i="18"/>
  <c r="J701" i="18"/>
  <c r="K701" i="18"/>
  <c r="L701" i="18"/>
  <c r="M701" i="18"/>
  <c r="N701" i="18"/>
  <c r="O701" i="18"/>
  <c r="P701" i="18"/>
  <c r="Q701" i="18"/>
  <c r="R701" i="18"/>
  <c r="S701" i="18"/>
  <c r="T701" i="18"/>
  <c r="U701" i="18"/>
  <c r="V701" i="18"/>
  <c r="W701" i="18"/>
  <c r="X701" i="18"/>
  <c r="Y701" i="18"/>
  <c r="Z701" i="18"/>
  <c r="AA701" i="18"/>
  <c r="AB701" i="18"/>
  <c r="AC701" i="18"/>
  <c r="AD701" i="18"/>
  <c r="A702" i="18"/>
  <c r="B702" i="18"/>
  <c r="C702" i="18"/>
  <c r="D702" i="18"/>
  <c r="E702" i="18"/>
  <c r="F702" i="18"/>
  <c r="G702" i="18"/>
  <c r="H702" i="18"/>
  <c r="I702" i="18"/>
  <c r="J702" i="18"/>
  <c r="K702" i="18"/>
  <c r="L702" i="18"/>
  <c r="M702" i="18"/>
  <c r="N702" i="18"/>
  <c r="O702" i="18"/>
  <c r="P702" i="18"/>
  <c r="Q702" i="18"/>
  <c r="R702" i="18"/>
  <c r="S702" i="18"/>
  <c r="T702" i="18"/>
  <c r="U702" i="18"/>
  <c r="V702" i="18"/>
  <c r="W702" i="18"/>
  <c r="X702" i="18"/>
  <c r="Y702" i="18"/>
  <c r="Z702" i="18"/>
  <c r="AA702" i="18"/>
  <c r="AB702" i="18"/>
  <c r="AC702" i="18"/>
  <c r="AD702" i="18"/>
  <c r="A703" i="18"/>
  <c r="B703" i="18"/>
  <c r="C703" i="18"/>
  <c r="D703" i="18"/>
  <c r="E703" i="18"/>
  <c r="F703" i="18"/>
  <c r="G703" i="18"/>
  <c r="H703" i="18"/>
  <c r="I703" i="18"/>
  <c r="J703" i="18"/>
  <c r="K703" i="18"/>
  <c r="L703" i="18"/>
  <c r="M703" i="18"/>
  <c r="N703" i="18"/>
  <c r="O703" i="18"/>
  <c r="P703" i="18"/>
  <c r="Q703" i="18"/>
  <c r="R703" i="18"/>
  <c r="S703" i="18"/>
  <c r="T703" i="18"/>
  <c r="U703" i="18"/>
  <c r="V703" i="18"/>
  <c r="W703" i="18"/>
  <c r="X703" i="18"/>
  <c r="Y703" i="18"/>
  <c r="Z703" i="18"/>
  <c r="AA703" i="18"/>
  <c r="AB703" i="18"/>
  <c r="AC703" i="18"/>
  <c r="AD703" i="18"/>
  <c r="A704" i="18"/>
  <c r="B704" i="18"/>
  <c r="C704" i="18"/>
  <c r="D704" i="18"/>
  <c r="E704" i="18"/>
  <c r="F704" i="18"/>
  <c r="G704" i="18"/>
  <c r="H704" i="18"/>
  <c r="I704" i="18"/>
  <c r="J704" i="18"/>
  <c r="K704" i="18"/>
  <c r="L704" i="18"/>
  <c r="M704" i="18"/>
  <c r="N704" i="18"/>
  <c r="O704" i="18"/>
  <c r="P704" i="18"/>
  <c r="Q704" i="18"/>
  <c r="R704" i="18"/>
  <c r="S704" i="18"/>
  <c r="T704" i="18"/>
  <c r="U704" i="18"/>
  <c r="V704" i="18"/>
  <c r="W704" i="18"/>
  <c r="X704" i="18"/>
  <c r="Y704" i="18"/>
  <c r="Z704" i="18"/>
  <c r="AA704" i="18"/>
  <c r="AB704" i="18"/>
  <c r="AC704" i="18"/>
  <c r="AD704" i="18"/>
  <c r="A705" i="18"/>
  <c r="B705" i="18"/>
  <c r="C705" i="18"/>
  <c r="D705" i="18"/>
  <c r="E705" i="18"/>
  <c r="F705" i="18"/>
  <c r="G705" i="18"/>
  <c r="H705" i="18"/>
  <c r="I705" i="18"/>
  <c r="J705" i="18"/>
  <c r="K705" i="18"/>
  <c r="L705" i="18"/>
  <c r="M705" i="18"/>
  <c r="N705" i="18"/>
  <c r="O705" i="18"/>
  <c r="P705" i="18"/>
  <c r="Q705" i="18"/>
  <c r="R705" i="18"/>
  <c r="S705" i="18"/>
  <c r="T705" i="18"/>
  <c r="U705" i="18"/>
  <c r="V705" i="18"/>
  <c r="W705" i="18"/>
  <c r="X705" i="18"/>
  <c r="Y705" i="18"/>
  <c r="Z705" i="18"/>
  <c r="AA705" i="18"/>
  <c r="AB705" i="18"/>
  <c r="AC705" i="18"/>
  <c r="AD705" i="18"/>
  <c r="A706" i="18"/>
  <c r="B706" i="18"/>
  <c r="C706" i="18"/>
  <c r="D706" i="18"/>
  <c r="E706" i="18"/>
  <c r="F706" i="18"/>
  <c r="G706" i="18"/>
  <c r="H706" i="18"/>
  <c r="I706" i="18"/>
  <c r="J706" i="18"/>
  <c r="K706" i="18"/>
  <c r="L706" i="18"/>
  <c r="M706" i="18"/>
  <c r="N706" i="18"/>
  <c r="O706" i="18"/>
  <c r="P706" i="18"/>
  <c r="Q706" i="18"/>
  <c r="R706" i="18"/>
  <c r="S706" i="18"/>
  <c r="T706" i="18"/>
  <c r="U706" i="18"/>
  <c r="V706" i="18"/>
  <c r="W706" i="18"/>
  <c r="X706" i="18"/>
  <c r="Y706" i="18"/>
  <c r="Z706" i="18"/>
  <c r="AA706" i="18"/>
  <c r="AB706" i="18"/>
  <c r="AC706" i="18"/>
  <c r="AD706" i="18"/>
  <c r="A707" i="18"/>
  <c r="B707" i="18"/>
  <c r="C707" i="18"/>
  <c r="D707" i="18"/>
  <c r="E707" i="18"/>
  <c r="F707" i="18"/>
  <c r="G707" i="18"/>
  <c r="H707" i="18"/>
  <c r="I707" i="18"/>
  <c r="J707" i="18"/>
  <c r="K707" i="18"/>
  <c r="L707" i="18"/>
  <c r="M707" i="18"/>
  <c r="N707" i="18"/>
  <c r="O707" i="18"/>
  <c r="P707" i="18"/>
  <c r="Q707" i="18"/>
  <c r="R707" i="18"/>
  <c r="S707" i="18"/>
  <c r="T707" i="18"/>
  <c r="U707" i="18"/>
  <c r="V707" i="18"/>
  <c r="W707" i="18"/>
  <c r="X707" i="18"/>
  <c r="Y707" i="18"/>
  <c r="Z707" i="18"/>
  <c r="AA707" i="18"/>
  <c r="AB707" i="18"/>
  <c r="AC707" i="18"/>
  <c r="AD707" i="18"/>
  <c r="A708" i="18"/>
  <c r="B708" i="18"/>
  <c r="C708" i="18"/>
  <c r="D708" i="18"/>
  <c r="E708" i="18"/>
  <c r="F708" i="18"/>
  <c r="G708" i="18"/>
  <c r="H708" i="18"/>
  <c r="I708" i="18"/>
  <c r="J708" i="18"/>
  <c r="K708" i="18"/>
  <c r="L708" i="18"/>
  <c r="M708" i="18"/>
  <c r="N708" i="18"/>
  <c r="O708" i="18"/>
  <c r="P708" i="18"/>
  <c r="Q708" i="18"/>
  <c r="R708" i="18"/>
  <c r="S708" i="18"/>
  <c r="T708" i="18"/>
  <c r="U708" i="18"/>
  <c r="V708" i="18"/>
  <c r="W708" i="18"/>
  <c r="X708" i="18"/>
  <c r="Y708" i="18"/>
  <c r="Z708" i="18"/>
  <c r="AA708" i="18"/>
  <c r="AB708" i="18"/>
  <c r="AC708" i="18"/>
  <c r="AD708" i="18"/>
  <c r="A709" i="18"/>
  <c r="B709" i="18"/>
  <c r="C709" i="18"/>
  <c r="D709" i="18"/>
  <c r="E709" i="18"/>
  <c r="F709" i="18"/>
  <c r="G709" i="18"/>
  <c r="H709" i="18"/>
  <c r="I709" i="18"/>
  <c r="J709" i="18"/>
  <c r="K709" i="18"/>
  <c r="L709" i="18"/>
  <c r="M709" i="18"/>
  <c r="N709" i="18"/>
  <c r="O709" i="18"/>
  <c r="P709" i="18"/>
  <c r="Q709" i="18"/>
  <c r="R709" i="18"/>
  <c r="S709" i="18"/>
  <c r="T709" i="18"/>
  <c r="U709" i="18"/>
  <c r="V709" i="18"/>
  <c r="W709" i="18"/>
  <c r="X709" i="18"/>
  <c r="Y709" i="18"/>
  <c r="Z709" i="18"/>
  <c r="AA709" i="18"/>
  <c r="AB709" i="18"/>
  <c r="AC709" i="18"/>
  <c r="AD709" i="18"/>
  <c r="A710" i="18"/>
  <c r="B710" i="18"/>
  <c r="C710" i="18"/>
  <c r="D710" i="18"/>
  <c r="E710" i="18"/>
  <c r="F710" i="18"/>
  <c r="G710" i="18"/>
  <c r="H710" i="18"/>
  <c r="I710" i="18"/>
  <c r="J710" i="18"/>
  <c r="K710" i="18"/>
  <c r="L710" i="18"/>
  <c r="M710" i="18"/>
  <c r="N710" i="18"/>
  <c r="O710" i="18"/>
  <c r="P710" i="18"/>
  <c r="Q710" i="18"/>
  <c r="R710" i="18"/>
  <c r="S710" i="18"/>
  <c r="T710" i="18"/>
  <c r="U710" i="18"/>
  <c r="V710" i="18"/>
  <c r="W710" i="18"/>
  <c r="X710" i="18"/>
  <c r="Y710" i="18"/>
  <c r="Z710" i="18"/>
  <c r="AA710" i="18"/>
  <c r="AB710" i="18"/>
  <c r="AC710" i="18"/>
  <c r="AD710" i="18"/>
  <c r="A711" i="18"/>
  <c r="B711" i="18"/>
  <c r="C711" i="18"/>
  <c r="D711" i="18"/>
  <c r="E711" i="18"/>
  <c r="F711" i="18"/>
  <c r="G711" i="18"/>
  <c r="H711" i="18"/>
  <c r="I711" i="18"/>
  <c r="J711" i="18"/>
  <c r="K711" i="18"/>
  <c r="L711" i="18"/>
  <c r="M711" i="18"/>
  <c r="N711" i="18"/>
  <c r="O711" i="18"/>
  <c r="P711" i="18"/>
  <c r="Q711" i="18"/>
  <c r="R711" i="18"/>
  <c r="S711" i="18"/>
  <c r="T711" i="18"/>
  <c r="U711" i="18"/>
  <c r="V711" i="18"/>
  <c r="W711" i="18"/>
  <c r="X711" i="18"/>
  <c r="Y711" i="18"/>
  <c r="Z711" i="18"/>
  <c r="AA711" i="18"/>
  <c r="AB711" i="18"/>
  <c r="AC711" i="18"/>
  <c r="AD711" i="18"/>
  <c r="A712" i="18"/>
  <c r="B712" i="18"/>
  <c r="C712" i="18"/>
  <c r="D712" i="18"/>
  <c r="E712" i="18"/>
  <c r="F712" i="18"/>
  <c r="G712" i="18"/>
  <c r="H712" i="18"/>
  <c r="I712" i="18"/>
  <c r="J712" i="18"/>
  <c r="K712" i="18"/>
  <c r="L712" i="18"/>
  <c r="M712" i="18"/>
  <c r="N712" i="18"/>
  <c r="O712" i="18"/>
  <c r="P712" i="18"/>
  <c r="Q712" i="18"/>
  <c r="R712" i="18"/>
  <c r="S712" i="18"/>
  <c r="T712" i="18"/>
  <c r="U712" i="18"/>
  <c r="V712" i="18"/>
  <c r="W712" i="18"/>
  <c r="X712" i="18"/>
  <c r="Y712" i="18"/>
  <c r="Z712" i="18"/>
  <c r="AA712" i="18"/>
  <c r="AB712" i="18"/>
  <c r="AC712" i="18"/>
  <c r="AD712" i="18"/>
  <c r="A713" i="18"/>
  <c r="B713" i="18"/>
  <c r="C713" i="18"/>
  <c r="D713" i="18"/>
  <c r="E713" i="18"/>
  <c r="F713" i="18"/>
  <c r="G713" i="18"/>
  <c r="H713" i="18"/>
  <c r="I713" i="18"/>
  <c r="J713" i="18"/>
  <c r="K713" i="18"/>
  <c r="L713" i="18"/>
  <c r="M713" i="18"/>
  <c r="N713" i="18"/>
  <c r="O713" i="18"/>
  <c r="P713" i="18"/>
  <c r="Q713" i="18"/>
  <c r="R713" i="18"/>
  <c r="S713" i="18"/>
  <c r="T713" i="18"/>
  <c r="U713" i="18"/>
  <c r="V713" i="18"/>
  <c r="W713" i="18"/>
  <c r="X713" i="18"/>
  <c r="Y713" i="18"/>
  <c r="Z713" i="18"/>
  <c r="AA713" i="18"/>
  <c r="AB713" i="18"/>
  <c r="AC713" i="18"/>
  <c r="AD713" i="18"/>
  <c r="A714" i="18"/>
  <c r="B714" i="18"/>
  <c r="C714" i="18"/>
  <c r="D714" i="18"/>
  <c r="E714" i="18"/>
  <c r="F714" i="18"/>
  <c r="G714" i="18"/>
  <c r="H714" i="18"/>
  <c r="I714" i="18"/>
  <c r="J714" i="18"/>
  <c r="K714" i="18"/>
  <c r="L714" i="18"/>
  <c r="M714" i="18"/>
  <c r="N714" i="18"/>
  <c r="O714" i="18"/>
  <c r="P714" i="18"/>
  <c r="Q714" i="18"/>
  <c r="R714" i="18"/>
  <c r="S714" i="18"/>
  <c r="T714" i="18"/>
  <c r="U714" i="18"/>
  <c r="V714" i="18"/>
  <c r="W714" i="18"/>
  <c r="X714" i="18"/>
  <c r="Y714" i="18"/>
  <c r="Z714" i="18"/>
  <c r="AA714" i="18"/>
  <c r="AB714" i="18"/>
  <c r="AC714" i="18"/>
  <c r="AD714" i="18"/>
  <c r="A715" i="18"/>
  <c r="B715" i="18"/>
  <c r="C715" i="18"/>
  <c r="D715" i="18"/>
  <c r="E715" i="18"/>
  <c r="F715" i="18"/>
  <c r="G715" i="18"/>
  <c r="H715" i="18"/>
  <c r="I715" i="18"/>
  <c r="J715" i="18"/>
  <c r="K715" i="18"/>
  <c r="L715" i="18"/>
  <c r="M715" i="18"/>
  <c r="N715" i="18"/>
  <c r="O715" i="18"/>
  <c r="P715" i="18"/>
  <c r="Q715" i="18"/>
  <c r="R715" i="18"/>
  <c r="S715" i="18"/>
  <c r="T715" i="18"/>
  <c r="U715" i="18"/>
  <c r="V715" i="18"/>
  <c r="W715" i="18"/>
  <c r="X715" i="18"/>
  <c r="Y715" i="18"/>
  <c r="Z715" i="18"/>
  <c r="AA715" i="18"/>
  <c r="AB715" i="18"/>
  <c r="AC715" i="18"/>
  <c r="AD715" i="18"/>
  <c r="A716" i="18"/>
  <c r="B716" i="18"/>
  <c r="C716" i="18"/>
  <c r="D716" i="18"/>
  <c r="E716" i="18"/>
  <c r="F716" i="18"/>
  <c r="G716" i="18"/>
  <c r="H716" i="18"/>
  <c r="I716" i="18"/>
  <c r="J716" i="18"/>
  <c r="K716" i="18"/>
  <c r="L716" i="18"/>
  <c r="M716" i="18"/>
  <c r="N716" i="18"/>
  <c r="O716" i="18"/>
  <c r="P716" i="18"/>
  <c r="Q716" i="18"/>
  <c r="R716" i="18"/>
  <c r="S716" i="18"/>
  <c r="T716" i="18"/>
  <c r="U716" i="18"/>
  <c r="V716" i="18"/>
  <c r="W716" i="18"/>
  <c r="X716" i="18"/>
  <c r="Y716" i="18"/>
  <c r="Z716" i="18"/>
  <c r="AA716" i="18"/>
  <c r="AB716" i="18"/>
  <c r="AC716" i="18"/>
  <c r="AD716" i="18"/>
  <c r="A717" i="18"/>
  <c r="B717" i="18"/>
  <c r="C717" i="18"/>
  <c r="D717" i="18"/>
  <c r="E717" i="18"/>
  <c r="F717" i="18"/>
  <c r="G717" i="18"/>
  <c r="H717" i="18"/>
  <c r="I717" i="18"/>
  <c r="J717" i="18"/>
  <c r="K717" i="18"/>
  <c r="L717" i="18"/>
  <c r="M717" i="18"/>
  <c r="N717" i="18"/>
  <c r="O717" i="18"/>
  <c r="P717" i="18"/>
  <c r="Q717" i="18"/>
  <c r="R717" i="18"/>
  <c r="S717" i="18"/>
  <c r="T717" i="18"/>
  <c r="U717" i="18"/>
  <c r="V717" i="18"/>
  <c r="W717" i="18"/>
  <c r="X717" i="18"/>
  <c r="Y717" i="18"/>
  <c r="Z717" i="18"/>
  <c r="AA717" i="18"/>
  <c r="AB717" i="18"/>
  <c r="AC717" i="18"/>
  <c r="AD717" i="18"/>
  <c r="A718" i="18"/>
  <c r="B718" i="18"/>
  <c r="C718" i="18"/>
  <c r="D718" i="18"/>
  <c r="E718" i="18"/>
  <c r="F718" i="18"/>
  <c r="G718" i="18"/>
  <c r="H718" i="18"/>
  <c r="I718" i="18"/>
  <c r="J718" i="18"/>
  <c r="K718" i="18"/>
  <c r="L718" i="18"/>
  <c r="M718" i="18"/>
  <c r="N718" i="18"/>
  <c r="O718" i="18"/>
  <c r="P718" i="18"/>
  <c r="Q718" i="18"/>
  <c r="R718" i="18"/>
  <c r="S718" i="18"/>
  <c r="T718" i="18"/>
  <c r="U718" i="18"/>
  <c r="V718" i="18"/>
  <c r="W718" i="18"/>
  <c r="X718" i="18"/>
  <c r="Y718" i="18"/>
  <c r="Z718" i="18"/>
  <c r="AA718" i="18"/>
  <c r="AB718" i="18"/>
  <c r="AC718" i="18"/>
  <c r="AD718" i="18"/>
  <c r="A719" i="18"/>
  <c r="B719" i="18"/>
  <c r="C719" i="18"/>
  <c r="D719" i="18"/>
  <c r="E719" i="18"/>
  <c r="F719" i="18"/>
  <c r="G719" i="18"/>
  <c r="H719" i="18"/>
  <c r="I719" i="18"/>
  <c r="J719" i="18"/>
  <c r="K719" i="18"/>
  <c r="L719" i="18"/>
  <c r="M719" i="18"/>
  <c r="N719" i="18"/>
  <c r="O719" i="18"/>
  <c r="P719" i="18"/>
  <c r="Q719" i="18"/>
  <c r="R719" i="18"/>
  <c r="S719" i="18"/>
  <c r="T719" i="18"/>
  <c r="U719" i="18"/>
  <c r="V719" i="18"/>
  <c r="W719" i="18"/>
  <c r="X719" i="18"/>
  <c r="Y719" i="18"/>
  <c r="Z719" i="18"/>
  <c r="AA719" i="18"/>
  <c r="AB719" i="18"/>
  <c r="AC719" i="18"/>
  <c r="AD719" i="18"/>
  <c r="A720" i="18"/>
  <c r="B720" i="18"/>
  <c r="C720" i="18"/>
  <c r="D720" i="18"/>
  <c r="E720" i="18"/>
  <c r="F720" i="18"/>
  <c r="G720" i="18"/>
  <c r="H720" i="18"/>
  <c r="I720" i="18"/>
  <c r="J720" i="18"/>
  <c r="K720" i="18"/>
  <c r="L720" i="18"/>
  <c r="M720" i="18"/>
  <c r="N720" i="18"/>
  <c r="O720" i="18"/>
  <c r="P720" i="18"/>
  <c r="Q720" i="18"/>
  <c r="R720" i="18"/>
  <c r="S720" i="18"/>
  <c r="T720" i="18"/>
  <c r="U720" i="18"/>
  <c r="V720" i="18"/>
  <c r="W720" i="18"/>
  <c r="X720" i="18"/>
  <c r="Y720" i="18"/>
  <c r="Z720" i="18"/>
  <c r="AA720" i="18"/>
  <c r="AB720" i="18"/>
  <c r="AC720" i="18"/>
  <c r="AD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B721" i="18"/>
  <c r="AC721" i="18"/>
  <c r="AD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B722" i="18"/>
  <c r="AC722" i="18"/>
  <c r="AD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B723" i="18"/>
  <c r="AC723" i="18"/>
  <c r="AD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B724" i="18"/>
  <c r="AC724" i="18"/>
  <c r="AD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B725" i="18"/>
  <c r="AC725" i="18"/>
  <c r="AD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2" i="18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117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72" i="21"/>
  <c r="AI77" i="21" a="1"/>
  <c r="AI77" i="21" s="1"/>
  <c r="AH77" i="21" a="1"/>
  <c r="AH77" i="21" s="1"/>
  <c r="AI75" i="21" a="1"/>
  <c r="AI75" i="21" s="1"/>
  <c r="AH75" i="21" a="1"/>
  <c r="AH75" i="21" s="1"/>
  <c r="AE77" i="21" a="1"/>
  <c r="AE77" i="21" s="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72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17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AE75" i="21" a="1"/>
  <c r="AE75" i="21" s="1"/>
  <c r="AD77" i="21" l="1" a="1"/>
  <c r="AD77" i="21" s="1"/>
  <c r="AD75" i="21" a="1"/>
  <c r="AD75" i="21" s="1"/>
  <c r="M37" i="21" l="1" a="1"/>
  <c r="M37" i="21" s="1"/>
  <c r="L37" i="21" a="1"/>
  <c r="L37" i="21" s="1"/>
  <c r="K118" i="21" a="1"/>
  <c r="K118" i="21" s="1"/>
  <c r="K119" i="21" a="1"/>
  <c r="K119" i="21" s="1"/>
  <c r="K120" i="21" a="1"/>
  <c r="K120" i="21" s="1"/>
  <c r="K121" i="21" a="1"/>
  <c r="K121" i="21" s="1"/>
  <c r="K122" i="21" a="1"/>
  <c r="K122" i="21" s="1"/>
  <c r="K123" i="21" a="1"/>
  <c r="K123" i="21" s="1"/>
  <c r="K124" i="21" a="1"/>
  <c r="K124" i="21" s="1"/>
  <c r="K125" i="21" a="1"/>
  <c r="K125" i="21" s="1"/>
  <c r="K126" i="21" a="1"/>
  <c r="K126" i="21" s="1"/>
  <c r="K127" i="21" a="1"/>
  <c r="K127" i="21" s="1"/>
  <c r="K128" i="21" a="1"/>
  <c r="K128" i="21"/>
  <c r="K129" i="21" a="1"/>
  <c r="K129" i="21" s="1"/>
  <c r="K130" i="21" a="1"/>
  <c r="K130" i="21" s="1"/>
  <c r="K131" i="21" a="1"/>
  <c r="K131" i="21" s="1"/>
  <c r="K132" i="21" a="1"/>
  <c r="K132" i="21" s="1"/>
  <c r="K133" i="21" a="1"/>
  <c r="K133" i="21" s="1"/>
  <c r="K134" i="21" a="1"/>
  <c r="K134" i="21" s="1"/>
  <c r="K135" i="21" a="1"/>
  <c r="K135" i="21" s="1"/>
  <c r="K136" i="21" a="1"/>
  <c r="K136" i="21" s="1"/>
  <c r="K137" i="21" a="1"/>
  <c r="K137" i="21" s="1"/>
  <c r="K138" i="21" a="1"/>
  <c r="K138" i="21" s="1"/>
  <c r="K139" i="21" a="1"/>
  <c r="K139" i="21" s="1"/>
  <c r="K140" i="21" a="1"/>
  <c r="K140" i="21" s="1"/>
  <c r="K141" i="21" a="1"/>
  <c r="K141" i="21" s="1"/>
  <c r="K142" i="21" a="1"/>
  <c r="K142" i="21" s="1"/>
  <c r="K143" i="21" a="1"/>
  <c r="K143" i="21" s="1"/>
  <c r="K144" i="21" a="1"/>
  <c r="K144" i="21" s="1"/>
  <c r="K145" i="21" a="1"/>
  <c r="K145" i="21" s="1"/>
  <c r="K146" i="21" a="1"/>
  <c r="K146" i="21" s="1"/>
  <c r="K147" i="21" a="1"/>
  <c r="K147" i="21" s="1"/>
  <c r="K148" i="21" a="1"/>
  <c r="K148" i="21" s="1"/>
  <c r="K149" i="21" a="1"/>
  <c r="K149" i="21" s="1"/>
  <c r="K150" i="21" a="1"/>
  <c r="K150" i="21" s="1"/>
  <c r="K151" i="21" a="1"/>
  <c r="K151" i="21" s="1"/>
  <c r="K152" i="21" a="1"/>
  <c r="K152" i="21" s="1"/>
  <c r="K153" i="21" a="1"/>
  <c r="K153" i="21" s="1"/>
  <c r="K154" i="21" a="1"/>
  <c r="K154" i="21" s="1"/>
  <c r="K155" i="21" a="1"/>
  <c r="K155" i="21" s="1"/>
  <c r="K156" i="21" a="1"/>
  <c r="K156" i="21" s="1"/>
  <c r="K157" i="21" a="1"/>
  <c r="K157" i="21" s="1"/>
  <c r="K158" i="21" a="1"/>
  <c r="K158" i="21" s="1"/>
  <c r="K159" i="21" a="1"/>
  <c r="K159" i="21" s="1"/>
  <c r="K160" i="21" a="1"/>
  <c r="K160" i="21" s="1"/>
  <c r="K161" i="21" a="1"/>
  <c r="K161" i="21" s="1"/>
  <c r="K162" i="21" a="1"/>
  <c r="K162" i="21" s="1"/>
  <c r="K163" i="21" a="1"/>
  <c r="K163" i="21" s="1"/>
  <c r="K164" i="21" a="1"/>
  <c r="K164" i="21" s="1"/>
  <c r="K165" i="21" a="1"/>
  <c r="K165" i="21" s="1"/>
  <c r="K166" i="21" a="1"/>
  <c r="K166" i="21" s="1"/>
  <c r="K167" i="21" a="1"/>
  <c r="K167" i="21" s="1"/>
  <c r="K168" i="21" a="1"/>
  <c r="K168" i="21" s="1"/>
  <c r="K169" i="21" a="1"/>
  <c r="K169" i="21" s="1"/>
  <c r="K170" i="21" a="1"/>
  <c r="K170" i="21" s="1"/>
  <c r="K171" i="21" a="1"/>
  <c r="K171" i="21" s="1"/>
  <c r="K172" i="21" a="1"/>
  <c r="K172" i="21"/>
  <c r="K173" i="21" a="1"/>
  <c r="K173" i="21" s="1"/>
  <c r="K174" i="21" a="1"/>
  <c r="K174" i="21" s="1"/>
  <c r="K175" i="21" a="1"/>
  <c r="K175" i="21" s="1"/>
  <c r="K176" i="21" a="1"/>
  <c r="K176" i="21" s="1"/>
  <c r="K177" i="21" a="1"/>
  <c r="K177" i="21" s="1"/>
  <c r="K178" i="21" a="1"/>
  <c r="K178" i="21" s="1"/>
  <c r="K179" i="21" a="1"/>
  <c r="K179" i="21" s="1"/>
  <c r="K180" i="21" a="1"/>
  <c r="K180" i="21" s="1"/>
  <c r="K181" i="21" a="1"/>
  <c r="K181" i="21" s="1"/>
  <c r="K182" i="21" a="1"/>
  <c r="K182" i="21" s="1"/>
  <c r="K183" i="21" a="1"/>
  <c r="K183" i="21" s="1"/>
  <c r="K184" i="21" a="1"/>
  <c r="K184" i="21" s="1"/>
  <c r="K185" i="21" a="1"/>
  <c r="K185" i="21" s="1"/>
  <c r="K186" i="21" a="1"/>
  <c r="K186" i="21" s="1"/>
  <c r="K187" i="21" a="1"/>
  <c r="K187" i="21" s="1"/>
  <c r="K188" i="21" a="1"/>
  <c r="K188" i="21" s="1"/>
  <c r="K189" i="21" a="1"/>
  <c r="K189" i="21" s="1"/>
  <c r="K190" i="21" a="1"/>
  <c r="K190" i="21" s="1"/>
  <c r="K191" i="21" a="1"/>
  <c r="K191" i="21" s="1"/>
  <c r="K192" i="21" a="1"/>
  <c r="K192" i="21"/>
  <c r="K193" i="21" a="1"/>
  <c r="K193" i="21" s="1"/>
  <c r="K194" i="21" a="1"/>
  <c r="K194" i="21" s="1"/>
  <c r="K195" i="21" a="1"/>
  <c r="K195" i="21" s="1"/>
  <c r="K196" i="21" a="1"/>
  <c r="K196" i="21"/>
  <c r="K197" i="21" a="1"/>
  <c r="K197" i="21" s="1"/>
  <c r="K198" i="21" a="1"/>
  <c r="K198" i="21" s="1"/>
  <c r="K199" i="21" a="1"/>
  <c r="K199" i="21" s="1"/>
  <c r="K200" i="21" a="1"/>
  <c r="K200" i="21"/>
  <c r="K201" i="21" a="1"/>
  <c r="K201" i="21" s="1"/>
  <c r="K202" i="21" a="1"/>
  <c r="K202" i="21" s="1"/>
  <c r="K203" i="21" a="1"/>
  <c r="K203" i="21" s="1"/>
  <c r="K204" i="21" a="1"/>
  <c r="K204" i="21"/>
  <c r="K205" i="21" a="1"/>
  <c r="K205" i="21" s="1"/>
  <c r="K206" i="21" a="1"/>
  <c r="K206" i="21" s="1"/>
  <c r="K207" i="21" a="1"/>
  <c r="K207" i="21" s="1"/>
  <c r="K208" i="21" a="1"/>
  <c r="K208" i="21" s="1"/>
  <c r="K209" i="21" a="1"/>
  <c r="K209" i="21" s="1"/>
  <c r="K210" i="21" a="1"/>
  <c r="K210" i="21" s="1"/>
  <c r="K211" i="21" a="1"/>
  <c r="K211" i="21" s="1"/>
  <c r="K212" i="21" a="1"/>
  <c r="K212" i="21" s="1"/>
  <c r="K213" i="21" a="1"/>
  <c r="K213" i="21" s="1"/>
  <c r="K214" i="21" a="1"/>
  <c r="K214" i="21" s="1"/>
  <c r="K215" i="21" a="1"/>
  <c r="K215" i="21" s="1"/>
  <c r="K216" i="21" a="1"/>
  <c r="K216" i="21" s="1"/>
  <c r="K217" i="21" a="1"/>
  <c r="K217" i="21" s="1"/>
  <c r="K218" i="21" a="1"/>
  <c r="K218" i="21" s="1"/>
  <c r="K219" i="21" a="1"/>
  <c r="K219" i="21" s="1"/>
  <c r="K220" i="21" a="1"/>
  <c r="K220" i="21" s="1"/>
  <c r="K221" i="21" a="1"/>
  <c r="K221" i="21" s="1"/>
  <c r="K222" i="21" a="1"/>
  <c r="K222" i="21" s="1"/>
  <c r="K223" i="21" a="1"/>
  <c r="K223" i="21" s="1"/>
  <c r="K224" i="21" a="1"/>
  <c r="K224" i="21" s="1"/>
  <c r="K225" i="21" a="1"/>
  <c r="K225" i="21" s="1"/>
  <c r="K226" i="21" a="1"/>
  <c r="K226" i="21" s="1"/>
  <c r="K227" i="21" a="1"/>
  <c r="K227" i="21" s="1"/>
  <c r="K228" i="21" a="1"/>
  <c r="K228" i="21" s="1"/>
  <c r="K229" i="21" a="1"/>
  <c r="K229" i="21" s="1"/>
  <c r="K230" i="21" a="1"/>
  <c r="K230" i="21" s="1"/>
  <c r="K231" i="21" a="1"/>
  <c r="K231" i="21" s="1"/>
  <c r="K232" i="21" a="1"/>
  <c r="K232" i="21"/>
  <c r="K233" i="21" a="1"/>
  <c r="K233" i="21" s="1"/>
  <c r="K234" i="21" a="1"/>
  <c r="K234" i="21" s="1"/>
  <c r="K235" i="21" a="1"/>
  <c r="K235" i="21" s="1"/>
  <c r="K236" i="21" a="1"/>
  <c r="K236" i="21"/>
  <c r="K237" i="21" a="1"/>
  <c r="K237" i="21" s="1"/>
  <c r="K238" i="21" a="1"/>
  <c r="K238" i="21" s="1"/>
  <c r="K239" i="21" a="1"/>
  <c r="K239" i="21" s="1"/>
  <c r="K240" i="21" a="1"/>
  <c r="K240" i="21"/>
  <c r="K241" i="21" a="1"/>
  <c r="K241" i="21" s="1"/>
  <c r="K242" i="21" a="1"/>
  <c r="K242" i="21" s="1"/>
  <c r="K243" i="21" a="1"/>
  <c r="K243" i="21" s="1"/>
  <c r="K244" i="21" a="1"/>
  <c r="K244" i="21" s="1"/>
  <c r="K245" i="21" a="1"/>
  <c r="K245" i="21" s="1"/>
  <c r="K246" i="21" a="1"/>
  <c r="K246" i="21" s="1"/>
  <c r="K247" i="21" a="1"/>
  <c r="K247" i="21" s="1"/>
  <c r="K248" i="21" a="1"/>
  <c r="K248" i="21" s="1"/>
  <c r="K249" i="21" a="1"/>
  <c r="K249" i="21" s="1"/>
  <c r="K250" i="21" a="1"/>
  <c r="K250" i="21" s="1"/>
  <c r="K251" i="21" a="1"/>
  <c r="K251" i="21" s="1"/>
  <c r="K252" i="21" a="1"/>
  <c r="K252" i="21" s="1"/>
  <c r="K253" i="21" a="1"/>
  <c r="K253" i="21" s="1"/>
  <c r="K254" i="21" a="1"/>
  <c r="K254" i="21" s="1"/>
  <c r="K255" i="21" a="1"/>
  <c r="K255" i="21" s="1"/>
  <c r="K256" i="21" a="1"/>
  <c r="K256" i="21" s="1"/>
  <c r="K257" i="21" a="1"/>
  <c r="K257" i="21" s="1"/>
  <c r="K258" i="21" a="1"/>
  <c r="K258" i="21" s="1"/>
  <c r="K259" i="21" a="1"/>
  <c r="K259" i="21" s="1"/>
  <c r="K260" i="21" a="1"/>
  <c r="K260" i="21"/>
  <c r="K261" i="21" a="1"/>
  <c r="K261" i="21" s="1"/>
  <c r="K262" i="21" a="1"/>
  <c r="K262" i="21" s="1"/>
  <c r="K263" i="21" a="1"/>
  <c r="K263" i="21" s="1"/>
  <c r="K264" i="21" a="1"/>
  <c r="K264" i="21"/>
  <c r="K265" i="21" a="1"/>
  <c r="K265" i="21" s="1"/>
  <c r="K266" i="21" a="1"/>
  <c r="K266" i="21" s="1"/>
  <c r="K267" i="21" a="1"/>
  <c r="K267" i="21" s="1"/>
  <c r="K268" i="21" a="1"/>
  <c r="K268" i="21"/>
  <c r="K269" i="21" a="1"/>
  <c r="K269" i="21" s="1"/>
  <c r="K270" i="21" a="1"/>
  <c r="K270" i="21" s="1"/>
  <c r="K271" i="21" a="1"/>
  <c r="K271" i="21" s="1"/>
  <c r="K272" i="21" a="1"/>
  <c r="K272" i="21"/>
  <c r="K273" i="21" a="1"/>
  <c r="K273" i="21" s="1"/>
  <c r="K274" i="21" a="1"/>
  <c r="K274" i="21" s="1"/>
  <c r="K275" i="21" a="1"/>
  <c r="K275" i="21" s="1"/>
  <c r="K276" i="21" a="1"/>
  <c r="K276" i="21" s="1"/>
  <c r="K277" i="21" a="1"/>
  <c r="K277" i="21" s="1"/>
  <c r="K278" i="21" a="1"/>
  <c r="K278" i="21" s="1"/>
  <c r="K279" i="21" a="1"/>
  <c r="K279" i="21" s="1"/>
  <c r="K280" i="21" a="1"/>
  <c r="K280" i="21" s="1"/>
  <c r="K281" i="21" a="1"/>
  <c r="K281" i="21" s="1"/>
  <c r="K282" i="21" a="1"/>
  <c r="K282" i="21" s="1"/>
  <c r="K283" i="21" a="1"/>
  <c r="K283" i="21" s="1"/>
  <c r="K284" i="21" a="1"/>
  <c r="K284" i="21" s="1"/>
  <c r="K285" i="21" a="1"/>
  <c r="K285" i="21" s="1"/>
  <c r="K286" i="21" a="1"/>
  <c r="K286" i="21" s="1"/>
  <c r="K287" i="21" a="1"/>
  <c r="K287" i="21" s="1"/>
  <c r="K288" i="21" a="1"/>
  <c r="K288" i="21"/>
  <c r="K289" i="21" a="1"/>
  <c r="K289" i="21" s="1"/>
  <c r="K290" i="21" a="1"/>
  <c r="K290" i="21" s="1"/>
  <c r="K291" i="21" a="1"/>
  <c r="K291" i="21" s="1"/>
  <c r="K292" i="21" a="1"/>
  <c r="K292" i="21"/>
  <c r="K293" i="21" a="1"/>
  <c r="K293" i="21" s="1"/>
  <c r="K294" i="21" a="1"/>
  <c r="K294" i="21" s="1"/>
  <c r="K295" i="21" a="1"/>
  <c r="K295" i="21" s="1"/>
  <c r="K296" i="21" a="1"/>
  <c r="K296" i="21"/>
  <c r="K297" i="21" a="1"/>
  <c r="K297" i="21" s="1"/>
  <c r="K298" i="21" a="1"/>
  <c r="K298" i="21" s="1"/>
  <c r="K299" i="21" a="1"/>
  <c r="K299" i="21" s="1"/>
  <c r="K300" i="21" a="1"/>
  <c r="K300" i="21"/>
  <c r="K301" i="21" a="1"/>
  <c r="K301" i="21" s="1"/>
  <c r="K302" i="21" a="1"/>
  <c r="K302" i="21" s="1"/>
  <c r="K303" i="21" a="1"/>
  <c r="K303" i="21" s="1"/>
  <c r="K304" i="21" a="1"/>
  <c r="K304" i="21"/>
  <c r="K305" i="21" a="1"/>
  <c r="K305" i="21" s="1"/>
  <c r="K306" i="21" a="1"/>
  <c r="K306" i="21" s="1"/>
  <c r="K307" i="21" a="1"/>
  <c r="K307" i="21" s="1"/>
  <c r="K308" i="21" a="1"/>
  <c r="K308" i="21" s="1"/>
  <c r="K309" i="21" a="1"/>
  <c r="K309" i="21" s="1"/>
  <c r="K310" i="21" a="1"/>
  <c r="K310" i="21" s="1"/>
  <c r="K311" i="21" a="1"/>
  <c r="K311" i="21" s="1"/>
  <c r="K312" i="21" a="1"/>
  <c r="K312" i="21" s="1"/>
  <c r="K313" i="21" a="1"/>
  <c r="K313" i="21" s="1"/>
  <c r="K314" i="21" a="1"/>
  <c r="K314" i="21" s="1"/>
  <c r="K315" i="21" a="1"/>
  <c r="K315" i="21" s="1"/>
  <c r="K316" i="21" a="1"/>
  <c r="K316" i="21" s="1"/>
  <c r="K317" i="21" a="1"/>
  <c r="K317" i="21" s="1"/>
  <c r="K318" i="21" a="1"/>
  <c r="K318" i="21" s="1"/>
  <c r="K319" i="21" a="1"/>
  <c r="K319" i="21" s="1"/>
  <c r="K320" i="21" a="1"/>
  <c r="K320" i="21"/>
  <c r="K321" i="21" a="1"/>
  <c r="K321" i="21" s="1"/>
  <c r="K322" i="21" a="1"/>
  <c r="K322" i="21" s="1"/>
  <c r="K323" i="21" a="1"/>
  <c r="K323" i="21" s="1"/>
  <c r="K324" i="21" a="1"/>
  <c r="K324" i="21"/>
  <c r="K325" i="21" a="1"/>
  <c r="K325" i="21" s="1"/>
  <c r="K326" i="21" a="1"/>
  <c r="K326" i="21" s="1"/>
  <c r="K327" i="21" a="1"/>
  <c r="K327" i="21" s="1"/>
  <c r="K328" i="21" a="1"/>
  <c r="K328" i="21"/>
  <c r="K329" i="21" a="1"/>
  <c r="K329" i="21" s="1"/>
  <c r="K330" i="21" a="1"/>
  <c r="K330" i="21" s="1"/>
  <c r="K331" i="21" a="1"/>
  <c r="K331" i="21" s="1"/>
  <c r="K332" i="21" a="1"/>
  <c r="K332" i="21"/>
  <c r="K333" i="21" a="1"/>
  <c r="K333" i="21" s="1"/>
  <c r="K334" i="21" a="1"/>
  <c r="K334" i="21" s="1"/>
  <c r="K335" i="21" a="1"/>
  <c r="K335" i="21" s="1"/>
  <c r="K336" i="21" a="1"/>
  <c r="K336" i="21"/>
  <c r="K337" i="21" a="1"/>
  <c r="K337" i="21" s="1"/>
  <c r="K338" i="21" a="1"/>
  <c r="K338" i="21" s="1"/>
  <c r="K339" i="21" a="1"/>
  <c r="K339" i="21" s="1"/>
  <c r="K340" i="21" a="1"/>
  <c r="K340" i="21" s="1"/>
  <c r="K341" i="21" a="1"/>
  <c r="K341" i="21" s="1"/>
  <c r="K342" i="21" a="1"/>
  <c r="K342" i="21" s="1"/>
  <c r="K343" i="21" a="1"/>
  <c r="K343" i="21" s="1"/>
  <c r="K344" i="21" a="1"/>
  <c r="K344" i="21" s="1"/>
  <c r="K345" i="21" a="1"/>
  <c r="K345" i="21" s="1"/>
  <c r="K346" i="21" a="1"/>
  <c r="K346" i="21" s="1"/>
  <c r="K347" i="21" a="1"/>
  <c r="K347" i="21" s="1"/>
  <c r="K348" i="21" a="1"/>
  <c r="K348" i="21" s="1"/>
  <c r="K349" i="21" a="1"/>
  <c r="K349" i="21" s="1"/>
  <c r="K350" i="21" a="1"/>
  <c r="K350" i="21" s="1"/>
  <c r="K351" i="21" a="1"/>
  <c r="K351" i="21" s="1"/>
  <c r="K352" i="21" a="1"/>
  <c r="K352" i="21"/>
  <c r="K353" i="21" a="1"/>
  <c r="K353" i="21" s="1"/>
  <c r="K354" i="21" a="1"/>
  <c r="K354" i="21" s="1"/>
  <c r="K355" i="21" a="1"/>
  <c r="K355" i="21" s="1"/>
  <c r="K356" i="21" a="1"/>
  <c r="K356" i="21"/>
  <c r="K357" i="21" a="1"/>
  <c r="K357" i="21" s="1"/>
  <c r="K358" i="21" a="1"/>
  <c r="K358" i="21" s="1"/>
  <c r="K359" i="21" a="1"/>
  <c r="K359" i="21" s="1"/>
  <c r="K360" i="21" a="1"/>
  <c r="K360" i="21"/>
  <c r="K361" i="21" a="1"/>
  <c r="K361" i="21" s="1"/>
  <c r="K362" i="21" a="1"/>
  <c r="K362" i="21" s="1"/>
  <c r="K363" i="21" a="1"/>
  <c r="K363" i="21" s="1"/>
  <c r="K364" i="21" a="1"/>
  <c r="K364" i="21"/>
  <c r="K365" i="21" a="1"/>
  <c r="K365" i="21" s="1"/>
  <c r="K366" i="21" a="1"/>
  <c r="K366" i="21" s="1"/>
  <c r="K367" i="21" a="1"/>
  <c r="K367" i="21" s="1"/>
  <c r="K368" i="21" a="1"/>
  <c r="K368" i="21" s="1"/>
  <c r="K369" i="21" a="1"/>
  <c r="K369" i="21" s="1"/>
  <c r="K370" i="21" a="1"/>
  <c r="K370" i="21" s="1"/>
  <c r="K371" i="21" a="1"/>
  <c r="K371" i="21" s="1"/>
  <c r="K372" i="21" a="1"/>
  <c r="K372" i="21" s="1"/>
  <c r="K373" i="21" a="1"/>
  <c r="K373" i="21" s="1"/>
  <c r="K374" i="21" a="1"/>
  <c r="K374" i="21" s="1"/>
  <c r="K375" i="21" a="1"/>
  <c r="K375" i="21" s="1"/>
  <c r="K376" i="21" a="1"/>
  <c r="K376" i="21" s="1"/>
  <c r="K377" i="21" a="1"/>
  <c r="K377" i="21" s="1"/>
  <c r="K378" i="21" a="1"/>
  <c r="K378" i="21" s="1"/>
  <c r="K379" i="21" a="1"/>
  <c r="K379" i="21" s="1"/>
  <c r="K380" i="21" a="1"/>
  <c r="K380" i="21" s="1"/>
  <c r="K381" i="21" a="1"/>
  <c r="K381" i="21" s="1"/>
  <c r="K382" i="21" a="1"/>
  <c r="K382" i="21" s="1"/>
  <c r="K383" i="21" a="1"/>
  <c r="K383" i="21" s="1"/>
  <c r="K384" i="21" a="1"/>
  <c r="K384" i="21"/>
  <c r="K385" i="21" a="1"/>
  <c r="K385" i="21" s="1"/>
  <c r="K386" i="21" a="1"/>
  <c r="K386" i="21" s="1"/>
  <c r="K387" i="21" a="1"/>
  <c r="K387" i="21" s="1"/>
  <c r="K388" i="21" a="1"/>
  <c r="K388" i="21"/>
  <c r="K389" i="21" a="1"/>
  <c r="K389" i="21" s="1"/>
  <c r="K390" i="21" a="1"/>
  <c r="K390" i="21" s="1"/>
  <c r="K391" i="21" a="1"/>
  <c r="K391" i="21" s="1"/>
  <c r="K392" i="21" a="1"/>
  <c r="K392" i="21"/>
  <c r="K393" i="21" a="1"/>
  <c r="K393" i="21" s="1"/>
  <c r="K394" i="21" a="1"/>
  <c r="K394" i="21" s="1"/>
  <c r="K395" i="21" a="1"/>
  <c r="K395" i="21" s="1"/>
  <c r="K396" i="21" a="1"/>
  <c r="K396" i="21" s="1"/>
  <c r="K397" i="21" a="1"/>
  <c r="K397" i="21" s="1"/>
  <c r="K398" i="21" a="1"/>
  <c r="K398" i="21" s="1"/>
  <c r="K399" i="21" a="1"/>
  <c r="K399" i="21" s="1"/>
  <c r="K400" i="21" a="1"/>
  <c r="K400" i="21" s="1"/>
  <c r="K401" i="21" a="1"/>
  <c r="K401" i="21" s="1"/>
  <c r="K402" i="21" a="1"/>
  <c r="K402" i="21" s="1"/>
  <c r="K403" i="21" a="1"/>
  <c r="K403" i="21" s="1"/>
  <c r="K404" i="21" a="1"/>
  <c r="K404" i="21" s="1"/>
  <c r="K405" i="21" a="1"/>
  <c r="K405" i="21" s="1"/>
  <c r="K406" i="21" a="1"/>
  <c r="K406" i="21" s="1"/>
  <c r="K407" i="21" a="1"/>
  <c r="K407" i="21" s="1"/>
  <c r="K408" i="21" a="1"/>
  <c r="K408" i="21" s="1"/>
  <c r="K409" i="21" a="1"/>
  <c r="K409" i="21" s="1"/>
  <c r="K410" i="21" a="1"/>
  <c r="K410" i="21" s="1"/>
  <c r="K411" i="21" a="1"/>
  <c r="K411" i="21" s="1"/>
  <c r="K412" i="21" a="1"/>
  <c r="K412" i="21" s="1"/>
  <c r="K413" i="21" a="1"/>
  <c r="K413" i="21" s="1"/>
  <c r="K414" i="21" a="1"/>
  <c r="K414" i="21" s="1"/>
  <c r="K415" i="21" a="1"/>
  <c r="K415" i="21" s="1"/>
  <c r="K416" i="21" a="1"/>
  <c r="K416" i="21"/>
  <c r="K417" i="21" a="1"/>
  <c r="K417" i="21" s="1"/>
  <c r="K418" i="21" a="1"/>
  <c r="K418" i="21" s="1"/>
  <c r="K419" i="21" a="1"/>
  <c r="K419" i="21" s="1"/>
  <c r="K420" i="21" a="1"/>
  <c r="K420" i="21"/>
  <c r="K421" i="21" a="1"/>
  <c r="K421" i="21" s="1"/>
  <c r="K422" i="21" a="1"/>
  <c r="K422" i="21" s="1"/>
  <c r="K423" i="21" a="1"/>
  <c r="K423" i="21" s="1"/>
  <c r="K424" i="21" a="1"/>
  <c r="K424" i="21" s="1"/>
  <c r="K425" i="21" a="1"/>
  <c r="K425" i="21" s="1"/>
  <c r="K426" i="21" a="1"/>
  <c r="K426" i="21" s="1"/>
  <c r="K427" i="21" a="1"/>
  <c r="K427" i="21" s="1"/>
  <c r="K428" i="21" a="1"/>
  <c r="K428" i="21" s="1"/>
  <c r="K429" i="21" a="1"/>
  <c r="K429" i="21" s="1"/>
  <c r="K430" i="21" a="1"/>
  <c r="K430" i="21" s="1"/>
  <c r="K431" i="21" a="1"/>
  <c r="K431" i="21" s="1"/>
  <c r="K432" i="21" a="1"/>
  <c r="K432" i="21"/>
  <c r="K433" i="21" a="1"/>
  <c r="K433" i="21" s="1"/>
  <c r="K434" i="21" a="1"/>
  <c r="K434" i="21" s="1"/>
  <c r="K435" i="21" a="1"/>
  <c r="K435" i="21" s="1"/>
  <c r="K436" i="21" a="1"/>
  <c r="K436" i="21" s="1"/>
  <c r="K437" i="21" a="1"/>
  <c r="K437" i="21" s="1"/>
  <c r="K438" i="21" a="1"/>
  <c r="K438" i="21" s="1"/>
  <c r="K439" i="21" a="1"/>
  <c r="K439" i="21" s="1"/>
  <c r="K440" i="21" a="1"/>
  <c r="K440" i="21" s="1"/>
  <c r="K441" i="21" a="1"/>
  <c r="K441" i="21" s="1"/>
  <c r="K442" i="21" a="1"/>
  <c r="K442" i="21" s="1"/>
  <c r="K443" i="21" a="1"/>
  <c r="K443" i="21" s="1"/>
  <c r="K444" i="21" a="1"/>
  <c r="K444" i="21" s="1"/>
  <c r="K445" i="21" a="1"/>
  <c r="K445" i="21" s="1"/>
  <c r="K446" i="21" a="1"/>
  <c r="K446" i="21" s="1"/>
  <c r="K447" i="21" a="1"/>
  <c r="K447" i="21" s="1"/>
  <c r="K448" i="21" a="1"/>
  <c r="K448" i="21"/>
  <c r="K449" i="21" a="1"/>
  <c r="K449" i="21" s="1"/>
  <c r="K450" i="21" a="1"/>
  <c r="K450" i="21" s="1"/>
  <c r="K451" i="21" a="1"/>
  <c r="K451" i="21" s="1"/>
  <c r="K452" i="21" a="1"/>
  <c r="K452" i="21" s="1"/>
  <c r="K453" i="21" a="1"/>
  <c r="K453" i="21" s="1"/>
  <c r="K454" i="21" a="1"/>
  <c r="K454" i="21" s="1"/>
  <c r="K455" i="21" a="1"/>
  <c r="K455" i="21" s="1"/>
  <c r="K456" i="21" a="1"/>
  <c r="K456" i="21" s="1"/>
  <c r="K457" i="21" a="1"/>
  <c r="K457" i="21" s="1"/>
  <c r="K458" i="21" a="1"/>
  <c r="K458" i="21" s="1"/>
  <c r="K459" i="21" a="1"/>
  <c r="K459" i="21"/>
  <c r="K460" i="21" a="1"/>
  <c r="K460" i="21" s="1"/>
  <c r="K461" i="21" a="1"/>
  <c r="K461" i="21" s="1"/>
  <c r="K462" i="21" a="1"/>
  <c r="K462" i="21" s="1"/>
  <c r="K463" i="21" a="1"/>
  <c r="K463" i="21"/>
  <c r="K464" i="21" a="1"/>
  <c r="K464" i="21" s="1"/>
  <c r="K465" i="21" a="1"/>
  <c r="K465" i="21" s="1"/>
  <c r="K466" i="21" a="1"/>
  <c r="K466" i="21" s="1"/>
  <c r="K467" i="21" a="1"/>
  <c r="K467" i="21"/>
  <c r="K468" i="21" a="1"/>
  <c r="K468" i="21" s="1"/>
  <c r="K469" i="21" a="1"/>
  <c r="K469" i="21" s="1"/>
  <c r="K470" i="21" a="1"/>
  <c r="K470" i="21" s="1"/>
  <c r="K471" i="21" a="1"/>
  <c r="K471" i="21"/>
  <c r="K472" i="21" a="1"/>
  <c r="K472" i="21" s="1"/>
  <c r="K473" i="21" a="1"/>
  <c r="K473" i="21" s="1"/>
  <c r="K474" i="21" a="1"/>
  <c r="K474" i="21" s="1"/>
  <c r="K475" i="21" a="1"/>
  <c r="K475" i="21"/>
  <c r="K476" i="21" a="1"/>
  <c r="K476" i="21" s="1"/>
  <c r="K477" i="21" a="1"/>
  <c r="K477" i="21" s="1"/>
  <c r="K478" i="21" a="1"/>
  <c r="K478" i="21" s="1"/>
  <c r="K479" i="21" a="1"/>
  <c r="K479" i="21"/>
  <c r="K480" i="21" a="1"/>
  <c r="K480" i="21" s="1"/>
  <c r="K481" i="21" a="1"/>
  <c r="K481" i="21" s="1"/>
  <c r="K482" i="21" a="1"/>
  <c r="K482" i="21" s="1"/>
  <c r="K483" i="21" a="1"/>
  <c r="K483" i="21" s="1"/>
  <c r="K484" i="21" a="1"/>
  <c r="K484" i="21" s="1"/>
  <c r="K485" i="21" a="1"/>
  <c r="K485" i="21" s="1"/>
  <c r="K486" i="21" a="1"/>
  <c r="K486" i="21" s="1"/>
  <c r="K487" i="21" a="1"/>
  <c r="K487" i="21" s="1"/>
  <c r="K488" i="21" a="1"/>
  <c r="K488" i="21" s="1"/>
  <c r="K489" i="21" a="1"/>
  <c r="K489" i="21" s="1"/>
  <c r="K490" i="21" a="1"/>
  <c r="K490" i="21" s="1"/>
  <c r="K491" i="21" a="1"/>
  <c r="K491" i="21"/>
  <c r="K492" i="21" a="1"/>
  <c r="K492" i="21" s="1"/>
  <c r="K493" i="21" a="1"/>
  <c r="K493" i="21" s="1"/>
  <c r="K494" i="21" a="1"/>
  <c r="K494" i="21" s="1"/>
  <c r="K495" i="21" a="1"/>
  <c r="K495" i="21"/>
  <c r="K496" i="21" a="1"/>
  <c r="K496" i="21" s="1"/>
  <c r="K497" i="21" a="1"/>
  <c r="K497" i="21" s="1"/>
  <c r="K498" i="21" a="1"/>
  <c r="K498" i="21" s="1"/>
  <c r="K499" i="21" a="1"/>
  <c r="K499" i="21"/>
  <c r="K500" i="21" a="1"/>
  <c r="K500" i="21" s="1"/>
  <c r="K501" i="21" a="1"/>
  <c r="K501" i="21" s="1"/>
  <c r="K502" i="21" a="1"/>
  <c r="K502" i="21" s="1"/>
  <c r="K503" i="21" a="1"/>
  <c r="K503" i="21"/>
  <c r="K504" i="21" a="1"/>
  <c r="K504" i="21" s="1"/>
  <c r="K505" i="21" a="1"/>
  <c r="K505" i="21" s="1"/>
  <c r="K506" i="21" a="1"/>
  <c r="K506" i="21" s="1"/>
  <c r="K507" i="21" a="1"/>
  <c r="K507" i="21"/>
  <c r="K508" i="21" a="1"/>
  <c r="K508" i="21" s="1"/>
  <c r="K509" i="21" a="1"/>
  <c r="K509" i="21" s="1"/>
  <c r="K510" i="21" a="1"/>
  <c r="K510" i="21" s="1"/>
  <c r="K511" i="21" a="1"/>
  <c r="K511" i="21"/>
  <c r="K512" i="21" a="1"/>
  <c r="K512" i="21" s="1"/>
  <c r="K513" i="21" a="1"/>
  <c r="K513" i="21" s="1"/>
  <c r="K514" i="21" a="1"/>
  <c r="K514" i="21" s="1"/>
  <c r="K515" i="21" a="1"/>
  <c r="K515" i="21" s="1"/>
  <c r="K516" i="21" a="1"/>
  <c r="K516" i="21" s="1"/>
  <c r="K517" i="21" a="1"/>
  <c r="K517" i="21" s="1"/>
  <c r="K518" i="21" a="1"/>
  <c r="K518" i="21" s="1"/>
  <c r="K519" i="21" a="1"/>
  <c r="K519" i="21" s="1"/>
  <c r="K520" i="21" a="1"/>
  <c r="K520" i="21" s="1"/>
  <c r="K521" i="21" a="1"/>
  <c r="K521" i="21" s="1"/>
  <c r="K522" i="21" a="1"/>
  <c r="K522" i="21" s="1"/>
  <c r="K523" i="21" a="1"/>
  <c r="K523" i="21"/>
  <c r="K524" i="21" a="1"/>
  <c r="K524" i="21" s="1"/>
  <c r="K525" i="21" a="1"/>
  <c r="K525" i="21" s="1"/>
  <c r="K526" i="21" a="1"/>
  <c r="K526" i="21" s="1"/>
  <c r="K527" i="21" a="1"/>
  <c r="K527" i="21"/>
  <c r="K528" i="21" a="1"/>
  <c r="K528" i="21" s="1"/>
  <c r="K529" i="21" a="1"/>
  <c r="K529" i="21" s="1"/>
  <c r="K530" i="21" a="1"/>
  <c r="K530" i="21" s="1"/>
  <c r="K531" i="21" a="1"/>
  <c r="K531" i="21"/>
  <c r="K532" i="21" a="1"/>
  <c r="K532" i="21" s="1"/>
  <c r="K533" i="21" a="1"/>
  <c r="K533" i="21" s="1"/>
  <c r="K534" i="21" a="1"/>
  <c r="K534" i="21" s="1"/>
  <c r="K535" i="21" a="1"/>
  <c r="K535" i="21"/>
  <c r="K536" i="21" a="1"/>
  <c r="K536" i="21" s="1"/>
  <c r="K537" i="21" a="1"/>
  <c r="K537" i="21" s="1"/>
  <c r="K538" i="21" a="1"/>
  <c r="K538" i="21" s="1"/>
  <c r="K539" i="21" a="1"/>
  <c r="K539" i="21"/>
  <c r="K540" i="21" a="1"/>
  <c r="K540" i="21" s="1"/>
  <c r="K541" i="21" a="1"/>
  <c r="K541" i="21" s="1"/>
  <c r="K542" i="21" a="1"/>
  <c r="K542" i="21" s="1"/>
  <c r="K543" i="21" a="1"/>
  <c r="K543" i="21"/>
  <c r="K544" i="21" a="1"/>
  <c r="K544" i="21" s="1"/>
  <c r="K545" i="21" a="1"/>
  <c r="K545" i="21" s="1"/>
  <c r="K546" i="21" a="1"/>
  <c r="K546" i="21" s="1"/>
  <c r="K547" i="21" a="1"/>
  <c r="K547" i="21" s="1"/>
  <c r="K548" i="21" a="1"/>
  <c r="K548" i="21" s="1"/>
  <c r="K549" i="21" a="1"/>
  <c r="K549" i="21" s="1"/>
  <c r="K550" i="21" a="1"/>
  <c r="K550" i="21" s="1"/>
  <c r="K551" i="21" a="1"/>
  <c r="K551" i="21" s="1"/>
  <c r="K552" i="21" a="1"/>
  <c r="K552" i="21" s="1"/>
  <c r="K553" i="21" a="1"/>
  <c r="K553" i="21" s="1"/>
  <c r="K554" i="21" a="1"/>
  <c r="K554" i="21" s="1"/>
  <c r="K555" i="21" a="1"/>
  <c r="K555" i="21"/>
  <c r="K556" i="21" a="1"/>
  <c r="K556" i="21" s="1"/>
  <c r="K557" i="21" a="1"/>
  <c r="K557" i="21" s="1"/>
  <c r="K558" i="21" a="1"/>
  <c r="K558" i="21" s="1"/>
  <c r="K559" i="21" a="1"/>
  <c r="K559" i="21"/>
  <c r="K560" i="21" a="1"/>
  <c r="K560" i="21" s="1"/>
  <c r="K561" i="21" a="1"/>
  <c r="K561" i="21" s="1"/>
  <c r="K562" i="21" a="1"/>
  <c r="K562" i="21" s="1"/>
  <c r="K563" i="21" a="1"/>
  <c r="K563" i="21"/>
  <c r="K564" i="21" a="1"/>
  <c r="K564" i="21" s="1"/>
  <c r="K565" i="21" a="1"/>
  <c r="K565" i="21" s="1"/>
  <c r="K566" i="21" a="1"/>
  <c r="K566" i="21" s="1"/>
  <c r="K567" i="21" a="1"/>
  <c r="K567" i="21"/>
  <c r="K568" i="21" a="1"/>
  <c r="K568" i="21" s="1"/>
  <c r="K569" i="21" a="1"/>
  <c r="K569" i="21" s="1"/>
  <c r="K570" i="21" a="1"/>
  <c r="K570" i="21" s="1"/>
  <c r="K571" i="21" a="1"/>
  <c r="K571" i="21"/>
  <c r="K572" i="21" a="1"/>
  <c r="K572" i="21" s="1"/>
  <c r="K573" i="21" a="1"/>
  <c r="K573" i="21" s="1"/>
  <c r="K574" i="21" a="1"/>
  <c r="K574" i="21" s="1"/>
  <c r="K575" i="21" a="1"/>
  <c r="K575" i="21"/>
  <c r="K576" i="21" a="1"/>
  <c r="K576" i="21" s="1"/>
  <c r="K577" i="21" a="1"/>
  <c r="K577" i="21" s="1"/>
  <c r="K578" i="21" a="1"/>
  <c r="K578" i="21" s="1"/>
  <c r="K579" i="21" a="1"/>
  <c r="K579" i="21" s="1"/>
  <c r="K580" i="21" a="1"/>
  <c r="K580" i="21" s="1"/>
  <c r="K581" i="21" a="1"/>
  <c r="K581" i="21" s="1"/>
  <c r="K582" i="21" a="1"/>
  <c r="K582" i="21" s="1"/>
  <c r="K583" i="21" a="1"/>
  <c r="K583" i="21" s="1"/>
  <c r="K584" i="21" a="1"/>
  <c r="K584" i="21" s="1"/>
  <c r="K585" i="21" a="1"/>
  <c r="K585" i="21" s="1"/>
  <c r="K586" i="21" a="1"/>
  <c r="K586" i="21" s="1"/>
  <c r="K587" i="21" a="1"/>
  <c r="K587" i="21"/>
  <c r="K588" i="21" a="1"/>
  <c r="K588" i="21" s="1"/>
  <c r="K589" i="21" a="1"/>
  <c r="K589" i="21" s="1"/>
  <c r="K590" i="21" a="1"/>
  <c r="K590" i="21" s="1"/>
  <c r="K591" i="21" a="1"/>
  <c r="K591" i="21"/>
  <c r="K592" i="21" a="1"/>
  <c r="K592" i="21" s="1"/>
  <c r="K593" i="21" a="1"/>
  <c r="K593" i="21" s="1"/>
  <c r="K594" i="21" a="1"/>
  <c r="K594" i="21" s="1"/>
  <c r="K595" i="21" a="1"/>
  <c r="K595" i="21"/>
  <c r="K596" i="21" a="1"/>
  <c r="K596" i="21" s="1"/>
  <c r="K597" i="21" a="1"/>
  <c r="K597" i="21" s="1"/>
  <c r="K598" i="21" a="1"/>
  <c r="K598" i="21" s="1"/>
  <c r="K599" i="21" a="1"/>
  <c r="K599" i="21"/>
  <c r="K600" i="21" a="1"/>
  <c r="K600" i="21" s="1"/>
  <c r="K601" i="21" a="1"/>
  <c r="K601" i="21" s="1"/>
  <c r="K602" i="21" a="1"/>
  <c r="K602" i="21" s="1"/>
  <c r="K603" i="21" a="1"/>
  <c r="K603" i="21"/>
  <c r="K604" i="21" a="1"/>
  <c r="K604" i="21" s="1"/>
  <c r="K605" i="21" a="1"/>
  <c r="K605" i="21" s="1"/>
  <c r="K606" i="21" a="1"/>
  <c r="K606" i="21" s="1"/>
  <c r="K607" i="21" a="1"/>
  <c r="K607" i="21"/>
  <c r="K608" i="21" a="1"/>
  <c r="K608" i="21" s="1"/>
  <c r="K609" i="21" a="1"/>
  <c r="K609" i="21" s="1"/>
  <c r="K610" i="21" a="1"/>
  <c r="K610" i="21" s="1"/>
  <c r="K611" i="21" a="1"/>
  <c r="K611" i="21" s="1"/>
  <c r="K612" i="21" a="1"/>
  <c r="K612" i="21" s="1"/>
  <c r="K613" i="21" a="1"/>
  <c r="K613" i="21" s="1"/>
  <c r="K614" i="21" a="1"/>
  <c r="K614" i="21" s="1"/>
  <c r="K615" i="21" a="1"/>
  <c r="K615" i="21" s="1"/>
  <c r="K616" i="21" a="1"/>
  <c r="K616" i="21" s="1"/>
  <c r="K617" i="21" a="1"/>
  <c r="K617" i="21" s="1"/>
  <c r="K618" i="21" a="1"/>
  <c r="K618" i="21" s="1"/>
  <c r="K619" i="21" a="1"/>
  <c r="K619" i="21"/>
  <c r="K620" i="21" a="1"/>
  <c r="K620" i="21" s="1"/>
  <c r="K621" i="21" a="1"/>
  <c r="K621" i="21" s="1"/>
  <c r="K622" i="21" a="1"/>
  <c r="K622" i="21" s="1"/>
  <c r="K623" i="21" a="1"/>
  <c r="K623" i="21"/>
  <c r="K624" i="21" a="1"/>
  <c r="K624" i="21" s="1"/>
  <c r="K625" i="21" a="1"/>
  <c r="K625" i="21" s="1"/>
  <c r="K626" i="21" a="1"/>
  <c r="K626" i="21" s="1"/>
  <c r="K627" i="21" a="1"/>
  <c r="K627" i="21"/>
  <c r="K628" i="21" a="1"/>
  <c r="K628" i="21" s="1"/>
  <c r="K629" i="21" a="1"/>
  <c r="K629" i="21" s="1"/>
  <c r="K630" i="21" a="1"/>
  <c r="K630" i="21" s="1"/>
  <c r="K631" i="21" a="1"/>
  <c r="K631" i="21"/>
  <c r="K632" i="21" a="1"/>
  <c r="K632" i="21" s="1"/>
  <c r="K633" i="21" a="1"/>
  <c r="K633" i="21" s="1"/>
  <c r="K634" i="21" a="1"/>
  <c r="K634" i="21" s="1"/>
  <c r="K635" i="21" a="1"/>
  <c r="K635" i="21"/>
  <c r="K636" i="21" a="1"/>
  <c r="K636" i="21" s="1"/>
  <c r="K637" i="21" a="1"/>
  <c r="K637" i="21" s="1"/>
  <c r="K638" i="21" a="1"/>
  <c r="K638" i="21" s="1"/>
  <c r="K639" i="21" a="1"/>
  <c r="K639" i="21"/>
  <c r="K640" i="21" a="1"/>
  <c r="K640" i="21" s="1"/>
  <c r="K641" i="21" a="1"/>
  <c r="K641" i="21" s="1"/>
  <c r="K642" i="21" a="1"/>
  <c r="K642" i="21" s="1"/>
  <c r="K643" i="21" a="1"/>
  <c r="K643" i="21" s="1"/>
  <c r="K644" i="21" a="1"/>
  <c r="K644" i="21" s="1"/>
  <c r="K645" i="21" a="1"/>
  <c r="K645" i="21" s="1"/>
  <c r="K646" i="21" a="1"/>
  <c r="K646" i="21" s="1"/>
  <c r="K647" i="21" a="1"/>
  <c r="K647" i="21" s="1"/>
  <c r="K648" i="21" a="1"/>
  <c r="K648" i="21" s="1"/>
  <c r="K649" i="21" a="1"/>
  <c r="K649" i="21" s="1"/>
  <c r="K650" i="21" a="1"/>
  <c r="K650" i="21" s="1"/>
  <c r="K651" i="21" a="1"/>
  <c r="K651" i="21"/>
  <c r="K652" i="21" a="1"/>
  <c r="K652" i="21" s="1"/>
  <c r="K653" i="21" a="1"/>
  <c r="K653" i="21" s="1"/>
  <c r="K654" i="21" a="1"/>
  <c r="K654" i="21" s="1"/>
  <c r="K655" i="21" a="1"/>
  <c r="K655" i="21"/>
  <c r="K656" i="21" a="1"/>
  <c r="K656" i="21" s="1"/>
  <c r="K657" i="21" a="1"/>
  <c r="K657" i="21" s="1"/>
  <c r="K658" i="21" a="1"/>
  <c r="K658" i="21" s="1"/>
  <c r="K659" i="21" a="1"/>
  <c r="K659" i="21"/>
  <c r="K660" i="21" a="1"/>
  <c r="K660" i="21" s="1"/>
  <c r="K661" i="21" a="1"/>
  <c r="K661" i="21" s="1"/>
  <c r="K662" i="21" a="1"/>
  <c r="K662" i="21" s="1"/>
  <c r="K663" i="21" a="1"/>
  <c r="K663" i="21"/>
  <c r="K664" i="21" a="1"/>
  <c r="K664" i="21" s="1"/>
  <c r="K665" i="21" a="1"/>
  <c r="K665" i="21" s="1"/>
  <c r="K666" i="21" a="1"/>
  <c r="K666" i="21" s="1"/>
  <c r="K667" i="21" a="1"/>
  <c r="K667" i="21"/>
  <c r="K668" i="21" a="1"/>
  <c r="K668" i="21" s="1"/>
  <c r="K669" i="21" a="1"/>
  <c r="K669" i="21" s="1"/>
  <c r="K670" i="21" a="1"/>
  <c r="K670" i="21" s="1"/>
  <c r="K671" i="21" a="1"/>
  <c r="K671" i="21"/>
  <c r="K672" i="21" a="1"/>
  <c r="K672" i="21" s="1"/>
  <c r="K673" i="21" a="1"/>
  <c r="K673" i="21" s="1"/>
  <c r="K674" i="21" a="1"/>
  <c r="K674" i="21" s="1"/>
  <c r="K675" i="21" a="1"/>
  <c r="K675" i="21" s="1"/>
  <c r="K676" i="21" a="1"/>
  <c r="K676" i="21" s="1"/>
  <c r="K677" i="21" a="1"/>
  <c r="K677" i="21" s="1"/>
  <c r="K678" i="21" a="1"/>
  <c r="K678" i="21" s="1"/>
  <c r="K679" i="21" a="1"/>
  <c r="K679" i="21" s="1"/>
  <c r="K680" i="21" a="1"/>
  <c r="K680" i="21" s="1"/>
  <c r="K681" i="21" a="1"/>
  <c r="K681" i="21" s="1"/>
  <c r="K682" i="21" a="1"/>
  <c r="K682" i="21" s="1"/>
  <c r="K683" i="21" a="1"/>
  <c r="K683" i="21"/>
  <c r="K684" i="21" a="1"/>
  <c r="K684" i="21" s="1"/>
  <c r="K685" i="21" a="1"/>
  <c r="K685" i="21" s="1"/>
  <c r="K686" i="21" a="1"/>
  <c r="K686" i="21" s="1"/>
  <c r="K687" i="21" a="1"/>
  <c r="K687" i="21"/>
  <c r="K688" i="21" a="1"/>
  <c r="K688" i="21" s="1"/>
  <c r="K689" i="21" a="1"/>
  <c r="K689" i="21" s="1"/>
  <c r="K690" i="21" a="1"/>
  <c r="K690" i="21" s="1"/>
  <c r="K691" i="21" a="1"/>
  <c r="K691" i="21"/>
  <c r="K692" i="21" a="1"/>
  <c r="K692" i="21" s="1"/>
  <c r="K693" i="21" a="1"/>
  <c r="K693" i="21" s="1"/>
  <c r="K694" i="21" a="1"/>
  <c r="K694" i="21" s="1"/>
  <c r="K695" i="21" a="1"/>
  <c r="K695" i="21"/>
  <c r="K696" i="21" a="1"/>
  <c r="K696" i="21" s="1"/>
  <c r="K697" i="21" a="1"/>
  <c r="K697" i="21" s="1"/>
  <c r="K698" i="21" a="1"/>
  <c r="K698" i="21" s="1"/>
  <c r="K699" i="21" a="1"/>
  <c r="K699" i="21"/>
  <c r="K700" i="21" a="1"/>
  <c r="K700" i="21" s="1"/>
  <c r="K701" i="21" a="1"/>
  <c r="K701" i="21" s="1"/>
  <c r="K702" i="21" a="1"/>
  <c r="K702" i="21" s="1"/>
  <c r="K703" i="21" a="1"/>
  <c r="K703" i="21"/>
  <c r="K704" i="21" a="1"/>
  <c r="K704" i="21" s="1"/>
  <c r="K705" i="21" a="1"/>
  <c r="K705" i="21" s="1"/>
  <c r="K706" i="21" a="1"/>
  <c r="K706" i="21" s="1"/>
  <c r="K707" i="21" a="1"/>
  <c r="K707" i="21" s="1"/>
  <c r="K708" i="21" a="1"/>
  <c r="K708" i="21" s="1"/>
  <c r="K709" i="21" a="1"/>
  <c r="K709" i="21" s="1"/>
  <c r="K710" i="21" a="1"/>
  <c r="K710" i="21" s="1"/>
  <c r="K711" i="21" a="1"/>
  <c r="K711" i="21" s="1"/>
  <c r="K712" i="21" a="1"/>
  <c r="K712" i="21" s="1"/>
  <c r="K713" i="21" a="1"/>
  <c r="K713" i="21" s="1"/>
  <c r="K714" i="21" a="1"/>
  <c r="K714" i="21" s="1"/>
  <c r="K715" i="21" a="1"/>
  <c r="K715" i="21"/>
  <c r="K716" i="21" a="1"/>
  <c r="K716" i="21" s="1"/>
  <c r="K717" i="21" a="1"/>
  <c r="K717" i="21" s="1"/>
  <c r="K718" i="21" a="1"/>
  <c r="K718" i="21" s="1"/>
  <c r="K719" i="21" a="1"/>
  <c r="K719" i="21"/>
  <c r="K720" i="21" a="1"/>
  <c r="K720" i="21" s="1"/>
  <c r="K117" i="21" a="1"/>
  <c r="K117" i="21"/>
  <c r="K38" i="21" a="1"/>
  <c r="K38" i="21" s="1"/>
  <c r="K39" i="21" a="1"/>
  <c r="K39" i="21" s="1"/>
  <c r="K40" i="21" a="1"/>
  <c r="K40" i="21"/>
  <c r="K41" i="21" a="1"/>
  <c r="K41" i="21" s="1"/>
  <c r="K42" i="21" a="1"/>
  <c r="K42" i="21" s="1"/>
  <c r="K43" i="21" a="1"/>
  <c r="K43" i="21" s="1"/>
  <c r="K44" i="21" a="1"/>
  <c r="K44" i="21"/>
  <c r="K45" i="21" a="1"/>
  <c r="K45" i="21"/>
  <c r="K46" i="21" a="1"/>
  <c r="K46" i="21" s="1"/>
  <c r="K47" i="21" a="1"/>
  <c r="K47" i="21" s="1"/>
  <c r="K48" i="21" a="1"/>
  <c r="K48" i="21"/>
  <c r="K49" i="21" a="1"/>
  <c r="K49" i="21"/>
  <c r="K50" i="21" a="1"/>
  <c r="K50" i="21" s="1"/>
  <c r="K51" i="21" a="1"/>
  <c r="K51" i="21" s="1"/>
  <c r="K52" i="21" a="1"/>
  <c r="K52" i="21"/>
  <c r="K53" i="21" a="1"/>
  <c r="K53" i="21"/>
  <c r="K54" i="21" a="1"/>
  <c r="K54" i="21" s="1"/>
  <c r="K55" i="21" a="1"/>
  <c r="K55" i="21" s="1"/>
  <c r="K56" i="21" a="1"/>
  <c r="K56" i="21"/>
  <c r="K57" i="21" a="1"/>
  <c r="K57" i="21"/>
  <c r="K58" i="21" a="1"/>
  <c r="K58" i="21" s="1"/>
  <c r="K59" i="21" a="1"/>
  <c r="K59" i="21" s="1"/>
  <c r="K60" i="21" a="1"/>
  <c r="K60" i="21"/>
  <c r="K61" i="21" a="1"/>
  <c r="K61" i="21" s="1"/>
  <c r="K62" i="21" a="1"/>
  <c r="K62" i="21" s="1"/>
  <c r="K63" i="21" a="1"/>
  <c r="K63" i="21" s="1"/>
  <c r="K64" i="21" a="1"/>
  <c r="K64" i="21"/>
  <c r="K65" i="21" a="1"/>
  <c r="K65" i="21"/>
  <c r="K66" i="21" a="1"/>
  <c r="K66" i="21" s="1"/>
  <c r="K67" i="21" a="1"/>
  <c r="K67" i="21" s="1"/>
  <c r="K68" i="21" a="1"/>
  <c r="K68" i="21"/>
  <c r="K69" i="21" a="1"/>
  <c r="K69" i="21"/>
  <c r="K70" i="21" a="1"/>
  <c r="K70" i="21" s="1"/>
  <c r="K71" i="21" a="1"/>
  <c r="K71" i="21" s="1"/>
  <c r="K72" i="21" a="1"/>
  <c r="K72" i="21" s="1"/>
  <c r="K73" i="21" a="1"/>
  <c r="K73" i="21"/>
  <c r="K74" i="21" a="1"/>
  <c r="K74" i="21" s="1"/>
  <c r="K75" i="21" a="1"/>
  <c r="K75" i="21" s="1"/>
  <c r="K76" i="21" a="1"/>
  <c r="K76" i="21"/>
  <c r="K77" i="21" a="1"/>
  <c r="K77" i="21" s="1"/>
  <c r="K78" i="21" a="1"/>
  <c r="K78" i="21" s="1"/>
  <c r="K79" i="21" a="1"/>
  <c r="K79" i="21" s="1"/>
  <c r="K80" i="21" a="1"/>
  <c r="K80" i="21"/>
  <c r="K81" i="21" a="1"/>
  <c r="K81" i="21"/>
  <c r="K82" i="21" a="1"/>
  <c r="K82" i="21" s="1"/>
  <c r="K83" i="21" a="1"/>
  <c r="K83" i="21" s="1"/>
  <c r="K84" i="21" a="1"/>
  <c r="K84" i="21"/>
  <c r="K85" i="21" a="1"/>
  <c r="K85" i="21"/>
  <c r="K86" i="21" a="1"/>
  <c r="K86" i="21" s="1"/>
  <c r="K87" i="21" a="1"/>
  <c r="K87" i="21" s="1"/>
  <c r="K88" i="21" a="1"/>
  <c r="K88" i="21" s="1"/>
  <c r="K89" i="21" a="1"/>
  <c r="K89" i="21"/>
  <c r="K90" i="21" a="1"/>
  <c r="K90" i="21" s="1"/>
  <c r="K91" i="21" a="1"/>
  <c r="K91" i="21" s="1"/>
  <c r="K92" i="21" a="1"/>
  <c r="K92" i="21" s="1"/>
  <c r="K93" i="21" a="1"/>
  <c r="K93" i="21" s="1"/>
  <c r="K94" i="21" a="1"/>
  <c r="K94" i="21" s="1"/>
  <c r="K95" i="21" a="1"/>
  <c r="K95" i="21" s="1"/>
  <c r="K96" i="21" a="1"/>
  <c r="K96" i="21" s="1"/>
  <c r="K97" i="21" a="1"/>
  <c r="K97" i="21"/>
  <c r="K98" i="21" a="1"/>
  <c r="K98" i="21" s="1"/>
  <c r="K99" i="21" a="1"/>
  <c r="K99" i="21" s="1"/>
  <c r="K100" i="21" a="1"/>
  <c r="K100" i="21" s="1"/>
  <c r="K101" i="21" a="1"/>
  <c r="K101" i="21"/>
  <c r="K102" i="21" a="1"/>
  <c r="K102" i="21" s="1"/>
  <c r="K103" i="21" a="1"/>
  <c r="K103" i="21" s="1"/>
  <c r="K104" i="21" a="1"/>
  <c r="K104" i="21" s="1"/>
  <c r="K105" i="21" a="1"/>
  <c r="K105" i="21"/>
  <c r="K106" i="21" a="1"/>
  <c r="K106" i="21" s="1"/>
  <c r="K107" i="21" a="1"/>
  <c r="K107" i="21" s="1"/>
  <c r="K108" i="21" a="1"/>
  <c r="K108" i="21" s="1"/>
  <c r="K109" i="21" a="1"/>
  <c r="K109" i="21"/>
  <c r="K110" i="21" a="1"/>
  <c r="K110" i="21" s="1"/>
  <c r="K111" i="21" a="1"/>
  <c r="K111" i="21" s="1"/>
  <c r="K112" i="21" a="1"/>
  <c r="K112" i="21" s="1"/>
  <c r="K113" i="21" a="1"/>
  <c r="K113" i="21" s="1"/>
  <c r="K114" i="21" a="1"/>
  <c r="K114" i="21" s="1"/>
  <c r="K115" i="21" a="1"/>
  <c r="K115" i="21" s="1"/>
  <c r="K116" i="21" a="1"/>
  <c r="K116" i="21" s="1"/>
  <c r="K37" i="21" a="1"/>
  <c r="K37" i="21" s="1"/>
  <c r="J37" i="21" a="1"/>
  <c r="J37" i="21" s="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3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117" i="21"/>
  <c r="D117" i="21"/>
  <c r="AC3" i="21"/>
  <c r="AD3" i="21"/>
  <c r="AB4" i="21"/>
  <c r="W37" i="21"/>
  <c r="O41" i="21" l="1"/>
  <c r="O49" i="21"/>
  <c r="O57" i="21"/>
  <c r="O65" i="21"/>
  <c r="O42" i="21"/>
  <c r="O50" i="21"/>
  <c r="O58" i="21"/>
  <c r="O66" i="21"/>
  <c r="O43" i="21"/>
  <c r="O51" i="21"/>
  <c r="O59" i="21"/>
  <c r="O67" i="21"/>
  <c r="O44" i="21"/>
  <c r="O52" i="21"/>
  <c r="O60" i="21"/>
  <c r="O68" i="21"/>
  <c r="O45" i="21"/>
  <c r="O53" i="21"/>
  <c r="O61" i="21"/>
  <c r="O69" i="21"/>
  <c r="O37" i="21"/>
  <c r="O38" i="21"/>
  <c r="O46" i="21"/>
  <c r="O54" i="21"/>
  <c r="O62" i="21"/>
  <c r="O70" i="21"/>
  <c r="O39" i="21"/>
  <c r="O47" i="21"/>
  <c r="O55" i="21"/>
  <c r="O63" i="21"/>
  <c r="O71" i="21"/>
  <c r="O40" i="21"/>
  <c r="O48" i="21"/>
  <c r="O56" i="21"/>
  <c r="O64" i="21"/>
  <c r="S720" i="21" l="1"/>
  <c r="J720" i="21"/>
  <c r="J720" i="21" a="1"/>
  <c r="I720" i="21"/>
  <c r="S719" i="21"/>
  <c r="J719" i="21" a="1"/>
  <c r="J719" i="21" s="1"/>
  <c r="I719" i="21"/>
  <c r="S718" i="21"/>
  <c r="J718" i="21" a="1"/>
  <c r="J718" i="21" s="1"/>
  <c r="I718" i="21"/>
  <c r="S717" i="21"/>
  <c r="J717" i="21" a="1"/>
  <c r="J717" i="21" s="1"/>
  <c r="I717" i="21"/>
  <c r="X716" i="21"/>
  <c r="W716" i="21"/>
  <c r="T716" i="21"/>
  <c r="S716" i="21"/>
  <c r="L716" i="21"/>
  <c r="L716" i="21" a="1"/>
  <c r="R716" i="21"/>
  <c r="J716" i="21" a="1"/>
  <c r="J716" i="21" s="1"/>
  <c r="I716" i="21"/>
  <c r="H716" i="21"/>
  <c r="X715" i="21"/>
  <c r="W715" i="21"/>
  <c r="T715" i="21"/>
  <c r="S715" i="21"/>
  <c r="L715" i="21" a="1"/>
  <c r="L715" i="21" s="1"/>
  <c r="J715" i="21" a="1"/>
  <c r="J715" i="21" s="1"/>
  <c r="I715" i="21"/>
  <c r="H715" i="21"/>
  <c r="X714" i="21"/>
  <c r="W714" i="21"/>
  <c r="T714" i="21"/>
  <c r="S714" i="21"/>
  <c r="L714" i="21" a="1"/>
  <c r="L714" i="21" s="1"/>
  <c r="J714" i="21" a="1"/>
  <c r="J714" i="21" s="1"/>
  <c r="I714" i="21"/>
  <c r="H714" i="21"/>
  <c r="X713" i="21"/>
  <c r="W713" i="21"/>
  <c r="T713" i="21"/>
  <c r="S713" i="21"/>
  <c r="L713" i="21" a="1"/>
  <c r="L713" i="21" s="1"/>
  <c r="J713" i="21" a="1"/>
  <c r="J713" i="21" s="1"/>
  <c r="I713" i="21"/>
  <c r="H713" i="21"/>
  <c r="X712" i="21"/>
  <c r="W712" i="21"/>
  <c r="T712" i="21"/>
  <c r="S712" i="21"/>
  <c r="L712" i="21" a="1"/>
  <c r="L712" i="21" s="1"/>
  <c r="J712" i="21"/>
  <c r="J712" i="21" a="1"/>
  <c r="I712" i="21"/>
  <c r="H712" i="21"/>
  <c r="X711" i="21"/>
  <c r="W711" i="21"/>
  <c r="T711" i="21"/>
  <c r="S711" i="21"/>
  <c r="L711" i="21" a="1"/>
  <c r="L711" i="21" s="1"/>
  <c r="J711" i="21" a="1"/>
  <c r="J711" i="21" s="1"/>
  <c r="I711" i="21"/>
  <c r="H711" i="21"/>
  <c r="X710" i="21"/>
  <c r="W710" i="21"/>
  <c r="T710" i="21"/>
  <c r="S710" i="21"/>
  <c r="L710" i="21"/>
  <c r="L710" i="21" a="1"/>
  <c r="R710" i="21"/>
  <c r="J710" i="21" a="1"/>
  <c r="J710" i="21" s="1"/>
  <c r="I710" i="21"/>
  <c r="H710" i="21"/>
  <c r="X709" i="21"/>
  <c r="W709" i="21"/>
  <c r="T709" i="21"/>
  <c r="S709" i="21"/>
  <c r="R709" i="21"/>
  <c r="L709" i="21" a="1"/>
  <c r="L709" i="21" s="1"/>
  <c r="J709" i="21" a="1"/>
  <c r="J709" i="21" s="1"/>
  <c r="I709" i="21"/>
  <c r="H709" i="21"/>
  <c r="X708" i="21"/>
  <c r="W708" i="21"/>
  <c r="T708" i="21"/>
  <c r="S708" i="21"/>
  <c r="L708" i="21" a="1"/>
  <c r="L708" i="21" s="1"/>
  <c r="R708" i="21"/>
  <c r="J708" i="21" a="1"/>
  <c r="J708" i="21" s="1"/>
  <c r="I708" i="21"/>
  <c r="H708" i="21"/>
  <c r="X707" i="21"/>
  <c r="W707" i="21"/>
  <c r="T707" i="21"/>
  <c r="S707" i="21"/>
  <c r="L707" i="21" a="1"/>
  <c r="L707" i="21" s="1"/>
  <c r="J707" i="21" a="1"/>
  <c r="J707" i="21" s="1"/>
  <c r="I707" i="21"/>
  <c r="H707" i="21"/>
  <c r="X706" i="21"/>
  <c r="W706" i="21"/>
  <c r="T706" i="21"/>
  <c r="S706" i="21"/>
  <c r="L706" i="21" a="1"/>
  <c r="L706" i="21" s="1"/>
  <c r="J706" i="21"/>
  <c r="J706" i="21" a="1"/>
  <c r="I706" i="21"/>
  <c r="H706" i="21"/>
  <c r="X705" i="21"/>
  <c r="W705" i="21"/>
  <c r="T705" i="21"/>
  <c r="S705" i="21"/>
  <c r="L705" i="21" a="1"/>
  <c r="L705" i="21" s="1"/>
  <c r="J705" i="21" a="1"/>
  <c r="J705" i="21" s="1"/>
  <c r="I705" i="21"/>
  <c r="H705" i="21"/>
  <c r="X704" i="21"/>
  <c r="W704" i="21"/>
  <c r="T704" i="21"/>
  <c r="S704" i="21"/>
  <c r="L704" i="21" a="1"/>
  <c r="L704" i="21" s="1"/>
  <c r="J704" i="21"/>
  <c r="J704" i="21" a="1"/>
  <c r="I704" i="21"/>
  <c r="H704" i="21"/>
  <c r="X703" i="21"/>
  <c r="W703" i="21"/>
  <c r="T703" i="21"/>
  <c r="S703" i="21"/>
  <c r="L703" i="21" a="1"/>
  <c r="L703" i="21" s="1"/>
  <c r="J703" i="21" a="1"/>
  <c r="J703" i="21" s="1"/>
  <c r="I703" i="21"/>
  <c r="H703" i="21"/>
  <c r="X702" i="21"/>
  <c r="W702" i="21"/>
  <c r="T702" i="21"/>
  <c r="S702" i="21"/>
  <c r="L702" i="21"/>
  <c r="L702" i="21" a="1"/>
  <c r="R702" i="21"/>
  <c r="J702" i="21" a="1"/>
  <c r="J702" i="21" s="1"/>
  <c r="I702" i="21"/>
  <c r="H702" i="21"/>
  <c r="X701" i="21"/>
  <c r="W701" i="21"/>
  <c r="T701" i="21"/>
  <c r="S701" i="21"/>
  <c r="L701" i="21" a="1"/>
  <c r="L701" i="21" s="1"/>
  <c r="J701" i="21" a="1"/>
  <c r="J701" i="21" s="1"/>
  <c r="I701" i="21"/>
  <c r="H701" i="21"/>
  <c r="X700" i="21"/>
  <c r="W700" i="21"/>
  <c r="T700" i="21"/>
  <c r="S700" i="21"/>
  <c r="L700" i="21" a="1"/>
  <c r="L700" i="21" s="1"/>
  <c r="R700" i="21"/>
  <c r="J700" i="21" a="1"/>
  <c r="J700" i="21" s="1"/>
  <c r="I700" i="21"/>
  <c r="H700" i="21"/>
  <c r="X699" i="21"/>
  <c r="W699" i="21"/>
  <c r="T699" i="21"/>
  <c r="S699" i="21"/>
  <c r="L699" i="21" a="1"/>
  <c r="L699" i="21" s="1"/>
  <c r="J699" i="21" a="1"/>
  <c r="J699" i="21" s="1"/>
  <c r="I699" i="21"/>
  <c r="H699" i="21"/>
  <c r="X698" i="21"/>
  <c r="W698" i="21"/>
  <c r="T698" i="21"/>
  <c r="S698" i="21"/>
  <c r="L698" i="21" a="1"/>
  <c r="L698" i="21" s="1"/>
  <c r="J698" i="21" a="1"/>
  <c r="J698" i="21" s="1"/>
  <c r="I698" i="21"/>
  <c r="H698" i="21"/>
  <c r="X697" i="21"/>
  <c r="W697" i="21"/>
  <c r="T697" i="21"/>
  <c r="S697" i="21"/>
  <c r="L697" i="21" a="1"/>
  <c r="L697" i="21" s="1"/>
  <c r="J697" i="21"/>
  <c r="J697" i="21" a="1"/>
  <c r="I697" i="21"/>
  <c r="H697" i="21"/>
  <c r="X696" i="21"/>
  <c r="W696" i="21"/>
  <c r="T696" i="21"/>
  <c r="S696" i="21"/>
  <c r="L696" i="21" a="1"/>
  <c r="L696" i="21" s="1"/>
  <c r="J696" i="21"/>
  <c r="J696" i="21" a="1"/>
  <c r="I696" i="21"/>
  <c r="H696" i="21"/>
  <c r="X695" i="21"/>
  <c r="W695" i="21"/>
  <c r="T695" i="21"/>
  <c r="S695" i="21"/>
  <c r="L695" i="21" a="1"/>
  <c r="L695" i="21" s="1"/>
  <c r="J695" i="21" a="1"/>
  <c r="J695" i="21" s="1"/>
  <c r="I695" i="21"/>
  <c r="H695" i="21"/>
  <c r="X694" i="21"/>
  <c r="W694" i="21"/>
  <c r="T694" i="21"/>
  <c r="S694" i="21"/>
  <c r="L694" i="21"/>
  <c r="L694" i="21" a="1"/>
  <c r="R694" i="21"/>
  <c r="J694" i="21" a="1"/>
  <c r="J694" i="21" s="1"/>
  <c r="I694" i="21"/>
  <c r="H694" i="21"/>
  <c r="X693" i="21"/>
  <c r="W693" i="21"/>
  <c r="T693" i="21"/>
  <c r="S693" i="21"/>
  <c r="L693" i="21" a="1"/>
  <c r="L693" i="21" s="1"/>
  <c r="J693" i="21" a="1"/>
  <c r="J693" i="21" s="1"/>
  <c r="I693" i="21"/>
  <c r="H693" i="21"/>
  <c r="X692" i="21"/>
  <c r="W692" i="21"/>
  <c r="T692" i="21"/>
  <c r="S692" i="21"/>
  <c r="L692" i="21" a="1"/>
  <c r="L692" i="21" s="1"/>
  <c r="R692" i="21"/>
  <c r="J692" i="21" a="1"/>
  <c r="J692" i="21" s="1"/>
  <c r="I692" i="21"/>
  <c r="H692" i="21"/>
  <c r="X691" i="21"/>
  <c r="W691" i="21"/>
  <c r="T691" i="21"/>
  <c r="S691" i="21"/>
  <c r="L691" i="21" a="1"/>
  <c r="L691" i="21" s="1"/>
  <c r="J691" i="21" a="1"/>
  <c r="J691" i="21" s="1"/>
  <c r="I691" i="21"/>
  <c r="H691" i="21"/>
  <c r="X690" i="21"/>
  <c r="W690" i="21"/>
  <c r="T690" i="21"/>
  <c r="S690" i="21"/>
  <c r="L690" i="21"/>
  <c r="L690" i="21" a="1"/>
  <c r="J690" i="21"/>
  <c r="J690" i="21" a="1"/>
  <c r="I690" i="21"/>
  <c r="H690" i="21"/>
  <c r="X689" i="21"/>
  <c r="W689" i="21"/>
  <c r="T689" i="21"/>
  <c r="S689" i="21"/>
  <c r="L689" i="21" a="1"/>
  <c r="L689" i="21" s="1"/>
  <c r="J689" i="21" a="1"/>
  <c r="J689" i="21" s="1"/>
  <c r="I689" i="21"/>
  <c r="H689" i="21"/>
  <c r="X688" i="21"/>
  <c r="W688" i="21"/>
  <c r="T688" i="21"/>
  <c r="S688" i="21"/>
  <c r="L688" i="21" a="1"/>
  <c r="L688" i="21" s="1"/>
  <c r="J688" i="21"/>
  <c r="J688" i="21" a="1"/>
  <c r="I688" i="21"/>
  <c r="H688" i="21"/>
  <c r="X687" i="21"/>
  <c r="W687" i="21"/>
  <c r="T687" i="21"/>
  <c r="S687" i="21"/>
  <c r="L687" i="21" a="1"/>
  <c r="L687" i="21" s="1"/>
  <c r="J687" i="21" a="1"/>
  <c r="J687" i="21" s="1"/>
  <c r="I687" i="21"/>
  <c r="H687" i="21"/>
  <c r="X686" i="21"/>
  <c r="W686" i="21"/>
  <c r="T686" i="21"/>
  <c r="S686" i="21"/>
  <c r="L686" i="21"/>
  <c r="L686" i="21" a="1"/>
  <c r="R686" i="21"/>
  <c r="J686" i="21" a="1"/>
  <c r="J686" i="21" s="1"/>
  <c r="I686" i="21"/>
  <c r="H686" i="21"/>
  <c r="X685" i="21"/>
  <c r="W685" i="21"/>
  <c r="T685" i="21"/>
  <c r="S685" i="21"/>
  <c r="L685" i="21" a="1"/>
  <c r="L685" i="21" s="1"/>
  <c r="J685" i="21" a="1"/>
  <c r="J685" i="21" s="1"/>
  <c r="I685" i="21"/>
  <c r="H685" i="21"/>
  <c r="X684" i="21"/>
  <c r="W684" i="21"/>
  <c r="T684" i="21"/>
  <c r="S684" i="21"/>
  <c r="L684" i="21" a="1"/>
  <c r="L684" i="21" s="1"/>
  <c r="R684" i="21"/>
  <c r="J684" i="21" a="1"/>
  <c r="J684" i="21" s="1"/>
  <c r="I684" i="21"/>
  <c r="H684" i="21"/>
  <c r="X683" i="21"/>
  <c r="W683" i="21"/>
  <c r="T683" i="21"/>
  <c r="S683" i="21"/>
  <c r="L683" i="21" a="1"/>
  <c r="L683" i="21" s="1"/>
  <c r="J683" i="21" a="1"/>
  <c r="J683" i="21" s="1"/>
  <c r="I683" i="21"/>
  <c r="H683" i="21"/>
  <c r="X682" i="21"/>
  <c r="W682" i="21"/>
  <c r="T682" i="21"/>
  <c r="S682" i="21"/>
  <c r="L682" i="21"/>
  <c r="L682" i="21" a="1"/>
  <c r="J682" i="21"/>
  <c r="J682" i="21" a="1"/>
  <c r="I682" i="21"/>
  <c r="H682" i="21"/>
  <c r="X681" i="21"/>
  <c r="W681" i="21"/>
  <c r="T681" i="21"/>
  <c r="S681" i="21"/>
  <c r="L681" i="21" a="1"/>
  <c r="L681" i="21" s="1"/>
  <c r="J681" i="21"/>
  <c r="J681" i="21" a="1"/>
  <c r="I681" i="21"/>
  <c r="H681" i="21"/>
  <c r="X680" i="21"/>
  <c r="W680" i="21"/>
  <c r="T680" i="21"/>
  <c r="S680" i="21"/>
  <c r="L680" i="21" a="1"/>
  <c r="L680" i="21" s="1"/>
  <c r="J680" i="21"/>
  <c r="J680" i="21" a="1"/>
  <c r="I680" i="21"/>
  <c r="H680" i="21"/>
  <c r="X679" i="21"/>
  <c r="W679" i="21"/>
  <c r="T679" i="21"/>
  <c r="S679" i="21"/>
  <c r="L679" i="21" a="1"/>
  <c r="L679" i="21" s="1"/>
  <c r="J679" i="21" a="1"/>
  <c r="J679" i="21" s="1"/>
  <c r="I679" i="21"/>
  <c r="H679" i="21"/>
  <c r="X678" i="21"/>
  <c r="W678" i="21"/>
  <c r="T678" i="21"/>
  <c r="S678" i="21"/>
  <c r="L678" i="21"/>
  <c r="L678" i="21" a="1"/>
  <c r="J678" i="21" a="1"/>
  <c r="J678" i="21" s="1"/>
  <c r="I678" i="21"/>
  <c r="H678" i="21"/>
  <c r="X677" i="21"/>
  <c r="W677" i="21"/>
  <c r="T677" i="21"/>
  <c r="S677" i="21"/>
  <c r="R677" i="21"/>
  <c r="L677" i="21" a="1"/>
  <c r="L677" i="21" s="1"/>
  <c r="J677" i="21" a="1"/>
  <c r="J677" i="21" s="1"/>
  <c r="I677" i="21"/>
  <c r="H677" i="21"/>
  <c r="X676" i="21"/>
  <c r="W676" i="21"/>
  <c r="T676" i="21"/>
  <c r="S676" i="21"/>
  <c r="L676" i="21" a="1"/>
  <c r="L676" i="21" s="1"/>
  <c r="R676" i="21"/>
  <c r="J676" i="21" a="1"/>
  <c r="J676" i="21" s="1"/>
  <c r="I676" i="21"/>
  <c r="H676" i="21"/>
  <c r="X675" i="21"/>
  <c r="W675" i="21"/>
  <c r="T675" i="21"/>
  <c r="S675" i="21"/>
  <c r="L675" i="21" a="1"/>
  <c r="L675" i="21" s="1"/>
  <c r="J675" i="21" a="1"/>
  <c r="J675" i="21" s="1"/>
  <c r="I675" i="21"/>
  <c r="H675" i="21"/>
  <c r="X674" i="21"/>
  <c r="W674" i="21"/>
  <c r="T674" i="21"/>
  <c r="S674" i="21"/>
  <c r="L674" i="21"/>
  <c r="L674" i="21" a="1"/>
  <c r="J674" i="21"/>
  <c r="J674" i="21" a="1"/>
  <c r="I674" i="21"/>
  <c r="H674" i="21"/>
  <c r="X673" i="21"/>
  <c r="W673" i="21"/>
  <c r="T673" i="21"/>
  <c r="S673" i="21"/>
  <c r="L673" i="21" a="1"/>
  <c r="L673" i="21" s="1"/>
  <c r="J673" i="21"/>
  <c r="J673" i="21" a="1"/>
  <c r="I673" i="21"/>
  <c r="H673" i="21"/>
  <c r="X672" i="21"/>
  <c r="W672" i="21"/>
  <c r="T672" i="21"/>
  <c r="S672" i="21"/>
  <c r="L672" i="21" a="1"/>
  <c r="L672" i="21" s="1"/>
  <c r="J672" i="21"/>
  <c r="J672" i="21" a="1"/>
  <c r="I672" i="21"/>
  <c r="H672" i="21"/>
  <c r="X671" i="21"/>
  <c r="W671" i="21"/>
  <c r="T671" i="21"/>
  <c r="S671" i="21"/>
  <c r="L671" i="21" a="1"/>
  <c r="L671" i="21" s="1"/>
  <c r="J671" i="21" a="1"/>
  <c r="J671" i="21" s="1"/>
  <c r="I671" i="21"/>
  <c r="H671" i="21"/>
  <c r="X670" i="21"/>
  <c r="W670" i="21"/>
  <c r="T670" i="21"/>
  <c r="S670" i="21"/>
  <c r="L670" i="21" a="1"/>
  <c r="L670" i="21" s="1"/>
  <c r="R670" i="21"/>
  <c r="J670" i="21" a="1"/>
  <c r="J670" i="21" s="1"/>
  <c r="I670" i="21"/>
  <c r="H670" i="21"/>
  <c r="X669" i="21"/>
  <c r="W669" i="21"/>
  <c r="T669" i="21"/>
  <c r="S669" i="21"/>
  <c r="L669" i="21" a="1"/>
  <c r="L669" i="21" s="1"/>
  <c r="J669" i="21"/>
  <c r="J669" i="21" a="1"/>
  <c r="I669" i="21"/>
  <c r="H669" i="21"/>
  <c r="X668" i="21"/>
  <c r="W668" i="21"/>
  <c r="T668" i="21"/>
  <c r="S668" i="21"/>
  <c r="L668" i="21" a="1"/>
  <c r="L668" i="21" s="1"/>
  <c r="R668" i="21"/>
  <c r="J668" i="21" a="1"/>
  <c r="J668" i="21" s="1"/>
  <c r="I668" i="21"/>
  <c r="H668" i="21"/>
  <c r="X667" i="21"/>
  <c r="W667" i="21"/>
  <c r="T667" i="21"/>
  <c r="S667" i="21"/>
  <c r="L667" i="21" a="1"/>
  <c r="L667" i="21" s="1"/>
  <c r="J667" i="21" a="1"/>
  <c r="J667" i="21" s="1"/>
  <c r="I667" i="21"/>
  <c r="H667" i="21"/>
  <c r="X666" i="21"/>
  <c r="W666" i="21"/>
  <c r="T666" i="21"/>
  <c r="S666" i="21"/>
  <c r="L666" i="21" a="1"/>
  <c r="L666" i="21" s="1"/>
  <c r="R666" i="21"/>
  <c r="J666" i="21" a="1"/>
  <c r="J666" i="21" s="1"/>
  <c r="I666" i="21"/>
  <c r="H666" i="21"/>
  <c r="X665" i="21"/>
  <c r="W665" i="21"/>
  <c r="T665" i="21"/>
  <c r="S665" i="21"/>
  <c r="L665" i="21" a="1"/>
  <c r="L665" i="21" s="1"/>
  <c r="J665" i="21" a="1"/>
  <c r="J665" i="21" s="1"/>
  <c r="I665" i="21"/>
  <c r="H665" i="21"/>
  <c r="X664" i="21"/>
  <c r="W664" i="21"/>
  <c r="T664" i="21"/>
  <c r="S664" i="21"/>
  <c r="L664" i="21" a="1"/>
  <c r="L664" i="21" s="1"/>
  <c r="J664" i="21" a="1"/>
  <c r="J664" i="21" s="1"/>
  <c r="I664" i="21"/>
  <c r="H664" i="21"/>
  <c r="X663" i="21"/>
  <c r="W663" i="21"/>
  <c r="T663" i="21"/>
  <c r="S663" i="21"/>
  <c r="L663" i="21" a="1"/>
  <c r="L663" i="21" s="1"/>
  <c r="R663" i="21"/>
  <c r="J663" i="21" a="1"/>
  <c r="J663" i="21" s="1"/>
  <c r="I663" i="21"/>
  <c r="H663" i="21"/>
  <c r="X662" i="21"/>
  <c r="W662" i="21"/>
  <c r="T662" i="21"/>
  <c r="S662" i="21"/>
  <c r="L662" i="21"/>
  <c r="L662" i="21" a="1"/>
  <c r="J662" i="21"/>
  <c r="J662" i="21" a="1"/>
  <c r="I662" i="21"/>
  <c r="H662" i="21"/>
  <c r="X661" i="21"/>
  <c r="W661" i="21"/>
  <c r="T661" i="21"/>
  <c r="S661" i="21"/>
  <c r="L661" i="21" a="1"/>
  <c r="L661" i="21" s="1"/>
  <c r="J661" i="21" a="1"/>
  <c r="J661" i="21" s="1"/>
  <c r="I661" i="21"/>
  <c r="H661" i="21"/>
  <c r="X660" i="21"/>
  <c r="W660" i="21"/>
  <c r="T660" i="21"/>
  <c r="S660" i="21"/>
  <c r="L660" i="21" a="1"/>
  <c r="L660" i="21" s="1"/>
  <c r="J660" i="21" a="1"/>
  <c r="J660" i="21" s="1"/>
  <c r="I660" i="21"/>
  <c r="H660" i="21"/>
  <c r="X659" i="21"/>
  <c r="W659" i="21"/>
  <c r="T659" i="21"/>
  <c r="S659" i="21"/>
  <c r="L659" i="21"/>
  <c r="L659" i="21" a="1"/>
  <c r="J659" i="21" a="1"/>
  <c r="J659" i="21" s="1"/>
  <c r="I659" i="21"/>
  <c r="H659" i="21"/>
  <c r="X658" i="21"/>
  <c r="W658" i="21"/>
  <c r="T658" i="21"/>
  <c r="S658" i="21"/>
  <c r="L658" i="21" a="1"/>
  <c r="L658" i="21" s="1"/>
  <c r="J658" i="21"/>
  <c r="J658" i="21" a="1"/>
  <c r="I658" i="21"/>
  <c r="H658" i="21"/>
  <c r="X657" i="21"/>
  <c r="W657" i="21"/>
  <c r="T657" i="21"/>
  <c r="S657" i="21"/>
  <c r="L657" i="21" a="1"/>
  <c r="L657" i="21" s="1"/>
  <c r="J657" i="21" a="1"/>
  <c r="J657" i="21" s="1"/>
  <c r="I657" i="21"/>
  <c r="H657" i="21"/>
  <c r="X656" i="21"/>
  <c r="W656" i="21"/>
  <c r="T656" i="21"/>
  <c r="S656" i="21"/>
  <c r="L656" i="21" a="1"/>
  <c r="L656" i="21" s="1"/>
  <c r="J656" i="21" a="1"/>
  <c r="J656" i="21" s="1"/>
  <c r="I656" i="21"/>
  <c r="H656" i="21"/>
  <c r="X655" i="21"/>
  <c r="W655" i="21"/>
  <c r="T655" i="21"/>
  <c r="S655" i="21"/>
  <c r="L655" i="21" a="1"/>
  <c r="L655" i="21" s="1"/>
  <c r="J655" i="21"/>
  <c r="J655" i="21" a="1"/>
  <c r="I655" i="21"/>
  <c r="H655" i="21"/>
  <c r="X654" i="21"/>
  <c r="W654" i="21"/>
  <c r="T654" i="21"/>
  <c r="S654" i="21"/>
  <c r="L654" i="21" a="1"/>
  <c r="L654" i="21" s="1"/>
  <c r="J654" i="21" a="1"/>
  <c r="J654" i="21" s="1"/>
  <c r="I654" i="21"/>
  <c r="H654" i="21"/>
  <c r="X653" i="21"/>
  <c r="W653" i="21"/>
  <c r="T653" i="21"/>
  <c r="S653" i="21"/>
  <c r="L653" i="21"/>
  <c r="L653" i="21" a="1"/>
  <c r="R653" i="21"/>
  <c r="J653" i="21" a="1"/>
  <c r="J653" i="21" s="1"/>
  <c r="I653" i="21"/>
  <c r="H653" i="21"/>
  <c r="X652" i="21"/>
  <c r="W652" i="21"/>
  <c r="T652" i="21"/>
  <c r="S652" i="21"/>
  <c r="L652" i="21" a="1"/>
  <c r="L652" i="21" s="1"/>
  <c r="J652" i="21" a="1"/>
  <c r="J652" i="21" s="1"/>
  <c r="I652" i="21"/>
  <c r="H652" i="21"/>
  <c r="X651" i="21"/>
  <c r="W651" i="21"/>
  <c r="T651" i="21"/>
  <c r="S651" i="21"/>
  <c r="L651" i="21"/>
  <c r="L651" i="21" a="1"/>
  <c r="J651" i="21" a="1"/>
  <c r="J651" i="21" s="1"/>
  <c r="I651" i="21"/>
  <c r="H651" i="21"/>
  <c r="X650" i="21"/>
  <c r="W650" i="21"/>
  <c r="T650" i="21"/>
  <c r="S650" i="21"/>
  <c r="L650" i="21" a="1"/>
  <c r="L650" i="21" s="1"/>
  <c r="J650" i="21"/>
  <c r="J650" i="21" a="1"/>
  <c r="I650" i="21"/>
  <c r="H650" i="21"/>
  <c r="X649" i="21"/>
  <c r="W649" i="21"/>
  <c r="T649" i="21"/>
  <c r="S649" i="21"/>
  <c r="L649" i="21" a="1"/>
  <c r="L649" i="21" s="1"/>
  <c r="J649" i="21" a="1"/>
  <c r="J649" i="21" s="1"/>
  <c r="I649" i="21"/>
  <c r="H649" i="21"/>
  <c r="X648" i="21"/>
  <c r="W648" i="21"/>
  <c r="T648" i="21"/>
  <c r="S648" i="21"/>
  <c r="L648" i="21" a="1"/>
  <c r="L648" i="21" s="1"/>
  <c r="J648" i="21" a="1"/>
  <c r="J648" i="21" s="1"/>
  <c r="I648" i="21"/>
  <c r="H648" i="21"/>
  <c r="X647" i="21"/>
  <c r="W647" i="21"/>
  <c r="T647" i="21"/>
  <c r="S647" i="21"/>
  <c r="L647" i="21" a="1"/>
  <c r="L647" i="21" s="1"/>
  <c r="J647" i="21"/>
  <c r="J647" i="21" a="1"/>
  <c r="I647" i="21"/>
  <c r="H647" i="21"/>
  <c r="X646" i="21"/>
  <c r="W646" i="21"/>
  <c r="T646" i="21"/>
  <c r="S646" i="21"/>
  <c r="L646" i="21" a="1"/>
  <c r="L646" i="21" s="1"/>
  <c r="J646" i="21" a="1"/>
  <c r="J646" i="21" s="1"/>
  <c r="I646" i="21"/>
  <c r="H646" i="21"/>
  <c r="X645" i="21"/>
  <c r="W645" i="21"/>
  <c r="T645" i="21"/>
  <c r="S645" i="21"/>
  <c r="L645" i="21"/>
  <c r="L645" i="21" a="1"/>
  <c r="R645" i="21"/>
  <c r="J645" i="21" a="1"/>
  <c r="J645" i="21" s="1"/>
  <c r="I645" i="21"/>
  <c r="H645" i="21"/>
  <c r="X644" i="21"/>
  <c r="W644" i="21"/>
  <c r="T644" i="21"/>
  <c r="S644" i="21"/>
  <c r="L644" i="21" a="1"/>
  <c r="L644" i="21" s="1"/>
  <c r="J644" i="21" a="1"/>
  <c r="J644" i="21" s="1"/>
  <c r="I644" i="21"/>
  <c r="H644" i="21"/>
  <c r="X643" i="21"/>
  <c r="W643" i="21"/>
  <c r="T643" i="21"/>
  <c r="S643" i="21"/>
  <c r="L643" i="21"/>
  <c r="L643" i="21" a="1"/>
  <c r="J643" i="21" a="1"/>
  <c r="J643" i="21" s="1"/>
  <c r="I643" i="21"/>
  <c r="H643" i="21"/>
  <c r="X642" i="21"/>
  <c r="W642" i="21"/>
  <c r="T642" i="21"/>
  <c r="S642" i="21"/>
  <c r="L642" i="21" a="1"/>
  <c r="L642" i="21" s="1"/>
  <c r="J642" i="21"/>
  <c r="J642" i="21" a="1"/>
  <c r="I642" i="21"/>
  <c r="H642" i="21"/>
  <c r="X641" i="21"/>
  <c r="W641" i="21"/>
  <c r="T641" i="21"/>
  <c r="S641" i="21"/>
  <c r="L641" i="21" a="1"/>
  <c r="L641" i="21" s="1"/>
  <c r="J641" i="21" a="1"/>
  <c r="J641" i="21" s="1"/>
  <c r="I641" i="21"/>
  <c r="H641" i="21"/>
  <c r="X640" i="21"/>
  <c r="W640" i="21"/>
  <c r="T640" i="21"/>
  <c r="S640" i="21"/>
  <c r="L640" i="21" a="1"/>
  <c r="L640" i="21" s="1"/>
  <c r="J640" i="21" a="1"/>
  <c r="J640" i="21" s="1"/>
  <c r="I640" i="21"/>
  <c r="H640" i="21"/>
  <c r="X639" i="21"/>
  <c r="W639" i="21"/>
  <c r="T639" i="21"/>
  <c r="S639" i="21"/>
  <c r="L639" i="21" a="1"/>
  <c r="L639" i="21" s="1"/>
  <c r="J639" i="21"/>
  <c r="J639" i="21" a="1"/>
  <c r="I639" i="21"/>
  <c r="H639" i="21"/>
  <c r="X638" i="21"/>
  <c r="W638" i="21"/>
  <c r="T638" i="21"/>
  <c r="S638" i="21"/>
  <c r="L638" i="21" a="1"/>
  <c r="L638" i="21" s="1"/>
  <c r="J638" i="21" a="1"/>
  <c r="J638" i="21" s="1"/>
  <c r="I638" i="21"/>
  <c r="H638" i="21"/>
  <c r="X637" i="21"/>
  <c r="W637" i="21"/>
  <c r="T637" i="21"/>
  <c r="S637" i="21"/>
  <c r="L637" i="21"/>
  <c r="L637" i="21" a="1"/>
  <c r="J637" i="21" a="1"/>
  <c r="J637" i="21" s="1"/>
  <c r="I637" i="21"/>
  <c r="H637" i="21"/>
  <c r="X636" i="21"/>
  <c r="W636" i="21"/>
  <c r="T636" i="21"/>
  <c r="S636" i="21"/>
  <c r="R636" i="21"/>
  <c r="L636" i="21" a="1"/>
  <c r="L636" i="21" s="1"/>
  <c r="J636" i="21" a="1"/>
  <c r="J636" i="21" s="1"/>
  <c r="I636" i="21"/>
  <c r="H636" i="21"/>
  <c r="X635" i="21"/>
  <c r="W635" i="21"/>
  <c r="T635" i="21"/>
  <c r="S635" i="21"/>
  <c r="L635" i="21"/>
  <c r="L635" i="21" a="1"/>
  <c r="R635" i="21"/>
  <c r="J635" i="21"/>
  <c r="J635" i="21" a="1"/>
  <c r="I635" i="21"/>
  <c r="H635" i="21"/>
  <c r="X634" i="21"/>
  <c r="W634" i="21"/>
  <c r="T634" i="21"/>
  <c r="S634" i="21"/>
  <c r="R634" i="21"/>
  <c r="L634" i="21" a="1"/>
  <c r="L634" i="21" s="1"/>
  <c r="J634" i="21" a="1"/>
  <c r="J634" i="21" s="1"/>
  <c r="I634" i="21"/>
  <c r="H634" i="21"/>
  <c r="X633" i="21"/>
  <c r="W633" i="21"/>
  <c r="T633" i="21"/>
  <c r="S633" i="21"/>
  <c r="L633" i="21" a="1"/>
  <c r="L633" i="21" s="1"/>
  <c r="R633" i="21"/>
  <c r="J633" i="21" a="1"/>
  <c r="J633" i="21" s="1"/>
  <c r="I633" i="21"/>
  <c r="H633" i="21"/>
  <c r="X632" i="21"/>
  <c r="W632" i="21"/>
  <c r="T632" i="21"/>
  <c r="S632" i="21"/>
  <c r="L632" i="21" a="1"/>
  <c r="L632" i="21" s="1"/>
  <c r="J632" i="21" a="1"/>
  <c r="J632" i="21" s="1"/>
  <c r="I632" i="21"/>
  <c r="H632" i="21"/>
  <c r="X631" i="21"/>
  <c r="W631" i="21"/>
  <c r="T631" i="21"/>
  <c r="S631" i="21"/>
  <c r="L631" i="21" a="1"/>
  <c r="L631" i="21" s="1"/>
  <c r="J631" i="21"/>
  <c r="J631" i="21" a="1"/>
  <c r="I631" i="21"/>
  <c r="H631" i="21"/>
  <c r="X630" i="21"/>
  <c r="W630" i="21"/>
  <c r="T630" i="21"/>
  <c r="S630" i="21"/>
  <c r="L630" i="21" a="1"/>
  <c r="L630" i="21" s="1"/>
  <c r="R630" i="21"/>
  <c r="J630" i="21" a="1"/>
  <c r="J630" i="21" s="1"/>
  <c r="I630" i="21"/>
  <c r="H630" i="21"/>
  <c r="X629" i="21"/>
  <c r="W629" i="21"/>
  <c r="T629" i="21"/>
  <c r="S629" i="21"/>
  <c r="L629" i="21" a="1"/>
  <c r="L629" i="21" s="1"/>
  <c r="J629" i="21" a="1"/>
  <c r="J629" i="21" s="1"/>
  <c r="I629" i="21"/>
  <c r="H629" i="21"/>
  <c r="X628" i="21"/>
  <c r="W628" i="21"/>
  <c r="T628" i="21"/>
  <c r="S628" i="21"/>
  <c r="L628" i="21" a="1"/>
  <c r="L628" i="21" s="1"/>
  <c r="R628" i="21"/>
  <c r="J628" i="21" a="1"/>
  <c r="J628" i="21" s="1"/>
  <c r="I628" i="21"/>
  <c r="H628" i="21"/>
  <c r="X627" i="21"/>
  <c r="W627" i="21"/>
  <c r="T627" i="21"/>
  <c r="S627" i="21"/>
  <c r="L627" i="21" a="1"/>
  <c r="L627" i="21" s="1"/>
  <c r="J627" i="21"/>
  <c r="J627" i="21" a="1"/>
  <c r="I627" i="21"/>
  <c r="H627" i="21"/>
  <c r="X626" i="21"/>
  <c r="W626" i="21"/>
  <c r="T626" i="21"/>
  <c r="S626" i="21"/>
  <c r="R626" i="21"/>
  <c r="L626" i="21" a="1"/>
  <c r="L626" i="21" s="1"/>
  <c r="J626" i="21"/>
  <c r="J626" i="21" a="1"/>
  <c r="I626" i="21"/>
  <c r="H626" i="21"/>
  <c r="X625" i="21"/>
  <c r="W625" i="21"/>
  <c r="T625" i="21"/>
  <c r="S625" i="21"/>
  <c r="L625" i="21" a="1"/>
  <c r="L625" i="21" s="1"/>
  <c r="R625" i="21"/>
  <c r="J625" i="21" a="1"/>
  <c r="J625" i="21" s="1"/>
  <c r="I625" i="21"/>
  <c r="H625" i="21"/>
  <c r="X624" i="21"/>
  <c r="W624" i="21"/>
  <c r="T624" i="21"/>
  <c r="S624" i="21"/>
  <c r="L624" i="21" a="1"/>
  <c r="L624" i="21" s="1"/>
  <c r="R624" i="21"/>
  <c r="J624" i="21" a="1"/>
  <c r="J624" i="21" s="1"/>
  <c r="I624" i="21"/>
  <c r="H624" i="21"/>
  <c r="X623" i="21"/>
  <c r="W623" i="21"/>
  <c r="T623" i="21"/>
  <c r="S623" i="21"/>
  <c r="L623" i="21" a="1"/>
  <c r="L623" i="21" s="1"/>
  <c r="J623" i="21" a="1"/>
  <c r="J623" i="21" s="1"/>
  <c r="I623" i="21"/>
  <c r="H623" i="21"/>
  <c r="X622" i="21"/>
  <c r="W622" i="21"/>
  <c r="T622" i="21"/>
  <c r="S622" i="21"/>
  <c r="L622" i="21" a="1"/>
  <c r="L622" i="21" s="1"/>
  <c r="R622" i="21"/>
  <c r="J622" i="21"/>
  <c r="J622" i="21" a="1"/>
  <c r="I622" i="21"/>
  <c r="H622" i="21"/>
  <c r="X621" i="21"/>
  <c r="W621" i="21"/>
  <c r="T621" i="21"/>
  <c r="S621" i="21"/>
  <c r="L621" i="21"/>
  <c r="L621" i="21" a="1"/>
  <c r="J621" i="21" a="1"/>
  <c r="J621" i="21" s="1"/>
  <c r="I621" i="21"/>
  <c r="H621" i="21"/>
  <c r="X620" i="21"/>
  <c r="W620" i="21"/>
  <c r="T620" i="21"/>
  <c r="S620" i="21"/>
  <c r="L620" i="21" a="1"/>
  <c r="L620" i="21" s="1"/>
  <c r="J620" i="21" a="1"/>
  <c r="J620" i="21" s="1"/>
  <c r="I620" i="21"/>
  <c r="H620" i="21"/>
  <c r="X619" i="21"/>
  <c r="W619" i="21"/>
  <c r="T619" i="21"/>
  <c r="S619" i="21"/>
  <c r="L619" i="21"/>
  <c r="L619" i="21" a="1"/>
  <c r="J619" i="21" a="1"/>
  <c r="J619" i="21" s="1"/>
  <c r="I619" i="21"/>
  <c r="H619" i="21"/>
  <c r="X618" i="21"/>
  <c r="W618" i="21"/>
  <c r="T618" i="21"/>
  <c r="S618" i="21"/>
  <c r="L618" i="21"/>
  <c r="L618" i="21" a="1"/>
  <c r="J618" i="21" a="1"/>
  <c r="J618" i="21" s="1"/>
  <c r="I618" i="21"/>
  <c r="H618" i="21"/>
  <c r="X617" i="21"/>
  <c r="W617" i="21"/>
  <c r="T617" i="21"/>
  <c r="S617" i="21"/>
  <c r="L617" i="21" a="1"/>
  <c r="L617" i="21" s="1"/>
  <c r="J617" i="21" a="1"/>
  <c r="J617" i="21" s="1"/>
  <c r="I617" i="21"/>
  <c r="H617" i="21"/>
  <c r="X616" i="21"/>
  <c r="W616" i="21"/>
  <c r="T616" i="21"/>
  <c r="S616" i="21"/>
  <c r="L616" i="21" a="1"/>
  <c r="L616" i="21" s="1"/>
  <c r="J616" i="21"/>
  <c r="J616" i="21" a="1"/>
  <c r="I616" i="21"/>
  <c r="H616" i="21"/>
  <c r="X615" i="21"/>
  <c r="W615" i="21"/>
  <c r="T615" i="21"/>
  <c r="S615" i="21"/>
  <c r="L615" i="21" a="1"/>
  <c r="L615" i="21" s="1"/>
  <c r="J615" i="21" a="1"/>
  <c r="J615" i="21" s="1"/>
  <c r="I615" i="21"/>
  <c r="H615" i="21"/>
  <c r="X614" i="21"/>
  <c r="W614" i="21"/>
  <c r="T614" i="21"/>
  <c r="S614" i="21"/>
  <c r="L614" i="21" a="1"/>
  <c r="L614" i="21" s="1"/>
  <c r="R614" i="21"/>
  <c r="J614" i="21"/>
  <c r="J614" i="21" a="1"/>
  <c r="I614" i="21"/>
  <c r="H614" i="21"/>
  <c r="X613" i="21"/>
  <c r="W613" i="21"/>
  <c r="T613" i="21"/>
  <c r="S613" i="21"/>
  <c r="L613" i="21" a="1"/>
  <c r="L613" i="21" s="1"/>
  <c r="R613" i="21"/>
  <c r="J613" i="21" a="1"/>
  <c r="J613" i="21" s="1"/>
  <c r="I613" i="21"/>
  <c r="H613" i="21"/>
  <c r="X612" i="21"/>
  <c r="W612" i="21"/>
  <c r="T612" i="21"/>
  <c r="S612" i="21"/>
  <c r="L612" i="21" a="1"/>
  <c r="L612" i="21" s="1"/>
  <c r="J612" i="21" a="1"/>
  <c r="J612" i="21" s="1"/>
  <c r="I612" i="21"/>
  <c r="H612" i="21"/>
  <c r="X611" i="21"/>
  <c r="W611" i="21"/>
  <c r="T611" i="21"/>
  <c r="S611" i="21"/>
  <c r="L611" i="21"/>
  <c r="L611" i="21" a="1"/>
  <c r="J611" i="21" a="1"/>
  <c r="J611" i="21" s="1"/>
  <c r="I611" i="21"/>
  <c r="H611" i="21"/>
  <c r="X610" i="21"/>
  <c r="W610" i="21"/>
  <c r="T610" i="21"/>
  <c r="S610" i="21"/>
  <c r="L610" i="21"/>
  <c r="L610" i="21" a="1"/>
  <c r="J610" i="21" a="1"/>
  <c r="J610" i="21" s="1"/>
  <c r="I610" i="21"/>
  <c r="H610" i="21"/>
  <c r="X609" i="21"/>
  <c r="W609" i="21"/>
  <c r="T609" i="21"/>
  <c r="S609" i="21"/>
  <c r="L609" i="21" a="1"/>
  <c r="L609" i="21" s="1"/>
  <c r="J609" i="21" a="1"/>
  <c r="J609" i="21" s="1"/>
  <c r="I609" i="21"/>
  <c r="H609" i="21"/>
  <c r="X608" i="21"/>
  <c r="W608" i="21"/>
  <c r="T608" i="21"/>
  <c r="S608" i="21"/>
  <c r="L608" i="21" a="1"/>
  <c r="L608" i="21" s="1"/>
  <c r="J608" i="21"/>
  <c r="J608" i="21" a="1"/>
  <c r="I608" i="21"/>
  <c r="H608" i="21"/>
  <c r="X607" i="21"/>
  <c r="W607" i="21"/>
  <c r="T607" i="21"/>
  <c r="S607" i="21"/>
  <c r="L607" i="21" a="1"/>
  <c r="L607" i="21" s="1"/>
  <c r="J607" i="21" a="1"/>
  <c r="J607" i="21" s="1"/>
  <c r="I607" i="21"/>
  <c r="H607" i="21"/>
  <c r="X606" i="21"/>
  <c r="W606" i="21"/>
  <c r="T606" i="21"/>
  <c r="S606" i="21"/>
  <c r="L606" i="21" a="1"/>
  <c r="L606" i="21" s="1"/>
  <c r="R606" i="21"/>
  <c r="J606" i="21"/>
  <c r="J606" i="21" a="1"/>
  <c r="I606" i="21"/>
  <c r="H606" i="21"/>
  <c r="X605" i="21"/>
  <c r="W605" i="21"/>
  <c r="T605" i="21"/>
  <c r="S605" i="21"/>
  <c r="L605" i="21" a="1"/>
  <c r="L605" i="21" s="1"/>
  <c r="R605" i="21"/>
  <c r="J605" i="21" a="1"/>
  <c r="J605" i="21" s="1"/>
  <c r="I605" i="21"/>
  <c r="H605" i="21"/>
  <c r="X604" i="21"/>
  <c r="W604" i="21"/>
  <c r="T604" i="21"/>
  <c r="S604" i="21"/>
  <c r="L604" i="21" a="1"/>
  <c r="L604" i="21" s="1"/>
  <c r="J604" i="21" a="1"/>
  <c r="J604" i="21" s="1"/>
  <c r="I604" i="21"/>
  <c r="H604" i="21"/>
  <c r="X603" i="21"/>
  <c r="W603" i="21"/>
  <c r="T603" i="21"/>
  <c r="S603" i="21"/>
  <c r="L603" i="21"/>
  <c r="L603" i="21" a="1"/>
  <c r="J603" i="21" a="1"/>
  <c r="J603" i="21" s="1"/>
  <c r="I603" i="21"/>
  <c r="H603" i="21"/>
  <c r="X602" i="21"/>
  <c r="W602" i="21"/>
  <c r="T602" i="21"/>
  <c r="S602" i="21"/>
  <c r="L602" i="21" a="1"/>
  <c r="L602" i="21" s="1"/>
  <c r="J602" i="21" a="1"/>
  <c r="J602" i="21" s="1"/>
  <c r="I602" i="21"/>
  <c r="H602" i="21"/>
  <c r="X601" i="21"/>
  <c r="W601" i="21"/>
  <c r="T601" i="21"/>
  <c r="S601" i="21"/>
  <c r="L601" i="21" a="1"/>
  <c r="L601" i="21" s="1"/>
  <c r="J601" i="21" a="1"/>
  <c r="J601" i="21" s="1"/>
  <c r="I601" i="21"/>
  <c r="H601" i="21"/>
  <c r="X600" i="21"/>
  <c r="W600" i="21"/>
  <c r="T600" i="21"/>
  <c r="S600" i="21"/>
  <c r="L600" i="21" a="1"/>
  <c r="L600" i="21" s="1"/>
  <c r="J600" i="21"/>
  <c r="J600" i="21" a="1"/>
  <c r="I600" i="21"/>
  <c r="H600" i="21"/>
  <c r="X599" i="21"/>
  <c r="W599" i="21"/>
  <c r="T599" i="21"/>
  <c r="S599" i="21"/>
  <c r="L599" i="21" a="1"/>
  <c r="L599" i="21" s="1"/>
  <c r="J599" i="21" a="1"/>
  <c r="J599" i="21" s="1"/>
  <c r="I599" i="21"/>
  <c r="H599" i="21"/>
  <c r="X598" i="21"/>
  <c r="W598" i="21"/>
  <c r="T598" i="21"/>
  <c r="S598" i="21"/>
  <c r="L598" i="21" a="1"/>
  <c r="L598" i="21" s="1"/>
  <c r="R598" i="21"/>
  <c r="J598" i="21" a="1"/>
  <c r="J598" i="21" s="1"/>
  <c r="I598" i="21"/>
  <c r="H598" i="21"/>
  <c r="X597" i="21"/>
  <c r="W597" i="21"/>
  <c r="T597" i="21"/>
  <c r="S597" i="21"/>
  <c r="L597" i="21" a="1"/>
  <c r="L597" i="21" s="1"/>
  <c r="J597" i="21" a="1"/>
  <c r="J597" i="21" s="1"/>
  <c r="I597" i="21"/>
  <c r="H597" i="21"/>
  <c r="X596" i="21"/>
  <c r="W596" i="21"/>
  <c r="T596" i="21"/>
  <c r="S596" i="21"/>
  <c r="L596" i="21"/>
  <c r="L596" i="21" a="1"/>
  <c r="R596" i="21"/>
  <c r="J596" i="21" a="1"/>
  <c r="J596" i="21" s="1"/>
  <c r="I596" i="21"/>
  <c r="H596" i="21"/>
  <c r="X595" i="21"/>
  <c r="W595" i="21"/>
  <c r="T595" i="21"/>
  <c r="S595" i="21"/>
  <c r="L595" i="21"/>
  <c r="L595" i="21" a="1"/>
  <c r="J595" i="21" a="1"/>
  <c r="J595" i="21" s="1"/>
  <c r="I595" i="21"/>
  <c r="H595" i="21"/>
  <c r="X594" i="21"/>
  <c r="W594" i="21"/>
  <c r="T594" i="21"/>
  <c r="S594" i="21"/>
  <c r="L594" i="21" a="1"/>
  <c r="L594" i="21" s="1"/>
  <c r="J594" i="21" a="1"/>
  <c r="J594" i="21" s="1"/>
  <c r="I594" i="21"/>
  <c r="H594" i="21"/>
  <c r="X593" i="21"/>
  <c r="W593" i="21"/>
  <c r="T593" i="21"/>
  <c r="S593" i="21"/>
  <c r="L593" i="21" a="1"/>
  <c r="L593" i="21" s="1"/>
  <c r="R593" i="21"/>
  <c r="J593" i="21"/>
  <c r="J593" i="21" a="1"/>
  <c r="I593" i="21"/>
  <c r="H593" i="21"/>
  <c r="X592" i="21"/>
  <c r="W592" i="21"/>
  <c r="T592" i="21"/>
  <c r="S592" i="21"/>
  <c r="L592" i="21" a="1"/>
  <c r="L592" i="21" s="1"/>
  <c r="J592" i="21" a="1"/>
  <c r="J592" i="21" s="1"/>
  <c r="I592" i="21"/>
  <c r="H592" i="21"/>
  <c r="X591" i="21"/>
  <c r="W591" i="21"/>
  <c r="T591" i="21"/>
  <c r="S591" i="21"/>
  <c r="L591" i="21" a="1"/>
  <c r="L591" i="21" s="1"/>
  <c r="J591" i="21" a="1"/>
  <c r="J591" i="21" s="1"/>
  <c r="I591" i="21"/>
  <c r="H591" i="21"/>
  <c r="X590" i="21"/>
  <c r="W590" i="21"/>
  <c r="T590" i="21"/>
  <c r="S590" i="21"/>
  <c r="L590" i="21" a="1"/>
  <c r="L590" i="21" s="1"/>
  <c r="R590" i="21"/>
  <c r="J590" i="21" a="1"/>
  <c r="J590" i="21" s="1"/>
  <c r="I590" i="21"/>
  <c r="H590" i="21"/>
  <c r="X589" i="21"/>
  <c r="W589" i="21"/>
  <c r="T589" i="21"/>
  <c r="S589" i="21"/>
  <c r="L589" i="21"/>
  <c r="L589" i="21" a="1"/>
  <c r="J589" i="21" a="1"/>
  <c r="J589" i="21" s="1"/>
  <c r="I589" i="21"/>
  <c r="H589" i="21"/>
  <c r="X588" i="21"/>
  <c r="W588" i="21"/>
  <c r="T588" i="21"/>
  <c r="S588" i="21"/>
  <c r="L588" i="21" a="1"/>
  <c r="L588" i="21" s="1"/>
  <c r="R588" i="21"/>
  <c r="Y588" i="21" s="1"/>
  <c r="J588" i="21" a="1"/>
  <c r="J588" i="21" s="1"/>
  <c r="I588" i="21"/>
  <c r="H588" i="21"/>
  <c r="X587" i="21"/>
  <c r="W587" i="21"/>
  <c r="T587" i="21"/>
  <c r="S587" i="21"/>
  <c r="L587" i="21"/>
  <c r="L587" i="21" a="1"/>
  <c r="R587" i="21"/>
  <c r="J587" i="21" a="1"/>
  <c r="J587" i="21" s="1"/>
  <c r="I587" i="21"/>
  <c r="H587" i="21"/>
  <c r="X586" i="21"/>
  <c r="W586" i="21"/>
  <c r="T586" i="21"/>
  <c r="S586" i="21"/>
  <c r="R586" i="21"/>
  <c r="L586" i="21" a="1"/>
  <c r="L586" i="21" s="1"/>
  <c r="J586" i="21" a="1"/>
  <c r="J586" i="21" s="1"/>
  <c r="I586" i="21"/>
  <c r="H586" i="21"/>
  <c r="X585" i="21"/>
  <c r="W585" i="21"/>
  <c r="T585" i="21"/>
  <c r="S585" i="21"/>
  <c r="L585" i="21" a="1"/>
  <c r="L585" i="21" s="1"/>
  <c r="R585" i="21"/>
  <c r="J585" i="21"/>
  <c r="J585" i="21" a="1"/>
  <c r="I585" i="21"/>
  <c r="H585" i="21"/>
  <c r="X584" i="21"/>
  <c r="W584" i="21"/>
  <c r="T584" i="21"/>
  <c r="S584" i="21"/>
  <c r="L584" i="21" a="1"/>
  <c r="L584" i="21" s="1"/>
  <c r="R584" i="21"/>
  <c r="J584" i="21"/>
  <c r="J584" i="21" a="1"/>
  <c r="I584" i="21"/>
  <c r="H584" i="21"/>
  <c r="X583" i="21"/>
  <c r="W583" i="21"/>
  <c r="T583" i="21"/>
  <c r="S583" i="21"/>
  <c r="L583" i="21" a="1"/>
  <c r="L583" i="21" s="1"/>
  <c r="J583" i="21"/>
  <c r="J583" i="21" a="1"/>
  <c r="I583" i="21"/>
  <c r="H583" i="21"/>
  <c r="X582" i="21"/>
  <c r="W582" i="21"/>
  <c r="T582" i="21"/>
  <c r="S582" i="21"/>
  <c r="L582" i="21" a="1"/>
  <c r="L582" i="21" s="1"/>
  <c r="J582" i="21" a="1"/>
  <c r="J582" i="21" s="1"/>
  <c r="I582" i="21"/>
  <c r="H582" i="21"/>
  <c r="X581" i="21"/>
  <c r="W581" i="21"/>
  <c r="T581" i="21"/>
  <c r="S581" i="21"/>
  <c r="L581" i="21"/>
  <c r="L581" i="21" a="1"/>
  <c r="R581" i="21"/>
  <c r="J581" i="21" a="1"/>
  <c r="J581" i="21" s="1"/>
  <c r="I581" i="21"/>
  <c r="H581" i="21"/>
  <c r="X580" i="21"/>
  <c r="W580" i="21"/>
  <c r="T580" i="21"/>
  <c r="S580" i="21"/>
  <c r="L580" i="21" a="1"/>
  <c r="L580" i="21" s="1"/>
  <c r="J580" i="21" a="1"/>
  <c r="J580" i="21" s="1"/>
  <c r="I580" i="21"/>
  <c r="H580" i="21"/>
  <c r="X579" i="21"/>
  <c r="W579" i="21"/>
  <c r="T579" i="21"/>
  <c r="S579" i="21"/>
  <c r="L579" i="21" a="1"/>
  <c r="L579" i="21" s="1"/>
  <c r="J579" i="21" a="1"/>
  <c r="J579" i="21" s="1"/>
  <c r="I579" i="21"/>
  <c r="H579" i="21"/>
  <c r="X578" i="21"/>
  <c r="W578" i="21"/>
  <c r="T578" i="21"/>
  <c r="S578" i="21"/>
  <c r="R578" i="21"/>
  <c r="L578" i="21" a="1"/>
  <c r="L578" i="21" s="1"/>
  <c r="J578" i="21" a="1"/>
  <c r="J578" i="21" s="1"/>
  <c r="I578" i="21"/>
  <c r="H578" i="21"/>
  <c r="X577" i="21"/>
  <c r="W577" i="21"/>
  <c r="T577" i="21"/>
  <c r="S577" i="21"/>
  <c r="L577" i="21" a="1"/>
  <c r="L577" i="21" s="1"/>
  <c r="J577" i="21" a="1"/>
  <c r="J577" i="21" s="1"/>
  <c r="I577" i="21"/>
  <c r="H577" i="21"/>
  <c r="X576" i="21"/>
  <c r="W576" i="21"/>
  <c r="T576" i="21"/>
  <c r="S576" i="21"/>
  <c r="L576" i="21" a="1"/>
  <c r="L576" i="21" s="1"/>
  <c r="J576" i="21"/>
  <c r="J576" i="21" a="1"/>
  <c r="I576" i="21"/>
  <c r="H576" i="21"/>
  <c r="X575" i="21"/>
  <c r="W575" i="21"/>
  <c r="T575" i="21"/>
  <c r="S575" i="21"/>
  <c r="L575" i="21" a="1"/>
  <c r="L575" i="21" s="1"/>
  <c r="R575" i="21"/>
  <c r="J575" i="21" a="1"/>
  <c r="J575" i="21" s="1"/>
  <c r="I575" i="21"/>
  <c r="H575" i="21"/>
  <c r="X574" i="21"/>
  <c r="W574" i="21"/>
  <c r="T574" i="21"/>
  <c r="S574" i="21"/>
  <c r="L574" i="21" a="1"/>
  <c r="L574" i="21" s="1"/>
  <c r="R574" i="21"/>
  <c r="J574" i="21" a="1"/>
  <c r="J574" i="21" s="1"/>
  <c r="I574" i="21"/>
  <c r="H574" i="21"/>
  <c r="X573" i="21"/>
  <c r="W573" i="21"/>
  <c r="T573" i="21"/>
  <c r="S573" i="21"/>
  <c r="L573" i="21" a="1"/>
  <c r="L573" i="21" s="1"/>
  <c r="J573" i="21" a="1"/>
  <c r="J573" i="21" s="1"/>
  <c r="I573" i="21"/>
  <c r="H573" i="21"/>
  <c r="X572" i="21"/>
  <c r="W572" i="21"/>
  <c r="T572" i="21"/>
  <c r="S572" i="21"/>
  <c r="L572" i="21" a="1"/>
  <c r="L572" i="21" s="1"/>
  <c r="R572" i="21"/>
  <c r="J572" i="21" a="1"/>
  <c r="J572" i="21" s="1"/>
  <c r="I572" i="21"/>
  <c r="H572" i="21"/>
  <c r="X571" i="21"/>
  <c r="W571" i="21"/>
  <c r="T571" i="21"/>
  <c r="S571" i="21"/>
  <c r="L571" i="21" a="1"/>
  <c r="L571" i="21" s="1"/>
  <c r="J571" i="21" a="1"/>
  <c r="J571" i="21" s="1"/>
  <c r="I571" i="21"/>
  <c r="H571" i="21"/>
  <c r="X570" i="21"/>
  <c r="W570" i="21"/>
  <c r="T570" i="21"/>
  <c r="S570" i="21"/>
  <c r="L570" i="21" a="1"/>
  <c r="L570" i="21" s="1"/>
  <c r="J570" i="21"/>
  <c r="J570" i="21" a="1"/>
  <c r="I570" i="21"/>
  <c r="H570" i="21"/>
  <c r="X569" i="21"/>
  <c r="W569" i="21"/>
  <c r="T569" i="21"/>
  <c r="S569" i="21"/>
  <c r="L569" i="21" a="1"/>
  <c r="L569" i="21" s="1"/>
  <c r="J569" i="21"/>
  <c r="J569" i="21" a="1"/>
  <c r="I569" i="21"/>
  <c r="H569" i="21"/>
  <c r="X568" i="21"/>
  <c r="W568" i="21"/>
  <c r="T568" i="21"/>
  <c r="S568" i="21"/>
  <c r="L568" i="21" a="1"/>
  <c r="L568" i="21" s="1"/>
  <c r="J568" i="21" a="1"/>
  <c r="J568" i="21" s="1"/>
  <c r="I568" i="21"/>
  <c r="H568" i="21"/>
  <c r="X567" i="21"/>
  <c r="W567" i="21"/>
  <c r="T567" i="21"/>
  <c r="S567" i="21"/>
  <c r="L567" i="21" a="1"/>
  <c r="L567" i="21" s="1"/>
  <c r="R567" i="21"/>
  <c r="J567" i="21" a="1"/>
  <c r="J567" i="21" s="1"/>
  <c r="I567" i="21"/>
  <c r="H567" i="21"/>
  <c r="X566" i="21"/>
  <c r="W566" i="21"/>
  <c r="T566" i="21"/>
  <c r="S566" i="21"/>
  <c r="L566" i="21" a="1"/>
  <c r="L566" i="21" s="1"/>
  <c r="R566" i="21"/>
  <c r="J566" i="21"/>
  <c r="J566" i="21" a="1"/>
  <c r="I566" i="21"/>
  <c r="H566" i="21"/>
  <c r="X565" i="21"/>
  <c r="W565" i="21"/>
  <c r="T565" i="21"/>
  <c r="S565" i="21"/>
  <c r="L565" i="21"/>
  <c r="L565" i="21" a="1"/>
  <c r="J565" i="21" a="1"/>
  <c r="J565" i="21" s="1"/>
  <c r="I565" i="21"/>
  <c r="H565" i="21"/>
  <c r="X564" i="21"/>
  <c r="W564" i="21"/>
  <c r="T564" i="21"/>
  <c r="S564" i="21"/>
  <c r="L564" i="21" a="1"/>
  <c r="L564" i="21" s="1"/>
  <c r="R564" i="21"/>
  <c r="J564" i="21" a="1"/>
  <c r="J564" i="21" s="1"/>
  <c r="I564" i="21"/>
  <c r="H564" i="21"/>
  <c r="X563" i="21"/>
  <c r="W563" i="21"/>
  <c r="T563" i="21"/>
  <c r="S563" i="21"/>
  <c r="L563" i="21" a="1"/>
  <c r="L563" i="21" s="1"/>
  <c r="J563" i="21" a="1"/>
  <c r="J563" i="21" s="1"/>
  <c r="I563" i="21"/>
  <c r="H563" i="21"/>
  <c r="X562" i="21"/>
  <c r="W562" i="21"/>
  <c r="T562" i="21"/>
  <c r="S562" i="21"/>
  <c r="L562" i="21" a="1"/>
  <c r="L562" i="21" s="1"/>
  <c r="J562" i="21" a="1"/>
  <c r="J562" i="21" s="1"/>
  <c r="I562" i="21"/>
  <c r="H562" i="21"/>
  <c r="X561" i="21"/>
  <c r="W561" i="21"/>
  <c r="T561" i="21"/>
  <c r="S561" i="21"/>
  <c r="L561" i="21" a="1"/>
  <c r="L561" i="21" s="1"/>
  <c r="J561" i="21" a="1"/>
  <c r="J561" i="21" s="1"/>
  <c r="I561" i="21"/>
  <c r="H561" i="21"/>
  <c r="X560" i="21"/>
  <c r="W560" i="21"/>
  <c r="T560" i="21"/>
  <c r="S560" i="21"/>
  <c r="L560" i="21" a="1"/>
  <c r="L560" i="21" s="1"/>
  <c r="J560" i="21" a="1"/>
  <c r="J560" i="21" s="1"/>
  <c r="I560" i="21"/>
  <c r="H560" i="21"/>
  <c r="X559" i="21"/>
  <c r="W559" i="21"/>
  <c r="T559" i="21"/>
  <c r="S559" i="21"/>
  <c r="L559" i="21" a="1"/>
  <c r="L559" i="21" s="1"/>
  <c r="R559" i="21"/>
  <c r="J559" i="21" a="1"/>
  <c r="J559" i="21" s="1"/>
  <c r="I559" i="21"/>
  <c r="H559" i="21"/>
  <c r="X558" i="21"/>
  <c r="W558" i="21"/>
  <c r="T558" i="21"/>
  <c r="S558" i="21"/>
  <c r="L558" i="21" a="1"/>
  <c r="L558" i="21" s="1"/>
  <c r="R558" i="21"/>
  <c r="J558" i="21"/>
  <c r="J558" i="21" a="1"/>
  <c r="I558" i="21"/>
  <c r="H558" i="21"/>
  <c r="X557" i="21"/>
  <c r="W557" i="21"/>
  <c r="T557" i="21"/>
  <c r="S557" i="21"/>
  <c r="L557" i="21"/>
  <c r="L557" i="21" a="1"/>
  <c r="J557" i="21" a="1"/>
  <c r="J557" i="21" s="1"/>
  <c r="I557" i="21"/>
  <c r="H557" i="21"/>
  <c r="X556" i="21"/>
  <c r="W556" i="21"/>
  <c r="T556" i="21"/>
  <c r="S556" i="21"/>
  <c r="L556" i="21"/>
  <c r="L556" i="21" a="1"/>
  <c r="J556" i="21" a="1"/>
  <c r="J556" i="21" s="1"/>
  <c r="I556" i="21"/>
  <c r="H556" i="21"/>
  <c r="X555" i="21"/>
  <c r="W555" i="21"/>
  <c r="T555" i="21"/>
  <c r="S555" i="21"/>
  <c r="L555" i="21" a="1"/>
  <c r="L555" i="21" s="1"/>
  <c r="J555" i="21" a="1"/>
  <c r="J555" i="21" s="1"/>
  <c r="I555" i="21"/>
  <c r="H555" i="21"/>
  <c r="X554" i="21"/>
  <c r="W554" i="21"/>
  <c r="T554" i="21"/>
  <c r="S554" i="21"/>
  <c r="L554" i="21" a="1"/>
  <c r="L554" i="21" s="1"/>
  <c r="J554" i="21" a="1"/>
  <c r="J554" i="21" s="1"/>
  <c r="I554" i="21"/>
  <c r="H554" i="21"/>
  <c r="X553" i="21"/>
  <c r="W553" i="21"/>
  <c r="T553" i="21"/>
  <c r="S553" i="21"/>
  <c r="L553" i="21" a="1"/>
  <c r="L553" i="21" s="1"/>
  <c r="J553" i="21" a="1"/>
  <c r="J553" i="21" s="1"/>
  <c r="I553" i="21"/>
  <c r="H553" i="21"/>
  <c r="X552" i="21"/>
  <c r="W552" i="21"/>
  <c r="T552" i="21"/>
  <c r="S552" i="21"/>
  <c r="L552" i="21" a="1"/>
  <c r="L552" i="21" s="1"/>
  <c r="J552" i="21" a="1"/>
  <c r="J552" i="21" s="1"/>
  <c r="I552" i="21"/>
  <c r="H552" i="21"/>
  <c r="X551" i="21"/>
  <c r="W551" i="21"/>
  <c r="T551" i="21"/>
  <c r="S551" i="21"/>
  <c r="L551" i="21" a="1"/>
  <c r="L551" i="21" s="1"/>
  <c r="R551" i="21"/>
  <c r="Y551" i="21" s="1"/>
  <c r="J551" i="21" a="1"/>
  <c r="J551" i="21" s="1"/>
  <c r="I551" i="21"/>
  <c r="H551" i="21"/>
  <c r="X550" i="21"/>
  <c r="W550" i="21"/>
  <c r="T550" i="21"/>
  <c r="S550" i="21"/>
  <c r="L550" i="21"/>
  <c r="L550" i="21" a="1"/>
  <c r="R550" i="21"/>
  <c r="J550" i="21"/>
  <c r="J550" i="21" a="1"/>
  <c r="I550" i="21"/>
  <c r="H550" i="21"/>
  <c r="X549" i="21"/>
  <c r="W549" i="21"/>
  <c r="T549" i="21"/>
  <c r="S549" i="21"/>
  <c r="L549" i="21"/>
  <c r="L549" i="21" a="1"/>
  <c r="J549" i="21" a="1"/>
  <c r="J549" i="21" s="1"/>
  <c r="I549" i="21"/>
  <c r="H549" i="21"/>
  <c r="X548" i="21"/>
  <c r="W548" i="21"/>
  <c r="T548" i="21"/>
  <c r="S548" i="21"/>
  <c r="L548" i="21" a="1"/>
  <c r="L548" i="21" s="1"/>
  <c r="J548" i="21" a="1"/>
  <c r="J548" i="21" s="1"/>
  <c r="I548" i="21"/>
  <c r="H548" i="21"/>
  <c r="X547" i="21"/>
  <c r="W547" i="21"/>
  <c r="T547" i="21"/>
  <c r="S547" i="21"/>
  <c r="L547" i="21" a="1"/>
  <c r="L547" i="21" s="1"/>
  <c r="J547" i="21" a="1"/>
  <c r="J547" i="21" s="1"/>
  <c r="I547" i="21"/>
  <c r="H547" i="21"/>
  <c r="X546" i="21"/>
  <c r="W546" i="21"/>
  <c r="T546" i="21"/>
  <c r="S546" i="21"/>
  <c r="L546" i="21" a="1"/>
  <c r="L546" i="21" s="1"/>
  <c r="J546" i="21" a="1"/>
  <c r="J546" i="21" s="1"/>
  <c r="I546" i="21"/>
  <c r="H546" i="21"/>
  <c r="X545" i="21"/>
  <c r="W545" i="21"/>
  <c r="T545" i="21"/>
  <c r="S545" i="21"/>
  <c r="L545" i="21" a="1"/>
  <c r="L545" i="21" s="1"/>
  <c r="J545" i="21" a="1"/>
  <c r="J545" i="21" s="1"/>
  <c r="I545" i="21"/>
  <c r="H545" i="21"/>
  <c r="X544" i="21"/>
  <c r="W544" i="21"/>
  <c r="T544" i="21"/>
  <c r="S544" i="21"/>
  <c r="L544" i="21" a="1"/>
  <c r="L544" i="21" s="1"/>
  <c r="J544" i="21"/>
  <c r="J544" i="21" a="1"/>
  <c r="I544" i="21"/>
  <c r="H544" i="21"/>
  <c r="X543" i="21"/>
  <c r="W543" i="21"/>
  <c r="T543" i="21"/>
  <c r="S543" i="21"/>
  <c r="L543" i="21" a="1"/>
  <c r="L543" i="21" s="1"/>
  <c r="R543" i="21"/>
  <c r="J543" i="21" a="1"/>
  <c r="J543" i="21" s="1"/>
  <c r="I543" i="21"/>
  <c r="H543" i="21"/>
  <c r="X542" i="21"/>
  <c r="W542" i="21"/>
  <c r="T542" i="21"/>
  <c r="S542" i="21"/>
  <c r="L542" i="21" a="1"/>
  <c r="L542" i="21" s="1"/>
  <c r="J542" i="21"/>
  <c r="J542" i="21" a="1"/>
  <c r="I542" i="21"/>
  <c r="H542" i="21"/>
  <c r="X541" i="21"/>
  <c r="W541" i="21"/>
  <c r="T541" i="21"/>
  <c r="S541" i="21"/>
  <c r="L541" i="21"/>
  <c r="L541" i="21" a="1"/>
  <c r="R541" i="21"/>
  <c r="J541" i="21" a="1"/>
  <c r="J541" i="21" s="1"/>
  <c r="I541" i="21"/>
  <c r="H541" i="21"/>
  <c r="X540" i="21"/>
  <c r="W540" i="21"/>
  <c r="T540" i="21"/>
  <c r="S540" i="21"/>
  <c r="L540" i="21" a="1"/>
  <c r="L540" i="21" s="1"/>
  <c r="J540" i="21" a="1"/>
  <c r="J540" i="21" s="1"/>
  <c r="I540" i="21"/>
  <c r="H540" i="21"/>
  <c r="X539" i="21"/>
  <c r="W539" i="21"/>
  <c r="T539" i="21"/>
  <c r="S539" i="21"/>
  <c r="L539" i="21" a="1"/>
  <c r="L539" i="21" s="1"/>
  <c r="J539" i="21" a="1"/>
  <c r="J539" i="21" s="1"/>
  <c r="I539" i="21"/>
  <c r="H539" i="21"/>
  <c r="X538" i="21"/>
  <c r="W538" i="21"/>
  <c r="T538" i="21"/>
  <c r="S538" i="21"/>
  <c r="L538" i="21" a="1"/>
  <c r="L538" i="21" s="1"/>
  <c r="R538" i="21"/>
  <c r="J538" i="21"/>
  <c r="J538" i="21" a="1"/>
  <c r="I538" i="21"/>
  <c r="H538" i="21"/>
  <c r="X537" i="21"/>
  <c r="W537" i="21"/>
  <c r="T537" i="21"/>
  <c r="S537" i="21"/>
  <c r="L537" i="21" a="1"/>
  <c r="L537" i="21" s="1"/>
  <c r="J537" i="21" a="1"/>
  <c r="J537" i="21" s="1"/>
  <c r="I537" i="21"/>
  <c r="H537" i="21"/>
  <c r="X536" i="21"/>
  <c r="W536" i="21"/>
  <c r="T536" i="21"/>
  <c r="S536" i="21"/>
  <c r="L536" i="21" a="1"/>
  <c r="L536" i="21" s="1"/>
  <c r="R536" i="21"/>
  <c r="J536" i="21" a="1"/>
  <c r="J536" i="21" s="1"/>
  <c r="I536" i="21"/>
  <c r="H536" i="21"/>
  <c r="X535" i="21"/>
  <c r="W535" i="21"/>
  <c r="T535" i="21"/>
  <c r="S535" i="21"/>
  <c r="L535" i="21" a="1"/>
  <c r="L535" i="21" s="1"/>
  <c r="R535" i="21"/>
  <c r="J535" i="21" a="1"/>
  <c r="J535" i="21" s="1"/>
  <c r="I535" i="21"/>
  <c r="H535" i="21"/>
  <c r="X534" i="21"/>
  <c r="W534" i="21"/>
  <c r="T534" i="21"/>
  <c r="S534" i="21"/>
  <c r="L534" i="21"/>
  <c r="L534" i="21" a="1"/>
  <c r="J534" i="21" a="1"/>
  <c r="J534" i="21" s="1"/>
  <c r="I534" i="21"/>
  <c r="H534" i="21"/>
  <c r="X533" i="21"/>
  <c r="W533" i="21"/>
  <c r="T533" i="21"/>
  <c r="S533" i="21"/>
  <c r="L533" i="21" a="1"/>
  <c r="L533" i="21" s="1"/>
  <c r="J533" i="21" a="1"/>
  <c r="J533" i="21" s="1"/>
  <c r="I533" i="21"/>
  <c r="H533" i="21"/>
  <c r="X532" i="21"/>
  <c r="W532" i="21"/>
  <c r="T532" i="21"/>
  <c r="S532" i="21"/>
  <c r="R532" i="21"/>
  <c r="L532" i="21"/>
  <c r="L532" i="21" a="1"/>
  <c r="J532" i="21" a="1"/>
  <c r="J532" i="21" s="1"/>
  <c r="Y532" i="21" s="1"/>
  <c r="I532" i="21"/>
  <c r="H532" i="21"/>
  <c r="X531" i="21"/>
  <c r="W531" i="21"/>
  <c r="T531" i="21"/>
  <c r="S531" i="21"/>
  <c r="L531" i="21" a="1"/>
  <c r="L531" i="21" s="1"/>
  <c r="J531" i="21" a="1"/>
  <c r="J531" i="21" s="1"/>
  <c r="I531" i="21"/>
  <c r="H531" i="21"/>
  <c r="X530" i="21"/>
  <c r="W530" i="21"/>
  <c r="T530" i="21"/>
  <c r="S530" i="21"/>
  <c r="R530" i="21"/>
  <c r="L530" i="21" a="1"/>
  <c r="L530" i="21" s="1"/>
  <c r="J530" i="21" a="1"/>
  <c r="J530" i="21" s="1"/>
  <c r="I530" i="21"/>
  <c r="H530" i="21"/>
  <c r="X529" i="21"/>
  <c r="W529" i="21"/>
  <c r="T529" i="21"/>
  <c r="S529" i="21"/>
  <c r="L529" i="21" a="1"/>
  <c r="L529" i="21" s="1"/>
  <c r="J529" i="21" a="1"/>
  <c r="J529" i="21" s="1"/>
  <c r="I529" i="21"/>
  <c r="H529" i="21"/>
  <c r="X528" i="21"/>
  <c r="W528" i="21"/>
  <c r="T528" i="21"/>
  <c r="S528" i="21"/>
  <c r="L528" i="21" a="1"/>
  <c r="L528" i="21" s="1"/>
  <c r="R528" i="21"/>
  <c r="J528" i="21" a="1"/>
  <c r="J528" i="21" s="1"/>
  <c r="I528" i="21"/>
  <c r="H528" i="21"/>
  <c r="X527" i="21"/>
  <c r="W527" i="21"/>
  <c r="T527" i="21"/>
  <c r="S527" i="21"/>
  <c r="L527" i="21" a="1"/>
  <c r="L527" i="21" s="1"/>
  <c r="J527" i="21"/>
  <c r="J527" i="21" a="1"/>
  <c r="I527" i="21"/>
  <c r="H527" i="21"/>
  <c r="X526" i="21"/>
  <c r="W526" i="21"/>
  <c r="T526" i="21"/>
  <c r="S526" i="21"/>
  <c r="L526" i="21"/>
  <c r="L526" i="21" a="1"/>
  <c r="R526" i="21"/>
  <c r="J526" i="21" a="1"/>
  <c r="J526" i="21" s="1"/>
  <c r="I526" i="21"/>
  <c r="H526" i="21"/>
  <c r="X525" i="21"/>
  <c r="W525" i="21"/>
  <c r="T525" i="21"/>
  <c r="S525" i="21"/>
  <c r="L525" i="21"/>
  <c r="L525" i="21" a="1"/>
  <c r="R525" i="21"/>
  <c r="J525" i="21" a="1"/>
  <c r="J525" i="21" s="1"/>
  <c r="Y525" i="21" s="1"/>
  <c r="I525" i="21"/>
  <c r="H525" i="21"/>
  <c r="X524" i="21"/>
  <c r="W524" i="21"/>
  <c r="T524" i="21"/>
  <c r="S524" i="21"/>
  <c r="L524" i="21" a="1"/>
  <c r="L524" i="21" s="1"/>
  <c r="J524" i="21" a="1"/>
  <c r="J524" i="21" s="1"/>
  <c r="I524" i="21"/>
  <c r="H524" i="21"/>
  <c r="X523" i="21"/>
  <c r="W523" i="21"/>
  <c r="T523" i="21"/>
  <c r="S523" i="21"/>
  <c r="L523" i="21" a="1"/>
  <c r="L523" i="21" s="1"/>
  <c r="J523" i="21"/>
  <c r="J523" i="21" a="1"/>
  <c r="I523" i="21"/>
  <c r="H523" i="21"/>
  <c r="X522" i="21"/>
  <c r="W522" i="21"/>
  <c r="T522" i="21"/>
  <c r="S522" i="21"/>
  <c r="L522" i="21" a="1"/>
  <c r="L522" i="21" s="1"/>
  <c r="J522" i="21" a="1"/>
  <c r="J522" i="21" s="1"/>
  <c r="I522" i="21"/>
  <c r="H522" i="21"/>
  <c r="X521" i="21"/>
  <c r="W521" i="21"/>
  <c r="T521" i="21"/>
  <c r="S521" i="21"/>
  <c r="L521" i="21" a="1"/>
  <c r="L521" i="21" s="1"/>
  <c r="R521" i="21"/>
  <c r="J521" i="21"/>
  <c r="J521" i="21" a="1"/>
  <c r="I521" i="21"/>
  <c r="H521" i="21"/>
  <c r="X520" i="21"/>
  <c r="W520" i="21"/>
  <c r="T520" i="21"/>
  <c r="S520" i="21"/>
  <c r="L520" i="21" a="1"/>
  <c r="L520" i="21" s="1"/>
  <c r="J520" i="21"/>
  <c r="J520" i="21" a="1"/>
  <c r="I520" i="21"/>
  <c r="H520" i="21"/>
  <c r="X519" i="21"/>
  <c r="W519" i="21"/>
  <c r="T519" i="21"/>
  <c r="S519" i="21"/>
  <c r="L519" i="21"/>
  <c r="L519" i="21" a="1"/>
  <c r="J519" i="21" a="1"/>
  <c r="J519" i="21" s="1"/>
  <c r="I519" i="21"/>
  <c r="H519" i="21"/>
  <c r="X518" i="21"/>
  <c r="W518" i="21"/>
  <c r="T518" i="21"/>
  <c r="S518" i="21"/>
  <c r="L518" i="21" a="1"/>
  <c r="L518" i="21" s="1"/>
  <c r="R518" i="21"/>
  <c r="J518" i="21" a="1"/>
  <c r="J518" i="21" s="1"/>
  <c r="I518" i="21"/>
  <c r="H518" i="21"/>
  <c r="X517" i="21"/>
  <c r="W517" i="21"/>
  <c r="T517" i="21"/>
  <c r="S517" i="21"/>
  <c r="L517" i="21" a="1"/>
  <c r="L517" i="21" s="1"/>
  <c r="R517" i="21"/>
  <c r="J517" i="21" a="1"/>
  <c r="J517" i="21" s="1"/>
  <c r="I517" i="21"/>
  <c r="H517" i="21"/>
  <c r="X516" i="21"/>
  <c r="W516" i="21"/>
  <c r="T516" i="21"/>
  <c r="S516" i="21"/>
  <c r="L516" i="21" a="1"/>
  <c r="L516" i="21" s="1"/>
  <c r="J516" i="21" a="1"/>
  <c r="J516" i="21" s="1"/>
  <c r="I516" i="21"/>
  <c r="H516" i="21"/>
  <c r="X515" i="21"/>
  <c r="W515" i="21"/>
  <c r="T515" i="21"/>
  <c r="S515" i="21"/>
  <c r="L515" i="21"/>
  <c r="L515" i="21" a="1"/>
  <c r="J515" i="21" a="1"/>
  <c r="J515" i="21" s="1"/>
  <c r="I515" i="21"/>
  <c r="H515" i="21"/>
  <c r="X514" i="21"/>
  <c r="W514" i="21"/>
  <c r="T514" i="21"/>
  <c r="S514" i="21"/>
  <c r="L514" i="21" a="1"/>
  <c r="L514" i="21" s="1"/>
  <c r="J514" i="21" a="1"/>
  <c r="J514" i="21" s="1"/>
  <c r="I514" i="21"/>
  <c r="H514" i="21"/>
  <c r="X513" i="21"/>
  <c r="W513" i="21"/>
  <c r="T513" i="21"/>
  <c r="S513" i="21"/>
  <c r="L513" i="21" a="1"/>
  <c r="L513" i="21" s="1"/>
  <c r="R513" i="21"/>
  <c r="J513" i="21" a="1"/>
  <c r="J513" i="21" s="1"/>
  <c r="I513" i="21"/>
  <c r="H513" i="21"/>
  <c r="X512" i="21"/>
  <c r="W512" i="21"/>
  <c r="T512" i="21"/>
  <c r="S512" i="21"/>
  <c r="L512" i="21" a="1"/>
  <c r="L512" i="21" s="1"/>
  <c r="J512" i="21" a="1"/>
  <c r="J512" i="21" s="1"/>
  <c r="I512" i="21"/>
  <c r="H512" i="21"/>
  <c r="X511" i="21"/>
  <c r="W511" i="21"/>
  <c r="T511" i="21"/>
  <c r="S511" i="21"/>
  <c r="L511" i="21" a="1"/>
  <c r="L511" i="21" s="1"/>
  <c r="J511" i="21" a="1"/>
  <c r="J511" i="21" s="1"/>
  <c r="I511" i="21"/>
  <c r="H511" i="21"/>
  <c r="X510" i="21"/>
  <c r="W510" i="21"/>
  <c r="T510" i="21"/>
  <c r="S510" i="21"/>
  <c r="L510" i="21" a="1"/>
  <c r="L510" i="21" s="1"/>
  <c r="R510" i="21"/>
  <c r="J510" i="21" a="1"/>
  <c r="J510" i="21" s="1"/>
  <c r="I510" i="21"/>
  <c r="H510" i="21"/>
  <c r="X509" i="21"/>
  <c r="W509" i="21"/>
  <c r="T509" i="21"/>
  <c r="S509" i="21"/>
  <c r="L509" i="21"/>
  <c r="L509" i="21" a="1"/>
  <c r="J509" i="21" a="1"/>
  <c r="J509" i="21" s="1"/>
  <c r="I509" i="21"/>
  <c r="H509" i="21"/>
  <c r="X508" i="21"/>
  <c r="W508" i="21"/>
  <c r="T508" i="21"/>
  <c r="S508" i="21"/>
  <c r="L508" i="21" a="1"/>
  <c r="L508" i="21" s="1"/>
  <c r="J508" i="21" a="1"/>
  <c r="J508" i="21" s="1"/>
  <c r="I508" i="21"/>
  <c r="H508" i="21"/>
  <c r="X507" i="21"/>
  <c r="W507" i="21"/>
  <c r="T507" i="21"/>
  <c r="S507" i="21"/>
  <c r="L507" i="21" a="1"/>
  <c r="L507" i="21" s="1"/>
  <c r="R507" i="21"/>
  <c r="J507" i="21"/>
  <c r="J507" i="21" a="1"/>
  <c r="I507" i="21"/>
  <c r="H507" i="21"/>
  <c r="X506" i="21"/>
  <c r="W506" i="21"/>
  <c r="T506" i="21"/>
  <c r="S506" i="21"/>
  <c r="R506" i="21"/>
  <c r="L506" i="21" a="1"/>
  <c r="L506" i="21" s="1"/>
  <c r="J506" i="21" a="1"/>
  <c r="J506" i="21" s="1"/>
  <c r="I506" i="21"/>
  <c r="H506" i="21"/>
  <c r="X505" i="21"/>
  <c r="W505" i="21"/>
  <c r="T505" i="21"/>
  <c r="S505" i="21"/>
  <c r="L505" i="21" a="1"/>
  <c r="L505" i="21" s="1"/>
  <c r="R505" i="21"/>
  <c r="J505" i="21"/>
  <c r="J505" i="21" a="1"/>
  <c r="I505" i="21"/>
  <c r="H505" i="21"/>
  <c r="X504" i="21"/>
  <c r="W504" i="21"/>
  <c r="T504" i="21"/>
  <c r="S504" i="21"/>
  <c r="L504" i="21" a="1"/>
  <c r="L504" i="21" s="1"/>
  <c r="J504" i="21" a="1"/>
  <c r="J504" i="21" s="1"/>
  <c r="I504" i="21"/>
  <c r="H504" i="21"/>
  <c r="X503" i="21"/>
  <c r="W503" i="21"/>
  <c r="T503" i="21"/>
  <c r="S503" i="21"/>
  <c r="L503" i="21" a="1"/>
  <c r="L503" i="21" s="1"/>
  <c r="J503" i="21" a="1"/>
  <c r="J503" i="21" s="1"/>
  <c r="I503" i="21"/>
  <c r="H503" i="21"/>
  <c r="X502" i="21"/>
  <c r="W502" i="21"/>
  <c r="T502" i="21"/>
  <c r="S502" i="21"/>
  <c r="L502" i="21" a="1"/>
  <c r="L502" i="21" s="1"/>
  <c r="R502" i="21"/>
  <c r="J502" i="21" a="1"/>
  <c r="J502" i="21" s="1"/>
  <c r="I502" i="21"/>
  <c r="H502" i="21"/>
  <c r="X501" i="21"/>
  <c r="W501" i="21"/>
  <c r="T501" i="21"/>
  <c r="S501" i="21"/>
  <c r="L501" i="21" a="1"/>
  <c r="L501" i="21" s="1"/>
  <c r="J501" i="21" a="1"/>
  <c r="J501" i="21" s="1"/>
  <c r="I501" i="21"/>
  <c r="H501" i="21"/>
  <c r="X500" i="21"/>
  <c r="W500" i="21"/>
  <c r="T500" i="21"/>
  <c r="S500" i="21"/>
  <c r="L500" i="21" a="1"/>
  <c r="L500" i="21" s="1"/>
  <c r="R500" i="21"/>
  <c r="J500" i="21" a="1"/>
  <c r="J500" i="21" s="1"/>
  <c r="I500" i="21"/>
  <c r="H500" i="21"/>
  <c r="X499" i="21"/>
  <c r="W499" i="21"/>
  <c r="T499" i="21"/>
  <c r="S499" i="21"/>
  <c r="L499" i="21"/>
  <c r="L499" i="21" a="1"/>
  <c r="R499" i="21"/>
  <c r="J499" i="21" a="1"/>
  <c r="J499" i="21" s="1"/>
  <c r="I499" i="21"/>
  <c r="H499" i="21"/>
  <c r="X498" i="21"/>
  <c r="W498" i="21"/>
  <c r="T498" i="21"/>
  <c r="S498" i="21"/>
  <c r="R498" i="21"/>
  <c r="L498" i="21" a="1"/>
  <c r="L498" i="21" s="1"/>
  <c r="J498" i="21" a="1"/>
  <c r="J498" i="21" s="1"/>
  <c r="I498" i="21"/>
  <c r="H498" i="21"/>
  <c r="X497" i="21"/>
  <c r="W497" i="21"/>
  <c r="T497" i="21"/>
  <c r="S497" i="21"/>
  <c r="L497" i="21" a="1"/>
  <c r="L497" i="21" s="1"/>
  <c r="R497" i="21"/>
  <c r="J497" i="21" a="1"/>
  <c r="J497" i="21" s="1"/>
  <c r="I497" i="21"/>
  <c r="H497" i="21"/>
  <c r="X496" i="21"/>
  <c r="W496" i="21"/>
  <c r="T496" i="21"/>
  <c r="S496" i="21"/>
  <c r="L496" i="21" a="1"/>
  <c r="L496" i="21" s="1"/>
  <c r="J496" i="21"/>
  <c r="J496" i="21" a="1"/>
  <c r="I496" i="21"/>
  <c r="H496" i="21"/>
  <c r="X495" i="21"/>
  <c r="W495" i="21"/>
  <c r="T495" i="21"/>
  <c r="S495" i="21"/>
  <c r="L495" i="21"/>
  <c r="L495" i="21" a="1"/>
  <c r="J495" i="21" a="1"/>
  <c r="J495" i="21" s="1"/>
  <c r="I495" i="21"/>
  <c r="H495" i="21"/>
  <c r="X494" i="21"/>
  <c r="W494" i="21"/>
  <c r="T494" i="21"/>
  <c r="S494" i="21"/>
  <c r="L494" i="21" a="1"/>
  <c r="L494" i="21" s="1"/>
  <c r="R494" i="21"/>
  <c r="J494" i="21" a="1"/>
  <c r="J494" i="21" s="1"/>
  <c r="I494" i="21"/>
  <c r="H494" i="21"/>
  <c r="X493" i="21"/>
  <c r="W493" i="21"/>
  <c r="T493" i="21"/>
  <c r="S493" i="21"/>
  <c r="L493" i="21" a="1"/>
  <c r="L493" i="21" s="1"/>
  <c r="J493" i="21" a="1"/>
  <c r="J493" i="21" s="1"/>
  <c r="I493" i="21"/>
  <c r="H493" i="21"/>
  <c r="X492" i="21"/>
  <c r="W492" i="21"/>
  <c r="T492" i="21"/>
  <c r="S492" i="21"/>
  <c r="R492" i="21"/>
  <c r="L492" i="21"/>
  <c r="L492" i="21" a="1"/>
  <c r="J492" i="21" a="1"/>
  <c r="J492" i="21" s="1"/>
  <c r="Y492" i="21" s="1"/>
  <c r="I492" i="21"/>
  <c r="H492" i="21"/>
  <c r="X491" i="21"/>
  <c r="W491" i="21"/>
  <c r="T491" i="21"/>
  <c r="S491" i="21"/>
  <c r="L491" i="21" a="1"/>
  <c r="L491" i="21" s="1"/>
  <c r="R491" i="21"/>
  <c r="J491" i="21" a="1"/>
  <c r="J491" i="21" s="1"/>
  <c r="I491" i="21"/>
  <c r="H491" i="21"/>
  <c r="X490" i="21"/>
  <c r="W490" i="21"/>
  <c r="T490" i="21"/>
  <c r="S490" i="21"/>
  <c r="L490" i="21" a="1"/>
  <c r="L490" i="21" s="1"/>
  <c r="R490" i="21"/>
  <c r="J490" i="21" a="1"/>
  <c r="J490" i="21" s="1"/>
  <c r="I490" i="21"/>
  <c r="H490" i="21"/>
  <c r="X489" i="21"/>
  <c r="W489" i="21"/>
  <c r="T489" i="21"/>
  <c r="S489" i="21"/>
  <c r="L489" i="21" a="1"/>
  <c r="L489" i="21" s="1"/>
  <c r="R489" i="21"/>
  <c r="J489" i="21"/>
  <c r="J489" i="21" a="1"/>
  <c r="I489" i="21"/>
  <c r="H489" i="21"/>
  <c r="X488" i="21"/>
  <c r="W488" i="21"/>
  <c r="T488" i="21"/>
  <c r="S488" i="21"/>
  <c r="L488" i="21" a="1"/>
  <c r="L488" i="21" s="1"/>
  <c r="R488" i="21"/>
  <c r="J488" i="21"/>
  <c r="J488" i="21" a="1"/>
  <c r="I488" i="21"/>
  <c r="H488" i="21"/>
  <c r="X487" i="21"/>
  <c r="W487" i="21"/>
  <c r="T487" i="21"/>
  <c r="S487" i="21"/>
  <c r="L487" i="21"/>
  <c r="L487" i="21" a="1"/>
  <c r="R487" i="21"/>
  <c r="J487" i="21" a="1"/>
  <c r="J487" i="21" s="1"/>
  <c r="I487" i="21"/>
  <c r="H487" i="21"/>
  <c r="X486" i="21"/>
  <c r="W486" i="21"/>
  <c r="T486" i="21"/>
  <c r="S486" i="21"/>
  <c r="L486" i="21" a="1"/>
  <c r="L486" i="21" s="1"/>
  <c r="J486" i="21" a="1"/>
  <c r="J486" i="21" s="1"/>
  <c r="I486" i="21"/>
  <c r="H486" i="21"/>
  <c r="X485" i="21"/>
  <c r="W485" i="21"/>
  <c r="T485" i="21"/>
  <c r="S485" i="21"/>
  <c r="L485" i="21" a="1"/>
  <c r="L485" i="21" s="1"/>
  <c r="J485" i="21" a="1"/>
  <c r="J485" i="21" s="1"/>
  <c r="I485" i="21"/>
  <c r="H485" i="21"/>
  <c r="X484" i="21"/>
  <c r="W484" i="21"/>
  <c r="T484" i="21"/>
  <c r="S484" i="21"/>
  <c r="L484" i="21" a="1"/>
  <c r="L484" i="21" s="1"/>
  <c r="R484" i="21"/>
  <c r="J484" i="21"/>
  <c r="J484" i="21" a="1"/>
  <c r="I484" i="21"/>
  <c r="H484" i="21"/>
  <c r="X483" i="21"/>
  <c r="W483" i="21"/>
  <c r="T483" i="21"/>
  <c r="S483" i="21"/>
  <c r="L483" i="21"/>
  <c r="L483" i="21" a="1"/>
  <c r="J483" i="21"/>
  <c r="J483" i="21" a="1"/>
  <c r="I483" i="21"/>
  <c r="H483" i="21"/>
  <c r="X482" i="21"/>
  <c r="W482" i="21"/>
  <c r="T482" i="21"/>
  <c r="S482" i="21"/>
  <c r="L482" i="21" a="1"/>
  <c r="L482" i="21" s="1"/>
  <c r="R482" i="21"/>
  <c r="J482" i="21" a="1"/>
  <c r="J482" i="21" s="1"/>
  <c r="I482" i="21"/>
  <c r="H482" i="21"/>
  <c r="X481" i="21"/>
  <c r="W481" i="21"/>
  <c r="T481" i="21"/>
  <c r="S481" i="21"/>
  <c r="L481" i="21" a="1"/>
  <c r="L481" i="21" s="1"/>
  <c r="R481" i="21"/>
  <c r="J481" i="21" a="1"/>
  <c r="J481" i="21" s="1"/>
  <c r="I481" i="21"/>
  <c r="H481" i="21"/>
  <c r="X480" i="21"/>
  <c r="W480" i="21"/>
  <c r="T480" i="21"/>
  <c r="S480" i="21"/>
  <c r="R480" i="21"/>
  <c r="L480" i="21" a="1"/>
  <c r="L480" i="21" s="1"/>
  <c r="J480" i="21" a="1"/>
  <c r="J480" i="21" s="1"/>
  <c r="I480" i="21"/>
  <c r="H480" i="21"/>
  <c r="X479" i="21"/>
  <c r="W479" i="21"/>
  <c r="T479" i="21"/>
  <c r="S479" i="21"/>
  <c r="L479" i="21" a="1"/>
  <c r="L479" i="21" s="1"/>
  <c r="J479" i="21" a="1"/>
  <c r="J479" i="21" s="1"/>
  <c r="I479" i="21"/>
  <c r="H479" i="21"/>
  <c r="X478" i="21"/>
  <c r="W478" i="21"/>
  <c r="T478" i="21"/>
  <c r="S478" i="21"/>
  <c r="L478" i="21" a="1"/>
  <c r="L478" i="21" s="1"/>
  <c r="R478" i="21"/>
  <c r="J478" i="21" a="1"/>
  <c r="J478" i="21" s="1"/>
  <c r="I478" i="21"/>
  <c r="H478" i="21"/>
  <c r="X477" i="21"/>
  <c r="W477" i="21"/>
  <c r="T477" i="21"/>
  <c r="S477" i="21"/>
  <c r="L477" i="21" a="1"/>
  <c r="L477" i="21" s="1"/>
  <c r="J477" i="21" a="1"/>
  <c r="J477" i="21" s="1"/>
  <c r="I477" i="21"/>
  <c r="H477" i="21"/>
  <c r="X476" i="21"/>
  <c r="W476" i="21"/>
  <c r="T476" i="21"/>
  <c r="S476" i="21"/>
  <c r="L476" i="21" a="1"/>
  <c r="L476" i="21" s="1"/>
  <c r="R476" i="21"/>
  <c r="J476" i="21" a="1"/>
  <c r="J476" i="21" s="1"/>
  <c r="I476" i="21"/>
  <c r="H476" i="21"/>
  <c r="X475" i="21"/>
  <c r="W475" i="21"/>
  <c r="T475" i="21"/>
  <c r="S475" i="21"/>
  <c r="L475" i="21" a="1"/>
  <c r="L475" i="21" s="1"/>
  <c r="J475" i="21"/>
  <c r="J475" i="21" a="1"/>
  <c r="I475" i="21"/>
  <c r="H475" i="21"/>
  <c r="X474" i="21"/>
  <c r="W474" i="21"/>
  <c r="T474" i="21"/>
  <c r="S474" i="21"/>
  <c r="L474" i="21" a="1"/>
  <c r="L474" i="21" s="1"/>
  <c r="J474" i="21" a="1"/>
  <c r="J474" i="21" s="1"/>
  <c r="I474" i="21"/>
  <c r="H474" i="21"/>
  <c r="X473" i="21"/>
  <c r="W473" i="21"/>
  <c r="T473" i="21"/>
  <c r="S473" i="21"/>
  <c r="L473" i="21" a="1"/>
  <c r="L473" i="21" s="1"/>
  <c r="J473" i="21" a="1"/>
  <c r="J473" i="21" s="1"/>
  <c r="I473" i="21"/>
  <c r="H473" i="21"/>
  <c r="X472" i="21"/>
  <c r="W472" i="21"/>
  <c r="T472" i="21"/>
  <c r="S472" i="21"/>
  <c r="L472" i="21" a="1"/>
  <c r="L472" i="21" s="1"/>
  <c r="R472" i="21"/>
  <c r="J472" i="21" a="1"/>
  <c r="J472" i="21" s="1"/>
  <c r="I472" i="21"/>
  <c r="H472" i="21"/>
  <c r="X471" i="21"/>
  <c r="W471" i="21"/>
  <c r="T471" i="21"/>
  <c r="S471" i="21"/>
  <c r="L471" i="21" a="1"/>
  <c r="L471" i="21" s="1"/>
  <c r="R471" i="21"/>
  <c r="J471" i="21" a="1"/>
  <c r="J471" i="21" s="1"/>
  <c r="I471" i="21"/>
  <c r="H471" i="21"/>
  <c r="X470" i="21"/>
  <c r="W470" i="21"/>
  <c r="T470" i="21"/>
  <c r="S470" i="21"/>
  <c r="L470" i="21"/>
  <c r="L470" i="21" a="1"/>
  <c r="J470" i="21"/>
  <c r="J470" i="21" a="1"/>
  <c r="I470" i="21"/>
  <c r="H470" i="21"/>
  <c r="X469" i="21"/>
  <c r="W469" i="21"/>
  <c r="T469" i="21"/>
  <c r="S469" i="21"/>
  <c r="L469" i="21" a="1"/>
  <c r="L469" i="21" s="1"/>
  <c r="J469" i="21"/>
  <c r="J469" i="21" a="1"/>
  <c r="I469" i="21"/>
  <c r="H469" i="21"/>
  <c r="X468" i="21"/>
  <c r="W468" i="21"/>
  <c r="T468" i="21"/>
  <c r="S468" i="21"/>
  <c r="L468" i="21" a="1"/>
  <c r="L468" i="21" s="1"/>
  <c r="J468" i="21" a="1"/>
  <c r="J468" i="21" s="1"/>
  <c r="I468" i="21"/>
  <c r="H468" i="21"/>
  <c r="X467" i="21"/>
  <c r="W467" i="21"/>
  <c r="T467" i="21"/>
  <c r="S467" i="21"/>
  <c r="L467" i="21" a="1"/>
  <c r="L467" i="21" s="1"/>
  <c r="R467" i="21"/>
  <c r="J467" i="21" a="1"/>
  <c r="J467" i="21" s="1"/>
  <c r="I467" i="21"/>
  <c r="H467" i="21"/>
  <c r="X466" i="21"/>
  <c r="W466" i="21"/>
  <c r="T466" i="21"/>
  <c r="S466" i="21"/>
  <c r="L466" i="21" a="1"/>
  <c r="L466" i="21" s="1"/>
  <c r="J466" i="21" a="1"/>
  <c r="J466" i="21" s="1"/>
  <c r="I466" i="21"/>
  <c r="H466" i="21"/>
  <c r="X465" i="21"/>
  <c r="W465" i="21"/>
  <c r="T465" i="21"/>
  <c r="S465" i="21"/>
  <c r="L465" i="21" a="1"/>
  <c r="L465" i="21" s="1"/>
  <c r="J465" i="21" a="1"/>
  <c r="J465" i="21" s="1"/>
  <c r="I465" i="21"/>
  <c r="H465" i="21"/>
  <c r="X464" i="21"/>
  <c r="W464" i="21"/>
  <c r="T464" i="21"/>
  <c r="S464" i="21"/>
  <c r="L464" i="21" a="1"/>
  <c r="L464" i="21" s="1"/>
  <c r="R464" i="21"/>
  <c r="J464" i="21" a="1"/>
  <c r="J464" i="21" s="1"/>
  <c r="I464" i="21"/>
  <c r="H464" i="21"/>
  <c r="X463" i="21"/>
  <c r="W463" i="21"/>
  <c r="T463" i="21"/>
  <c r="S463" i="21"/>
  <c r="L463" i="21" a="1"/>
  <c r="L463" i="21" s="1"/>
  <c r="J463" i="21" a="1"/>
  <c r="J463" i="21" s="1"/>
  <c r="I463" i="21"/>
  <c r="H463" i="21"/>
  <c r="X462" i="21"/>
  <c r="W462" i="21"/>
  <c r="T462" i="21"/>
  <c r="S462" i="21"/>
  <c r="L462" i="21"/>
  <c r="L462" i="21" a="1"/>
  <c r="J462" i="21"/>
  <c r="J462" i="21" a="1"/>
  <c r="I462" i="21"/>
  <c r="H462" i="21"/>
  <c r="X461" i="21"/>
  <c r="W461" i="21"/>
  <c r="T461" i="21"/>
  <c r="S461" i="21"/>
  <c r="L461" i="21" a="1"/>
  <c r="L461" i="21" s="1"/>
  <c r="J461" i="21"/>
  <c r="J461" i="21" a="1"/>
  <c r="I461" i="21"/>
  <c r="H461" i="21"/>
  <c r="X460" i="21"/>
  <c r="W460" i="21"/>
  <c r="T460" i="21"/>
  <c r="S460" i="21"/>
  <c r="L460" i="21" a="1"/>
  <c r="L460" i="21" s="1"/>
  <c r="J460" i="21" a="1"/>
  <c r="J460" i="21" s="1"/>
  <c r="I460" i="21"/>
  <c r="H460" i="21"/>
  <c r="X459" i="21"/>
  <c r="W459" i="21"/>
  <c r="T459" i="21"/>
  <c r="S459" i="21"/>
  <c r="L459" i="21" a="1"/>
  <c r="L459" i="21" s="1"/>
  <c r="R459" i="21"/>
  <c r="J459" i="21" a="1"/>
  <c r="J459" i="21" s="1"/>
  <c r="I459" i="21"/>
  <c r="H459" i="21"/>
  <c r="X458" i="21"/>
  <c r="W458" i="21"/>
  <c r="T458" i="21"/>
  <c r="S458" i="21"/>
  <c r="L458" i="21" a="1"/>
  <c r="L458" i="21" s="1"/>
  <c r="J458" i="21" a="1"/>
  <c r="J458" i="21" s="1"/>
  <c r="I458" i="21"/>
  <c r="H458" i="21"/>
  <c r="X457" i="21"/>
  <c r="W457" i="21"/>
  <c r="T457" i="21"/>
  <c r="S457" i="21"/>
  <c r="L457" i="21" a="1"/>
  <c r="L457" i="21" s="1"/>
  <c r="R457" i="21"/>
  <c r="J457" i="21" a="1"/>
  <c r="J457" i="21" s="1"/>
  <c r="I457" i="21"/>
  <c r="H457" i="21"/>
  <c r="X456" i="21"/>
  <c r="W456" i="21"/>
  <c r="T456" i="21"/>
  <c r="S456" i="21"/>
  <c r="L456" i="21" a="1"/>
  <c r="L456" i="21" s="1"/>
  <c r="R456" i="21"/>
  <c r="J456" i="21" a="1"/>
  <c r="J456" i="21" s="1"/>
  <c r="I456" i="21"/>
  <c r="H456" i="21"/>
  <c r="X455" i="21"/>
  <c r="W455" i="21"/>
  <c r="T455" i="21"/>
  <c r="S455" i="21"/>
  <c r="L455" i="21" a="1"/>
  <c r="L455" i="21" s="1"/>
  <c r="J455" i="21" a="1"/>
  <c r="J455" i="21" s="1"/>
  <c r="I455" i="21"/>
  <c r="H455" i="21"/>
  <c r="X454" i="21"/>
  <c r="W454" i="21"/>
  <c r="T454" i="21"/>
  <c r="S454" i="21"/>
  <c r="L454" i="21" a="1"/>
  <c r="L454" i="21" s="1"/>
  <c r="J454" i="21"/>
  <c r="J454" i="21" a="1"/>
  <c r="I454" i="21"/>
  <c r="H454" i="21"/>
  <c r="X453" i="21"/>
  <c r="W453" i="21"/>
  <c r="T453" i="21"/>
  <c r="S453" i="21"/>
  <c r="L453" i="21" a="1"/>
  <c r="L453" i="21" s="1"/>
  <c r="R453" i="21"/>
  <c r="J453" i="21" a="1"/>
  <c r="J453" i="21" s="1"/>
  <c r="I453" i="21"/>
  <c r="H453" i="21"/>
  <c r="X452" i="21"/>
  <c r="W452" i="21"/>
  <c r="T452" i="21"/>
  <c r="S452" i="21"/>
  <c r="L452" i="21" a="1"/>
  <c r="L452" i="21" s="1"/>
  <c r="J452" i="21" a="1"/>
  <c r="J452" i="21" s="1"/>
  <c r="I452" i="21"/>
  <c r="H452" i="21"/>
  <c r="X451" i="21"/>
  <c r="W451" i="21"/>
  <c r="T451" i="21"/>
  <c r="S451" i="21"/>
  <c r="L451" i="21" a="1"/>
  <c r="L451" i="21" s="1"/>
  <c r="R451" i="21"/>
  <c r="J451" i="21" a="1"/>
  <c r="J451" i="21" s="1"/>
  <c r="I451" i="21"/>
  <c r="H451" i="21"/>
  <c r="X450" i="21"/>
  <c r="W450" i="21"/>
  <c r="T450" i="21"/>
  <c r="S450" i="21"/>
  <c r="L450" i="21" a="1"/>
  <c r="L450" i="21" s="1"/>
  <c r="R450" i="21"/>
  <c r="J450" i="21" a="1"/>
  <c r="J450" i="21" s="1"/>
  <c r="I450" i="21"/>
  <c r="H450" i="21"/>
  <c r="X449" i="21"/>
  <c r="W449" i="21"/>
  <c r="T449" i="21"/>
  <c r="S449" i="21"/>
  <c r="L449" i="21" a="1"/>
  <c r="L449" i="21" s="1"/>
  <c r="J449" i="21" a="1"/>
  <c r="J449" i="21" s="1"/>
  <c r="I449" i="21"/>
  <c r="H449" i="21"/>
  <c r="X448" i="21"/>
  <c r="W448" i="21"/>
  <c r="T448" i="21"/>
  <c r="S448" i="21"/>
  <c r="L448" i="21" a="1"/>
  <c r="L448" i="21" s="1"/>
  <c r="J448" i="21" a="1"/>
  <c r="J448" i="21" s="1"/>
  <c r="I448" i="21"/>
  <c r="H448" i="21"/>
  <c r="X447" i="21"/>
  <c r="W447" i="21"/>
  <c r="T447" i="21"/>
  <c r="S447" i="21"/>
  <c r="L447" i="21"/>
  <c r="L447" i="21" a="1"/>
  <c r="R447" i="21"/>
  <c r="J447" i="21" a="1"/>
  <c r="J447" i="21" s="1"/>
  <c r="I447" i="21"/>
  <c r="H447" i="21"/>
  <c r="X446" i="21"/>
  <c r="W446" i="21"/>
  <c r="T446" i="21"/>
  <c r="S446" i="21"/>
  <c r="R446" i="21"/>
  <c r="L446" i="21" a="1"/>
  <c r="L446" i="21" s="1"/>
  <c r="J446" i="21" a="1"/>
  <c r="J446" i="21" s="1"/>
  <c r="I446" i="21"/>
  <c r="H446" i="21"/>
  <c r="X445" i="21"/>
  <c r="W445" i="21"/>
  <c r="T445" i="21"/>
  <c r="S445" i="21"/>
  <c r="R445" i="21"/>
  <c r="L445" i="21" a="1"/>
  <c r="L445" i="21" s="1"/>
  <c r="J445" i="21" a="1"/>
  <c r="J445" i="21" s="1"/>
  <c r="I445" i="21"/>
  <c r="H445" i="21"/>
  <c r="X444" i="21"/>
  <c r="W444" i="21"/>
  <c r="T444" i="21"/>
  <c r="S444" i="21"/>
  <c r="L444" i="21" a="1"/>
  <c r="L444" i="21" s="1"/>
  <c r="R444" i="21"/>
  <c r="J444" i="21"/>
  <c r="J444" i="21" a="1"/>
  <c r="I444" i="21"/>
  <c r="H444" i="21"/>
  <c r="X443" i="21"/>
  <c r="W443" i="21"/>
  <c r="T443" i="21"/>
  <c r="S443" i="21"/>
  <c r="L443" i="21" a="1"/>
  <c r="L443" i="21" s="1"/>
  <c r="J443" i="21" a="1"/>
  <c r="J443" i="21" s="1"/>
  <c r="I443" i="21"/>
  <c r="H443" i="21"/>
  <c r="X442" i="21"/>
  <c r="W442" i="21"/>
  <c r="T442" i="21"/>
  <c r="S442" i="21"/>
  <c r="L442" i="21" a="1"/>
  <c r="L442" i="21" s="1"/>
  <c r="J442" i="21" a="1"/>
  <c r="J442" i="21" s="1"/>
  <c r="I442" i="21"/>
  <c r="H442" i="21"/>
  <c r="X441" i="21"/>
  <c r="W441" i="21"/>
  <c r="T441" i="21"/>
  <c r="S441" i="21"/>
  <c r="L441" i="21" a="1"/>
  <c r="L441" i="21" s="1"/>
  <c r="J441" i="21" a="1"/>
  <c r="J441" i="21" s="1"/>
  <c r="I441" i="21"/>
  <c r="H441" i="21"/>
  <c r="X440" i="21"/>
  <c r="W440" i="21"/>
  <c r="T440" i="21"/>
  <c r="S440" i="21"/>
  <c r="L440" i="21" a="1"/>
  <c r="L440" i="21" s="1"/>
  <c r="J440" i="21" a="1"/>
  <c r="J440" i="21" s="1"/>
  <c r="I440" i="21"/>
  <c r="H440" i="21"/>
  <c r="X439" i="21"/>
  <c r="W439" i="21"/>
  <c r="T439" i="21"/>
  <c r="S439" i="21"/>
  <c r="L439" i="21"/>
  <c r="L439" i="21" a="1"/>
  <c r="R439" i="21"/>
  <c r="J439" i="21" a="1"/>
  <c r="J439" i="21" s="1"/>
  <c r="I439" i="21"/>
  <c r="H439" i="21"/>
  <c r="X438" i="21"/>
  <c r="W438" i="21"/>
  <c r="T438" i="21"/>
  <c r="S438" i="21"/>
  <c r="R438" i="21"/>
  <c r="L438" i="21"/>
  <c r="L438" i="21" a="1"/>
  <c r="J438" i="21" a="1"/>
  <c r="J438" i="21" s="1"/>
  <c r="I438" i="21"/>
  <c r="H438" i="21"/>
  <c r="X437" i="21"/>
  <c r="W437" i="21"/>
  <c r="T437" i="21"/>
  <c r="S437" i="21"/>
  <c r="L437" i="21" a="1"/>
  <c r="L437" i="21" s="1"/>
  <c r="J437" i="21" a="1"/>
  <c r="J437" i="21" s="1"/>
  <c r="I437" i="21"/>
  <c r="H437" i="21"/>
  <c r="X436" i="21"/>
  <c r="W436" i="21"/>
  <c r="T436" i="21"/>
  <c r="S436" i="21"/>
  <c r="L436" i="21" a="1"/>
  <c r="L436" i="21" s="1"/>
  <c r="J436" i="21" a="1"/>
  <c r="J436" i="21" s="1"/>
  <c r="I436" i="21"/>
  <c r="H436" i="21"/>
  <c r="X435" i="21"/>
  <c r="W435" i="21"/>
  <c r="T435" i="21"/>
  <c r="S435" i="21"/>
  <c r="L435" i="21" a="1"/>
  <c r="L435" i="21" s="1"/>
  <c r="R435" i="21"/>
  <c r="J435" i="21" a="1"/>
  <c r="J435" i="21" s="1"/>
  <c r="I435" i="21"/>
  <c r="H435" i="21"/>
  <c r="X434" i="21"/>
  <c r="W434" i="21"/>
  <c r="T434" i="21"/>
  <c r="S434" i="21"/>
  <c r="L434" i="21" a="1"/>
  <c r="L434" i="21" s="1"/>
  <c r="J434" i="21" a="1"/>
  <c r="J434" i="21" s="1"/>
  <c r="I434" i="21"/>
  <c r="H434" i="21"/>
  <c r="X433" i="21"/>
  <c r="W433" i="21"/>
  <c r="T433" i="21"/>
  <c r="S433" i="21"/>
  <c r="L433" i="21"/>
  <c r="L433" i="21" a="1"/>
  <c r="J433" i="21" a="1"/>
  <c r="J433" i="21" s="1"/>
  <c r="I433" i="21"/>
  <c r="H433" i="21"/>
  <c r="X432" i="21"/>
  <c r="W432" i="21"/>
  <c r="T432" i="21"/>
  <c r="S432" i="21"/>
  <c r="L432" i="21"/>
  <c r="L432" i="21" a="1"/>
  <c r="J432" i="21" a="1"/>
  <c r="J432" i="21" s="1"/>
  <c r="I432" i="21"/>
  <c r="H432" i="21"/>
  <c r="X431" i="21"/>
  <c r="W431" i="21"/>
  <c r="T431" i="21"/>
  <c r="S431" i="21"/>
  <c r="L431" i="21" a="1"/>
  <c r="L431" i="21" s="1"/>
  <c r="J431" i="21" a="1"/>
  <c r="J431" i="21" s="1"/>
  <c r="I431" i="21"/>
  <c r="H431" i="21"/>
  <c r="X430" i="21"/>
  <c r="W430" i="21"/>
  <c r="T430" i="21"/>
  <c r="S430" i="21"/>
  <c r="R430" i="21"/>
  <c r="L430" i="21" a="1"/>
  <c r="L430" i="21" s="1"/>
  <c r="J430" i="21"/>
  <c r="J430" i="21" a="1"/>
  <c r="I430" i="21"/>
  <c r="H430" i="21"/>
  <c r="X429" i="21"/>
  <c r="W429" i="21"/>
  <c r="T429" i="21"/>
  <c r="S429" i="21"/>
  <c r="L429" i="21"/>
  <c r="L429" i="21" a="1"/>
  <c r="R429" i="21"/>
  <c r="J429" i="21"/>
  <c r="J429" i="21" a="1"/>
  <c r="I429" i="21"/>
  <c r="H429" i="21"/>
  <c r="X428" i="21"/>
  <c r="W428" i="21"/>
  <c r="T428" i="21"/>
  <c r="S428" i="21"/>
  <c r="L428" i="21" a="1"/>
  <c r="L428" i="21" s="1"/>
  <c r="R428" i="21"/>
  <c r="J428" i="21" a="1"/>
  <c r="J428" i="21" s="1"/>
  <c r="I428" i="21"/>
  <c r="H428" i="21"/>
  <c r="X427" i="21"/>
  <c r="W427" i="21"/>
  <c r="T427" i="21"/>
  <c r="S427" i="21"/>
  <c r="L427" i="21" a="1"/>
  <c r="L427" i="21" s="1"/>
  <c r="R427" i="21"/>
  <c r="J427" i="21" a="1"/>
  <c r="J427" i="21" s="1"/>
  <c r="I427" i="21"/>
  <c r="H427" i="21"/>
  <c r="X426" i="21"/>
  <c r="W426" i="21"/>
  <c r="T426" i="21"/>
  <c r="S426" i="21"/>
  <c r="L426" i="21" a="1"/>
  <c r="L426" i="21" s="1"/>
  <c r="J426" i="21" a="1"/>
  <c r="J426" i="21" s="1"/>
  <c r="I426" i="21"/>
  <c r="H426" i="21"/>
  <c r="X425" i="21"/>
  <c r="W425" i="21"/>
  <c r="T425" i="21"/>
  <c r="S425" i="21"/>
  <c r="L425" i="21" a="1"/>
  <c r="L425" i="21" s="1"/>
  <c r="J425" i="21" a="1"/>
  <c r="J425" i="21" s="1"/>
  <c r="I425" i="21"/>
  <c r="H425" i="21"/>
  <c r="X424" i="21"/>
  <c r="W424" i="21"/>
  <c r="T424" i="21"/>
  <c r="S424" i="21"/>
  <c r="L424" i="21" a="1"/>
  <c r="L424" i="21" s="1"/>
  <c r="J424" i="21"/>
  <c r="J424" i="21" a="1"/>
  <c r="I424" i="21"/>
  <c r="H424" i="21"/>
  <c r="X423" i="21"/>
  <c r="W423" i="21"/>
  <c r="T423" i="21"/>
  <c r="S423" i="21"/>
  <c r="L423" i="21" a="1"/>
  <c r="L423" i="21" s="1"/>
  <c r="R423" i="21"/>
  <c r="J423" i="21" a="1"/>
  <c r="J423" i="21" s="1"/>
  <c r="I423" i="21"/>
  <c r="H423" i="21"/>
  <c r="X422" i="21"/>
  <c r="W422" i="21"/>
  <c r="T422" i="21"/>
  <c r="S422" i="21"/>
  <c r="L422" i="21" a="1"/>
  <c r="L422" i="21" s="1"/>
  <c r="J422" i="21" a="1"/>
  <c r="J422" i="21" s="1"/>
  <c r="I422" i="21"/>
  <c r="H422" i="21"/>
  <c r="X421" i="21"/>
  <c r="W421" i="21"/>
  <c r="T421" i="21"/>
  <c r="S421" i="21"/>
  <c r="L421" i="21" a="1"/>
  <c r="L421" i="21" s="1"/>
  <c r="R421" i="21"/>
  <c r="J421" i="21"/>
  <c r="Y421" i="21" s="1"/>
  <c r="J421" i="21" a="1"/>
  <c r="I421" i="21"/>
  <c r="H421" i="21"/>
  <c r="X420" i="21"/>
  <c r="W420" i="21"/>
  <c r="T420" i="21"/>
  <c r="S420" i="21"/>
  <c r="L420" i="21" a="1"/>
  <c r="L420" i="21" s="1"/>
  <c r="R420" i="21"/>
  <c r="J420" i="21" a="1"/>
  <c r="J420" i="21" s="1"/>
  <c r="I420" i="21"/>
  <c r="H420" i="21"/>
  <c r="X419" i="21"/>
  <c r="W419" i="21"/>
  <c r="T419" i="21"/>
  <c r="S419" i="21"/>
  <c r="L419" i="21" a="1"/>
  <c r="L419" i="21" s="1"/>
  <c r="R419" i="21"/>
  <c r="J419" i="21" a="1"/>
  <c r="J419" i="21" s="1"/>
  <c r="I419" i="21"/>
  <c r="H419" i="21"/>
  <c r="X418" i="21"/>
  <c r="W418" i="21"/>
  <c r="T418" i="21"/>
  <c r="S418" i="21"/>
  <c r="L418" i="21"/>
  <c r="L418" i="21" a="1"/>
  <c r="J418" i="21" a="1"/>
  <c r="J418" i="21" s="1"/>
  <c r="I418" i="21"/>
  <c r="H418" i="21"/>
  <c r="X417" i="21"/>
  <c r="W417" i="21"/>
  <c r="T417" i="21"/>
  <c r="S417" i="21"/>
  <c r="L417" i="21" a="1"/>
  <c r="L417" i="21" s="1"/>
  <c r="J417" i="21" a="1"/>
  <c r="J417" i="21" s="1"/>
  <c r="I417" i="21"/>
  <c r="H417" i="21"/>
  <c r="X416" i="21"/>
  <c r="W416" i="21"/>
  <c r="T416" i="21"/>
  <c r="S416" i="21"/>
  <c r="L416" i="21" a="1"/>
  <c r="L416" i="21" s="1"/>
  <c r="J416" i="21" a="1"/>
  <c r="J416" i="21" s="1"/>
  <c r="I416" i="21"/>
  <c r="H416" i="21"/>
  <c r="X415" i="21"/>
  <c r="W415" i="21"/>
  <c r="T415" i="21"/>
  <c r="S415" i="21"/>
  <c r="L415" i="21" a="1"/>
  <c r="L415" i="21" s="1"/>
  <c r="R415" i="21"/>
  <c r="J415" i="21" a="1"/>
  <c r="J415" i="21" s="1"/>
  <c r="I415" i="21"/>
  <c r="H415" i="21"/>
  <c r="X414" i="21"/>
  <c r="W414" i="21"/>
  <c r="T414" i="21"/>
  <c r="S414" i="21"/>
  <c r="L414" i="21" a="1"/>
  <c r="L414" i="21" s="1"/>
  <c r="J414" i="21"/>
  <c r="J414" i="21" a="1"/>
  <c r="I414" i="21"/>
  <c r="H414" i="21"/>
  <c r="X413" i="21"/>
  <c r="W413" i="21"/>
  <c r="T413" i="21"/>
  <c r="S413" i="21"/>
  <c r="L413" i="21"/>
  <c r="L413" i="21" a="1"/>
  <c r="R413" i="21"/>
  <c r="J413" i="21" a="1"/>
  <c r="J413" i="21" s="1"/>
  <c r="I413" i="21"/>
  <c r="H413" i="21"/>
  <c r="X412" i="21"/>
  <c r="W412" i="21"/>
  <c r="T412" i="21"/>
  <c r="S412" i="21"/>
  <c r="L412" i="21" a="1"/>
  <c r="L412" i="21" s="1"/>
  <c r="R412" i="21"/>
  <c r="J412" i="21" a="1"/>
  <c r="J412" i="21" s="1"/>
  <c r="I412" i="21"/>
  <c r="H412" i="21"/>
  <c r="X411" i="21"/>
  <c r="W411" i="21"/>
  <c r="T411" i="21"/>
  <c r="S411" i="21"/>
  <c r="L411" i="21" a="1"/>
  <c r="L411" i="21" s="1"/>
  <c r="R411" i="21"/>
  <c r="J411" i="21" a="1"/>
  <c r="J411" i="21" s="1"/>
  <c r="I411" i="21"/>
  <c r="H411" i="21"/>
  <c r="X410" i="21"/>
  <c r="W410" i="21"/>
  <c r="T410" i="21"/>
  <c r="S410" i="21"/>
  <c r="L410" i="21"/>
  <c r="L410" i="21" a="1"/>
  <c r="J410" i="21" a="1"/>
  <c r="J410" i="21" s="1"/>
  <c r="I410" i="21"/>
  <c r="H410" i="21"/>
  <c r="X409" i="21"/>
  <c r="W409" i="21"/>
  <c r="T409" i="21"/>
  <c r="S409" i="21"/>
  <c r="L409" i="21" a="1"/>
  <c r="L409" i="21" s="1"/>
  <c r="J409" i="21"/>
  <c r="J409" i="21" a="1"/>
  <c r="I409" i="21"/>
  <c r="H409" i="21"/>
  <c r="X408" i="21"/>
  <c r="W408" i="21"/>
  <c r="T408" i="21"/>
  <c r="S408" i="21"/>
  <c r="L408" i="21" a="1"/>
  <c r="L408" i="21" s="1"/>
  <c r="J408" i="21" a="1"/>
  <c r="J408" i="21" s="1"/>
  <c r="I408" i="21"/>
  <c r="H408" i="21"/>
  <c r="X407" i="21"/>
  <c r="W407" i="21"/>
  <c r="T407" i="21"/>
  <c r="S407" i="21"/>
  <c r="L407" i="21" a="1"/>
  <c r="L407" i="21" s="1"/>
  <c r="R407" i="21"/>
  <c r="J407" i="21" a="1"/>
  <c r="J407" i="21" s="1"/>
  <c r="I407" i="21"/>
  <c r="H407" i="21"/>
  <c r="X406" i="21"/>
  <c r="W406" i="21"/>
  <c r="T406" i="21"/>
  <c r="S406" i="21"/>
  <c r="L406" i="21" a="1"/>
  <c r="L406" i="21" s="1"/>
  <c r="J406" i="21" a="1"/>
  <c r="J406" i="21" s="1"/>
  <c r="I406" i="21"/>
  <c r="H406" i="21"/>
  <c r="X405" i="21"/>
  <c r="W405" i="21"/>
  <c r="T405" i="21"/>
  <c r="S405" i="21"/>
  <c r="L405" i="21" a="1"/>
  <c r="L405" i="21" s="1"/>
  <c r="R405" i="21"/>
  <c r="J405" i="21"/>
  <c r="J405" i="21" a="1"/>
  <c r="I405" i="21"/>
  <c r="H405" i="21"/>
  <c r="X404" i="21"/>
  <c r="W404" i="21"/>
  <c r="T404" i="21"/>
  <c r="S404" i="21"/>
  <c r="L404" i="21" a="1"/>
  <c r="L404" i="21" s="1"/>
  <c r="R404" i="21"/>
  <c r="J404" i="21" a="1"/>
  <c r="J404" i="21" s="1"/>
  <c r="I404" i="21"/>
  <c r="H404" i="21"/>
  <c r="X403" i="21"/>
  <c r="W403" i="21"/>
  <c r="T403" i="21"/>
  <c r="S403" i="21"/>
  <c r="L403" i="21"/>
  <c r="L403" i="21" a="1"/>
  <c r="J403" i="21" a="1"/>
  <c r="J403" i="21" s="1"/>
  <c r="I403" i="21"/>
  <c r="H403" i="21"/>
  <c r="X402" i="21"/>
  <c r="W402" i="21"/>
  <c r="T402" i="21"/>
  <c r="S402" i="21"/>
  <c r="L402" i="21" a="1"/>
  <c r="L402" i="21" s="1"/>
  <c r="J402" i="21" a="1"/>
  <c r="J402" i="21" s="1"/>
  <c r="I402" i="21"/>
  <c r="H402" i="21"/>
  <c r="X401" i="21"/>
  <c r="W401" i="21"/>
  <c r="T401" i="21"/>
  <c r="S401" i="21"/>
  <c r="L401" i="21" a="1"/>
  <c r="L401" i="21" s="1"/>
  <c r="J401" i="21" a="1"/>
  <c r="J401" i="21" s="1"/>
  <c r="I401" i="21"/>
  <c r="H401" i="21"/>
  <c r="X400" i="21"/>
  <c r="W400" i="21"/>
  <c r="T400" i="21"/>
  <c r="S400" i="21"/>
  <c r="L400" i="21" a="1"/>
  <c r="L400" i="21" s="1"/>
  <c r="R400" i="21"/>
  <c r="J400" i="21" a="1"/>
  <c r="J400" i="21" s="1"/>
  <c r="I400" i="21"/>
  <c r="H400" i="21"/>
  <c r="X399" i="21"/>
  <c r="W399" i="21"/>
  <c r="T399" i="21"/>
  <c r="S399" i="21"/>
  <c r="L399" i="21" a="1"/>
  <c r="L399" i="21" s="1"/>
  <c r="R399" i="21"/>
  <c r="J399" i="21"/>
  <c r="J399" i="21" a="1"/>
  <c r="I399" i="21"/>
  <c r="H399" i="21"/>
  <c r="X398" i="21"/>
  <c r="W398" i="21"/>
  <c r="T398" i="21"/>
  <c r="S398" i="21"/>
  <c r="L398" i="21" a="1"/>
  <c r="L398" i="21" s="1"/>
  <c r="J398" i="21" a="1"/>
  <c r="J398" i="21" s="1"/>
  <c r="I398" i="21"/>
  <c r="H398" i="21"/>
  <c r="X397" i="21"/>
  <c r="W397" i="21"/>
  <c r="T397" i="21"/>
  <c r="S397" i="21"/>
  <c r="L397" i="21" a="1"/>
  <c r="L397" i="21" s="1"/>
  <c r="J397" i="21" a="1"/>
  <c r="J397" i="21" s="1"/>
  <c r="I397" i="21"/>
  <c r="H397" i="21"/>
  <c r="X396" i="21"/>
  <c r="W396" i="21"/>
  <c r="T396" i="21"/>
  <c r="S396" i="21"/>
  <c r="L396" i="21" a="1"/>
  <c r="L396" i="21" s="1"/>
  <c r="R396" i="21"/>
  <c r="J396" i="21" a="1"/>
  <c r="J396" i="21" s="1"/>
  <c r="I396" i="21"/>
  <c r="H396" i="21"/>
  <c r="X395" i="21"/>
  <c r="W395" i="21"/>
  <c r="T395" i="21"/>
  <c r="S395" i="21"/>
  <c r="L395" i="21" a="1"/>
  <c r="L395" i="21" s="1"/>
  <c r="J395" i="21" a="1"/>
  <c r="J395" i="21" s="1"/>
  <c r="I395" i="21"/>
  <c r="H395" i="21"/>
  <c r="X394" i="21"/>
  <c r="W394" i="21"/>
  <c r="T394" i="21"/>
  <c r="S394" i="21"/>
  <c r="L394" i="21"/>
  <c r="L394" i="21" a="1"/>
  <c r="J394" i="21" a="1"/>
  <c r="J394" i="21" s="1"/>
  <c r="I394" i="21"/>
  <c r="H394" i="21"/>
  <c r="X393" i="21"/>
  <c r="W393" i="21"/>
  <c r="T393" i="21"/>
  <c r="S393" i="21"/>
  <c r="L393" i="21" a="1"/>
  <c r="L393" i="21" s="1"/>
  <c r="J393" i="21"/>
  <c r="J393" i="21" a="1"/>
  <c r="I393" i="21"/>
  <c r="H393" i="21"/>
  <c r="X392" i="21"/>
  <c r="W392" i="21"/>
  <c r="T392" i="21"/>
  <c r="S392" i="21"/>
  <c r="R392" i="21"/>
  <c r="L392" i="21" a="1"/>
  <c r="L392" i="21" s="1"/>
  <c r="J392" i="21" a="1"/>
  <c r="J392" i="21" s="1"/>
  <c r="I392" i="21"/>
  <c r="H392" i="21"/>
  <c r="X391" i="21"/>
  <c r="W391" i="21"/>
  <c r="T391" i="21"/>
  <c r="S391" i="21"/>
  <c r="L391" i="21" a="1"/>
  <c r="L391" i="21" s="1"/>
  <c r="R391" i="21"/>
  <c r="J391" i="21" a="1"/>
  <c r="J391" i="21" s="1"/>
  <c r="I391" i="21"/>
  <c r="H391" i="21"/>
  <c r="X390" i="21"/>
  <c r="W390" i="21"/>
  <c r="T390" i="21"/>
  <c r="S390" i="21"/>
  <c r="L390" i="21" a="1"/>
  <c r="L390" i="21" s="1"/>
  <c r="J390" i="21"/>
  <c r="J390" i="21" a="1"/>
  <c r="I390" i="21"/>
  <c r="H390" i="21"/>
  <c r="X389" i="21"/>
  <c r="W389" i="21"/>
  <c r="T389" i="21"/>
  <c r="S389" i="21"/>
  <c r="L389" i="21"/>
  <c r="L389" i="21" a="1"/>
  <c r="J389" i="21"/>
  <c r="J389" i="21" a="1"/>
  <c r="I389" i="21"/>
  <c r="H389" i="21"/>
  <c r="X388" i="21"/>
  <c r="W388" i="21"/>
  <c r="T388" i="21"/>
  <c r="S388" i="21"/>
  <c r="L388" i="21" a="1"/>
  <c r="L388" i="21" s="1"/>
  <c r="R388" i="21"/>
  <c r="J388" i="21" a="1"/>
  <c r="J388" i="21" s="1"/>
  <c r="I388" i="21"/>
  <c r="H388" i="21"/>
  <c r="X387" i="21"/>
  <c r="W387" i="21"/>
  <c r="T387" i="21"/>
  <c r="S387" i="21"/>
  <c r="L387" i="21"/>
  <c r="L387" i="21" a="1"/>
  <c r="J387" i="21" a="1"/>
  <c r="J387" i="21" s="1"/>
  <c r="I387" i="21"/>
  <c r="H387" i="21"/>
  <c r="X386" i="21"/>
  <c r="W386" i="21"/>
  <c r="T386" i="21"/>
  <c r="S386" i="21"/>
  <c r="L386" i="21" a="1"/>
  <c r="L386" i="21" s="1"/>
  <c r="R386" i="21"/>
  <c r="J386" i="21" a="1"/>
  <c r="J386" i="21" s="1"/>
  <c r="I386" i="21"/>
  <c r="H386" i="21"/>
  <c r="X385" i="21"/>
  <c r="W385" i="21"/>
  <c r="T385" i="21"/>
  <c r="S385" i="21"/>
  <c r="L385" i="21" a="1"/>
  <c r="L385" i="21" s="1"/>
  <c r="J385" i="21"/>
  <c r="J385" i="21" a="1"/>
  <c r="I385" i="21"/>
  <c r="H385" i="21"/>
  <c r="X384" i="21"/>
  <c r="W384" i="21"/>
  <c r="T384" i="21"/>
  <c r="S384" i="21"/>
  <c r="L384" i="21" a="1"/>
  <c r="L384" i="21" s="1"/>
  <c r="J384" i="21" a="1"/>
  <c r="J384" i="21" s="1"/>
  <c r="I384" i="21"/>
  <c r="H384" i="21"/>
  <c r="X383" i="21"/>
  <c r="W383" i="21"/>
  <c r="T383" i="21"/>
  <c r="S383" i="21"/>
  <c r="L383" i="21" a="1"/>
  <c r="L383" i="21" s="1"/>
  <c r="R383" i="21"/>
  <c r="J383" i="21"/>
  <c r="J383" i="21" a="1"/>
  <c r="I383" i="21"/>
  <c r="H383" i="21"/>
  <c r="X382" i="21"/>
  <c r="W382" i="21"/>
  <c r="T382" i="21"/>
  <c r="S382" i="21"/>
  <c r="L382" i="21" a="1"/>
  <c r="L382" i="21" s="1"/>
  <c r="J382" i="21" a="1"/>
  <c r="J382" i="21" s="1"/>
  <c r="I382" i="21"/>
  <c r="H382" i="21"/>
  <c r="X381" i="21"/>
  <c r="W381" i="21"/>
  <c r="T381" i="21"/>
  <c r="S381" i="21"/>
  <c r="L381" i="21" a="1"/>
  <c r="L381" i="21" s="1"/>
  <c r="J381" i="21" a="1"/>
  <c r="J381" i="21" s="1"/>
  <c r="I381" i="21"/>
  <c r="H381" i="21"/>
  <c r="X380" i="21"/>
  <c r="W380" i="21"/>
  <c r="T380" i="21"/>
  <c r="S380" i="21"/>
  <c r="L380" i="21" a="1"/>
  <c r="L380" i="21" s="1"/>
  <c r="J380" i="21" a="1"/>
  <c r="J380" i="21" s="1"/>
  <c r="I380" i="21"/>
  <c r="H380" i="21"/>
  <c r="X379" i="21"/>
  <c r="W379" i="21"/>
  <c r="T379" i="21"/>
  <c r="S379" i="21"/>
  <c r="L379" i="21" a="1"/>
  <c r="L379" i="21" s="1"/>
  <c r="J379" i="21" a="1"/>
  <c r="J379" i="21" s="1"/>
  <c r="I379" i="21"/>
  <c r="H379" i="21"/>
  <c r="X378" i="21"/>
  <c r="W378" i="21"/>
  <c r="T378" i="21"/>
  <c r="S378" i="21"/>
  <c r="R378" i="21"/>
  <c r="L378" i="21" a="1"/>
  <c r="L378" i="21" s="1"/>
  <c r="J378" i="21" a="1"/>
  <c r="J378" i="21" s="1"/>
  <c r="I378" i="21"/>
  <c r="H378" i="21"/>
  <c r="X377" i="21"/>
  <c r="W377" i="21"/>
  <c r="T377" i="21"/>
  <c r="S377" i="21"/>
  <c r="L377" i="21" a="1"/>
  <c r="L377" i="21" s="1"/>
  <c r="R377" i="21"/>
  <c r="J377" i="21" a="1"/>
  <c r="J377" i="21" s="1"/>
  <c r="I377" i="21"/>
  <c r="H377" i="21"/>
  <c r="X376" i="21"/>
  <c r="W376" i="21"/>
  <c r="T376" i="21"/>
  <c r="S376" i="21"/>
  <c r="L376" i="21" a="1"/>
  <c r="L376" i="21" s="1"/>
  <c r="J376" i="21" a="1"/>
  <c r="J376" i="21" s="1"/>
  <c r="I376" i="21"/>
  <c r="H376" i="21"/>
  <c r="X375" i="21"/>
  <c r="W375" i="21"/>
  <c r="T375" i="21"/>
  <c r="S375" i="21"/>
  <c r="L375" i="21" a="1"/>
  <c r="L375" i="21" s="1"/>
  <c r="R375" i="21"/>
  <c r="J375" i="21" a="1"/>
  <c r="J375" i="21" s="1"/>
  <c r="I375" i="21"/>
  <c r="H375" i="21"/>
  <c r="X374" i="21"/>
  <c r="W374" i="21"/>
  <c r="T374" i="21"/>
  <c r="S374" i="21"/>
  <c r="L374" i="21" a="1"/>
  <c r="L374" i="21" s="1"/>
  <c r="J374" i="21" a="1"/>
  <c r="J374" i="21" s="1"/>
  <c r="I374" i="21"/>
  <c r="H374" i="21"/>
  <c r="X373" i="21"/>
  <c r="W373" i="21"/>
  <c r="T373" i="21"/>
  <c r="S373" i="21"/>
  <c r="L373" i="21" a="1"/>
  <c r="L373" i="21" s="1"/>
  <c r="J373" i="21" a="1"/>
  <c r="J373" i="21" s="1"/>
  <c r="I373" i="21"/>
  <c r="H373" i="21"/>
  <c r="X372" i="21"/>
  <c r="W372" i="21"/>
  <c r="T372" i="21"/>
  <c r="S372" i="21"/>
  <c r="L372" i="21" a="1"/>
  <c r="L372" i="21" s="1"/>
  <c r="R372" i="21"/>
  <c r="J372" i="21" a="1"/>
  <c r="J372" i="21" s="1"/>
  <c r="I372" i="21"/>
  <c r="H372" i="21"/>
  <c r="X371" i="21"/>
  <c r="W371" i="21"/>
  <c r="T371" i="21"/>
  <c r="S371" i="21"/>
  <c r="L371" i="21" a="1"/>
  <c r="L371" i="21" s="1"/>
  <c r="J371" i="21" a="1"/>
  <c r="J371" i="21" s="1"/>
  <c r="I371" i="21"/>
  <c r="H371" i="21"/>
  <c r="X370" i="21"/>
  <c r="W370" i="21"/>
  <c r="T370" i="21"/>
  <c r="S370" i="21"/>
  <c r="L370" i="21" a="1"/>
  <c r="L370" i="21" s="1"/>
  <c r="J370" i="21" a="1"/>
  <c r="J370" i="21" s="1"/>
  <c r="I370" i="21"/>
  <c r="H370" i="21"/>
  <c r="X369" i="21"/>
  <c r="W369" i="21"/>
  <c r="T369" i="21"/>
  <c r="S369" i="21"/>
  <c r="L369" i="21" a="1"/>
  <c r="L369" i="21" s="1"/>
  <c r="J369" i="21" a="1"/>
  <c r="J369" i="21" s="1"/>
  <c r="I369" i="21"/>
  <c r="H369" i="21"/>
  <c r="X368" i="21"/>
  <c r="W368" i="21"/>
  <c r="T368" i="21"/>
  <c r="S368" i="21"/>
  <c r="L368" i="21" a="1"/>
  <c r="L368" i="21" s="1"/>
  <c r="R368" i="21"/>
  <c r="J368" i="21" a="1"/>
  <c r="J368" i="21" s="1"/>
  <c r="I368" i="21"/>
  <c r="H368" i="21"/>
  <c r="X367" i="21"/>
  <c r="W367" i="21"/>
  <c r="T367" i="21"/>
  <c r="S367" i="21"/>
  <c r="L367" i="21" a="1"/>
  <c r="L367" i="21" s="1"/>
  <c r="R367" i="21"/>
  <c r="J367" i="21" a="1"/>
  <c r="J367" i="21" s="1"/>
  <c r="I367" i="21"/>
  <c r="H367" i="21"/>
  <c r="X366" i="21"/>
  <c r="W366" i="21"/>
  <c r="T366" i="21"/>
  <c r="S366" i="21"/>
  <c r="L366" i="21" a="1"/>
  <c r="L366" i="21" s="1"/>
  <c r="J366" i="21" a="1"/>
  <c r="J366" i="21" s="1"/>
  <c r="I366" i="21"/>
  <c r="H366" i="21"/>
  <c r="X365" i="21"/>
  <c r="W365" i="21"/>
  <c r="T365" i="21"/>
  <c r="S365" i="21"/>
  <c r="L365" i="21" a="1"/>
  <c r="L365" i="21" s="1"/>
  <c r="J365" i="21" a="1"/>
  <c r="J365" i="21" s="1"/>
  <c r="I365" i="21"/>
  <c r="H365" i="21"/>
  <c r="X364" i="21"/>
  <c r="W364" i="21"/>
  <c r="T364" i="21"/>
  <c r="S364" i="21"/>
  <c r="L364" i="21" a="1"/>
  <c r="L364" i="21" s="1"/>
  <c r="R364" i="21"/>
  <c r="J364" i="21" a="1"/>
  <c r="J364" i="21" s="1"/>
  <c r="I364" i="21"/>
  <c r="H364" i="21"/>
  <c r="X363" i="21"/>
  <c r="W363" i="21"/>
  <c r="T363" i="21"/>
  <c r="S363" i="21"/>
  <c r="L363" i="21" a="1"/>
  <c r="L363" i="21" s="1"/>
  <c r="J363" i="21" a="1"/>
  <c r="J363" i="21" s="1"/>
  <c r="I363" i="21"/>
  <c r="H363" i="21"/>
  <c r="X362" i="21"/>
  <c r="W362" i="21"/>
  <c r="T362" i="21"/>
  <c r="S362" i="21"/>
  <c r="L362" i="21" a="1"/>
  <c r="L362" i="21" s="1"/>
  <c r="J362" i="21" a="1"/>
  <c r="J362" i="21" s="1"/>
  <c r="I362" i="21"/>
  <c r="H362" i="21"/>
  <c r="X361" i="21"/>
  <c r="W361" i="21"/>
  <c r="T361" i="21"/>
  <c r="S361" i="21"/>
  <c r="L361" i="21" a="1"/>
  <c r="L361" i="21" s="1"/>
  <c r="J361" i="21"/>
  <c r="J361" i="21" a="1"/>
  <c r="I361" i="21"/>
  <c r="H361" i="21"/>
  <c r="X360" i="21"/>
  <c r="W360" i="21"/>
  <c r="T360" i="21"/>
  <c r="S360" i="21"/>
  <c r="L360" i="21" a="1"/>
  <c r="L360" i="21" s="1"/>
  <c r="J360" i="21" a="1"/>
  <c r="J360" i="21" s="1"/>
  <c r="I360" i="21"/>
  <c r="H360" i="21"/>
  <c r="X359" i="21"/>
  <c r="W359" i="21"/>
  <c r="T359" i="21"/>
  <c r="S359" i="21"/>
  <c r="L359" i="21" a="1"/>
  <c r="L359" i="21" s="1"/>
  <c r="R359" i="21"/>
  <c r="J359" i="21" a="1"/>
  <c r="J359" i="21" s="1"/>
  <c r="I359" i="21"/>
  <c r="H359" i="21"/>
  <c r="X358" i="21"/>
  <c r="W358" i="21"/>
  <c r="T358" i="21"/>
  <c r="S358" i="21"/>
  <c r="L358" i="21" a="1"/>
  <c r="L358" i="21" s="1"/>
  <c r="J358" i="21" a="1"/>
  <c r="J358" i="21" s="1"/>
  <c r="I358" i="21"/>
  <c r="H358" i="21"/>
  <c r="X357" i="21"/>
  <c r="W357" i="21"/>
  <c r="T357" i="21"/>
  <c r="S357" i="21"/>
  <c r="L357" i="21" a="1"/>
  <c r="L357" i="21" s="1"/>
  <c r="J357" i="21" a="1"/>
  <c r="J357" i="21" s="1"/>
  <c r="I357" i="21"/>
  <c r="H357" i="21"/>
  <c r="X356" i="21"/>
  <c r="W356" i="21"/>
  <c r="T356" i="21"/>
  <c r="S356" i="21"/>
  <c r="L356" i="21" a="1"/>
  <c r="L356" i="21" s="1"/>
  <c r="R356" i="21"/>
  <c r="J356" i="21" a="1"/>
  <c r="J356" i="21" s="1"/>
  <c r="I356" i="21"/>
  <c r="H356" i="21"/>
  <c r="X355" i="21"/>
  <c r="W355" i="21"/>
  <c r="T355" i="21"/>
  <c r="S355" i="21"/>
  <c r="L355" i="21"/>
  <c r="L355" i="21" a="1"/>
  <c r="J355" i="21" a="1"/>
  <c r="J355" i="21" s="1"/>
  <c r="I355" i="21"/>
  <c r="H355" i="21"/>
  <c r="X354" i="21"/>
  <c r="W354" i="21"/>
  <c r="T354" i="21"/>
  <c r="S354" i="21"/>
  <c r="L354" i="21" a="1"/>
  <c r="L354" i="21" s="1"/>
  <c r="J354" i="21" a="1"/>
  <c r="J354" i="21" s="1"/>
  <c r="I354" i="21"/>
  <c r="H354" i="21"/>
  <c r="X353" i="21"/>
  <c r="W353" i="21"/>
  <c r="T353" i="21"/>
  <c r="S353" i="21"/>
  <c r="L353" i="21"/>
  <c r="L353" i="21" a="1"/>
  <c r="J353" i="21" a="1"/>
  <c r="J353" i="21" s="1"/>
  <c r="I353" i="21"/>
  <c r="H353" i="21"/>
  <c r="X352" i="21"/>
  <c r="W352" i="21"/>
  <c r="T352" i="21"/>
  <c r="S352" i="21"/>
  <c r="L352" i="21" a="1"/>
  <c r="L352" i="21" s="1"/>
  <c r="J352" i="21" a="1"/>
  <c r="J352" i="21" s="1"/>
  <c r="I352" i="21"/>
  <c r="H352" i="21"/>
  <c r="X351" i="21"/>
  <c r="W351" i="21"/>
  <c r="T351" i="21"/>
  <c r="S351" i="21"/>
  <c r="L351" i="21" a="1"/>
  <c r="L351" i="21" s="1"/>
  <c r="R351" i="21"/>
  <c r="J351" i="21" a="1"/>
  <c r="J351" i="21" s="1"/>
  <c r="I351" i="21"/>
  <c r="H351" i="21"/>
  <c r="X350" i="21"/>
  <c r="W350" i="21"/>
  <c r="T350" i="21"/>
  <c r="S350" i="21"/>
  <c r="L350" i="21" a="1"/>
  <c r="L350" i="21" s="1"/>
  <c r="J350" i="21" a="1"/>
  <c r="J350" i="21" s="1"/>
  <c r="I350" i="21"/>
  <c r="H350" i="21"/>
  <c r="X349" i="21"/>
  <c r="W349" i="21"/>
  <c r="T349" i="21"/>
  <c r="S349" i="21"/>
  <c r="L349" i="21" a="1"/>
  <c r="L349" i="21" s="1"/>
  <c r="J349" i="21" a="1"/>
  <c r="J349" i="21" s="1"/>
  <c r="I349" i="21"/>
  <c r="H349" i="21"/>
  <c r="X348" i="21"/>
  <c r="W348" i="21"/>
  <c r="T348" i="21"/>
  <c r="S348" i="21"/>
  <c r="L348" i="21" a="1"/>
  <c r="L348" i="21" s="1"/>
  <c r="R348" i="21"/>
  <c r="J348" i="21" a="1"/>
  <c r="J348" i="21" s="1"/>
  <c r="I348" i="21"/>
  <c r="H348" i="21"/>
  <c r="X347" i="21"/>
  <c r="W347" i="21"/>
  <c r="T347" i="21"/>
  <c r="S347" i="21"/>
  <c r="L347" i="21"/>
  <c r="L347" i="21" a="1"/>
  <c r="J347" i="21" a="1"/>
  <c r="J347" i="21" s="1"/>
  <c r="I347" i="21"/>
  <c r="H347" i="21"/>
  <c r="X346" i="21"/>
  <c r="W346" i="21"/>
  <c r="T346" i="21"/>
  <c r="S346" i="21"/>
  <c r="L346" i="21" a="1"/>
  <c r="L346" i="21" s="1"/>
  <c r="J346" i="21" a="1"/>
  <c r="J346" i="21" s="1"/>
  <c r="I346" i="21"/>
  <c r="H346" i="21"/>
  <c r="X345" i="21"/>
  <c r="W345" i="21"/>
  <c r="T345" i="21"/>
  <c r="S345" i="21"/>
  <c r="L345" i="21" a="1"/>
  <c r="L345" i="21" s="1"/>
  <c r="J345" i="21" a="1"/>
  <c r="J345" i="21" s="1"/>
  <c r="I345" i="21"/>
  <c r="H345" i="21"/>
  <c r="X344" i="21"/>
  <c r="W344" i="21"/>
  <c r="T344" i="21"/>
  <c r="S344" i="21"/>
  <c r="L344" i="21" a="1"/>
  <c r="L344" i="21" s="1"/>
  <c r="J344" i="21" a="1"/>
  <c r="J344" i="21" s="1"/>
  <c r="I344" i="21"/>
  <c r="H344" i="21"/>
  <c r="X343" i="21"/>
  <c r="W343" i="21"/>
  <c r="T343" i="21"/>
  <c r="S343" i="21"/>
  <c r="L343" i="21" a="1"/>
  <c r="L343" i="21" s="1"/>
  <c r="R343" i="21"/>
  <c r="J343" i="21"/>
  <c r="J343" i="21" a="1"/>
  <c r="I343" i="21"/>
  <c r="H343" i="21"/>
  <c r="X342" i="21"/>
  <c r="W342" i="21"/>
  <c r="T342" i="21"/>
  <c r="S342" i="21"/>
  <c r="L342" i="21" a="1"/>
  <c r="L342" i="21" s="1"/>
  <c r="J342" i="21" a="1"/>
  <c r="J342" i="21" s="1"/>
  <c r="I342" i="21"/>
  <c r="H342" i="21"/>
  <c r="X341" i="21"/>
  <c r="W341" i="21"/>
  <c r="T341" i="21"/>
  <c r="S341" i="21"/>
  <c r="L341" i="21" a="1"/>
  <c r="L341" i="21" s="1"/>
  <c r="J341" i="21" a="1"/>
  <c r="J341" i="21" s="1"/>
  <c r="I341" i="21"/>
  <c r="H341" i="21"/>
  <c r="X340" i="21"/>
  <c r="W340" i="21"/>
  <c r="T340" i="21"/>
  <c r="S340" i="21"/>
  <c r="L340" i="21" a="1"/>
  <c r="L340" i="21" s="1"/>
  <c r="J340" i="21" a="1"/>
  <c r="J340" i="21" s="1"/>
  <c r="I340" i="21"/>
  <c r="H340" i="21"/>
  <c r="X339" i="21"/>
  <c r="W339" i="21"/>
  <c r="T339" i="21"/>
  <c r="S339" i="21"/>
  <c r="L339" i="21" a="1"/>
  <c r="L339" i="21" s="1"/>
  <c r="J339" i="21" a="1"/>
  <c r="J339" i="21" s="1"/>
  <c r="I339" i="21"/>
  <c r="H339" i="21"/>
  <c r="X338" i="21"/>
  <c r="W338" i="21"/>
  <c r="T338" i="21"/>
  <c r="S338" i="21"/>
  <c r="L338" i="21" a="1"/>
  <c r="L338" i="21" s="1"/>
  <c r="J338" i="21" a="1"/>
  <c r="J338" i="21" s="1"/>
  <c r="I338" i="21"/>
  <c r="H338" i="21"/>
  <c r="X337" i="21"/>
  <c r="W337" i="21"/>
  <c r="T337" i="21"/>
  <c r="S337" i="21"/>
  <c r="L337" i="21" a="1"/>
  <c r="L337" i="21" s="1"/>
  <c r="J337" i="21" a="1"/>
  <c r="J337" i="21" s="1"/>
  <c r="I337" i="21"/>
  <c r="H337" i="21"/>
  <c r="X336" i="21"/>
  <c r="W336" i="21"/>
  <c r="T336" i="21"/>
  <c r="S336" i="21"/>
  <c r="R336" i="21"/>
  <c r="L336" i="21" a="1"/>
  <c r="L336" i="21" s="1"/>
  <c r="J336" i="21" a="1"/>
  <c r="J336" i="21" s="1"/>
  <c r="I336" i="21"/>
  <c r="H336" i="21"/>
  <c r="X335" i="21"/>
  <c r="W335" i="21"/>
  <c r="T335" i="21"/>
  <c r="S335" i="21"/>
  <c r="L335" i="21" a="1"/>
  <c r="L335" i="21" s="1"/>
  <c r="R335" i="21"/>
  <c r="J335" i="21"/>
  <c r="J335" i="21" a="1"/>
  <c r="I335" i="21"/>
  <c r="H335" i="21"/>
  <c r="X334" i="21"/>
  <c r="W334" i="21"/>
  <c r="T334" i="21"/>
  <c r="S334" i="21"/>
  <c r="L334" i="21" a="1"/>
  <c r="L334" i="21" s="1"/>
  <c r="J334" i="21" a="1"/>
  <c r="J334" i="21" s="1"/>
  <c r="I334" i="21"/>
  <c r="H334" i="21"/>
  <c r="X333" i="21"/>
  <c r="W333" i="21"/>
  <c r="T333" i="21"/>
  <c r="S333" i="21"/>
  <c r="L333" i="21" a="1"/>
  <c r="L333" i="21" s="1"/>
  <c r="J333" i="21" a="1"/>
  <c r="J333" i="21" s="1"/>
  <c r="I333" i="21"/>
  <c r="H333" i="21"/>
  <c r="X332" i="21"/>
  <c r="W332" i="21"/>
  <c r="T332" i="21"/>
  <c r="S332" i="21"/>
  <c r="L332" i="21" a="1"/>
  <c r="L332" i="21" s="1"/>
  <c r="J332" i="21" a="1"/>
  <c r="J332" i="21" s="1"/>
  <c r="I332" i="21"/>
  <c r="H332" i="21"/>
  <c r="X331" i="21"/>
  <c r="W331" i="21"/>
  <c r="T331" i="21"/>
  <c r="S331" i="21"/>
  <c r="L331" i="21" a="1"/>
  <c r="L331" i="21" s="1"/>
  <c r="J331" i="21" a="1"/>
  <c r="J331" i="21" s="1"/>
  <c r="I331" i="21"/>
  <c r="H331" i="21"/>
  <c r="X330" i="21"/>
  <c r="W330" i="21"/>
  <c r="T330" i="21"/>
  <c r="S330" i="21"/>
  <c r="L330" i="21" a="1"/>
  <c r="L330" i="21" s="1"/>
  <c r="J330" i="21" a="1"/>
  <c r="J330" i="21" s="1"/>
  <c r="I330" i="21"/>
  <c r="H330" i="21"/>
  <c r="X329" i="21"/>
  <c r="W329" i="21"/>
  <c r="T329" i="21"/>
  <c r="S329" i="21"/>
  <c r="L329" i="21"/>
  <c r="L329" i="21" a="1"/>
  <c r="J329" i="21"/>
  <c r="J329" i="21" a="1"/>
  <c r="I329" i="21"/>
  <c r="H329" i="21"/>
  <c r="X328" i="21"/>
  <c r="W328" i="21"/>
  <c r="T328" i="21"/>
  <c r="S328" i="21"/>
  <c r="L328" i="21" a="1"/>
  <c r="L328" i="21" s="1"/>
  <c r="J328" i="21" a="1"/>
  <c r="J328" i="21" s="1"/>
  <c r="I328" i="21"/>
  <c r="H328" i="21"/>
  <c r="X327" i="21"/>
  <c r="W327" i="21"/>
  <c r="T327" i="21"/>
  <c r="S327" i="21"/>
  <c r="L327" i="21" a="1"/>
  <c r="L327" i="21" s="1"/>
  <c r="R327" i="21"/>
  <c r="J327" i="21" a="1"/>
  <c r="J327" i="21" s="1"/>
  <c r="I327" i="21"/>
  <c r="H327" i="21"/>
  <c r="X326" i="21"/>
  <c r="W326" i="21"/>
  <c r="T326" i="21"/>
  <c r="S326" i="21"/>
  <c r="R326" i="21"/>
  <c r="L326" i="21" a="1"/>
  <c r="L326" i="21" s="1"/>
  <c r="J326" i="21" a="1"/>
  <c r="J326" i="21" s="1"/>
  <c r="I326" i="21"/>
  <c r="H326" i="21"/>
  <c r="X325" i="21"/>
  <c r="W325" i="21"/>
  <c r="T325" i="21"/>
  <c r="S325" i="21"/>
  <c r="L325" i="21" a="1"/>
  <c r="L325" i="21" s="1"/>
  <c r="J325" i="21"/>
  <c r="J325" i="21" a="1"/>
  <c r="I325" i="21"/>
  <c r="H325" i="21"/>
  <c r="X324" i="21"/>
  <c r="W324" i="21"/>
  <c r="T324" i="21"/>
  <c r="S324" i="21"/>
  <c r="L324" i="21" a="1"/>
  <c r="L324" i="21" s="1"/>
  <c r="J324" i="21" a="1"/>
  <c r="J324" i="21" s="1"/>
  <c r="I324" i="21"/>
  <c r="H324" i="21"/>
  <c r="X323" i="21"/>
  <c r="W323" i="21"/>
  <c r="T323" i="21"/>
  <c r="S323" i="21"/>
  <c r="L323" i="21"/>
  <c r="L323" i="21" a="1"/>
  <c r="J323" i="21"/>
  <c r="J323" i="21" a="1"/>
  <c r="I323" i="21"/>
  <c r="H323" i="21"/>
  <c r="X322" i="21"/>
  <c r="W322" i="21"/>
  <c r="T322" i="21"/>
  <c r="S322" i="21"/>
  <c r="R322" i="21"/>
  <c r="L322" i="21" a="1"/>
  <c r="L322" i="21" s="1"/>
  <c r="J322" i="21" a="1"/>
  <c r="J322" i="21" s="1"/>
  <c r="I322" i="21"/>
  <c r="H322" i="21"/>
  <c r="X321" i="21"/>
  <c r="W321" i="21"/>
  <c r="T321" i="21"/>
  <c r="S321" i="21"/>
  <c r="L321" i="21" a="1"/>
  <c r="L321" i="21" s="1"/>
  <c r="R321" i="21"/>
  <c r="J321" i="21" a="1"/>
  <c r="J321" i="21" s="1"/>
  <c r="I321" i="21"/>
  <c r="H321" i="21"/>
  <c r="X320" i="21"/>
  <c r="W320" i="21"/>
  <c r="T320" i="21"/>
  <c r="S320" i="21"/>
  <c r="L320" i="21" a="1"/>
  <c r="L320" i="21" s="1"/>
  <c r="J320" i="21" a="1"/>
  <c r="J320" i="21" s="1"/>
  <c r="I320" i="21"/>
  <c r="H320" i="21"/>
  <c r="X319" i="21"/>
  <c r="W319" i="21"/>
  <c r="T319" i="21"/>
  <c r="S319" i="21"/>
  <c r="L319" i="21" a="1"/>
  <c r="L319" i="21" s="1"/>
  <c r="R319" i="21"/>
  <c r="J319" i="21" a="1"/>
  <c r="J319" i="21" s="1"/>
  <c r="I319" i="21"/>
  <c r="H319" i="21"/>
  <c r="X318" i="21"/>
  <c r="W318" i="21"/>
  <c r="T318" i="21"/>
  <c r="S318" i="21"/>
  <c r="L318" i="21"/>
  <c r="L318" i="21" a="1"/>
  <c r="J318" i="21"/>
  <c r="J318" i="21" a="1"/>
  <c r="I318" i="21"/>
  <c r="H318" i="21"/>
  <c r="X317" i="21"/>
  <c r="W317" i="21"/>
  <c r="T317" i="21"/>
  <c r="S317" i="21"/>
  <c r="L317" i="21" a="1"/>
  <c r="L317" i="21" s="1"/>
  <c r="J317" i="21" a="1"/>
  <c r="J317" i="21" s="1"/>
  <c r="I317" i="21"/>
  <c r="H317" i="21"/>
  <c r="X316" i="21"/>
  <c r="W316" i="21"/>
  <c r="M316" i="21"/>
  <c r="M316" i="21" a="1"/>
  <c r="L316" i="21"/>
  <c r="R316" i="21" s="1"/>
  <c r="L316" i="21" a="1"/>
  <c r="J316" i="21" a="1"/>
  <c r="J316" i="21" s="1"/>
  <c r="I316" i="21"/>
  <c r="H316" i="21"/>
  <c r="D316" i="21"/>
  <c r="X315" i="21"/>
  <c r="W315" i="21"/>
  <c r="M315" i="21" a="1"/>
  <c r="M315" i="21" s="1"/>
  <c r="L315" i="21" a="1"/>
  <c r="L315" i="21" s="1"/>
  <c r="J315" i="21" a="1"/>
  <c r="J315" i="21" s="1"/>
  <c r="I315" i="21"/>
  <c r="H315" i="21"/>
  <c r="D315" i="21"/>
  <c r="X314" i="21"/>
  <c r="W314" i="21"/>
  <c r="M314" i="21" a="1"/>
  <c r="M314" i="21" s="1"/>
  <c r="L314" i="21"/>
  <c r="L314" i="21" a="1"/>
  <c r="J314" i="21"/>
  <c r="J314" i="21" a="1"/>
  <c r="I314" i="21"/>
  <c r="H314" i="21"/>
  <c r="D314" i="21"/>
  <c r="X313" i="21"/>
  <c r="W313" i="21"/>
  <c r="M313" i="21" a="1"/>
  <c r="M313" i="21" s="1"/>
  <c r="L313" i="21" a="1"/>
  <c r="L313" i="21" s="1"/>
  <c r="J313" i="21" a="1"/>
  <c r="J313" i="21" s="1"/>
  <c r="I313" i="21"/>
  <c r="H313" i="21"/>
  <c r="D313" i="21"/>
  <c r="X312" i="21"/>
  <c r="W312" i="21"/>
  <c r="M312" i="21" a="1"/>
  <c r="M312" i="21" s="1"/>
  <c r="L312" i="21" a="1"/>
  <c r="L312" i="21" s="1"/>
  <c r="J312" i="21" a="1"/>
  <c r="J312" i="21" s="1"/>
  <c r="I312" i="21"/>
  <c r="H312" i="21"/>
  <c r="D312" i="21"/>
  <c r="X311" i="21"/>
  <c r="W311" i="21"/>
  <c r="M311" i="21" a="1"/>
  <c r="M311" i="21" s="1"/>
  <c r="L311" i="21"/>
  <c r="S311" i="21" s="1"/>
  <c r="L311" i="21" a="1"/>
  <c r="J311" i="21"/>
  <c r="J311" i="21" a="1"/>
  <c r="I311" i="21"/>
  <c r="H311" i="21"/>
  <c r="D311" i="21"/>
  <c r="X310" i="21"/>
  <c r="W310" i="21"/>
  <c r="M310" i="21" a="1"/>
  <c r="M310" i="21" s="1"/>
  <c r="L310" i="21" a="1"/>
  <c r="L310" i="21" s="1"/>
  <c r="S310" i="21" s="1"/>
  <c r="J310" i="21" a="1"/>
  <c r="J310" i="21" s="1"/>
  <c r="I310" i="21"/>
  <c r="H310" i="21"/>
  <c r="D310" i="21"/>
  <c r="X309" i="21"/>
  <c r="W309" i="21"/>
  <c r="M309" i="21" a="1"/>
  <c r="M309" i="21" s="1"/>
  <c r="L309" i="21"/>
  <c r="L309" i="21" a="1"/>
  <c r="J309" i="21"/>
  <c r="J309" i="21" a="1"/>
  <c r="I309" i="21"/>
  <c r="H309" i="21"/>
  <c r="D309" i="21"/>
  <c r="X308" i="21"/>
  <c r="W308" i="21"/>
  <c r="M308" i="21" a="1"/>
  <c r="M308" i="21" s="1"/>
  <c r="L308" i="21" a="1"/>
  <c r="L308" i="21" s="1"/>
  <c r="J308" i="21" a="1"/>
  <c r="J308" i="21" s="1"/>
  <c r="I308" i="21"/>
  <c r="H308" i="21"/>
  <c r="D308" i="21"/>
  <c r="X307" i="21"/>
  <c r="W307" i="21"/>
  <c r="M307" i="21" a="1"/>
  <c r="M307" i="21" s="1"/>
  <c r="L307" i="21" a="1"/>
  <c r="L307" i="21" s="1"/>
  <c r="J307" i="21" a="1"/>
  <c r="J307" i="21" s="1"/>
  <c r="I307" i="21"/>
  <c r="H307" i="21"/>
  <c r="D307" i="21"/>
  <c r="W306" i="21"/>
  <c r="M306" i="21" a="1"/>
  <c r="M306" i="21" s="1"/>
  <c r="T306" i="21" s="1"/>
  <c r="L306" i="21" a="1"/>
  <c r="L306" i="21" s="1"/>
  <c r="J306" i="21" a="1"/>
  <c r="J306" i="21" s="1"/>
  <c r="I306" i="21"/>
  <c r="H306" i="21"/>
  <c r="X306" i="21" s="1"/>
  <c r="D306" i="21"/>
  <c r="X305" i="21"/>
  <c r="W305" i="21"/>
  <c r="M305" i="21" a="1"/>
  <c r="M305" i="21" s="1"/>
  <c r="T305" i="21" s="1"/>
  <c r="L305" i="21" a="1"/>
  <c r="L305" i="21" s="1"/>
  <c r="J305" i="21" a="1"/>
  <c r="J305" i="21" s="1"/>
  <c r="I305" i="21"/>
  <c r="H305" i="21"/>
  <c r="D305" i="21"/>
  <c r="W304" i="21"/>
  <c r="M304" i="21" a="1"/>
  <c r="M304" i="21" s="1"/>
  <c r="L304" i="21" a="1"/>
  <c r="L304" i="21" s="1"/>
  <c r="J304" i="21"/>
  <c r="J304" i="21" a="1"/>
  <c r="I304" i="21"/>
  <c r="H304" i="21"/>
  <c r="X304" i="21" s="1"/>
  <c r="D304" i="21"/>
  <c r="W303" i="21"/>
  <c r="M303" i="21" a="1"/>
  <c r="M303" i="21" s="1"/>
  <c r="T303" i="21" s="1"/>
  <c r="L303" i="21" a="1"/>
  <c r="L303" i="21" s="1"/>
  <c r="J303" i="21"/>
  <c r="J303" i="21" a="1"/>
  <c r="I303" i="21"/>
  <c r="H303" i="21"/>
  <c r="X303" i="21" s="1"/>
  <c r="D303" i="21"/>
  <c r="W302" i="21"/>
  <c r="M302" i="21" a="1"/>
  <c r="M302" i="21" s="1"/>
  <c r="T302" i="21" s="1"/>
  <c r="L302" i="21" a="1"/>
  <c r="L302" i="21" s="1"/>
  <c r="S302" i="21" s="1"/>
  <c r="J302" i="21" a="1"/>
  <c r="J302" i="21" s="1"/>
  <c r="I302" i="21"/>
  <c r="H302" i="21"/>
  <c r="X302" i="21" s="1"/>
  <c r="D302" i="21"/>
  <c r="X301" i="21"/>
  <c r="W301" i="21"/>
  <c r="M301" i="21" a="1"/>
  <c r="M301" i="21" s="1"/>
  <c r="L301" i="21"/>
  <c r="L301" i="21" a="1"/>
  <c r="J301" i="21" a="1"/>
  <c r="J301" i="21" s="1"/>
  <c r="I301" i="21"/>
  <c r="H301" i="21"/>
  <c r="D301" i="21"/>
  <c r="W300" i="21"/>
  <c r="M300" i="21" a="1"/>
  <c r="M300" i="21" s="1"/>
  <c r="L300" i="21" a="1"/>
  <c r="L300" i="21" s="1"/>
  <c r="J300" i="21" a="1"/>
  <c r="J300" i="21" s="1"/>
  <c r="I300" i="21"/>
  <c r="H300" i="21"/>
  <c r="X300" i="21" s="1"/>
  <c r="D300" i="21"/>
  <c r="W299" i="21"/>
  <c r="M299" i="21" a="1"/>
  <c r="M299" i="21" s="1"/>
  <c r="T299" i="21" s="1"/>
  <c r="L299" i="21" a="1"/>
  <c r="L299" i="21" s="1"/>
  <c r="J299" i="21" a="1"/>
  <c r="J299" i="21" s="1"/>
  <c r="I299" i="21"/>
  <c r="H299" i="21"/>
  <c r="X299" i="21" s="1"/>
  <c r="D299" i="21"/>
  <c r="W298" i="21"/>
  <c r="S298" i="21"/>
  <c r="M298" i="21" a="1"/>
  <c r="M298" i="21" s="1"/>
  <c r="T298" i="21" s="1"/>
  <c r="L298" i="21"/>
  <c r="R298" i="21" s="1"/>
  <c r="L298" i="21" a="1"/>
  <c r="J298" i="21" a="1"/>
  <c r="J298" i="21" s="1"/>
  <c r="I298" i="21"/>
  <c r="H298" i="21"/>
  <c r="X298" i="21" s="1"/>
  <c r="D298" i="21"/>
  <c r="X297" i="21"/>
  <c r="W297" i="21"/>
  <c r="M297" i="21" a="1"/>
  <c r="M297" i="21" s="1"/>
  <c r="T297" i="21" s="1"/>
  <c r="L297" i="21" a="1"/>
  <c r="L297" i="21" s="1"/>
  <c r="J297" i="21"/>
  <c r="J297" i="21" a="1"/>
  <c r="I297" i="21"/>
  <c r="H297" i="21"/>
  <c r="D297" i="21"/>
  <c r="X296" i="21"/>
  <c r="W296" i="21"/>
  <c r="M296" i="21" a="1"/>
  <c r="M296" i="21" s="1"/>
  <c r="L296" i="21"/>
  <c r="S296" i="21" s="1"/>
  <c r="L296" i="21" a="1"/>
  <c r="J296" i="21" a="1"/>
  <c r="J296" i="21" s="1"/>
  <c r="I296" i="21"/>
  <c r="H296" i="21"/>
  <c r="D296" i="21"/>
  <c r="X295" i="21"/>
  <c r="W295" i="21"/>
  <c r="M295" i="21" a="1"/>
  <c r="M295" i="21" s="1"/>
  <c r="T295" i="21" s="1"/>
  <c r="L295" i="21" a="1"/>
  <c r="L295" i="21" s="1"/>
  <c r="J295" i="21" a="1"/>
  <c r="J295" i="21" s="1"/>
  <c r="I295" i="21"/>
  <c r="H295" i="21"/>
  <c r="D295" i="21"/>
  <c r="W294" i="21"/>
  <c r="M294" i="21" a="1"/>
  <c r="M294" i="21" s="1"/>
  <c r="T294" i="21" s="1"/>
  <c r="L294" i="21" a="1"/>
  <c r="L294" i="21" s="1"/>
  <c r="J294" i="21" a="1"/>
  <c r="J294" i="21" s="1"/>
  <c r="I294" i="21"/>
  <c r="H294" i="21"/>
  <c r="X294" i="21" s="1"/>
  <c r="D294" i="21"/>
  <c r="W293" i="21"/>
  <c r="M293" i="21" a="1"/>
  <c r="M293" i="21" s="1"/>
  <c r="L293" i="21" a="1"/>
  <c r="L293" i="21" s="1"/>
  <c r="J293" i="21"/>
  <c r="J293" i="21" a="1"/>
  <c r="I293" i="21"/>
  <c r="H293" i="21"/>
  <c r="X293" i="21" s="1"/>
  <c r="D293" i="21"/>
  <c r="W292" i="21"/>
  <c r="M292" i="21" a="1"/>
  <c r="M292" i="21" s="1"/>
  <c r="L292" i="21"/>
  <c r="L292" i="21" a="1"/>
  <c r="J292" i="21"/>
  <c r="J292" i="21" a="1"/>
  <c r="I292" i="21"/>
  <c r="H292" i="21"/>
  <c r="X292" i="21" s="1"/>
  <c r="D292" i="21"/>
  <c r="W291" i="21"/>
  <c r="M291" i="21"/>
  <c r="M291" i="21" a="1"/>
  <c r="L291" i="21"/>
  <c r="S291" i="21" s="1"/>
  <c r="L291" i="21" a="1"/>
  <c r="J291" i="21" a="1"/>
  <c r="J291" i="21" s="1"/>
  <c r="I291" i="21"/>
  <c r="X291" i="21" s="1"/>
  <c r="H291" i="21"/>
  <c r="D291" i="21"/>
  <c r="W290" i="21"/>
  <c r="M290" i="21" a="1"/>
  <c r="M290" i="21" s="1"/>
  <c r="L290" i="21"/>
  <c r="R290" i="21" s="1"/>
  <c r="L290" i="21" a="1"/>
  <c r="J290" i="21" a="1"/>
  <c r="J290" i="21" s="1"/>
  <c r="I290" i="21"/>
  <c r="X290" i="21" s="1"/>
  <c r="H290" i="21"/>
  <c r="D290" i="21"/>
  <c r="W289" i="21"/>
  <c r="M289" i="21"/>
  <c r="U289" i="21" s="1"/>
  <c r="M289" i="21" a="1"/>
  <c r="L289" i="21" a="1"/>
  <c r="L289" i="21" s="1"/>
  <c r="S289" i="21" s="1"/>
  <c r="J289" i="21" a="1"/>
  <c r="J289" i="21" s="1"/>
  <c r="I289" i="21"/>
  <c r="H289" i="21"/>
  <c r="X289" i="21" s="1"/>
  <c r="D289" i="21"/>
  <c r="W288" i="21"/>
  <c r="M288" i="21" a="1"/>
  <c r="M288" i="21" s="1"/>
  <c r="L288" i="21" a="1"/>
  <c r="L288" i="21" s="1"/>
  <c r="J288" i="21" a="1"/>
  <c r="J288" i="21" s="1"/>
  <c r="I288" i="21"/>
  <c r="H288" i="21"/>
  <c r="X288" i="21" s="1"/>
  <c r="D288" i="21"/>
  <c r="W287" i="21"/>
  <c r="M287" i="21" a="1"/>
  <c r="M287" i="21" s="1"/>
  <c r="U287" i="21" s="1"/>
  <c r="L287" i="21" a="1"/>
  <c r="L287" i="21" s="1"/>
  <c r="J287" i="21" a="1"/>
  <c r="J287" i="21" s="1"/>
  <c r="I287" i="21"/>
  <c r="H287" i="21"/>
  <c r="X287" i="21" s="1"/>
  <c r="D287" i="21"/>
  <c r="W286" i="21"/>
  <c r="M286" i="21" a="1"/>
  <c r="M286" i="21" s="1"/>
  <c r="L286" i="21" a="1"/>
  <c r="L286" i="21" s="1"/>
  <c r="J286" i="21" a="1"/>
  <c r="J286" i="21" s="1"/>
  <c r="I286" i="21"/>
  <c r="X286" i="21" s="1"/>
  <c r="H286" i="21"/>
  <c r="D286" i="21"/>
  <c r="W285" i="21"/>
  <c r="M285" i="21" a="1"/>
  <c r="M285" i="21" s="1"/>
  <c r="L285" i="21" a="1"/>
  <c r="L285" i="21" s="1"/>
  <c r="S285" i="21" s="1"/>
  <c r="J285" i="21" a="1"/>
  <c r="J285" i="21" s="1"/>
  <c r="I285" i="21"/>
  <c r="X285" i="21" s="1"/>
  <c r="H285" i="21"/>
  <c r="D285" i="21"/>
  <c r="W284" i="21"/>
  <c r="M284" i="21" a="1"/>
  <c r="M284" i="21" s="1"/>
  <c r="L284" i="21" a="1"/>
  <c r="L284" i="21" s="1"/>
  <c r="J284" i="21"/>
  <c r="J284" i="21" a="1"/>
  <c r="I284" i="21"/>
  <c r="X284" i="21" s="1"/>
  <c r="H284" i="21"/>
  <c r="D284" i="21"/>
  <c r="X283" i="21"/>
  <c r="W283" i="21"/>
  <c r="M283" i="21" a="1"/>
  <c r="M283" i="21" s="1"/>
  <c r="L283" i="21" a="1"/>
  <c r="L283" i="21" s="1"/>
  <c r="S283" i="21" s="1"/>
  <c r="J283" i="21"/>
  <c r="J283" i="21" a="1"/>
  <c r="I283" i="21"/>
  <c r="H283" i="21"/>
  <c r="D283" i="21"/>
  <c r="W282" i="21"/>
  <c r="M282" i="21" a="1"/>
  <c r="M282" i="21" s="1"/>
  <c r="L282" i="21"/>
  <c r="L282" i="21" a="1"/>
  <c r="J282" i="21" a="1"/>
  <c r="J282" i="21" s="1"/>
  <c r="I282" i="21"/>
  <c r="X282" i="21" s="1"/>
  <c r="H282" i="21"/>
  <c r="D282" i="21"/>
  <c r="W281" i="21"/>
  <c r="T281" i="21"/>
  <c r="M281" i="21"/>
  <c r="U281" i="21" s="1"/>
  <c r="M281" i="21" a="1"/>
  <c r="L281" i="21" a="1"/>
  <c r="L281" i="21" s="1"/>
  <c r="S281" i="21" s="1"/>
  <c r="J281" i="21" a="1"/>
  <c r="J281" i="21" s="1"/>
  <c r="I281" i="21"/>
  <c r="H281" i="21"/>
  <c r="X281" i="21" s="1"/>
  <c r="D281" i="21"/>
  <c r="W280" i="21"/>
  <c r="M280" i="21" a="1"/>
  <c r="M280" i="21" s="1"/>
  <c r="L280" i="21" a="1"/>
  <c r="L280" i="21" s="1"/>
  <c r="J280" i="21" a="1"/>
  <c r="J280" i="21" s="1"/>
  <c r="I280" i="21"/>
  <c r="H280" i="21"/>
  <c r="X280" i="21" s="1"/>
  <c r="D280" i="21"/>
  <c r="W279" i="21"/>
  <c r="M279" i="21" a="1"/>
  <c r="M279" i="21" s="1"/>
  <c r="U279" i="21" s="1"/>
  <c r="L279" i="21" a="1"/>
  <c r="L279" i="21" s="1"/>
  <c r="J279" i="21" a="1"/>
  <c r="J279" i="21" s="1"/>
  <c r="I279" i="21"/>
  <c r="H279" i="21"/>
  <c r="X279" i="21" s="1"/>
  <c r="D279" i="21"/>
  <c r="W278" i="21"/>
  <c r="M278" i="21" a="1"/>
  <c r="M278" i="21" s="1"/>
  <c r="L278" i="21" a="1"/>
  <c r="L278" i="21" s="1"/>
  <c r="J278" i="21" a="1"/>
  <c r="J278" i="21" s="1"/>
  <c r="I278" i="21"/>
  <c r="X278" i="21" s="1"/>
  <c r="H278" i="21"/>
  <c r="D278" i="21"/>
  <c r="W277" i="21"/>
  <c r="M277" i="21" a="1"/>
  <c r="M277" i="21" s="1"/>
  <c r="L277" i="21" a="1"/>
  <c r="L277" i="21" s="1"/>
  <c r="J277" i="21" a="1"/>
  <c r="J277" i="21" s="1"/>
  <c r="I277" i="21"/>
  <c r="X277" i="21" s="1"/>
  <c r="H277" i="21"/>
  <c r="D277" i="21"/>
  <c r="W276" i="21"/>
  <c r="M276" i="21" a="1"/>
  <c r="M276" i="21" s="1"/>
  <c r="L276" i="21" a="1"/>
  <c r="L276" i="21" s="1"/>
  <c r="J276" i="21"/>
  <c r="J276" i="21" a="1"/>
  <c r="I276" i="21"/>
  <c r="X276" i="21" s="1"/>
  <c r="H276" i="21"/>
  <c r="D276" i="21"/>
  <c r="W275" i="21"/>
  <c r="M275" i="21" a="1"/>
  <c r="M275" i="21" s="1"/>
  <c r="L275" i="21"/>
  <c r="S275" i="21" s="1"/>
  <c r="L275" i="21" a="1"/>
  <c r="J275" i="21"/>
  <c r="J275" i="21" a="1"/>
  <c r="I275" i="21"/>
  <c r="X275" i="21" s="1"/>
  <c r="H275" i="21"/>
  <c r="D275" i="21"/>
  <c r="W274" i="21"/>
  <c r="M274" i="21" a="1"/>
  <c r="M274" i="21" s="1"/>
  <c r="T274" i="21" s="1"/>
  <c r="L274" i="21" a="1"/>
  <c r="L274" i="21" s="1"/>
  <c r="J274" i="21" a="1"/>
  <c r="J274" i="21" s="1"/>
  <c r="I274" i="21"/>
  <c r="X274" i="21" s="1"/>
  <c r="H274" i="21"/>
  <c r="D274" i="21"/>
  <c r="W273" i="21"/>
  <c r="M273" i="21"/>
  <c r="M273" i="21" a="1"/>
  <c r="L273" i="21" a="1"/>
  <c r="L273" i="21" s="1"/>
  <c r="S273" i="21" s="1"/>
  <c r="J273" i="21" a="1"/>
  <c r="J273" i="21" s="1"/>
  <c r="I273" i="21"/>
  <c r="H273" i="21"/>
  <c r="X273" i="21" s="1"/>
  <c r="D273" i="21"/>
  <c r="W272" i="21"/>
  <c r="M272" i="21" a="1"/>
  <c r="M272" i="21" s="1"/>
  <c r="L272" i="21" a="1"/>
  <c r="L272" i="21" s="1"/>
  <c r="J272" i="21" a="1"/>
  <c r="J272" i="21" s="1"/>
  <c r="I272" i="21"/>
  <c r="H272" i="21"/>
  <c r="X272" i="21" s="1"/>
  <c r="D272" i="21"/>
  <c r="W271" i="21"/>
  <c r="M271" i="21" a="1"/>
  <c r="M271" i="21" s="1"/>
  <c r="U271" i="21" s="1"/>
  <c r="L271" i="21" a="1"/>
  <c r="L271" i="21" s="1"/>
  <c r="J271" i="21" a="1"/>
  <c r="J271" i="21" s="1"/>
  <c r="I271" i="21"/>
  <c r="H271" i="21"/>
  <c r="X271" i="21" s="1"/>
  <c r="D271" i="21"/>
  <c r="W270" i="21"/>
  <c r="M270" i="21" a="1"/>
  <c r="M270" i="21" s="1"/>
  <c r="L270" i="21" a="1"/>
  <c r="L270" i="21" s="1"/>
  <c r="J270" i="21" a="1"/>
  <c r="J270" i="21" s="1"/>
  <c r="I270" i="21"/>
  <c r="X270" i="21" s="1"/>
  <c r="H270" i="21"/>
  <c r="D270" i="21"/>
  <c r="W269" i="21"/>
  <c r="M269" i="21" a="1"/>
  <c r="M269" i="21" s="1"/>
  <c r="L269" i="21"/>
  <c r="R269" i="21" s="1"/>
  <c r="L269" i="21" a="1"/>
  <c r="J269" i="21" a="1"/>
  <c r="J269" i="21" s="1"/>
  <c r="I269" i="21"/>
  <c r="X269" i="21" s="1"/>
  <c r="H269" i="21"/>
  <c r="D269" i="21"/>
  <c r="W268" i="21"/>
  <c r="R268" i="21"/>
  <c r="M268" i="21" a="1"/>
  <c r="M268" i="21" s="1"/>
  <c r="U268" i="21" s="1"/>
  <c r="L268" i="21" a="1"/>
  <c r="L268" i="21" s="1"/>
  <c r="S268" i="21" s="1"/>
  <c r="J268" i="21" a="1"/>
  <c r="J268" i="21" s="1"/>
  <c r="I268" i="21"/>
  <c r="X268" i="21" s="1"/>
  <c r="H268" i="21"/>
  <c r="D268" i="21"/>
  <c r="X267" i="21"/>
  <c r="W267" i="21"/>
  <c r="M267" i="21" a="1"/>
  <c r="M267" i="21" s="1"/>
  <c r="T267" i="21" s="1"/>
  <c r="L267" i="21" a="1"/>
  <c r="L267" i="21" s="1"/>
  <c r="J267" i="21"/>
  <c r="J267" i="21" a="1"/>
  <c r="I267" i="21"/>
  <c r="H267" i="21"/>
  <c r="D267" i="21"/>
  <c r="W266" i="21"/>
  <c r="M266" i="21"/>
  <c r="T266" i="21" s="1"/>
  <c r="M266" i="21" a="1"/>
  <c r="L266" i="21" a="1"/>
  <c r="L266" i="21" s="1"/>
  <c r="J266" i="21"/>
  <c r="J266" i="21" a="1"/>
  <c r="I266" i="21"/>
  <c r="H266" i="21"/>
  <c r="X266" i="21" s="1"/>
  <c r="D266" i="21"/>
  <c r="W265" i="21"/>
  <c r="M265" i="21" a="1"/>
  <c r="M265" i="21" s="1"/>
  <c r="U265" i="21" s="1"/>
  <c r="L265" i="21" a="1"/>
  <c r="L265" i="21" s="1"/>
  <c r="S265" i="21" s="1"/>
  <c r="J265" i="21" a="1"/>
  <c r="J265" i="21" s="1"/>
  <c r="I265" i="21"/>
  <c r="H265" i="21"/>
  <c r="X265" i="21" s="1"/>
  <c r="D265" i="21"/>
  <c r="W264" i="21"/>
  <c r="M264" i="21" a="1"/>
  <c r="M264" i="21" s="1"/>
  <c r="U264" i="21" s="1"/>
  <c r="L264" i="21" a="1"/>
  <c r="L264" i="21" s="1"/>
  <c r="J264" i="21" a="1"/>
  <c r="J264" i="21" s="1"/>
  <c r="I264" i="21"/>
  <c r="H264" i="21"/>
  <c r="X264" i="21" s="1"/>
  <c r="D264" i="21"/>
  <c r="W263" i="21"/>
  <c r="M263" i="21" a="1"/>
  <c r="M263" i="21" s="1"/>
  <c r="U263" i="21" s="1"/>
  <c r="L263" i="21" a="1"/>
  <c r="L263" i="21" s="1"/>
  <c r="J263" i="21" a="1"/>
  <c r="J263" i="21" s="1"/>
  <c r="I263" i="21"/>
  <c r="H263" i="21"/>
  <c r="X263" i="21" s="1"/>
  <c r="D263" i="21"/>
  <c r="W262" i="21"/>
  <c r="M262" i="21" a="1"/>
  <c r="M262" i="21" s="1"/>
  <c r="U262" i="21" s="1"/>
  <c r="L262" i="21" a="1"/>
  <c r="L262" i="21" s="1"/>
  <c r="S262" i="21" s="1"/>
  <c r="J262" i="21"/>
  <c r="J262" i="21" a="1"/>
  <c r="I262" i="21"/>
  <c r="H262" i="21"/>
  <c r="X262" i="21" s="1"/>
  <c r="D262" i="21"/>
  <c r="X261" i="21"/>
  <c r="W261" i="21"/>
  <c r="M261" i="21" a="1"/>
  <c r="M261" i="21" s="1"/>
  <c r="U261" i="21" s="1"/>
  <c r="L261" i="21" a="1"/>
  <c r="L261" i="21" s="1"/>
  <c r="J261" i="21" a="1"/>
  <c r="J261" i="21" s="1"/>
  <c r="I261" i="21"/>
  <c r="H261" i="21"/>
  <c r="D261" i="21"/>
  <c r="W260" i="21"/>
  <c r="M260" i="21" a="1"/>
  <c r="M260" i="21" s="1"/>
  <c r="U260" i="21" s="1"/>
  <c r="L260" i="21" a="1"/>
  <c r="L260" i="21" s="1"/>
  <c r="S260" i="21" s="1"/>
  <c r="J260" i="21" a="1"/>
  <c r="J260" i="21" s="1"/>
  <c r="I260" i="21"/>
  <c r="H260" i="21"/>
  <c r="X260" i="21" s="1"/>
  <c r="D260" i="21"/>
  <c r="X259" i="21"/>
  <c r="W259" i="21"/>
  <c r="T259" i="21"/>
  <c r="Z259" i="21" s="1"/>
  <c r="M259" i="21" a="1"/>
  <c r="M259" i="21" s="1"/>
  <c r="U259" i="21" s="1"/>
  <c r="L259" i="21" a="1"/>
  <c r="L259" i="21" s="1"/>
  <c r="J259" i="21" a="1"/>
  <c r="J259" i="21" s="1"/>
  <c r="I259" i="21"/>
  <c r="H259" i="21"/>
  <c r="D259" i="21"/>
  <c r="W258" i="21"/>
  <c r="M258" i="21" a="1"/>
  <c r="M258" i="21" s="1"/>
  <c r="U258" i="21" s="1"/>
  <c r="L258" i="21" a="1"/>
  <c r="L258" i="21" s="1"/>
  <c r="S258" i="21" s="1"/>
  <c r="J258" i="21" a="1"/>
  <c r="J258" i="21" s="1"/>
  <c r="I258" i="21"/>
  <c r="H258" i="21"/>
  <c r="X258" i="21" s="1"/>
  <c r="D258" i="21"/>
  <c r="W257" i="21"/>
  <c r="M257" i="21" a="1"/>
  <c r="M257" i="21" s="1"/>
  <c r="U257" i="21" s="1"/>
  <c r="L257" i="21" a="1"/>
  <c r="L257" i="21" s="1"/>
  <c r="J257" i="21" a="1"/>
  <c r="J257" i="21" s="1"/>
  <c r="I257" i="21"/>
  <c r="H257" i="21"/>
  <c r="X257" i="21" s="1"/>
  <c r="D257" i="21"/>
  <c r="W256" i="21"/>
  <c r="M256" i="21" a="1"/>
  <c r="M256" i="21" s="1"/>
  <c r="U256" i="21" s="1"/>
  <c r="L256" i="21" a="1"/>
  <c r="L256" i="21" s="1"/>
  <c r="J256" i="21" a="1"/>
  <c r="J256" i="21" s="1"/>
  <c r="I256" i="21"/>
  <c r="H256" i="21"/>
  <c r="X256" i="21" s="1"/>
  <c r="D256" i="21"/>
  <c r="W255" i="21"/>
  <c r="M255" i="21" a="1"/>
  <c r="M255" i="21" s="1"/>
  <c r="U255" i="21" s="1"/>
  <c r="L255" i="21" a="1"/>
  <c r="L255" i="21" s="1"/>
  <c r="J255" i="21" a="1"/>
  <c r="J255" i="21" s="1"/>
  <c r="I255" i="21"/>
  <c r="H255" i="21"/>
  <c r="X255" i="21" s="1"/>
  <c r="D255" i="21"/>
  <c r="W254" i="21"/>
  <c r="M254" i="21" a="1"/>
  <c r="M254" i="21" s="1"/>
  <c r="U254" i="21" s="1"/>
  <c r="L254" i="21" a="1"/>
  <c r="L254" i="21" s="1"/>
  <c r="J254" i="21" a="1"/>
  <c r="J254" i="21" s="1"/>
  <c r="I254" i="21"/>
  <c r="H254" i="21"/>
  <c r="X254" i="21" s="1"/>
  <c r="D254" i="21"/>
  <c r="W253" i="21"/>
  <c r="M253" i="21" a="1"/>
  <c r="M253" i="21" s="1"/>
  <c r="U253" i="21" s="1"/>
  <c r="L253" i="21" a="1"/>
  <c r="L253" i="21" s="1"/>
  <c r="J253" i="21" a="1"/>
  <c r="J253" i="21" s="1"/>
  <c r="I253" i="21"/>
  <c r="H253" i="21"/>
  <c r="X253" i="21" s="1"/>
  <c r="D253" i="21"/>
  <c r="W252" i="21"/>
  <c r="M252" i="21" a="1"/>
  <c r="M252" i="21" s="1"/>
  <c r="U252" i="21" s="1"/>
  <c r="L252" i="21" a="1"/>
  <c r="L252" i="21" s="1"/>
  <c r="J252" i="21" a="1"/>
  <c r="J252" i="21" s="1"/>
  <c r="I252" i="21"/>
  <c r="H252" i="21"/>
  <c r="X252" i="21" s="1"/>
  <c r="D252" i="21"/>
  <c r="W251" i="21"/>
  <c r="M251" i="21" a="1"/>
  <c r="M251" i="21" s="1"/>
  <c r="U251" i="21" s="1"/>
  <c r="L251" i="21" a="1"/>
  <c r="L251" i="21" s="1"/>
  <c r="J251" i="21" a="1"/>
  <c r="J251" i="21" s="1"/>
  <c r="I251" i="21"/>
  <c r="H251" i="21"/>
  <c r="X251" i="21" s="1"/>
  <c r="D251" i="21"/>
  <c r="W250" i="21"/>
  <c r="M250" i="21" a="1"/>
  <c r="M250" i="21" s="1"/>
  <c r="U250" i="21" s="1"/>
  <c r="L250" i="21" a="1"/>
  <c r="L250" i="21" s="1"/>
  <c r="J250" i="21" a="1"/>
  <c r="J250" i="21" s="1"/>
  <c r="I250" i="21"/>
  <c r="H250" i="21"/>
  <c r="X250" i="21" s="1"/>
  <c r="D250" i="21"/>
  <c r="W249" i="21"/>
  <c r="M249" i="21" a="1"/>
  <c r="M249" i="21" s="1"/>
  <c r="U249" i="21" s="1"/>
  <c r="L249" i="21" a="1"/>
  <c r="L249" i="21" s="1"/>
  <c r="J249" i="21" a="1"/>
  <c r="J249" i="21" s="1"/>
  <c r="I249" i="21"/>
  <c r="H249" i="21"/>
  <c r="X249" i="21" s="1"/>
  <c r="D249" i="21"/>
  <c r="W248" i="21"/>
  <c r="M248" i="21" a="1"/>
  <c r="M248" i="21" s="1"/>
  <c r="U248" i="21" s="1"/>
  <c r="L248" i="21" a="1"/>
  <c r="L248" i="21" s="1"/>
  <c r="J248" i="21" a="1"/>
  <c r="J248" i="21" s="1"/>
  <c r="I248" i="21"/>
  <c r="H248" i="21"/>
  <c r="X248" i="21" s="1"/>
  <c r="D248" i="21"/>
  <c r="W247" i="21"/>
  <c r="M247" i="21" a="1"/>
  <c r="M247" i="21" s="1"/>
  <c r="U247" i="21" s="1"/>
  <c r="L247" i="21" a="1"/>
  <c r="L247" i="21" s="1"/>
  <c r="J247" i="21" a="1"/>
  <c r="J247" i="21" s="1"/>
  <c r="I247" i="21"/>
  <c r="H247" i="21"/>
  <c r="X247" i="21" s="1"/>
  <c r="D247" i="21"/>
  <c r="W246" i="21"/>
  <c r="M246" i="21" a="1"/>
  <c r="M246" i="21" s="1"/>
  <c r="U246" i="21" s="1"/>
  <c r="L246" i="21" a="1"/>
  <c r="L246" i="21" s="1"/>
  <c r="J246" i="21" a="1"/>
  <c r="J246" i="21" s="1"/>
  <c r="I246" i="21"/>
  <c r="H246" i="21"/>
  <c r="X246" i="21" s="1"/>
  <c r="D246" i="21"/>
  <c r="W245" i="21"/>
  <c r="M245" i="21" a="1"/>
  <c r="M245" i="21" s="1"/>
  <c r="U245" i="21" s="1"/>
  <c r="L245" i="21" a="1"/>
  <c r="L245" i="21" s="1"/>
  <c r="J245" i="21" a="1"/>
  <c r="J245" i="21" s="1"/>
  <c r="I245" i="21"/>
  <c r="H245" i="21"/>
  <c r="X245" i="21" s="1"/>
  <c r="D245" i="21"/>
  <c r="W244" i="21"/>
  <c r="M244" i="21" a="1"/>
  <c r="M244" i="21" s="1"/>
  <c r="U244" i="21" s="1"/>
  <c r="L244" i="21" a="1"/>
  <c r="L244" i="21" s="1"/>
  <c r="J244" i="21" a="1"/>
  <c r="J244" i="21" s="1"/>
  <c r="I244" i="21"/>
  <c r="H244" i="21"/>
  <c r="X244" i="21" s="1"/>
  <c r="D244" i="21"/>
  <c r="W243" i="21"/>
  <c r="M243" i="21" a="1"/>
  <c r="M243" i="21" s="1"/>
  <c r="U243" i="21" s="1"/>
  <c r="L243" i="21" a="1"/>
  <c r="L243" i="21" s="1"/>
  <c r="J243" i="21" a="1"/>
  <c r="J243" i="21" s="1"/>
  <c r="I243" i="21"/>
  <c r="H243" i="21"/>
  <c r="X243" i="21" s="1"/>
  <c r="D243" i="21"/>
  <c r="W242" i="21"/>
  <c r="M242" i="21" a="1"/>
  <c r="M242" i="21" s="1"/>
  <c r="U242" i="21" s="1"/>
  <c r="L242" i="21" a="1"/>
  <c r="L242" i="21" s="1"/>
  <c r="J242" i="21" a="1"/>
  <c r="J242" i="21" s="1"/>
  <c r="I242" i="21"/>
  <c r="H242" i="21"/>
  <c r="X242" i="21" s="1"/>
  <c r="D242" i="21"/>
  <c r="W241" i="21"/>
  <c r="M241" i="21" a="1"/>
  <c r="M241" i="21" s="1"/>
  <c r="U241" i="21" s="1"/>
  <c r="L241" i="21" a="1"/>
  <c r="L241" i="21" s="1"/>
  <c r="J241" i="21" a="1"/>
  <c r="J241" i="21" s="1"/>
  <c r="I241" i="21"/>
  <c r="H241" i="21"/>
  <c r="X241" i="21" s="1"/>
  <c r="D241" i="21"/>
  <c r="W240" i="21"/>
  <c r="M240" i="21" a="1"/>
  <c r="M240" i="21" s="1"/>
  <c r="U240" i="21" s="1"/>
  <c r="L240" i="21" a="1"/>
  <c r="L240" i="21" s="1"/>
  <c r="J240" i="21" a="1"/>
  <c r="J240" i="21" s="1"/>
  <c r="I240" i="21"/>
  <c r="H240" i="21"/>
  <c r="X240" i="21" s="1"/>
  <c r="D240" i="21"/>
  <c r="W239" i="21"/>
  <c r="M239" i="21" a="1"/>
  <c r="M239" i="21" s="1"/>
  <c r="U239" i="21" s="1"/>
  <c r="L239" i="21" a="1"/>
  <c r="L239" i="21" s="1"/>
  <c r="J239" i="21" a="1"/>
  <c r="J239" i="21" s="1"/>
  <c r="I239" i="21"/>
  <c r="H239" i="21"/>
  <c r="X239" i="21" s="1"/>
  <c r="D239" i="21"/>
  <c r="W238" i="21"/>
  <c r="M238" i="21" a="1"/>
  <c r="M238" i="21" s="1"/>
  <c r="U238" i="21" s="1"/>
  <c r="L238" i="21" a="1"/>
  <c r="L238" i="21" s="1"/>
  <c r="J238" i="21" a="1"/>
  <c r="J238" i="21" s="1"/>
  <c r="I238" i="21"/>
  <c r="H238" i="21"/>
  <c r="X238" i="21" s="1"/>
  <c r="D238" i="21"/>
  <c r="W237" i="21"/>
  <c r="M237" i="21" a="1"/>
  <c r="M237" i="21" s="1"/>
  <c r="U237" i="21" s="1"/>
  <c r="L237" i="21" a="1"/>
  <c r="L237" i="21" s="1"/>
  <c r="J237" i="21" a="1"/>
  <c r="J237" i="21" s="1"/>
  <c r="I237" i="21"/>
  <c r="H237" i="21"/>
  <c r="X237" i="21" s="1"/>
  <c r="D237" i="21"/>
  <c r="W236" i="21"/>
  <c r="M236" i="21" a="1"/>
  <c r="M236" i="21" s="1"/>
  <c r="U236" i="21" s="1"/>
  <c r="L236" i="21" a="1"/>
  <c r="L236" i="21" s="1"/>
  <c r="J236" i="21" a="1"/>
  <c r="J236" i="21" s="1"/>
  <c r="I236" i="21"/>
  <c r="H236" i="21"/>
  <c r="X236" i="21" s="1"/>
  <c r="D236" i="21"/>
  <c r="W235" i="21"/>
  <c r="M235" i="21" a="1"/>
  <c r="M235" i="21" s="1"/>
  <c r="U235" i="21" s="1"/>
  <c r="L235" i="21" a="1"/>
  <c r="L235" i="21" s="1"/>
  <c r="J235" i="21" a="1"/>
  <c r="J235" i="21" s="1"/>
  <c r="I235" i="21"/>
  <c r="H235" i="21"/>
  <c r="X235" i="21" s="1"/>
  <c r="D235" i="21"/>
  <c r="W234" i="21"/>
  <c r="M234" i="21" a="1"/>
  <c r="M234" i="21" s="1"/>
  <c r="U234" i="21" s="1"/>
  <c r="L234" i="21" a="1"/>
  <c r="L234" i="21" s="1"/>
  <c r="J234" i="21" a="1"/>
  <c r="J234" i="21" s="1"/>
  <c r="I234" i="21"/>
  <c r="H234" i="21"/>
  <c r="X234" i="21" s="1"/>
  <c r="D234" i="21"/>
  <c r="W233" i="21"/>
  <c r="M233" i="21" a="1"/>
  <c r="M233" i="21" s="1"/>
  <c r="U233" i="21" s="1"/>
  <c r="L233" i="21" a="1"/>
  <c r="L233" i="21" s="1"/>
  <c r="J233" i="21" a="1"/>
  <c r="J233" i="21" s="1"/>
  <c r="I233" i="21"/>
  <c r="H233" i="21"/>
  <c r="X233" i="21" s="1"/>
  <c r="D233" i="21"/>
  <c r="W232" i="21"/>
  <c r="M232" i="21" a="1"/>
  <c r="M232" i="21" s="1"/>
  <c r="L232" i="21" a="1"/>
  <c r="L232" i="21" s="1"/>
  <c r="J232" i="21" a="1"/>
  <c r="J232" i="21" s="1"/>
  <c r="I232" i="21"/>
  <c r="H232" i="21"/>
  <c r="X232" i="21" s="1"/>
  <c r="D232" i="21"/>
  <c r="W231" i="21"/>
  <c r="M231" i="21" a="1"/>
  <c r="M231" i="21" s="1"/>
  <c r="U231" i="21" s="1"/>
  <c r="L231" i="21" a="1"/>
  <c r="L231" i="21" s="1"/>
  <c r="J231" i="21" a="1"/>
  <c r="J231" i="21" s="1"/>
  <c r="I231" i="21"/>
  <c r="H231" i="21"/>
  <c r="X231" i="21" s="1"/>
  <c r="D231" i="21"/>
  <c r="W230" i="21"/>
  <c r="M230" i="21" a="1"/>
  <c r="M230" i="21" s="1"/>
  <c r="U230" i="21" s="1"/>
  <c r="L230" i="21" a="1"/>
  <c r="L230" i="21" s="1"/>
  <c r="J230" i="21" a="1"/>
  <c r="J230" i="21" s="1"/>
  <c r="I230" i="21"/>
  <c r="H230" i="21"/>
  <c r="X230" i="21" s="1"/>
  <c r="D230" i="21"/>
  <c r="W229" i="21"/>
  <c r="M229" i="21" a="1"/>
  <c r="M229" i="21" s="1"/>
  <c r="L229" i="21" a="1"/>
  <c r="L229" i="21" s="1"/>
  <c r="J229" i="21" a="1"/>
  <c r="J229" i="21" s="1"/>
  <c r="I229" i="21"/>
  <c r="H229" i="21"/>
  <c r="X229" i="21" s="1"/>
  <c r="D229" i="21"/>
  <c r="W228" i="21"/>
  <c r="M228" i="21" a="1"/>
  <c r="M228" i="21" s="1"/>
  <c r="L228" i="21" a="1"/>
  <c r="L228" i="21" s="1"/>
  <c r="J228" i="21" a="1"/>
  <c r="J228" i="21" s="1"/>
  <c r="I228" i="21"/>
  <c r="H228" i="21"/>
  <c r="X228" i="21" s="1"/>
  <c r="D228" i="21"/>
  <c r="W227" i="21"/>
  <c r="M227" i="21" a="1"/>
  <c r="M227" i="21" s="1"/>
  <c r="U227" i="21" s="1"/>
  <c r="L227" i="21" a="1"/>
  <c r="L227" i="21" s="1"/>
  <c r="S227" i="21" s="1"/>
  <c r="J227" i="21" a="1"/>
  <c r="J227" i="21" s="1"/>
  <c r="I227" i="21"/>
  <c r="H227" i="21"/>
  <c r="X227" i="21" s="1"/>
  <c r="D227" i="21"/>
  <c r="W226" i="21"/>
  <c r="M226" i="21" a="1"/>
  <c r="M226" i="21" s="1"/>
  <c r="U226" i="21" s="1"/>
  <c r="L226" i="21" a="1"/>
  <c r="L226" i="21" s="1"/>
  <c r="J226" i="21" a="1"/>
  <c r="J226" i="21" s="1"/>
  <c r="I226" i="21"/>
  <c r="H226" i="21"/>
  <c r="X226" i="21" s="1"/>
  <c r="D226" i="21"/>
  <c r="W225" i="21"/>
  <c r="M225" i="21" a="1"/>
  <c r="M225" i="21" s="1"/>
  <c r="L225" i="21" a="1"/>
  <c r="L225" i="21" s="1"/>
  <c r="J225" i="21" a="1"/>
  <c r="J225" i="21" s="1"/>
  <c r="I225" i="21"/>
  <c r="H225" i="21"/>
  <c r="X225" i="21" s="1"/>
  <c r="D225" i="21"/>
  <c r="W224" i="21"/>
  <c r="M224" i="21" a="1"/>
  <c r="M224" i="21" s="1"/>
  <c r="L224" i="21" a="1"/>
  <c r="L224" i="21" s="1"/>
  <c r="J224" i="21" a="1"/>
  <c r="J224" i="21" s="1"/>
  <c r="I224" i="21"/>
  <c r="H224" i="21"/>
  <c r="X224" i="21" s="1"/>
  <c r="D224" i="21"/>
  <c r="W223" i="21"/>
  <c r="M223" i="21" a="1"/>
  <c r="M223" i="21" s="1"/>
  <c r="U223" i="21" s="1"/>
  <c r="L223" i="21" a="1"/>
  <c r="L223" i="21" s="1"/>
  <c r="J223" i="21" a="1"/>
  <c r="J223" i="21" s="1"/>
  <c r="I223" i="21"/>
  <c r="H223" i="21"/>
  <c r="X223" i="21" s="1"/>
  <c r="D223" i="21"/>
  <c r="W222" i="21"/>
  <c r="M222" i="21" a="1"/>
  <c r="M222" i="21" s="1"/>
  <c r="U222" i="21" s="1"/>
  <c r="L222" i="21" a="1"/>
  <c r="L222" i="21" s="1"/>
  <c r="J222" i="21" a="1"/>
  <c r="J222" i="21" s="1"/>
  <c r="I222" i="21"/>
  <c r="H222" i="21"/>
  <c r="X222" i="21" s="1"/>
  <c r="D222" i="21"/>
  <c r="W221" i="21"/>
  <c r="M221" i="21" a="1"/>
  <c r="M221" i="21" s="1"/>
  <c r="L221" i="21" a="1"/>
  <c r="L221" i="21" s="1"/>
  <c r="J221" i="21" a="1"/>
  <c r="J221" i="21" s="1"/>
  <c r="I221" i="21"/>
  <c r="H221" i="21"/>
  <c r="X221" i="21" s="1"/>
  <c r="D221" i="21"/>
  <c r="W220" i="21"/>
  <c r="M220" i="21"/>
  <c r="M220" i="21" a="1"/>
  <c r="L220" i="21" a="1"/>
  <c r="L220" i="21" s="1"/>
  <c r="J220" i="21" a="1"/>
  <c r="J220" i="21" s="1"/>
  <c r="I220" i="21"/>
  <c r="X220" i="21" s="1"/>
  <c r="H220" i="21"/>
  <c r="D220" i="21"/>
  <c r="W219" i="21"/>
  <c r="M219" i="21"/>
  <c r="U219" i="21" s="1"/>
  <c r="M219" i="21" a="1"/>
  <c r="L219" i="21" a="1"/>
  <c r="L219" i="21" s="1"/>
  <c r="J219" i="21" a="1"/>
  <c r="J219" i="21" s="1"/>
  <c r="I219" i="21"/>
  <c r="X219" i="21" s="1"/>
  <c r="H219" i="21"/>
  <c r="D219" i="21"/>
  <c r="W218" i="21"/>
  <c r="M218" i="21" a="1"/>
  <c r="M218" i="21" s="1"/>
  <c r="L218" i="21"/>
  <c r="L218" i="21" a="1"/>
  <c r="J218" i="21"/>
  <c r="J218" i="21" a="1"/>
  <c r="I218" i="21"/>
  <c r="X218" i="21" s="1"/>
  <c r="H218" i="21"/>
  <c r="D218" i="21"/>
  <c r="W217" i="21"/>
  <c r="S217" i="21"/>
  <c r="M217" i="21" a="1"/>
  <c r="M217" i="21" s="1"/>
  <c r="L217" i="21" a="1"/>
  <c r="L217" i="21" s="1"/>
  <c r="J217" i="21" a="1"/>
  <c r="J217" i="21" s="1"/>
  <c r="I217" i="21"/>
  <c r="X217" i="21" s="1"/>
  <c r="H217" i="21"/>
  <c r="D217" i="21"/>
  <c r="W216" i="21"/>
  <c r="M216" i="21"/>
  <c r="U216" i="21" s="1"/>
  <c r="M216" i="21" a="1"/>
  <c r="L216" i="21" a="1"/>
  <c r="L216" i="21" s="1"/>
  <c r="J216" i="21"/>
  <c r="J216" i="21" a="1"/>
  <c r="I216" i="21"/>
  <c r="X216" i="21" s="1"/>
  <c r="H216" i="21"/>
  <c r="D216" i="21"/>
  <c r="W215" i="21"/>
  <c r="M215" i="21" a="1"/>
  <c r="M215" i="21" s="1"/>
  <c r="U215" i="21" s="1"/>
  <c r="L215" i="21" a="1"/>
  <c r="L215" i="21" s="1"/>
  <c r="S215" i="21" s="1"/>
  <c r="J215" i="21" a="1"/>
  <c r="J215" i="21" s="1"/>
  <c r="I215" i="21"/>
  <c r="X215" i="21" s="1"/>
  <c r="H215" i="21"/>
  <c r="D215" i="21"/>
  <c r="W214" i="21"/>
  <c r="M214" i="21" a="1"/>
  <c r="M214" i="21" s="1"/>
  <c r="U214" i="21" s="1"/>
  <c r="L214" i="21" a="1"/>
  <c r="L214" i="21" s="1"/>
  <c r="S214" i="21" s="1"/>
  <c r="J214" i="21" a="1"/>
  <c r="J214" i="21" s="1"/>
  <c r="I214" i="21"/>
  <c r="X214" i="21" s="1"/>
  <c r="H214" i="21"/>
  <c r="D214" i="21"/>
  <c r="W213" i="21"/>
  <c r="M213" i="21"/>
  <c r="M213" i="21" a="1"/>
  <c r="L213" i="21"/>
  <c r="S213" i="21" s="1"/>
  <c r="L213" i="21" a="1"/>
  <c r="J213" i="21"/>
  <c r="J213" i="21" a="1"/>
  <c r="I213" i="21"/>
  <c r="X213" i="21" s="1"/>
  <c r="H213" i="21"/>
  <c r="D213" i="21"/>
  <c r="W212" i="21"/>
  <c r="U212" i="21"/>
  <c r="M212" i="21" a="1"/>
  <c r="M212" i="21" s="1"/>
  <c r="T212" i="21" s="1"/>
  <c r="L212" i="21" a="1"/>
  <c r="L212" i="21" s="1"/>
  <c r="S212" i="21" s="1"/>
  <c r="J212" i="21" a="1"/>
  <c r="J212" i="21" s="1"/>
  <c r="I212" i="21"/>
  <c r="X212" i="21" s="1"/>
  <c r="H212" i="21"/>
  <c r="D212" i="21"/>
  <c r="W211" i="21"/>
  <c r="M211" i="21" a="1"/>
  <c r="M211" i="21" s="1"/>
  <c r="T211" i="21" s="1"/>
  <c r="L211" i="21" a="1"/>
  <c r="L211" i="21" s="1"/>
  <c r="S211" i="21" s="1"/>
  <c r="J211" i="21"/>
  <c r="J211" i="21" a="1"/>
  <c r="I211" i="21"/>
  <c r="X211" i="21" s="1"/>
  <c r="H211" i="21"/>
  <c r="D211" i="21"/>
  <c r="W210" i="21"/>
  <c r="M210" i="21" a="1"/>
  <c r="M210" i="21" s="1"/>
  <c r="T210" i="21" s="1"/>
  <c r="L210" i="21"/>
  <c r="L210" i="21" a="1"/>
  <c r="J210" i="21"/>
  <c r="J210" i="21" a="1"/>
  <c r="I210" i="21"/>
  <c r="X210" i="21" s="1"/>
  <c r="H210" i="21"/>
  <c r="D210" i="21"/>
  <c r="W209" i="21"/>
  <c r="M209" i="21"/>
  <c r="M209" i="21" a="1"/>
  <c r="L209" i="21" a="1"/>
  <c r="L209" i="21" s="1"/>
  <c r="J209" i="21" a="1"/>
  <c r="J209" i="21" s="1"/>
  <c r="I209" i="21"/>
  <c r="X209" i="21" s="1"/>
  <c r="H209" i="21"/>
  <c r="D209" i="21"/>
  <c r="W208" i="21"/>
  <c r="M208" i="21" a="1"/>
  <c r="M208" i="21" s="1"/>
  <c r="T208" i="21" s="1"/>
  <c r="L208" i="21"/>
  <c r="S208" i="21" s="1"/>
  <c r="L208" i="21" a="1"/>
  <c r="J208" i="21" a="1"/>
  <c r="J208" i="21" s="1"/>
  <c r="I208" i="21"/>
  <c r="X208" i="21" s="1"/>
  <c r="H208" i="21"/>
  <c r="D208" i="21"/>
  <c r="W207" i="21"/>
  <c r="M207" i="21" a="1"/>
  <c r="M207" i="21" s="1"/>
  <c r="L207" i="21" a="1"/>
  <c r="L207" i="21" s="1"/>
  <c r="S207" i="21" s="1"/>
  <c r="J207" i="21" a="1"/>
  <c r="J207" i="21" s="1"/>
  <c r="I207" i="21"/>
  <c r="X207" i="21" s="1"/>
  <c r="H207" i="21"/>
  <c r="D207" i="21"/>
  <c r="W206" i="21"/>
  <c r="M206" i="21"/>
  <c r="T206" i="21" s="1"/>
  <c r="M206" i="21" a="1"/>
  <c r="L206" i="21" a="1"/>
  <c r="L206" i="21" s="1"/>
  <c r="S206" i="21" s="1"/>
  <c r="J206" i="21"/>
  <c r="J206" i="21" a="1"/>
  <c r="I206" i="21"/>
  <c r="X206" i="21" s="1"/>
  <c r="H206" i="21"/>
  <c r="D206" i="21"/>
  <c r="W205" i="21"/>
  <c r="S205" i="21"/>
  <c r="M205" i="21" a="1"/>
  <c r="M205" i="21" s="1"/>
  <c r="L205" i="21" a="1"/>
  <c r="L205" i="21" s="1"/>
  <c r="J205" i="21" a="1"/>
  <c r="J205" i="21" s="1"/>
  <c r="I205" i="21"/>
  <c r="X205" i="21" s="1"/>
  <c r="H205" i="21"/>
  <c r="D205" i="21"/>
  <c r="W204" i="21"/>
  <c r="M204" i="21"/>
  <c r="M204" i="21" a="1"/>
  <c r="L204" i="21" a="1"/>
  <c r="L204" i="21" s="1"/>
  <c r="S204" i="21" s="1"/>
  <c r="J204" i="21"/>
  <c r="J204" i="21" a="1"/>
  <c r="I204" i="21"/>
  <c r="X204" i="21" s="1"/>
  <c r="H204" i="21"/>
  <c r="D204" i="21"/>
  <c r="W203" i="21"/>
  <c r="M203" i="21" a="1"/>
  <c r="M203" i="21" s="1"/>
  <c r="T203" i="21" s="1"/>
  <c r="L203" i="21" a="1"/>
  <c r="L203" i="21" s="1"/>
  <c r="S203" i="21" s="1"/>
  <c r="J203" i="21" a="1"/>
  <c r="J203" i="21" s="1"/>
  <c r="I203" i="21"/>
  <c r="X203" i="21" s="1"/>
  <c r="H203" i="21"/>
  <c r="D203" i="21"/>
  <c r="W202" i="21"/>
  <c r="M202" i="21"/>
  <c r="T202" i="21" s="1"/>
  <c r="M202" i="21" a="1"/>
  <c r="L202" i="21" a="1"/>
  <c r="L202" i="21" s="1"/>
  <c r="J202" i="21" a="1"/>
  <c r="J202" i="21" s="1"/>
  <c r="I202" i="21"/>
  <c r="X202" i="21" s="1"/>
  <c r="H202" i="21"/>
  <c r="D202" i="21"/>
  <c r="W201" i="21"/>
  <c r="M201" i="21" a="1"/>
  <c r="M201" i="21" s="1"/>
  <c r="T201" i="21" s="1"/>
  <c r="L201" i="21" a="1"/>
  <c r="L201" i="21" s="1"/>
  <c r="J201" i="21"/>
  <c r="J201" i="21" a="1"/>
  <c r="I201" i="21"/>
  <c r="X201" i="21" s="1"/>
  <c r="H201" i="21"/>
  <c r="D201" i="21"/>
  <c r="W200" i="21"/>
  <c r="M200" i="21"/>
  <c r="T200" i="21" s="1"/>
  <c r="M200" i="21" a="1"/>
  <c r="L200" i="21"/>
  <c r="S200" i="21" s="1"/>
  <c r="L200" i="21" a="1"/>
  <c r="J200" i="21"/>
  <c r="J200" i="21" a="1"/>
  <c r="I200" i="21"/>
  <c r="X200" i="21" s="1"/>
  <c r="H200" i="21"/>
  <c r="D200" i="21"/>
  <c r="W199" i="21"/>
  <c r="M199" i="21"/>
  <c r="M199" i="21" a="1"/>
  <c r="L199" i="21"/>
  <c r="S199" i="21" s="1"/>
  <c r="L199" i="21" a="1"/>
  <c r="J199" i="21" a="1"/>
  <c r="J199" i="21" s="1"/>
  <c r="I199" i="21"/>
  <c r="X199" i="21" s="1"/>
  <c r="H199" i="21"/>
  <c r="D199" i="21"/>
  <c r="W198" i="21"/>
  <c r="M198" i="21" a="1"/>
  <c r="M198" i="21" s="1"/>
  <c r="T198" i="21" s="1"/>
  <c r="L198" i="21" a="1"/>
  <c r="L198" i="21" s="1"/>
  <c r="S198" i="21" s="1"/>
  <c r="J198" i="21"/>
  <c r="J198" i="21" a="1"/>
  <c r="I198" i="21"/>
  <c r="X198" i="21" s="1"/>
  <c r="H198" i="21"/>
  <c r="D198" i="21"/>
  <c r="W197" i="21"/>
  <c r="S197" i="21"/>
  <c r="M197" i="21"/>
  <c r="T197" i="21" s="1"/>
  <c r="M197" i="21" a="1"/>
  <c r="L197" i="21"/>
  <c r="L197" i="21" a="1"/>
  <c r="J197" i="21" a="1"/>
  <c r="J197" i="21" s="1"/>
  <c r="I197" i="21"/>
  <c r="X197" i="21" s="1"/>
  <c r="H197" i="21"/>
  <c r="D197" i="21"/>
  <c r="W196" i="21"/>
  <c r="M196" i="21" a="1"/>
  <c r="M196" i="21" s="1"/>
  <c r="T196" i="21" s="1"/>
  <c r="L196" i="21" a="1"/>
  <c r="L196" i="21" s="1"/>
  <c r="S196" i="21" s="1"/>
  <c r="J196" i="21"/>
  <c r="J196" i="21" a="1"/>
  <c r="I196" i="21"/>
  <c r="X196" i="21" s="1"/>
  <c r="H196" i="21"/>
  <c r="D196" i="21"/>
  <c r="W195" i="21"/>
  <c r="M195" i="21"/>
  <c r="T195" i="21" s="1"/>
  <c r="M195" i="21" a="1"/>
  <c r="L195" i="21"/>
  <c r="S195" i="21" s="1"/>
  <c r="L195" i="21" a="1"/>
  <c r="J195" i="21"/>
  <c r="J195" i="21" a="1"/>
  <c r="I195" i="21"/>
  <c r="X195" i="21" s="1"/>
  <c r="H195" i="21"/>
  <c r="D195" i="21"/>
  <c r="W194" i="21"/>
  <c r="M194" i="21"/>
  <c r="T194" i="21" s="1"/>
  <c r="M194" i="21" a="1"/>
  <c r="L194" i="21"/>
  <c r="L194" i="21" a="1"/>
  <c r="J194" i="21" a="1"/>
  <c r="J194" i="21" s="1"/>
  <c r="I194" i="21"/>
  <c r="X194" i="21" s="1"/>
  <c r="H194" i="21"/>
  <c r="D194" i="21"/>
  <c r="W193" i="21"/>
  <c r="M193" i="21" a="1"/>
  <c r="M193" i="21" s="1"/>
  <c r="L193" i="21"/>
  <c r="L193" i="21" a="1"/>
  <c r="J193" i="21"/>
  <c r="J193" i="21" a="1"/>
  <c r="I193" i="21"/>
  <c r="X193" i="21" s="1"/>
  <c r="H193" i="21"/>
  <c r="D193" i="21"/>
  <c r="W192" i="21"/>
  <c r="S192" i="21"/>
  <c r="M192" i="21" a="1"/>
  <c r="M192" i="21" s="1"/>
  <c r="T192" i="21" s="1"/>
  <c r="L192" i="21" a="1"/>
  <c r="L192" i="21" s="1"/>
  <c r="J192" i="21" a="1"/>
  <c r="J192" i="21" s="1"/>
  <c r="I192" i="21"/>
  <c r="X192" i="21" s="1"/>
  <c r="H192" i="21"/>
  <c r="D192" i="21"/>
  <c r="W191" i="21"/>
  <c r="M191" i="21" a="1"/>
  <c r="M191" i="21" s="1"/>
  <c r="L191" i="21" a="1"/>
  <c r="L191" i="21" s="1"/>
  <c r="S191" i="21" s="1"/>
  <c r="J191" i="21" a="1"/>
  <c r="J191" i="21" s="1"/>
  <c r="I191" i="21"/>
  <c r="X191" i="21" s="1"/>
  <c r="H191" i="21"/>
  <c r="D191" i="21"/>
  <c r="W190" i="21"/>
  <c r="M190" i="21" a="1"/>
  <c r="M190" i="21" s="1"/>
  <c r="T190" i="21" s="1"/>
  <c r="L190" i="21" a="1"/>
  <c r="L190" i="21" s="1"/>
  <c r="S190" i="21" s="1"/>
  <c r="J190" i="21"/>
  <c r="J190" i="21" a="1"/>
  <c r="I190" i="21"/>
  <c r="X190" i="21" s="1"/>
  <c r="H190" i="21"/>
  <c r="D190" i="21"/>
  <c r="W189" i="21"/>
  <c r="U189" i="21"/>
  <c r="Z189" i="21" s="1"/>
  <c r="S189" i="21"/>
  <c r="M189" i="21" a="1"/>
  <c r="M189" i="21" s="1"/>
  <c r="T189" i="21" s="1"/>
  <c r="L189" i="21" a="1"/>
  <c r="L189" i="21" s="1"/>
  <c r="J189" i="21"/>
  <c r="J189" i="21" a="1"/>
  <c r="I189" i="21"/>
  <c r="X189" i="21" s="1"/>
  <c r="H189" i="21"/>
  <c r="D189" i="21"/>
  <c r="W188" i="21"/>
  <c r="M188" i="21" a="1"/>
  <c r="M188" i="21" s="1"/>
  <c r="L188" i="21" a="1"/>
  <c r="L188" i="21" s="1"/>
  <c r="J188" i="21"/>
  <c r="J188" i="21" a="1"/>
  <c r="I188" i="21"/>
  <c r="X188" i="21" s="1"/>
  <c r="H188" i="21"/>
  <c r="D188" i="21"/>
  <c r="W187" i="21"/>
  <c r="M187" i="21" a="1"/>
  <c r="M187" i="21" s="1"/>
  <c r="L187" i="21" a="1"/>
  <c r="L187" i="21" s="1"/>
  <c r="J187" i="21" a="1"/>
  <c r="J187" i="21" s="1"/>
  <c r="I187" i="21"/>
  <c r="X187" i="21" s="1"/>
  <c r="H187" i="21"/>
  <c r="D187" i="21"/>
  <c r="W186" i="21"/>
  <c r="M186" i="21" a="1"/>
  <c r="M186" i="21" s="1"/>
  <c r="L186" i="21" a="1"/>
  <c r="L186" i="21" s="1"/>
  <c r="J186" i="21" a="1"/>
  <c r="J186" i="21" s="1"/>
  <c r="I186" i="21"/>
  <c r="X186" i="21" s="1"/>
  <c r="H186" i="21"/>
  <c r="D186" i="21"/>
  <c r="W185" i="21"/>
  <c r="R185" i="21"/>
  <c r="M185" i="21" a="1"/>
  <c r="M185" i="21" s="1"/>
  <c r="T185" i="21" s="1"/>
  <c r="L185" i="21" a="1"/>
  <c r="L185" i="21" s="1"/>
  <c r="J185" i="21"/>
  <c r="J185" i="21" a="1"/>
  <c r="I185" i="21"/>
  <c r="X185" i="21" s="1"/>
  <c r="H185" i="21"/>
  <c r="D185" i="21"/>
  <c r="W184" i="21"/>
  <c r="M184" i="21" a="1"/>
  <c r="M184" i="21" s="1"/>
  <c r="L184" i="21" a="1"/>
  <c r="L184" i="21" s="1"/>
  <c r="J184" i="21"/>
  <c r="J184" i="21" a="1"/>
  <c r="I184" i="21"/>
  <c r="X184" i="21" s="1"/>
  <c r="H184" i="21"/>
  <c r="D184" i="21"/>
  <c r="W183" i="21"/>
  <c r="M183" i="21"/>
  <c r="T183" i="21" s="1"/>
  <c r="M183" i="21" a="1"/>
  <c r="L183" i="21"/>
  <c r="L183" i="21" a="1"/>
  <c r="J183" i="21"/>
  <c r="J183" i="21" a="1"/>
  <c r="I183" i="21"/>
  <c r="H183" i="21"/>
  <c r="X183" i="21" s="1"/>
  <c r="D183" i="21"/>
  <c r="W182" i="21"/>
  <c r="M182" i="21"/>
  <c r="M182" i="21" a="1"/>
  <c r="L182" i="21" a="1"/>
  <c r="L182" i="21" s="1"/>
  <c r="J182" i="21" a="1"/>
  <c r="J182" i="21" s="1"/>
  <c r="I182" i="21"/>
  <c r="H182" i="21"/>
  <c r="D182" i="21"/>
  <c r="W181" i="21"/>
  <c r="M181" i="21" a="1"/>
  <c r="M181" i="21" s="1"/>
  <c r="T181" i="21" s="1"/>
  <c r="L181" i="21" a="1"/>
  <c r="L181" i="21" s="1"/>
  <c r="R181" i="21" s="1"/>
  <c r="J181" i="21" a="1"/>
  <c r="J181" i="21" s="1"/>
  <c r="I181" i="21"/>
  <c r="H181" i="21"/>
  <c r="D181" i="21"/>
  <c r="W180" i="21"/>
  <c r="M180" i="21" a="1"/>
  <c r="M180" i="21" s="1"/>
  <c r="T180" i="21" s="1"/>
  <c r="L180" i="21" a="1"/>
  <c r="L180" i="21" s="1"/>
  <c r="J180" i="21" a="1"/>
  <c r="J180" i="21" s="1"/>
  <c r="I180" i="21"/>
  <c r="H180" i="21"/>
  <c r="X180" i="21" s="1"/>
  <c r="D180" i="21"/>
  <c r="W179" i="21"/>
  <c r="M179" i="21" a="1"/>
  <c r="M179" i="21" s="1"/>
  <c r="U179" i="21" s="1"/>
  <c r="L179" i="21" a="1"/>
  <c r="L179" i="21" s="1"/>
  <c r="J179" i="21" a="1"/>
  <c r="J179" i="21" s="1"/>
  <c r="I179" i="21"/>
  <c r="H179" i="21"/>
  <c r="D179" i="21"/>
  <c r="W178" i="21"/>
  <c r="M178" i="21" a="1"/>
  <c r="M178" i="21" s="1"/>
  <c r="T178" i="21" s="1"/>
  <c r="L178" i="21" a="1"/>
  <c r="L178" i="21" s="1"/>
  <c r="J178" i="21" a="1"/>
  <c r="J178" i="21" s="1"/>
  <c r="I178" i="21"/>
  <c r="H178" i="21"/>
  <c r="D178" i="21"/>
  <c r="W177" i="21"/>
  <c r="M177" i="21" a="1"/>
  <c r="M177" i="21" s="1"/>
  <c r="L177" i="21"/>
  <c r="S177" i="21" s="1"/>
  <c r="L177" i="21" a="1"/>
  <c r="J177" i="21" a="1"/>
  <c r="J177" i="21" s="1"/>
  <c r="I177" i="21"/>
  <c r="H177" i="21"/>
  <c r="X177" i="21" s="1"/>
  <c r="D177" i="21"/>
  <c r="W176" i="21"/>
  <c r="M176" i="21" a="1"/>
  <c r="M176" i="21" s="1"/>
  <c r="L176" i="21" a="1"/>
  <c r="L176" i="21" s="1"/>
  <c r="J176" i="21" a="1"/>
  <c r="J176" i="21" s="1"/>
  <c r="I176" i="21"/>
  <c r="H176" i="21"/>
  <c r="X176" i="21" s="1"/>
  <c r="D176" i="21"/>
  <c r="W175" i="21"/>
  <c r="M175" i="21"/>
  <c r="T175" i="21" s="1"/>
  <c r="M175" i="21" a="1"/>
  <c r="L175" i="21" a="1"/>
  <c r="L175" i="21" s="1"/>
  <c r="S175" i="21" s="1"/>
  <c r="J175" i="21" a="1"/>
  <c r="J175" i="21" s="1"/>
  <c r="I175" i="21"/>
  <c r="H175" i="21"/>
  <c r="X175" i="21" s="1"/>
  <c r="D175" i="21"/>
  <c r="W174" i="21"/>
  <c r="M174" i="21" a="1"/>
  <c r="M174" i="21" s="1"/>
  <c r="L174" i="21" a="1"/>
  <c r="L174" i="21" s="1"/>
  <c r="R174" i="21" s="1"/>
  <c r="J174" i="21" a="1"/>
  <c r="J174" i="21" s="1"/>
  <c r="I174" i="21"/>
  <c r="H174" i="21"/>
  <c r="D174" i="21"/>
  <c r="W173" i="21"/>
  <c r="M173" i="21" a="1"/>
  <c r="M173" i="21" s="1"/>
  <c r="L173" i="21" a="1"/>
  <c r="L173" i="21" s="1"/>
  <c r="S173" i="21" s="1"/>
  <c r="J173" i="21" a="1"/>
  <c r="J173" i="21" s="1"/>
  <c r="I173" i="21"/>
  <c r="H173" i="21"/>
  <c r="X173" i="21" s="1"/>
  <c r="D173" i="21"/>
  <c r="W172" i="21"/>
  <c r="M172" i="21"/>
  <c r="T172" i="21" s="1"/>
  <c r="M172" i="21" a="1"/>
  <c r="L172" i="21" a="1"/>
  <c r="L172" i="21" s="1"/>
  <c r="J172" i="21" a="1"/>
  <c r="J172" i="21" s="1"/>
  <c r="I172" i="21"/>
  <c r="H172" i="21"/>
  <c r="X172" i="21" s="1"/>
  <c r="D172" i="21"/>
  <c r="W171" i="21"/>
  <c r="M171" i="21" a="1"/>
  <c r="M171" i="21" s="1"/>
  <c r="L171" i="21" a="1"/>
  <c r="L171" i="21" s="1"/>
  <c r="J171" i="21" a="1"/>
  <c r="J171" i="21" s="1"/>
  <c r="I171" i="21"/>
  <c r="H171" i="21"/>
  <c r="X171" i="21" s="1"/>
  <c r="D171" i="21"/>
  <c r="W170" i="21"/>
  <c r="T170" i="21"/>
  <c r="M170" i="21" a="1"/>
  <c r="M170" i="21" s="1"/>
  <c r="L170" i="21" a="1"/>
  <c r="L170" i="21" s="1"/>
  <c r="J170" i="21" a="1"/>
  <c r="J170" i="21" s="1"/>
  <c r="I170" i="21"/>
  <c r="H170" i="21"/>
  <c r="X170" i="21" s="1"/>
  <c r="D170" i="21"/>
  <c r="W169" i="21"/>
  <c r="T169" i="21"/>
  <c r="M169" i="21" a="1"/>
  <c r="M169" i="21" s="1"/>
  <c r="L169" i="21" a="1"/>
  <c r="L169" i="21" s="1"/>
  <c r="J169" i="21" a="1"/>
  <c r="J169" i="21" s="1"/>
  <c r="I169" i="21"/>
  <c r="H169" i="21"/>
  <c r="X169" i="21" s="1"/>
  <c r="D169" i="21"/>
  <c r="W168" i="21"/>
  <c r="M168" i="21" a="1"/>
  <c r="M168" i="21" s="1"/>
  <c r="T168" i="21" s="1"/>
  <c r="L168" i="21"/>
  <c r="S168" i="21" s="1"/>
  <c r="L168" i="21" a="1"/>
  <c r="J168" i="21" a="1"/>
  <c r="J168" i="21" s="1"/>
  <c r="I168" i="21"/>
  <c r="H168" i="21"/>
  <c r="X168" i="21" s="1"/>
  <c r="D168" i="21"/>
  <c r="W167" i="21"/>
  <c r="M167" i="21" a="1"/>
  <c r="M167" i="21" s="1"/>
  <c r="T167" i="21" s="1"/>
  <c r="L167" i="21" a="1"/>
  <c r="L167" i="21" s="1"/>
  <c r="J167" i="21"/>
  <c r="J167" i="21" a="1"/>
  <c r="I167" i="21"/>
  <c r="H167" i="21"/>
  <c r="X167" i="21" s="1"/>
  <c r="D167" i="21"/>
  <c r="W166" i="21"/>
  <c r="T166" i="21"/>
  <c r="M166" i="21" a="1"/>
  <c r="M166" i="21" s="1"/>
  <c r="L166" i="21"/>
  <c r="L166" i="21" a="1"/>
  <c r="J166" i="21"/>
  <c r="J166" i="21" a="1"/>
  <c r="I166" i="21"/>
  <c r="H166" i="21"/>
  <c r="X166" i="21" s="1"/>
  <c r="D166" i="21"/>
  <c r="X165" i="21"/>
  <c r="W165" i="21"/>
  <c r="M165" i="21" a="1"/>
  <c r="M165" i="21" s="1"/>
  <c r="T165" i="21" s="1"/>
  <c r="L165" i="21"/>
  <c r="S165" i="21" s="1"/>
  <c r="L165" i="21" a="1"/>
  <c r="J165" i="21"/>
  <c r="J165" i="21" a="1"/>
  <c r="I165" i="21"/>
  <c r="H165" i="21"/>
  <c r="D165" i="21"/>
  <c r="X164" i="21"/>
  <c r="W164" i="21"/>
  <c r="M164" i="21" a="1"/>
  <c r="M164" i="21" s="1"/>
  <c r="T164" i="21" s="1"/>
  <c r="L164" i="21" a="1"/>
  <c r="L164" i="21" s="1"/>
  <c r="S164" i="21" s="1"/>
  <c r="J164" i="21" a="1"/>
  <c r="J164" i="21" s="1"/>
  <c r="I164" i="21"/>
  <c r="H164" i="21"/>
  <c r="D164" i="21"/>
  <c r="X163" i="21"/>
  <c r="W163" i="21"/>
  <c r="M163" i="21" a="1"/>
  <c r="M163" i="21" s="1"/>
  <c r="L163" i="21" a="1"/>
  <c r="L163" i="21" s="1"/>
  <c r="J163" i="21" a="1"/>
  <c r="J163" i="21" s="1"/>
  <c r="I163" i="21"/>
  <c r="H163" i="21"/>
  <c r="D163" i="21"/>
  <c r="W162" i="21"/>
  <c r="T162" i="21"/>
  <c r="M162" i="21" a="1"/>
  <c r="M162" i="21" s="1"/>
  <c r="L162" i="21" a="1"/>
  <c r="L162" i="21" s="1"/>
  <c r="J162" i="21" a="1"/>
  <c r="J162" i="21" s="1"/>
  <c r="I162" i="21"/>
  <c r="H162" i="21"/>
  <c r="X162" i="21" s="1"/>
  <c r="D162" i="21"/>
  <c r="W161" i="21"/>
  <c r="T161" i="21"/>
  <c r="M161" i="21" a="1"/>
  <c r="M161" i="21" s="1"/>
  <c r="L161" i="21" a="1"/>
  <c r="L161" i="21" s="1"/>
  <c r="J161" i="21" a="1"/>
  <c r="J161" i="21" s="1"/>
  <c r="I161" i="21"/>
  <c r="H161" i="21"/>
  <c r="X161" i="21" s="1"/>
  <c r="D161" i="21"/>
  <c r="W160" i="21"/>
  <c r="M160" i="21" a="1"/>
  <c r="M160" i="21" s="1"/>
  <c r="T160" i="21" s="1"/>
  <c r="L160" i="21" a="1"/>
  <c r="L160" i="21" s="1"/>
  <c r="J160" i="21" a="1"/>
  <c r="J160" i="21" s="1"/>
  <c r="I160" i="21"/>
  <c r="H160" i="21"/>
  <c r="X160" i="21" s="1"/>
  <c r="D160" i="21"/>
  <c r="W159" i="21"/>
  <c r="M159" i="21" a="1"/>
  <c r="M159" i="21" s="1"/>
  <c r="T159" i="21" s="1"/>
  <c r="L159" i="21" a="1"/>
  <c r="L159" i="21" s="1"/>
  <c r="R159" i="21" s="1"/>
  <c r="J159" i="21"/>
  <c r="J159" i="21" a="1"/>
  <c r="I159" i="21"/>
  <c r="H159" i="21"/>
  <c r="X159" i="21" s="1"/>
  <c r="D159" i="21"/>
  <c r="W158" i="21"/>
  <c r="T158" i="21"/>
  <c r="M158" i="21" a="1"/>
  <c r="M158" i="21" s="1"/>
  <c r="L158" i="21"/>
  <c r="L158" i="21" a="1"/>
  <c r="J158" i="21"/>
  <c r="J158" i="21" a="1"/>
  <c r="I158" i="21"/>
  <c r="H158" i="21"/>
  <c r="X158" i="21" s="1"/>
  <c r="D158" i="21"/>
  <c r="X157" i="21"/>
  <c r="W157" i="21"/>
  <c r="M157" i="21" a="1"/>
  <c r="M157" i="21" s="1"/>
  <c r="T157" i="21" s="1"/>
  <c r="L157" i="21"/>
  <c r="R157" i="21" s="1"/>
  <c r="L157" i="21" a="1"/>
  <c r="J157" i="21"/>
  <c r="J157" i="21" a="1"/>
  <c r="I157" i="21"/>
  <c r="H157" i="21"/>
  <c r="D157" i="21"/>
  <c r="X156" i="21"/>
  <c r="W156" i="21"/>
  <c r="M156" i="21" a="1"/>
  <c r="M156" i="21" s="1"/>
  <c r="T156" i="21" s="1"/>
  <c r="L156" i="21" a="1"/>
  <c r="L156" i="21" s="1"/>
  <c r="S156" i="21" s="1"/>
  <c r="J156" i="21" a="1"/>
  <c r="J156" i="21" s="1"/>
  <c r="I156" i="21"/>
  <c r="H156" i="21"/>
  <c r="D156" i="21"/>
  <c r="X155" i="21"/>
  <c r="W155" i="21"/>
  <c r="M155" i="21" a="1"/>
  <c r="M155" i="21" s="1"/>
  <c r="L155" i="21" a="1"/>
  <c r="L155" i="21" s="1"/>
  <c r="J155" i="21" a="1"/>
  <c r="J155" i="21" s="1"/>
  <c r="I155" i="21"/>
  <c r="H155" i="21"/>
  <c r="D155" i="21"/>
  <c r="W154" i="21"/>
  <c r="T154" i="21"/>
  <c r="M154" i="21" a="1"/>
  <c r="M154" i="21" s="1"/>
  <c r="L154" i="21" a="1"/>
  <c r="L154" i="21" s="1"/>
  <c r="J154" i="21" a="1"/>
  <c r="J154" i="21" s="1"/>
  <c r="I154" i="21"/>
  <c r="H154" i="21"/>
  <c r="X154" i="21" s="1"/>
  <c r="D154" i="21"/>
  <c r="W153" i="21"/>
  <c r="T153" i="21"/>
  <c r="M153" i="21" a="1"/>
  <c r="M153" i="21" s="1"/>
  <c r="L153" i="21" a="1"/>
  <c r="L153" i="21" s="1"/>
  <c r="J153" i="21"/>
  <c r="J153" i="21" a="1"/>
  <c r="I153" i="21"/>
  <c r="H153" i="21"/>
  <c r="X153" i="21" s="1"/>
  <c r="D153" i="21"/>
  <c r="W152" i="21"/>
  <c r="T152" i="21"/>
  <c r="M152" i="21" a="1"/>
  <c r="M152" i="21" s="1"/>
  <c r="L152" i="21" a="1"/>
  <c r="L152" i="21" s="1"/>
  <c r="J152" i="21" a="1"/>
  <c r="J152" i="21" s="1"/>
  <c r="I152" i="21"/>
  <c r="H152" i="21"/>
  <c r="X152" i="21" s="1"/>
  <c r="D152" i="21"/>
  <c r="W151" i="21"/>
  <c r="M151" i="21" a="1"/>
  <c r="M151" i="21" s="1"/>
  <c r="T151" i="21" s="1"/>
  <c r="L151" i="21" a="1"/>
  <c r="L151" i="21" s="1"/>
  <c r="R151" i="21" s="1"/>
  <c r="J151" i="21"/>
  <c r="J151" i="21" a="1"/>
  <c r="I151" i="21"/>
  <c r="H151" i="21"/>
  <c r="X151" i="21" s="1"/>
  <c r="D151" i="21"/>
  <c r="W150" i="21"/>
  <c r="T150" i="21"/>
  <c r="M150" i="21" a="1"/>
  <c r="M150" i="21" s="1"/>
  <c r="L150" i="21"/>
  <c r="L150" i="21" a="1"/>
  <c r="J150" i="21"/>
  <c r="J150" i="21" a="1"/>
  <c r="I150" i="21"/>
  <c r="H150" i="21"/>
  <c r="X150" i="21" s="1"/>
  <c r="D150" i="21"/>
  <c r="X149" i="21"/>
  <c r="W149" i="21"/>
  <c r="S149" i="21"/>
  <c r="R149" i="21"/>
  <c r="M149" i="21" a="1"/>
  <c r="M149" i="21" s="1"/>
  <c r="T149" i="21" s="1"/>
  <c r="L149" i="21"/>
  <c r="L149" i="21" a="1"/>
  <c r="J149" i="21"/>
  <c r="J149" i="21" a="1"/>
  <c r="I149" i="21"/>
  <c r="H149" i="21"/>
  <c r="D149" i="21"/>
  <c r="X148" i="21"/>
  <c r="W148" i="21"/>
  <c r="M148" i="21" a="1"/>
  <c r="M148" i="21" s="1"/>
  <c r="T148" i="21" s="1"/>
  <c r="L148" i="21" a="1"/>
  <c r="L148" i="21" s="1"/>
  <c r="S148" i="21" s="1"/>
  <c r="J148" i="21" a="1"/>
  <c r="J148" i="21" s="1"/>
  <c r="I148" i="21"/>
  <c r="H148" i="21"/>
  <c r="D148" i="21"/>
  <c r="X147" i="21"/>
  <c r="W147" i="21"/>
  <c r="M147" i="21" a="1"/>
  <c r="M147" i="21" s="1"/>
  <c r="L147" i="21" a="1"/>
  <c r="L147" i="21" s="1"/>
  <c r="J147" i="21" a="1"/>
  <c r="J147" i="21" s="1"/>
  <c r="I147" i="21"/>
  <c r="H147" i="21"/>
  <c r="D147" i="21"/>
  <c r="W146" i="21"/>
  <c r="T146" i="21"/>
  <c r="M146" i="21" a="1"/>
  <c r="M146" i="21" s="1"/>
  <c r="L146" i="21" a="1"/>
  <c r="L146" i="21" s="1"/>
  <c r="J146" i="21" a="1"/>
  <c r="J146" i="21" s="1"/>
  <c r="I146" i="21"/>
  <c r="H146" i="21"/>
  <c r="X146" i="21" s="1"/>
  <c r="D146" i="21"/>
  <c r="W145" i="21"/>
  <c r="T145" i="21"/>
  <c r="M145" i="21" a="1"/>
  <c r="M145" i="21" s="1"/>
  <c r="L145" i="21" a="1"/>
  <c r="L145" i="21" s="1"/>
  <c r="J145" i="21" a="1"/>
  <c r="J145" i="21" s="1"/>
  <c r="I145" i="21"/>
  <c r="H145" i="21"/>
  <c r="X145" i="21" s="1"/>
  <c r="D145" i="21"/>
  <c r="W144" i="21"/>
  <c r="M144" i="21" a="1"/>
  <c r="M144" i="21" s="1"/>
  <c r="T144" i="21" s="1"/>
  <c r="L144" i="21"/>
  <c r="S144" i="21" s="1"/>
  <c r="L144" i="21" a="1"/>
  <c r="J144" i="21" a="1"/>
  <c r="J144" i="21" s="1"/>
  <c r="I144" i="21"/>
  <c r="H144" i="21"/>
  <c r="X144" i="21" s="1"/>
  <c r="D144" i="21"/>
  <c r="W143" i="21"/>
  <c r="M143" i="21" a="1"/>
  <c r="M143" i="21" s="1"/>
  <c r="T143" i="21" s="1"/>
  <c r="L143" i="21" a="1"/>
  <c r="L143" i="21" s="1"/>
  <c r="R143" i="21" s="1"/>
  <c r="J143" i="21"/>
  <c r="J143" i="21" a="1"/>
  <c r="I143" i="21"/>
  <c r="H143" i="21"/>
  <c r="X143" i="21" s="1"/>
  <c r="D143" i="21"/>
  <c r="W142" i="21"/>
  <c r="T142" i="21"/>
  <c r="M142" i="21" a="1"/>
  <c r="M142" i="21" s="1"/>
  <c r="L142" i="21"/>
  <c r="L142" i="21" a="1"/>
  <c r="J142" i="21"/>
  <c r="J142" i="21" a="1"/>
  <c r="I142" i="21"/>
  <c r="H142" i="21"/>
  <c r="X142" i="21" s="1"/>
  <c r="D142" i="21"/>
  <c r="X141" i="21"/>
  <c r="W141" i="21"/>
  <c r="M141" i="21" a="1"/>
  <c r="M141" i="21" s="1"/>
  <c r="T141" i="21" s="1"/>
  <c r="L141" i="21"/>
  <c r="S141" i="21" s="1"/>
  <c r="L141" i="21" a="1"/>
  <c r="J141" i="21"/>
  <c r="J141" i="21" a="1"/>
  <c r="I141" i="21"/>
  <c r="H141" i="21"/>
  <c r="D141" i="21"/>
  <c r="X140" i="21"/>
  <c r="W140" i="21"/>
  <c r="S140" i="21"/>
  <c r="M140" i="21" a="1"/>
  <c r="M140" i="21" s="1"/>
  <c r="T140" i="21" s="1"/>
  <c r="L140" i="21"/>
  <c r="L140" i="21" a="1"/>
  <c r="J140" i="21" a="1"/>
  <c r="J140" i="21" s="1"/>
  <c r="I140" i="21"/>
  <c r="H140" i="21"/>
  <c r="D140" i="21"/>
  <c r="X139" i="21"/>
  <c r="W139" i="21"/>
  <c r="M139" i="21" a="1"/>
  <c r="M139" i="21" s="1"/>
  <c r="L139" i="21" a="1"/>
  <c r="L139" i="21" s="1"/>
  <c r="J139" i="21" a="1"/>
  <c r="J139" i="21" s="1"/>
  <c r="I139" i="21"/>
  <c r="H139" i="21"/>
  <c r="D139" i="21"/>
  <c r="W138" i="21"/>
  <c r="T138" i="21"/>
  <c r="M138" i="21" a="1"/>
  <c r="M138" i="21" s="1"/>
  <c r="L138" i="21" a="1"/>
  <c r="L138" i="21" s="1"/>
  <c r="J138" i="21" a="1"/>
  <c r="J138" i="21" s="1"/>
  <c r="I138" i="21"/>
  <c r="H138" i="21"/>
  <c r="X138" i="21" s="1"/>
  <c r="D138" i="21"/>
  <c r="W137" i="21"/>
  <c r="U137" i="21"/>
  <c r="M137" i="21" a="1"/>
  <c r="M137" i="21" s="1"/>
  <c r="L137" i="21" a="1"/>
  <c r="L137" i="21" s="1"/>
  <c r="J137" i="21" a="1"/>
  <c r="J137" i="21" s="1"/>
  <c r="I137" i="21"/>
  <c r="X137" i="21" s="1"/>
  <c r="H137" i="21"/>
  <c r="D137" i="21"/>
  <c r="W136" i="21"/>
  <c r="R136" i="21"/>
  <c r="M136" i="21" a="1"/>
  <c r="M136" i="21" s="1"/>
  <c r="L136" i="21"/>
  <c r="S136" i="21" s="1"/>
  <c r="L136" i="21" a="1"/>
  <c r="J136" i="21" a="1"/>
  <c r="J136" i="21" s="1"/>
  <c r="I136" i="21"/>
  <c r="X136" i="21" s="1"/>
  <c r="H136" i="21"/>
  <c r="D136" i="21"/>
  <c r="X135" i="21"/>
  <c r="W135" i="21"/>
  <c r="M135" i="21" a="1"/>
  <c r="M135" i="21" s="1"/>
  <c r="L135" i="21"/>
  <c r="S135" i="21" s="1"/>
  <c r="L135" i="21" a="1"/>
  <c r="J135" i="21"/>
  <c r="J135" i="21" a="1"/>
  <c r="I135" i="21"/>
  <c r="H135" i="21"/>
  <c r="D135" i="21"/>
  <c r="W134" i="21"/>
  <c r="M134" i="21"/>
  <c r="M134" i="21" a="1"/>
  <c r="L134" i="21"/>
  <c r="R134" i="21" s="1"/>
  <c r="L134" i="21" a="1"/>
  <c r="J134" i="21"/>
  <c r="J134" i="21" a="1"/>
  <c r="I134" i="21"/>
  <c r="X134" i="21" s="1"/>
  <c r="H134" i="21"/>
  <c r="D134" i="21"/>
  <c r="W133" i="21"/>
  <c r="M133" i="21"/>
  <c r="M133" i="21" a="1"/>
  <c r="L133" i="21"/>
  <c r="R133" i="21" s="1"/>
  <c r="L133" i="21" a="1"/>
  <c r="J133" i="21"/>
  <c r="J133" i="21" a="1"/>
  <c r="I133" i="21"/>
  <c r="X133" i="21" s="1"/>
  <c r="H133" i="21"/>
  <c r="D133" i="21"/>
  <c r="W132" i="21"/>
  <c r="M132" i="21"/>
  <c r="M132" i="21" a="1"/>
  <c r="L132" i="21"/>
  <c r="R132" i="21" s="1"/>
  <c r="L132" i="21" a="1"/>
  <c r="J132" i="21" a="1"/>
  <c r="J132" i="21" s="1"/>
  <c r="I132" i="21"/>
  <c r="X132" i="21" s="1"/>
  <c r="H132" i="21"/>
  <c r="D132" i="21"/>
  <c r="W131" i="21"/>
  <c r="U131" i="21"/>
  <c r="M131" i="21"/>
  <c r="M131" i="21" a="1"/>
  <c r="L131" i="21" a="1"/>
  <c r="L131" i="21" s="1"/>
  <c r="J131" i="21" a="1"/>
  <c r="J131" i="21" s="1"/>
  <c r="I131" i="21"/>
  <c r="H131" i="21"/>
  <c r="X131" i="21" s="1"/>
  <c r="D131" i="21"/>
  <c r="W130" i="21"/>
  <c r="M130" i="21" a="1"/>
  <c r="M130" i="21" s="1"/>
  <c r="U130" i="21" s="1"/>
  <c r="L130" i="21" a="1"/>
  <c r="L130" i="21" s="1"/>
  <c r="J130" i="21" a="1"/>
  <c r="J130" i="21" s="1"/>
  <c r="I130" i="21"/>
  <c r="H130" i="21"/>
  <c r="X130" i="21" s="1"/>
  <c r="D130" i="21"/>
  <c r="W129" i="21"/>
  <c r="M129" i="21" a="1"/>
  <c r="M129" i="21" s="1"/>
  <c r="L129" i="21"/>
  <c r="S129" i="21" s="1"/>
  <c r="L129" i="21" a="1"/>
  <c r="J129" i="21" a="1"/>
  <c r="J129" i="21" s="1"/>
  <c r="I129" i="21"/>
  <c r="H129" i="21"/>
  <c r="D129" i="21"/>
  <c r="W128" i="21"/>
  <c r="M128" i="21" a="1"/>
  <c r="M128" i="21" s="1"/>
  <c r="U128" i="21" s="1"/>
  <c r="L128" i="21" a="1"/>
  <c r="L128" i="21" s="1"/>
  <c r="J128" i="21" a="1"/>
  <c r="J128" i="21" s="1"/>
  <c r="I128" i="21"/>
  <c r="H128" i="21"/>
  <c r="X128" i="21" s="1"/>
  <c r="D128" i="21"/>
  <c r="W127" i="21"/>
  <c r="M127" i="21" a="1"/>
  <c r="M127" i="21" s="1"/>
  <c r="L127" i="21"/>
  <c r="S127" i="21" s="1"/>
  <c r="L127" i="21" a="1"/>
  <c r="J127" i="21" a="1"/>
  <c r="J127" i="21" s="1"/>
  <c r="I127" i="21"/>
  <c r="H127" i="21"/>
  <c r="D127" i="21"/>
  <c r="W126" i="21"/>
  <c r="M126" i="21" a="1"/>
  <c r="M126" i="21" s="1"/>
  <c r="L126" i="21" a="1"/>
  <c r="L126" i="21" s="1"/>
  <c r="J126" i="21" a="1"/>
  <c r="J126" i="21" s="1"/>
  <c r="I126" i="21"/>
  <c r="H126" i="21"/>
  <c r="X126" i="21" s="1"/>
  <c r="D126" i="21"/>
  <c r="W125" i="21"/>
  <c r="M125" i="21" a="1"/>
  <c r="M125" i="21" s="1"/>
  <c r="L125" i="21" a="1"/>
  <c r="L125" i="21" s="1"/>
  <c r="S125" i="21" s="1"/>
  <c r="J125" i="21" a="1"/>
  <c r="J125" i="21" s="1"/>
  <c r="I125" i="21"/>
  <c r="H125" i="21"/>
  <c r="X125" i="21" s="1"/>
  <c r="D125" i="21"/>
  <c r="W124" i="21"/>
  <c r="M124" i="21" a="1"/>
  <c r="M124" i="21" s="1"/>
  <c r="U124" i="21" s="1"/>
  <c r="L124" i="21" a="1"/>
  <c r="L124" i="21" s="1"/>
  <c r="J124" i="21" a="1"/>
  <c r="J124" i="21" s="1"/>
  <c r="I124" i="21"/>
  <c r="H124" i="21"/>
  <c r="X124" i="21" s="1"/>
  <c r="D124" i="21"/>
  <c r="W123" i="21"/>
  <c r="M123" i="21" a="1"/>
  <c r="M123" i="21" s="1"/>
  <c r="L123" i="21" a="1"/>
  <c r="L123" i="21" s="1"/>
  <c r="J123" i="21" a="1"/>
  <c r="J123" i="21" s="1"/>
  <c r="I123" i="21"/>
  <c r="H123" i="21"/>
  <c r="D123" i="21"/>
  <c r="W122" i="21"/>
  <c r="M122" i="21" a="1"/>
  <c r="M122" i="21" s="1"/>
  <c r="L122" i="21" a="1"/>
  <c r="L122" i="21" s="1"/>
  <c r="J122" i="21" a="1"/>
  <c r="J122" i="21" s="1"/>
  <c r="I122" i="21"/>
  <c r="H122" i="21"/>
  <c r="X122" i="21" s="1"/>
  <c r="D122" i="21"/>
  <c r="W121" i="21"/>
  <c r="M121" i="21" a="1"/>
  <c r="M121" i="21" s="1"/>
  <c r="L121" i="21"/>
  <c r="S121" i="21" s="1"/>
  <c r="L121" i="21" a="1"/>
  <c r="J121" i="21" a="1"/>
  <c r="J121" i="21" s="1"/>
  <c r="I121" i="21"/>
  <c r="H121" i="21"/>
  <c r="X121" i="21" s="1"/>
  <c r="D121" i="21"/>
  <c r="W120" i="21"/>
  <c r="M120" i="21"/>
  <c r="U120" i="21" s="1"/>
  <c r="M120" i="21" a="1"/>
  <c r="L120" i="21" a="1"/>
  <c r="L120" i="21" s="1"/>
  <c r="J120" i="21" a="1"/>
  <c r="J120" i="21" s="1"/>
  <c r="I120" i="21"/>
  <c r="H120" i="21"/>
  <c r="X120" i="21" s="1"/>
  <c r="D120" i="21"/>
  <c r="W119" i="21"/>
  <c r="M119" i="21" a="1"/>
  <c r="M119" i="21" s="1"/>
  <c r="L119" i="21" a="1"/>
  <c r="L119" i="21" s="1"/>
  <c r="J119" i="21" a="1"/>
  <c r="J119" i="21" s="1"/>
  <c r="I119" i="21"/>
  <c r="H119" i="21"/>
  <c r="D119" i="21"/>
  <c r="W118" i="21"/>
  <c r="M118" i="21" a="1"/>
  <c r="M118" i="21" s="1"/>
  <c r="L118" i="21" a="1"/>
  <c r="L118" i="21" s="1"/>
  <c r="J118" i="21" a="1"/>
  <c r="J118" i="21" s="1"/>
  <c r="I118" i="21"/>
  <c r="H118" i="21"/>
  <c r="X118" i="21" s="1"/>
  <c r="D118" i="21"/>
  <c r="W117" i="21"/>
  <c r="M117" i="21" a="1"/>
  <c r="M117" i="21" s="1"/>
  <c r="L117" i="21"/>
  <c r="L117" i="21" a="1"/>
  <c r="J117" i="21" a="1"/>
  <c r="J117" i="21" s="1"/>
  <c r="I117" i="21"/>
  <c r="H117" i="21"/>
  <c r="X117" i="21" s="1"/>
  <c r="W116" i="21"/>
  <c r="M116" i="21" a="1"/>
  <c r="M116" i="21" s="1"/>
  <c r="L116" i="21" a="1"/>
  <c r="L116" i="21" s="1"/>
  <c r="J116" i="21" a="1"/>
  <c r="J116" i="21" s="1"/>
  <c r="I116" i="21"/>
  <c r="H116" i="21"/>
  <c r="X116" i="21" s="1"/>
  <c r="W115" i="21"/>
  <c r="M115" i="21" a="1"/>
  <c r="M115" i="21" s="1"/>
  <c r="L115" i="21" a="1"/>
  <c r="L115" i="21" s="1"/>
  <c r="J115" i="21" a="1"/>
  <c r="J115" i="21" s="1"/>
  <c r="I115" i="21"/>
  <c r="H115" i="21"/>
  <c r="X115" i="21" s="1"/>
  <c r="W114" i="21"/>
  <c r="M114" i="21" a="1"/>
  <c r="M114" i="21" s="1"/>
  <c r="L114" i="21" a="1"/>
  <c r="L114" i="21" s="1"/>
  <c r="J114" i="21" a="1"/>
  <c r="J114" i="21" s="1"/>
  <c r="I114" i="21"/>
  <c r="H114" i="21"/>
  <c r="X114" i="21" s="1"/>
  <c r="W113" i="21"/>
  <c r="M113" i="21" a="1"/>
  <c r="M113" i="21" s="1"/>
  <c r="L113" i="21" a="1"/>
  <c r="L113" i="21" s="1"/>
  <c r="J113" i="21" a="1"/>
  <c r="J113" i="21" s="1"/>
  <c r="I113" i="21"/>
  <c r="H113" i="21"/>
  <c r="X113" i="21" s="1"/>
  <c r="W112" i="21"/>
  <c r="M112" i="21" a="1"/>
  <c r="M112" i="21" s="1"/>
  <c r="L112" i="21" a="1"/>
  <c r="L112" i="21" s="1"/>
  <c r="J112" i="21"/>
  <c r="J112" i="21" a="1"/>
  <c r="I112" i="21"/>
  <c r="H112" i="21"/>
  <c r="W111" i="21"/>
  <c r="M111" i="21"/>
  <c r="T111" i="21" s="1"/>
  <c r="M111" i="21" a="1"/>
  <c r="L111" i="21"/>
  <c r="L111" i="21" a="1"/>
  <c r="J111" i="21" a="1"/>
  <c r="J111" i="21" s="1"/>
  <c r="I111" i="21"/>
  <c r="H111" i="21"/>
  <c r="X111" i="21" s="1"/>
  <c r="W110" i="21"/>
  <c r="M110" i="21" a="1"/>
  <c r="M110" i="21" s="1"/>
  <c r="L110" i="21" a="1"/>
  <c r="L110" i="21" s="1"/>
  <c r="J110" i="21"/>
  <c r="J110" i="21" a="1"/>
  <c r="I110" i="21"/>
  <c r="X110" i="21" s="1"/>
  <c r="H110" i="21"/>
  <c r="W109" i="21"/>
  <c r="M109" i="21" a="1"/>
  <c r="M109" i="21" s="1"/>
  <c r="L109" i="21"/>
  <c r="L109" i="21" a="1"/>
  <c r="J109" i="21" a="1"/>
  <c r="J109" i="21" s="1"/>
  <c r="I109" i="21"/>
  <c r="H109" i="21"/>
  <c r="X109" i="21" s="1"/>
  <c r="W108" i="21"/>
  <c r="M108" i="21" a="1"/>
  <c r="M108" i="21" s="1"/>
  <c r="L108" i="21" a="1"/>
  <c r="L108" i="21" s="1"/>
  <c r="J108" i="21"/>
  <c r="J108" i="21" a="1"/>
  <c r="I108" i="21"/>
  <c r="H108" i="21"/>
  <c r="X108" i="21" s="1"/>
  <c r="W107" i="21"/>
  <c r="M107" i="21"/>
  <c r="M107" i="21" a="1"/>
  <c r="L107" i="21" a="1"/>
  <c r="L107" i="21" s="1"/>
  <c r="J107" i="21" a="1"/>
  <c r="J107" i="21" s="1"/>
  <c r="I107" i="21"/>
  <c r="X107" i="21" s="1"/>
  <c r="H107" i="21"/>
  <c r="W106" i="21"/>
  <c r="M106" i="21" a="1"/>
  <c r="M106" i="21" s="1"/>
  <c r="L106" i="21" a="1"/>
  <c r="L106" i="21" s="1"/>
  <c r="J106" i="21" a="1"/>
  <c r="J106" i="21" s="1"/>
  <c r="I106" i="21"/>
  <c r="X106" i="21" s="1"/>
  <c r="H106" i="21"/>
  <c r="W105" i="21"/>
  <c r="M105" i="21" a="1"/>
  <c r="M105" i="21" s="1"/>
  <c r="L105" i="21" a="1"/>
  <c r="L105" i="21" s="1"/>
  <c r="J105" i="21" a="1"/>
  <c r="J105" i="21" s="1"/>
  <c r="I105" i="21"/>
  <c r="H105" i="21"/>
  <c r="X105" i="21" s="1"/>
  <c r="W104" i="21"/>
  <c r="M104" i="21" a="1"/>
  <c r="M104" i="21" s="1"/>
  <c r="L104" i="21" a="1"/>
  <c r="L104" i="21" s="1"/>
  <c r="J104" i="21" a="1"/>
  <c r="J104" i="21" s="1"/>
  <c r="I104" i="21"/>
  <c r="X104" i="21" s="1"/>
  <c r="H104" i="21"/>
  <c r="W103" i="21"/>
  <c r="M103" i="21" a="1"/>
  <c r="M103" i="21" s="1"/>
  <c r="L103" i="21" a="1"/>
  <c r="L103" i="21" s="1"/>
  <c r="J103" i="21" a="1"/>
  <c r="J103" i="21" s="1"/>
  <c r="I103" i="21"/>
  <c r="H103" i="21"/>
  <c r="X103" i="21" s="1"/>
  <c r="W102" i="21"/>
  <c r="M102" i="21" a="1"/>
  <c r="M102" i="21" s="1"/>
  <c r="L102" i="21" a="1"/>
  <c r="L102" i="21" s="1"/>
  <c r="J102" i="21" a="1"/>
  <c r="J102" i="21" s="1"/>
  <c r="I102" i="21"/>
  <c r="X102" i="21" s="1"/>
  <c r="H102" i="21"/>
  <c r="W101" i="21"/>
  <c r="M101" i="21" a="1"/>
  <c r="M101" i="21" s="1"/>
  <c r="L101" i="21"/>
  <c r="L101" i="21" a="1"/>
  <c r="J101" i="21" a="1"/>
  <c r="J101" i="21" s="1"/>
  <c r="I101" i="21"/>
  <c r="H101" i="21"/>
  <c r="X101" i="21" s="1"/>
  <c r="W100" i="21"/>
  <c r="M100" i="21" a="1"/>
  <c r="M100" i="21" s="1"/>
  <c r="L100" i="21" a="1"/>
  <c r="L100" i="21" s="1"/>
  <c r="J100" i="21"/>
  <c r="J100" i="21" a="1"/>
  <c r="I100" i="21"/>
  <c r="H100" i="21"/>
  <c r="X100" i="21" s="1"/>
  <c r="W99" i="21"/>
  <c r="M99" i="21"/>
  <c r="M99" i="21" a="1"/>
  <c r="L99" i="21" a="1"/>
  <c r="L99" i="21" s="1"/>
  <c r="J99" i="21" a="1"/>
  <c r="J99" i="21" s="1"/>
  <c r="I99" i="21"/>
  <c r="X99" i="21" s="1"/>
  <c r="H99" i="21"/>
  <c r="W98" i="21"/>
  <c r="M98" i="21" a="1"/>
  <c r="M98" i="21" s="1"/>
  <c r="L98" i="21" a="1"/>
  <c r="L98" i="21" s="1"/>
  <c r="J98" i="21" a="1"/>
  <c r="J98" i="21" s="1"/>
  <c r="I98" i="21"/>
  <c r="X98" i="21" s="1"/>
  <c r="H98" i="21"/>
  <c r="W97" i="21"/>
  <c r="M97" i="21" a="1"/>
  <c r="M97" i="21" s="1"/>
  <c r="L97" i="21"/>
  <c r="L97" i="21" a="1"/>
  <c r="J97" i="21" a="1"/>
  <c r="J97" i="21" s="1"/>
  <c r="I97" i="21"/>
  <c r="H97" i="21"/>
  <c r="X97" i="21" s="1"/>
  <c r="W96" i="21"/>
  <c r="M96" i="21" a="1"/>
  <c r="M96" i="21" s="1"/>
  <c r="L96" i="21" a="1"/>
  <c r="L96" i="21" s="1"/>
  <c r="J96" i="21"/>
  <c r="J96" i="21" a="1"/>
  <c r="I96" i="21"/>
  <c r="X96" i="21" s="1"/>
  <c r="H96" i="21"/>
  <c r="W95" i="21"/>
  <c r="M95" i="21"/>
  <c r="T95" i="21" s="1"/>
  <c r="M95" i="21" a="1"/>
  <c r="L95" i="21"/>
  <c r="L95" i="21" a="1"/>
  <c r="J95" i="21" a="1"/>
  <c r="J95" i="21" s="1"/>
  <c r="I95" i="21"/>
  <c r="H95" i="21"/>
  <c r="X95" i="21" s="1"/>
  <c r="W94" i="21"/>
  <c r="M94" i="21" a="1"/>
  <c r="M94" i="21" s="1"/>
  <c r="L94" i="21" a="1"/>
  <c r="L94" i="21" s="1"/>
  <c r="J94" i="21"/>
  <c r="J94" i="21" a="1"/>
  <c r="I94" i="21"/>
  <c r="X94" i="21" s="1"/>
  <c r="H94" i="21"/>
  <c r="W93" i="21"/>
  <c r="M93" i="21" a="1"/>
  <c r="M93" i="21" s="1"/>
  <c r="L93" i="21" a="1"/>
  <c r="L93" i="21" s="1"/>
  <c r="J93" i="21" a="1"/>
  <c r="J93" i="21" s="1"/>
  <c r="I93" i="21"/>
  <c r="H93" i="21"/>
  <c r="X93" i="21" s="1"/>
  <c r="W92" i="21"/>
  <c r="M92" i="21" a="1"/>
  <c r="M92" i="21" s="1"/>
  <c r="L92" i="21" a="1"/>
  <c r="L92" i="21" s="1"/>
  <c r="J92" i="21" a="1"/>
  <c r="J92" i="21" s="1"/>
  <c r="I92" i="21"/>
  <c r="H92" i="21"/>
  <c r="X92" i="21" s="1"/>
  <c r="W91" i="21"/>
  <c r="M91" i="21"/>
  <c r="M91" i="21" a="1"/>
  <c r="L91" i="21" a="1"/>
  <c r="L91" i="21" s="1"/>
  <c r="J91" i="21" a="1"/>
  <c r="J91" i="21" s="1"/>
  <c r="I91" i="21"/>
  <c r="X91" i="21" s="1"/>
  <c r="H91" i="21"/>
  <c r="W90" i="21"/>
  <c r="M90" i="21" a="1"/>
  <c r="M90" i="21" s="1"/>
  <c r="L90" i="21" a="1"/>
  <c r="L90" i="21" s="1"/>
  <c r="J90" i="21" a="1"/>
  <c r="J90" i="21" s="1"/>
  <c r="I90" i="21"/>
  <c r="X90" i="21" s="1"/>
  <c r="H90" i="21"/>
  <c r="W89" i="21"/>
  <c r="M89" i="21" a="1"/>
  <c r="M89" i="21" s="1"/>
  <c r="L89" i="21" a="1"/>
  <c r="L89" i="21" s="1"/>
  <c r="J89" i="21" a="1"/>
  <c r="J89" i="21" s="1"/>
  <c r="I89" i="21"/>
  <c r="H89" i="21"/>
  <c r="X89" i="21" s="1"/>
  <c r="W88" i="21"/>
  <c r="M88" i="21" a="1"/>
  <c r="M88" i="21" s="1"/>
  <c r="L88" i="21" a="1"/>
  <c r="L88" i="21" s="1"/>
  <c r="J88" i="21" a="1"/>
  <c r="J88" i="21" s="1"/>
  <c r="I88" i="21"/>
  <c r="X88" i="21" s="1"/>
  <c r="H88" i="21"/>
  <c r="W87" i="21"/>
  <c r="T87" i="21"/>
  <c r="M87" i="21"/>
  <c r="M87" i="21" a="1"/>
  <c r="L87" i="21" a="1"/>
  <c r="L87" i="21" s="1"/>
  <c r="J87" i="21" a="1"/>
  <c r="J87" i="21" s="1"/>
  <c r="I87" i="21"/>
  <c r="H87" i="21"/>
  <c r="X87" i="21" s="1"/>
  <c r="W86" i="21"/>
  <c r="M86" i="21" a="1"/>
  <c r="M86" i="21" s="1"/>
  <c r="L86" i="21" a="1"/>
  <c r="L86" i="21" s="1"/>
  <c r="J86" i="21" a="1"/>
  <c r="J86" i="21" s="1"/>
  <c r="I86" i="21"/>
  <c r="X86" i="21" s="1"/>
  <c r="H86" i="21"/>
  <c r="W85" i="21"/>
  <c r="M85" i="21"/>
  <c r="M85" i="21" a="1"/>
  <c r="L85" i="21"/>
  <c r="L85" i="21" a="1"/>
  <c r="J85" i="21" a="1"/>
  <c r="J85" i="21" s="1"/>
  <c r="I85" i="21"/>
  <c r="H85" i="21"/>
  <c r="X85" i="21" s="1"/>
  <c r="W84" i="21"/>
  <c r="M84" i="21" a="1"/>
  <c r="M84" i="21" s="1"/>
  <c r="L84" i="21" a="1"/>
  <c r="L84" i="21" s="1"/>
  <c r="J84" i="21"/>
  <c r="J84" i="21" a="1"/>
  <c r="I84" i="21"/>
  <c r="X84" i="21" s="1"/>
  <c r="H84" i="21"/>
  <c r="W83" i="21"/>
  <c r="M83" i="21" a="1"/>
  <c r="M83" i="21" s="1"/>
  <c r="L83" i="21" a="1"/>
  <c r="L83" i="21" s="1"/>
  <c r="J83" i="21" a="1"/>
  <c r="J83" i="21" s="1"/>
  <c r="I83" i="21"/>
  <c r="X83" i="21" s="1"/>
  <c r="H83" i="21"/>
  <c r="W82" i="21"/>
  <c r="M82" i="21" a="1"/>
  <c r="M82" i="21" s="1"/>
  <c r="L82" i="21" a="1"/>
  <c r="L82" i="21" s="1"/>
  <c r="J82" i="21" a="1"/>
  <c r="J82" i="21" s="1"/>
  <c r="I82" i="21"/>
  <c r="X82" i="21" s="1"/>
  <c r="H82" i="21"/>
  <c r="W81" i="21"/>
  <c r="M81" i="21" a="1"/>
  <c r="M81" i="21" s="1"/>
  <c r="L81" i="21"/>
  <c r="L81" i="21" a="1"/>
  <c r="J81" i="21" a="1"/>
  <c r="J81" i="21" s="1"/>
  <c r="I81" i="21"/>
  <c r="H81" i="21"/>
  <c r="X81" i="21" s="1"/>
  <c r="W80" i="21"/>
  <c r="M80" i="21" a="1"/>
  <c r="M80" i="21" s="1"/>
  <c r="L80" i="21" a="1"/>
  <c r="L80" i="21" s="1"/>
  <c r="J80" i="21"/>
  <c r="J80" i="21" a="1"/>
  <c r="I80" i="21"/>
  <c r="X80" i="21" s="1"/>
  <c r="H80" i="21"/>
  <c r="W79" i="21"/>
  <c r="M79" i="21"/>
  <c r="M79" i="21" a="1"/>
  <c r="L79" i="21"/>
  <c r="L79" i="21" a="1"/>
  <c r="J79" i="21" a="1"/>
  <c r="J79" i="21" s="1"/>
  <c r="I79" i="21"/>
  <c r="H79" i="21"/>
  <c r="X79" i="21" s="1"/>
  <c r="W78" i="21"/>
  <c r="M78" i="21" a="1"/>
  <c r="M78" i="21" s="1"/>
  <c r="L78" i="21" a="1"/>
  <c r="L78" i="21" s="1"/>
  <c r="J78" i="21"/>
  <c r="J78" i="21" a="1"/>
  <c r="I78" i="21"/>
  <c r="X78" i="21" s="1"/>
  <c r="H78" i="21"/>
  <c r="W77" i="21"/>
  <c r="M77" i="21" a="1"/>
  <c r="M77" i="21" s="1"/>
  <c r="L77" i="21" a="1"/>
  <c r="L77" i="21" s="1"/>
  <c r="J77" i="21" a="1"/>
  <c r="J77" i="21" s="1"/>
  <c r="I77" i="21"/>
  <c r="H77" i="21"/>
  <c r="X77" i="21" s="1"/>
  <c r="W76" i="21"/>
  <c r="M76" i="21" a="1"/>
  <c r="M76" i="21" s="1"/>
  <c r="L76" i="21" a="1"/>
  <c r="L76" i="21" s="1"/>
  <c r="J76" i="21" a="1"/>
  <c r="J76" i="21" s="1"/>
  <c r="I76" i="21"/>
  <c r="H76" i="21"/>
  <c r="X76" i="21" s="1"/>
  <c r="W75" i="21"/>
  <c r="M75" i="21"/>
  <c r="M75" i="21" a="1"/>
  <c r="L75" i="21" a="1"/>
  <c r="L75" i="21" s="1"/>
  <c r="J75" i="21" a="1"/>
  <c r="J75" i="21" s="1"/>
  <c r="I75" i="21"/>
  <c r="X75" i="21" s="1"/>
  <c r="H75" i="21"/>
  <c r="W74" i="21"/>
  <c r="M74" i="21" a="1"/>
  <c r="M74" i="21" s="1"/>
  <c r="L74" i="21" a="1"/>
  <c r="L74" i="21" s="1"/>
  <c r="J74" i="21" a="1"/>
  <c r="J74" i="21" s="1"/>
  <c r="I74" i="21"/>
  <c r="X74" i="21" s="1"/>
  <c r="H74" i="21"/>
  <c r="W73" i="21"/>
  <c r="R73" i="21"/>
  <c r="M73" i="21" a="1"/>
  <c r="M73" i="21" s="1"/>
  <c r="L73" i="21"/>
  <c r="L73" i="21" a="1"/>
  <c r="J73" i="21" a="1"/>
  <c r="J73" i="21" s="1"/>
  <c r="I73" i="21"/>
  <c r="H73" i="21"/>
  <c r="X73" i="21" s="1"/>
  <c r="W72" i="21"/>
  <c r="M72" i="21" a="1"/>
  <c r="M72" i="21" s="1"/>
  <c r="L72" i="21" a="1"/>
  <c r="L72" i="21" s="1"/>
  <c r="J72" i="21"/>
  <c r="J72" i="21" a="1"/>
  <c r="I72" i="21"/>
  <c r="X72" i="21" s="1"/>
  <c r="H72" i="21"/>
  <c r="W71" i="21"/>
  <c r="M71" i="21" a="1"/>
  <c r="M71" i="21" s="1"/>
  <c r="L71" i="21"/>
  <c r="L71" i="21" a="1"/>
  <c r="J71" i="21" a="1"/>
  <c r="J71" i="21" s="1"/>
  <c r="I71" i="21"/>
  <c r="H71" i="21"/>
  <c r="W70" i="21"/>
  <c r="M70" i="21" a="1"/>
  <c r="M70" i="21" s="1"/>
  <c r="L70" i="21" a="1"/>
  <c r="L70" i="21" s="1"/>
  <c r="J70" i="21"/>
  <c r="J70" i="21" a="1"/>
  <c r="I70" i="21"/>
  <c r="H70" i="21"/>
  <c r="W69" i="21"/>
  <c r="M69" i="21"/>
  <c r="M69" i="21" a="1"/>
  <c r="L69" i="21"/>
  <c r="L69" i="21" a="1"/>
  <c r="J69" i="21" a="1"/>
  <c r="J69" i="21" s="1"/>
  <c r="I69" i="21"/>
  <c r="H69" i="21"/>
  <c r="X69" i="21" s="1"/>
  <c r="W68" i="21"/>
  <c r="M68" i="21" a="1"/>
  <c r="M68" i="21" s="1"/>
  <c r="L68" i="21" a="1"/>
  <c r="L68" i="21" s="1"/>
  <c r="J68" i="21"/>
  <c r="J68" i="21" a="1"/>
  <c r="I68" i="21"/>
  <c r="X68" i="21" s="1"/>
  <c r="H68" i="21"/>
  <c r="W67" i="21"/>
  <c r="M67" i="21" a="1"/>
  <c r="M67" i="21" s="1"/>
  <c r="L67" i="21" a="1"/>
  <c r="L67" i="21" s="1"/>
  <c r="J67" i="21" a="1"/>
  <c r="J67" i="21" s="1"/>
  <c r="I67" i="21"/>
  <c r="X67" i="21" s="1"/>
  <c r="H67" i="21"/>
  <c r="W66" i="21"/>
  <c r="M66" i="21" a="1"/>
  <c r="M66" i="21" s="1"/>
  <c r="L66" i="21" a="1"/>
  <c r="L66" i="21" s="1"/>
  <c r="J66" i="21" a="1"/>
  <c r="J66" i="21" s="1"/>
  <c r="I66" i="21"/>
  <c r="H66" i="21"/>
  <c r="W65" i="21"/>
  <c r="M65" i="21" a="1"/>
  <c r="M65" i="21" s="1"/>
  <c r="L65" i="21"/>
  <c r="L65" i="21" a="1"/>
  <c r="J65" i="21" a="1"/>
  <c r="J65" i="21" s="1"/>
  <c r="I65" i="21"/>
  <c r="H65" i="21"/>
  <c r="X65" i="21" s="1"/>
  <c r="W64" i="21"/>
  <c r="M64" i="21" a="1"/>
  <c r="M64" i="21" s="1"/>
  <c r="L64" i="21" a="1"/>
  <c r="L64" i="21" s="1"/>
  <c r="J64" i="21"/>
  <c r="J64" i="21" a="1"/>
  <c r="I64" i="21"/>
  <c r="X64" i="21" s="1"/>
  <c r="H64" i="21"/>
  <c r="W63" i="21"/>
  <c r="M63" i="21" a="1"/>
  <c r="M63" i="21" s="1"/>
  <c r="L63" i="21"/>
  <c r="L63" i="21" a="1"/>
  <c r="J63" i="21" a="1"/>
  <c r="J63" i="21" s="1"/>
  <c r="I63" i="21"/>
  <c r="H63" i="21"/>
  <c r="X63" i="21" s="1"/>
  <c r="W62" i="21"/>
  <c r="M62" i="21" a="1"/>
  <c r="M62" i="21" s="1"/>
  <c r="L62" i="21" a="1"/>
  <c r="L62" i="21" s="1"/>
  <c r="J62" i="21"/>
  <c r="J62" i="21" a="1"/>
  <c r="I62" i="21"/>
  <c r="X62" i="21" s="1"/>
  <c r="H62" i="21"/>
  <c r="W61" i="21"/>
  <c r="M61" i="21" a="1"/>
  <c r="M61" i="21" s="1"/>
  <c r="L61" i="21" a="1"/>
  <c r="L61" i="21" s="1"/>
  <c r="J61" i="21" a="1"/>
  <c r="J61" i="21" s="1"/>
  <c r="I61" i="21"/>
  <c r="H61" i="21"/>
  <c r="W60" i="21"/>
  <c r="M60" i="21" a="1"/>
  <c r="M60" i="21" s="1"/>
  <c r="L60" i="21" a="1"/>
  <c r="L60" i="21" s="1"/>
  <c r="J60" i="21" a="1"/>
  <c r="J60" i="21" s="1"/>
  <c r="I60" i="21"/>
  <c r="H60" i="21"/>
  <c r="W59" i="21"/>
  <c r="M59" i="21" a="1"/>
  <c r="M59" i="21" s="1"/>
  <c r="L59" i="21" a="1"/>
  <c r="L59" i="21" s="1"/>
  <c r="J59" i="21" a="1"/>
  <c r="J59" i="21" s="1"/>
  <c r="I59" i="21"/>
  <c r="X59" i="21" s="1"/>
  <c r="H59" i="21"/>
  <c r="W58" i="21"/>
  <c r="M58" i="21" a="1"/>
  <c r="M58" i="21" s="1"/>
  <c r="L58" i="21" a="1"/>
  <c r="L58" i="21" s="1"/>
  <c r="J58" i="21" a="1"/>
  <c r="J58" i="21" s="1"/>
  <c r="I58" i="21"/>
  <c r="X58" i="21" s="1"/>
  <c r="H58" i="21"/>
  <c r="W57" i="21"/>
  <c r="M57" i="21" a="1"/>
  <c r="M57" i="21" s="1"/>
  <c r="L57" i="21" a="1"/>
  <c r="L57" i="21" s="1"/>
  <c r="J57" i="21" a="1"/>
  <c r="J57" i="21" s="1"/>
  <c r="I57" i="21"/>
  <c r="H57" i="21"/>
  <c r="W56" i="21"/>
  <c r="M56" i="21" a="1"/>
  <c r="M56" i="21" s="1"/>
  <c r="L56" i="21" a="1"/>
  <c r="L56" i="21" s="1"/>
  <c r="J56" i="21" a="1"/>
  <c r="J56" i="21" s="1"/>
  <c r="I56" i="21"/>
  <c r="X56" i="21" s="1"/>
  <c r="H56" i="21"/>
  <c r="W55" i="21"/>
  <c r="M55" i="21" a="1"/>
  <c r="M55" i="21" s="1"/>
  <c r="L55" i="21"/>
  <c r="L55" i="21" a="1"/>
  <c r="J55" i="21" a="1"/>
  <c r="J55" i="21" s="1"/>
  <c r="I55" i="21"/>
  <c r="H55" i="21"/>
  <c r="X55" i="21" s="1"/>
  <c r="W54" i="21"/>
  <c r="M54" i="21" a="1"/>
  <c r="M54" i="21" s="1"/>
  <c r="L54" i="21" a="1"/>
  <c r="L54" i="21" s="1"/>
  <c r="J54" i="21" a="1"/>
  <c r="J54" i="21" s="1"/>
  <c r="I54" i="21"/>
  <c r="X54" i="21" s="1"/>
  <c r="H54" i="21"/>
  <c r="W53" i="21"/>
  <c r="M53" i="21" a="1"/>
  <c r="M53" i="21" s="1"/>
  <c r="L53" i="21" a="1"/>
  <c r="L53" i="21" s="1"/>
  <c r="J53" i="21" a="1"/>
  <c r="J53" i="21" s="1"/>
  <c r="I53" i="21"/>
  <c r="H53" i="21"/>
  <c r="W52" i="21"/>
  <c r="M52" i="21" a="1"/>
  <c r="M52" i="21" s="1"/>
  <c r="L52" i="21" a="1"/>
  <c r="L52" i="21" s="1"/>
  <c r="J52" i="21" a="1"/>
  <c r="J52" i="21" s="1"/>
  <c r="I52" i="21"/>
  <c r="X52" i="21" s="1"/>
  <c r="H52" i="21"/>
  <c r="W51" i="21"/>
  <c r="M51" i="21" a="1"/>
  <c r="M51" i="21" s="1"/>
  <c r="L51" i="21" a="1"/>
  <c r="L51" i="21" s="1"/>
  <c r="J51" i="21" a="1"/>
  <c r="J51" i="21" s="1"/>
  <c r="I51" i="21"/>
  <c r="X51" i="21" s="1"/>
  <c r="H51" i="21"/>
  <c r="W50" i="21"/>
  <c r="M50" i="21" a="1"/>
  <c r="M50" i="21" s="1"/>
  <c r="L50" i="21" a="1"/>
  <c r="L50" i="21" s="1"/>
  <c r="J50" i="21" a="1"/>
  <c r="J50" i="21" s="1"/>
  <c r="I50" i="21"/>
  <c r="H50" i="21"/>
  <c r="W49" i="21"/>
  <c r="M49" i="21" a="1"/>
  <c r="M49" i="21" s="1"/>
  <c r="L49" i="21" a="1"/>
  <c r="L49" i="21" s="1"/>
  <c r="J49" i="21" a="1"/>
  <c r="J49" i="21" s="1"/>
  <c r="I49" i="21"/>
  <c r="H49" i="21"/>
  <c r="X49" i="21" s="1"/>
  <c r="W48" i="21"/>
  <c r="M48" i="21" a="1"/>
  <c r="M48" i="21" s="1"/>
  <c r="L48" i="21" a="1"/>
  <c r="L48" i="21" s="1"/>
  <c r="J48" i="21" a="1"/>
  <c r="J48" i="21" s="1"/>
  <c r="I48" i="21"/>
  <c r="X48" i="21" s="1"/>
  <c r="H48" i="21"/>
  <c r="W47" i="21"/>
  <c r="M47" i="21" a="1"/>
  <c r="M47" i="21" s="1"/>
  <c r="L47" i="21"/>
  <c r="L47" i="21" a="1"/>
  <c r="J47" i="21" a="1"/>
  <c r="J47" i="21" s="1"/>
  <c r="I47" i="21"/>
  <c r="H47" i="21"/>
  <c r="X47" i="21" s="1"/>
  <c r="W46" i="21"/>
  <c r="M46" i="21" a="1"/>
  <c r="M46" i="21" s="1"/>
  <c r="L46" i="21" a="1"/>
  <c r="L46" i="21" s="1"/>
  <c r="J46" i="21"/>
  <c r="J46" i="21" a="1"/>
  <c r="I46" i="21"/>
  <c r="X46" i="21" s="1"/>
  <c r="H46" i="21"/>
  <c r="W45" i="21"/>
  <c r="M45" i="21" a="1"/>
  <c r="M45" i="21" s="1"/>
  <c r="L45" i="21"/>
  <c r="L45" i="21" a="1"/>
  <c r="J45" i="21" a="1"/>
  <c r="J45" i="21" s="1"/>
  <c r="I45" i="21"/>
  <c r="H45" i="21"/>
  <c r="W44" i="21"/>
  <c r="M44" i="21" a="1"/>
  <c r="M44" i="21" s="1"/>
  <c r="L44" i="21" a="1"/>
  <c r="L44" i="21" s="1"/>
  <c r="J44" i="21"/>
  <c r="J44" i="21" a="1"/>
  <c r="I44" i="21"/>
  <c r="H44" i="21"/>
  <c r="W43" i="21"/>
  <c r="R43" i="21"/>
  <c r="M43" i="21" a="1"/>
  <c r="M43" i="21" s="1"/>
  <c r="L43" i="21"/>
  <c r="L43" i="21" a="1"/>
  <c r="J43" i="21" a="1"/>
  <c r="J43" i="21" s="1"/>
  <c r="I43" i="21"/>
  <c r="H43" i="21"/>
  <c r="W42" i="21"/>
  <c r="M42" i="21" a="1"/>
  <c r="M42" i="21" s="1"/>
  <c r="L42" i="21" a="1"/>
  <c r="L42" i="21" s="1"/>
  <c r="J42" i="21" a="1"/>
  <c r="J42" i="21" s="1"/>
  <c r="I42" i="21"/>
  <c r="H42" i="21"/>
  <c r="W41" i="21"/>
  <c r="R41" i="21"/>
  <c r="M41" i="21" a="1"/>
  <c r="M41" i="21" s="1"/>
  <c r="L41" i="21"/>
  <c r="L41" i="21" a="1"/>
  <c r="J41" i="21"/>
  <c r="J41" i="21" a="1"/>
  <c r="I41" i="21"/>
  <c r="H41" i="21"/>
  <c r="X40" i="21"/>
  <c r="W40" i="21"/>
  <c r="M40" i="21" a="1"/>
  <c r="M40" i="21" s="1"/>
  <c r="L40" i="21" a="1"/>
  <c r="L40" i="21" s="1"/>
  <c r="J40" i="21"/>
  <c r="J40" i="21" a="1"/>
  <c r="I40" i="21"/>
  <c r="H40" i="21"/>
  <c r="X39" i="21"/>
  <c r="W39" i="21"/>
  <c r="M39" i="21" a="1"/>
  <c r="M39" i="21" s="1"/>
  <c r="L39" i="21" a="1"/>
  <c r="L39" i="21" s="1"/>
  <c r="J39" i="21"/>
  <c r="J39" i="21" a="1"/>
  <c r="I39" i="21"/>
  <c r="H39" i="21"/>
  <c r="X38" i="21"/>
  <c r="W38" i="21"/>
  <c r="M38" i="21" a="1"/>
  <c r="M38" i="21" s="1"/>
  <c r="L38" i="21" a="1"/>
  <c r="L38" i="21" s="1"/>
  <c r="J38" i="21"/>
  <c r="J38" i="21" a="1"/>
  <c r="I38" i="21"/>
  <c r="H38" i="21"/>
  <c r="I37" i="21"/>
  <c r="H37" i="21"/>
  <c r="Y36" i="21"/>
  <c r="X36" i="21"/>
  <c r="W36" i="21"/>
  <c r="N36" i="21"/>
  <c r="F36" i="21"/>
  <c r="D36" i="21"/>
  <c r="Y35" i="21"/>
  <c r="X35" i="21"/>
  <c r="W35" i="21"/>
  <c r="N35" i="21"/>
  <c r="F35" i="21"/>
  <c r="D35" i="21"/>
  <c r="Y34" i="21"/>
  <c r="X34" i="21"/>
  <c r="W34" i="21"/>
  <c r="N34" i="21"/>
  <c r="F34" i="21"/>
  <c r="D34" i="21"/>
  <c r="Y33" i="21"/>
  <c r="X33" i="21"/>
  <c r="W33" i="21"/>
  <c r="N33" i="21"/>
  <c r="F33" i="21"/>
  <c r="D33" i="21"/>
  <c r="Y32" i="21"/>
  <c r="X32" i="21"/>
  <c r="W32" i="21"/>
  <c r="N32" i="21"/>
  <c r="F32" i="21"/>
  <c r="D32" i="21"/>
  <c r="Y31" i="21"/>
  <c r="X31" i="21"/>
  <c r="W31" i="21"/>
  <c r="N31" i="21"/>
  <c r="F31" i="21"/>
  <c r="D31" i="21"/>
  <c r="Y30" i="21"/>
  <c r="X30" i="21"/>
  <c r="W30" i="21"/>
  <c r="N30" i="21"/>
  <c r="F30" i="21"/>
  <c r="D30" i="21"/>
  <c r="Y29" i="21"/>
  <c r="X29" i="21"/>
  <c r="W29" i="21"/>
  <c r="N29" i="21"/>
  <c r="F29" i="21"/>
  <c r="D29" i="21"/>
  <c r="Y28" i="21"/>
  <c r="X28" i="21"/>
  <c r="W28" i="21"/>
  <c r="N28" i="21"/>
  <c r="F28" i="21"/>
  <c r="D28" i="21"/>
  <c r="Y27" i="21"/>
  <c r="X27" i="21"/>
  <c r="W27" i="21"/>
  <c r="N27" i="21"/>
  <c r="F27" i="21"/>
  <c r="D27" i="21"/>
  <c r="Y26" i="21"/>
  <c r="X26" i="21"/>
  <c r="W26" i="21"/>
  <c r="N26" i="21"/>
  <c r="F26" i="21"/>
  <c r="D26" i="21"/>
  <c r="Y25" i="21"/>
  <c r="X25" i="21"/>
  <c r="W25" i="21"/>
  <c r="N25" i="21"/>
  <c r="F25" i="21"/>
  <c r="D25" i="21"/>
  <c r="Y24" i="21"/>
  <c r="X24" i="21"/>
  <c r="W24" i="21"/>
  <c r="N24" i="21"/>
  <c r="F24" i="21"/>
  <c r="D24" i="21"/>
  <c r="Y23" i="21"/>
  <c r="X23" i="21"/>
  <c r="W23" i="21"/>
  <c r="N23" i="21"/>
  <c r="F23" i="21"/>
  <c r="D23" i="21"/>
  <c r="Y22" i="21"/>
  <c r="X22" i="21"/>
  <c r="W22" i="21"/>
  <c r="N22" i="21"/>
  <c r="F22" i="21"/>
  <c r="D22" i="21"/>
  <c r="Y21" i="21"/>
  <c r="X21" i="21"/>
  <c r="W21" i="21"/>
  <c r="N21" i="21"/>
  <c r="F21" i="21"/>
  <c r="D21" i="21"/>
  <c r="Y20" i="21"/>
  <c r="X20" i="21"/>
  <c r="W20" i="21"/>
  <c r="N20" i="21"/>
  <c r="F20" i="21"/>
  <c r="D20" i="21"/>
  <c r="Y19" i="21"/>
  <c r="X19" i="21"/>
  <c r="W19" i="21"/>
  <c r="N19" i="21"/>
  <c r="F19" i="21"/>
  <c r="D19" i="21"/>
  <c r="Y18" i="21"/>
  <c r="X18" i="21"/>
  <c r="W18" i="21"/>
  <c r="N18" i="21"/>
  <c r="F18" i="21"/>
  <c r="D18" i="21"/>
  <c r="Y17" i="21"/>
  <c r="X17" i="21"/>
  <c r="W17" i="21"/>
  <c r="N17" i="21"/>
  <c r="F17" i="21"/>
  <c r="D17" i="21"/>
  <c r="Y16" i="21"/>
  <c r="X16" i="21"/>
  <c r="W16" i="21"/>
  <c r="N16" i="21"/>
  <c r="F16" i="21"/>
  <c r="D16" i="21"/>
  <c r="Y15" i="21"/>
  <c r="X15" i="21"/>
  <c r="W15" i="21"/>
  <c r="N15" i="21"/>
  <c r="F15" i="21"/>
  <c r="D15" i="21"/>
  <c r="Y14" i="21"/>
  <c r="X14" i="21"/>
  <c r="W14" i="21"/>
  <c r="N14" i="21"/>
  <c r="F14" i="21"/>
  <c r="D14" i="21"/>
  <c r="Y13" i="21"/>
  <c r="X13" i="21"/>
  <c r="W13" i="21"/>
  <c r="N13" i="21"/>
  <c r="F13" i="21"/>
  <c r="D13" i="21"/>
  <c r="Y12" i="21"/>
  <c r="X12" i="21"/>
  <c r="W12" i="21"/>
  <c r="N12" i="21"/>
  <c r="F12" i="21"/>
  <c r="D12" i="21"/>
  <c r="Y11" i="21"/>
  <c r="X11" i="21"/>
  <c r="W11" i="21"/>
  <c r="N11" i="21"/>
  <c r="F11" i="21"/>
  <c r="D11" i="21"/>
  <c r="Y10" i="21"/>
  <c r="X10" i="21"/>
  <c r="W10" i="21"/>
  <c r="N10" i="21"/>
  <c r="F10" i="21"/>
  <c r="D10" i="21"/>
  <c r="Y9" i="21"/>
  <c r="X9" i="21"/>
  <c r="W9" i="21"/>
  <c r="N9" i="21"/>
  <c r="F9" i="21"/>
  <c r="D9" i="21"/>
  <c r="Y8" i="21"/>
  <c r="X8" i="21"/>
  <c r="W8" i="21"/>
  <c r="N8" i="21"/>
  <c r="F8" i="21"/>
  <c r="D8" i="21"/>
  <c r="Y7" i="21"/>
  <c r="X7" i="21"/>
  <c r="W7" i="21"/>
  <c r="N7" i="21"/>
  <c r="F7" i="21"/>
  <c r="D7" i="21"/>
  <c r="Y6" i="21"/>
  <c r="X6" i="21"/>
  <c r="W6" i="21"/>
  <c r="N6" i="21"/>
  <c r="F6" i="21"/>
  <c r="D6" i="21"/>
  <c r="U51" i="21" l="1"/>
  <c r="Q51" i="21"/>
  <c r="N54" i="21"/>
  <c r="S59" i="21"/>
  <c r="P59" i="21"/>
  <c r="R59" i="21"/>
  <c r="S103" i="21"/>
  <c r="S267" i="21"/>
  <c r="R267" i="21"/>
  <c r="U59" i="21"/>
  <c r="Q59" i="21"/>
  <c r="S77" i="21"/>
  <c r="U103" i="21"/>
  <c r="T103" i="21"/>
  <c r="S152" i="21"/>
  <c r="R152" i="21"/>
  <c r="Y152" i="21" s="1"/>
  <c r="N42" i="21"/>
  <c r="Q45" i="21"/>
  <c r="U71" i="21"/>
  <c r="Q71" i="21"/>
  <c r="T71" i="21"/>
  <c r="S53" i="21"/>
  <c r="P53" i="21"/>
  <c r="R89" i="21"/>
  <c r="N52" i="21"/>
  <c r="Q53" i="21"/>
  <c r="S61" i="21"/>
  <c r="P61" i="21"/>
  <c r="S93" i="21"/>
  <c r="R105" i="21"/>
  <c r="T187" i="21"/>
  <c r="Z187" i="21" s="1"/>
  <c r="U187" i="21"/>
  <c r="T184" i="21"/>
  <c r="U184" i="21"/>
  <c r="T205" i="21"/>
  <c r="U205" i="21"/>
  <c r="U43" i="21"/>
  <c r="Q43" i="21"/>
  <c r="P49" i="21"/>
  <c r="R49" i="21"/>
  <c r="U83" i="21"/>
  <c r="Q61" i="21"/>
  <c r="U67" i="21"/>
  <c r="Q67" i="21"/>
  <c r="S87" i="21"/>
  <c r="S160" i="21"/>
  <c r="R160" i="21"/>
  <c r="N60" i="21"/>
  <c r="S51" i="21"/>
  <c r="P51" i="21"/>
  <c r="R51" i="21"/>
  <c r="Y51" i="21" s="1"/>
  <c r="Q62" i="21"/>
  <c r="N68" i="21"/>
  <c r="N65" i="21"/>
  <c r="S174" i="21"/>
  <c r="Q39" i="21"/>
  <c r="X37" i="21"/>
  <c r="Q41" i="21"/>
  <c r="Q42" i="21"/>
  <c r="Q44" i="21"/>
  <c r="N49" i="21"/>
  <c r="N50" i="21"/>
  <c r="P54" i="21"/>
  <c r="Q55" i="21"/>
  <c r="X57" i="21"/>
  <c r="N58" i="21"/>
  <c r="P62" i="21"/>
  <c r="Q63" i="21"/>
  <c r="N70" i="21"/>
  <c r="S71" i="21"/>
  <c r="P71" i="21"/>
  <c r="U87" i="21"/>
  <c r="U99" i="21"/>
  <c r="S109" i="21"/>
  <c r="S157" i="21"/>
  <c r="U196" i="21"/>
  <c r="U201" i="21"/>
  <c r="Z201" i="21" s="1"/>
  <c r="S284" i="21"/>
  <c r="R284" i="21"/>
  <c r="S292" i="21"/>
  <c r="R292" i="21"/>
  <c r="Y438" i="21"/>
  <c r="P52" i="21"/>
  <c r="P60" i="21"/>
  <c r="S276" i="21"/>
  <c r="R276" i="21"/>
  <c r="X41" i="21"/>
  <c r="X43" i="21"/>
  <c r="X45" i="21"/>
  <c r="N48" i="21"/>
  <c r="Q50" i="21"/>
  <c r="Q52" i="21"/>
  <c r="N57" i="21"/>
  <c r="Q58" i="21"/>
  <c r="Q60" i="21"/>
  <c r="X66" i="21"/>
  <c r="P67" i="21"/>
  <c r="P68" i="21"/>
  <c r="Q70" i="21"/>
  <c r="U183" i="21"/>
  <c r="Z183" i="21" s="1"/>
  <c r="T204" i="21"/>
  <c r="U204" i="21"/>
  <c r="T268" i="21"/>
  <c r="U269" i="21"/>
  <c r="T269" i="21"/>
  <c r="S309" i="21"/>
  <c r="R309" i="21"/>
  <c r="Q54" i="21"/>
  <c r="N67" i="21"/>
  <c r="S69" i="21"/>
  <c r="P69" i="21"/>
  <c r="N47" i="21"/>
  <c r="N66" i="21"/>
  <c r="S79" i="21"/>
  <c r="X42" i="21"/>
  <c r="N43" i="21"/>
  <c r="X44" i="21"/>
  <c r="N45" i="21"/>
  <c r="Q48" i="21"/>
  <c r="X53" i="21"/>
  <c r="N56" i="21"/>
  <c r="Q57" i="21"/>
  <c r="X61" i="21"/>
  <c r="P66" i="21"/>
  <c r="X71" i="21"/>
  <c r="T193" i="21"/>
  <c r="Z193" i="21" s="1"/>
  <c r="U193" i="21"/>
  <c r="R260" i="21"/>
  <c r="T261" i="21"/>
  <c r="Z261" i="21" s="1"/>
  <c r="Y267" i="21"/>
  <c r="P58" i="21"/>
  <c r="P70" i="21"/>
  <c r="P57" i="21"/>
  <c r="Q68" i="21"/>
  <c r="R97" i="21"/>
  <c r="Y97" i="21" s="1"/>
  <c r="R144" i="21"/>
  <c r="N38" i="21"/>
  <c r="N39" i="21"/>
  <c r="N40" i="21"/>
  <c r="N41" i="21"/>
  <c r="N46" i="21"/>
  <c r="S47" i="21"/>
  <c r="P47" i="21"/>
  <c r="N55" i="21"/>
  <c r="P56" i="21"/>
  <c r="N63" i="21"/>
  <c r="N64" i="21"/>
  <c r="P65" i="21"/>
  <c r="Q66" i="21"/>
  <c r="U79" i="21"/>
  <c r="R81" i="21"/>
  <c r="U91" i="21"/>
  <c r="S101" i="21"/>
  <c r="R141" i="21"/>
  <c r="Y141" i="21" s="1"/>
  <c r="Y149" i="21"/>
  <c r="R165" i="21"/>
  <c r="Y165" i="21" s="1"/>
  <c r="R177" i="21"/>
  <c r="T209" i="21"/>
  <c r="U209" i="21"/>
  <c r="S95" i="21"/>
  <c r="U273" i="21"/>
  <c r="T273" i="21"/>
  <c r="P48" i="21"/>
  <c r="Q69" i="21"/>
  <c r="U107" i="21"/>
  <c r="Y157" i="21"/>
  <c r="T213" i="21"/>
  <c r="U213" i="21"/>
  <c r="R265" i="21"/>
  <c r="Y265" i="21" s="1"/>
  <c r="P38" i="21"/>
  <c r="P37" i="21"/>
  <c r="N37" i="21"/>
  <c r="P39" i="21"/>
  <c r="P40" i="21"/>
  <c r="S43" i="21"/>
  <c r="P43" i="21"/>
  <c r="N44" i="21"/>
  <c r="S45" i="21"/>
  <c r="P45" i="21"/>
  <c r="P46" i="21"/>
  <c r="Q47" i="21"/>
  <c r="N51" i="21"/>
  <c r="N53" i="21"/>
  <c r="Q56" i="21"/>
  <c r="N59" i="21"/>
  <c r="X60" i="21"/>
  <c r="N61" i="21"/>
  <c r="P64" i="21"/>
  <c r="Q65" i="21"/>
  <c r="X70" i="21"/>
  <c r="N71" i="21"/>
  <c r="T79" i="21"/>
  <c r="U266" i="21"/>
  <c r="S279" i="21"/>
  <c r="R279" i="21"/>
  <c r="P50" i="21"/>
  <c r="U111" i="21"/>
  <c r="Q49" i="21"/>
  <c r="U95" i="21"/>
  <c r="R168" i="21"/>
  <c r="U197" i="21"/>
  <c r="Z197" i="21" s="1"/>
  <c r="Q37" i="21"/>
  <c r="Q38" i="21"/>
  <c r="Q40" i="21"/>
  <c r="P41" i="21"/>
  <c r="P42" i="21"/>
  <c r="P44" i="21"/>
  <c r="Q46" i="21"/>
  <c r="X50" i="21"/>
  <c r="S55" i="21"/>
  <c r="P55" i="21"/>
  <c r="N62" i="21"/>
  <c r="S63" i="21"/>
  <c r="P63" i="21"/>
  <c r="Q64" i="21"/>
  <c r="R65" i="21"/>
  <c r="N69" i="21"/>
  <c r="U75" i="21"/>
  <c r="S85" i="21"/>
  <c r="S111" i="21"/>
  <c r="R135" i="21"/>
  <c r="Y135" i="21" s="1"/>
  <c r="Y168" i="21"/>
  <c r="T188" i="21"/>
  <c r="U188" i="21"/>
  <c r="Y298" i="21"/>
  <c r="Y543" i="21"/>
  <c r="Y396" i="21"/>
  <c r="Y484" i="21"/>
  <c r="Y386" i="21"/>
  <c r="Y541" i="21"/>
  <c r="Y404" i="21"/>
  <c r="Y447" i="21"/>
  <c r="Y459" i="21"/>
  <c r="T262" i="21"/>
  <c r="Z262" i="21" s="1"/>
  <c r="T263" i="21"/>
  <c r="Z263" i="21" s="1"/>
  <c r="T264" i="21"/>
  <c r="Y666" i="21"/>
  <c r="Y429" i="21"/>
  <c r="Y598" i="21"/>
  <c r="Y614" i="21"/>
  <c r="Y378" i="21"/>
  <c r="Y435" i="21"/>
  <c r="Y478" i="21"/>
  <c r="Y517" i="21"/>
  <c r="Y558" i="21"/>
  <c r="Y584" i="21"/>
  <c r="Y710" i="21"/>
  <c r="Y326" i="21"/>
  <c r="Y375" i="21"/>
  <c r="Y590" i="21"/>
  <c r="Y668" i="21"/>
  <c r="Y423" i="21"/>
  <c r="Y444" i="21"/>
  <c r="Y686" i="21"/>
  <c r="Y694" i="21"/>
  <c r="Y510" i="21"/>
  <c r="S106" i="21"/>
  <c r="R106" i="21"/>
  <c r="U112" i="21"/>
  <c r="Z112" i="21" s="1"/>
  <c r="T112" i="21"/>
  <c r="S113" i="21"/>
  <c r="R113" i="21"/>
  <c r="U118" i="21"/>
  <c r="T118" i="21"/>
  <c r="S37" i="21"/>
  <c r="R37" i="21"/>
  <c r="U39" i="21"/>
  <c r="T39" i="21"/>
  <c r="S54" i="21"/>
  <c r="R54" i="21"/>
  <c r="S62" i="21"/>
  <c r="R62" i="21"/>
  <c r="S66" i="21"/>
  <c r="R66" i="21"/>
  <c r="Y66" i="21" s="1"/>
  <c r="U72" i="21"/>
  <c r="T72" i="21"/>
  <c r="U76" i="21"/>
  <c r="T76" i="21"/>
  <c r="U86" i="21"/>
  <c r="T86" i="21"/>
  <c r="Z86" i="21" s="1"/>
  <c r="U89" i="21"/>
  <c r="Z89" i="21" s="1"/>
  <c r="T89" i="21"/>
  <c r="S96" i="21"/>
  <c r="R96" i="21"/>
  <c r="Y96" i="21" s="1"/>
  <c r="R100" i="21"/>
  <c r="S100" i="21"/>
  <c r="T106" i="21"/>
  <c r="U106" i="21"/>
  <c r="S107" i="21"/>
  <c r="Y107" i="21" s="1"/>
  <c r="R107" i="21"/>
  <c r="S110" i="21"/>
  <c r="R110" i="21"/>
  <c r="U113" i="21"/>
  <c r="T113" i="21"/>
  <c r="Z113" i="21" s="1"/>
  <c r="S114" i="21"/>
  <c r="R114" i="21"/>
  <c r="U119" i="21"/>
  <c r="T119" i="21"/>
  <c r="S120" i="21"/>
  <c r="R120" i="21"/>
  <c r="U46" i="21"/>
  <c r="T46" i="21"/>
  <c r="Z46" i="21" s="1"/>
  <c r="S86" i="21"/>
  <c r="R86" i="21"/>
  <c r="U37" i="21"/>
  <c r="T37" i="21"/>
  <c r="U41" i="21"/>
  <c r="T41" i="21"/>
  <c r="Z41" i="21" s="1"/>
  <c r="R44" i="21"/>
  <c r="Y44" i="21" s="1"/>
  <c r="S44" i="21"/>
  <c r="U47" i="21"/>
  <c r="T47" i="21"/>
  <c r="S48" i="21"/>
  <c r="R48" i="21"/>
  <c r="Y48" i="21" s="1"/>
  <c r="U54" i="21"/>
  <c r="T54" i="21"/>
  <c r="U62" i="21"/>
  <c r="T62" i="21"/>
  <c r="T66" i="21"/>
  <c r="U66" i="21"/>
  <c r="S67" i="21"/>
  <c r="R67" i="21"/>
  <c r="S70" i="21"/>
  <c r="Y70" i="21" s="1"/>
  <c r="R70" i="21"/>
  <c r="S90" i="21"/>
  <c r="R90" i="21"/>
  <c r="U96" i="21"/>
  <c r="T96" i="21"/>
  <c r="U100" i="21"/>
  <c r="T100" i="21"/>
  <c r="U110" i="21"/>
  <c r="T110" i="21"/>
  <c r="Z110" i="21" s="1"/>
  <c r="U114" i="21"/>
  <c r="Z114" i="21" s="1"/>
  <c r="T114" i="21"/>
  <c r="S115" i="21"/>
  <c r="R115" i="21"/>
  <c r="U129" i="21"/>
  <c r="T129" i="21"/>
  <c r="S130" i="21"/>
  <c r="Y130" i="21" s="1"/>
  <c r="R130" i="21"/>
  <c r="Y43" i="21"/>
  <c r="U44" i="21"/>
  <c r="T44" i="21"/>
  <c r="U48" i="21"/>
  <c r="T48" i="21"/>
  <c r="Z48" i="21" s="1"/>
  <c r="U70" i="21"/>
  <c r="T70" i="21"/>
  <c r="U73" i="21"/>
  <c r="T73" i="21"/>
  <c r="Z73" i="21" s="1"/>
  <c r="S80" i="21"/>
  <c r="R80" i="21"/>
  <c r="Y80" i="21" s="1"/>
  <c r="R84" i="21"/>
  <c r="Y84" i="21" s="1"/>
  <c r="S84" i="21"/>
  <c r="T90" i="21"/>
  <c r="Z90" i="21" s="1"/>
  <c r="U90" i="21"/>
  <c r="S91" i="21"/>
  <c r="R91" i="21"/>
  <c r="S94" i="21"/>
  <c r="R94" i="21"/>
  <c r="Y94" i="21" s="1"/>
  <c r="U115" i="21"/>
  <c r="T115" i="21"/>
  <c r="Z115" i="21" s="1"/>
  <c r="S116" i="21"/>
  <c r="R116" i="21"/>
  <c r="U125" i="21"/>
  <c r="T125" i="21"/>
  <c r="S126" i="21"/>
  <c r="R126" i="21"/>
  <c r="R76" i="21"/>
  <c r="S76" i="21"/>
  <c r="S119" i="21"/>
  <c r="R119" i="21"/>
  <c r="Y119" i="21" s="1"/>
  <c r="S38" i="21"/>
  <c r="R38" i="21"/>
  <c r="S40" i="21"/>
  <c r="R40" i="21"/>
  <c r="Y40" i="21" s="1"/>
  <c r="S42" i="21"/>
  <c r="R42" i="21"/>
  <c r="Y42" i="21" s="1"/>
  <c r="R52" i="21"/>
  <c r="Y52" i="21" s="1"/>
  <c r="S52" i="21"/>
  <c r="U55" i="21"/>
  <c r="T55" i="21"/>
  <c r="S56" i="21"/>
  <c r="R56" i="21"/>
  <c r="Y56" i="21" s="1"/>
  <c r="R60" i="21"/>
  <c r="S60" i="21"/>
  <c r="U63" i="21"/>
  <c r="T63" i="21"/>
  <c r="Z63" i="21" s="1"/>
  <c r="S74" i="21"/>
  <c r="R74" i="21"/>
  <c r="U80" i="21"/>
  <c r="T80" i="21"/>
  <c r="U84" i="21"/>
  <c r="T84" i="21"/>
  <c r="U94" i="21"/>
  <c r="T94" i="21"/>
  <c r="Z94" i="21" s="1"/>
  <c r="U97" i="21"/>
  <c r="Z97" i="21" s="1"/>
  <c r="T97" i="21"/>
  <c r="S104" i="21"/>
  <c r="R104" i="21"/>
  <c r="R108" i="21"/>
  <c r="S108" i="21"/>
  <c r="U116" i="21"/>
  <c r="T116" i="21"/>
  <c r="Z116" i="21" s="1"/>
  <c r="U126" i="21"/>
  <c r="T126" i="21"/>
  <c r="S39" i="21"/>
  <c r="R39" i="21"/>
  <c r="Y39" i="21" s="1"/>
  <c r="T82" i="21"/>
  <c r="U82" i="21"/>
  <c r="S83" i="21"/>
  <c r="R83" i="21"/>
  <c r="Y83" i="21" s="1"/>
  <c r="U38" i="21"/>
  <c r="T38" i="21"/>
  <c r="U40" i="21"/>
  <c r="T40" i="21"/>
  <c r="T42" i="21"/>
  <c r="U42" i="21"/>
  <c r="U49" i="21"/>
  <c r="T49" i="21"/>
  <c r="Z49" i="21" s="1"/>
  <c r="U52" i="21"/>
  <c r="T52" i="21"/>
  <c r="U56" i="21"/>
  <c r="T56" i="21"/>
  <c r="S57" i="21"/>
  <c r="R57" i="21"/>
  <c r="Y57" i="21" s="1"/>
  <c r="Y59" i="21"/>
  <c r="U60" i="21"/>
  <c r="T60" i="21"/>
  <c r="S64" i="21"/>
  <c r="R64" i="21"/>
  <c r="Y64" i="21" s="1"/>
  <c r="R68" i="21"/>
  <c r="Y68" i="21" s="1"/>
  <c r="S68" i="21"/>
  <c r="T74" i="21"/>
  <c r="U74" i="21"/>
  <c r="S75" i="21"/>
  <c r="R75" i="21"/>
  <c r="S78" i="21"/>
  <c r="R78" i="21"/>
  <c r="S98" i="21"/>
  <c r="R98" i="21"/>
  <c r="U104" i="21"/>
  <c r="T104" i="21"/>
  <c r="U108" i="21"/>
  <c r="Z108" i="21" s="1"/>
  <c r="T108" i="21"/>
  <c r="U121" i="21"/>
  <c r="T121" i="21"/>
  <c r="S122" i="21"/>
  <c r="R122" i="21"/>
  <c r="Y122" i="21" s="1"/>
  <c r="S131" i="21"/>
  <c r="R131" i="21"/>
  <c r="Y131" i="21" s="1"/>
  <c r="S50" i="21"/>
  <c r="Y50" i="21" s="1"/>
  <c r="R50" i="21"/>
  <c r="U57" i="21"/>
  <c r="T57" i="21"/>
  <c r="S58" i="21"/>
  <c r="R58" i="21"/>
  <c r="U64" i="21"/>
  <c r="T64" i="21"/>
  <c r="U68" i="21"/>
  <c r="T68" i="21"/>
  <c r="Y76" i="21"/>
  <c r="U78" i="21"/>
  <c r="Z78" i="21" s="1"/>
  <c r="T78" i="21"/>
  <c r="U81" i="21"/>
  <c r="T81" i="21"/>
  <c r="Y86" i="21"/>
  <c r="S88" i="21"/>
  <c r="R88" i="21"/>
  <c r="Y88" i="21" s="1"/>
  <c r="R92" i="21"/>
  <c r="Y92" i="21" s="1"/>
  <c r="S92" i="21"/>
  <c r="T98" i="21"/>
  <c r="U98" i="21"/>
  <c r="S99" i="21"/>
  <c r="R99" i="21"/>
  <c r="Y99" i="21" s="1"/>
  <c r="S102" i="21"/>
  <c r="R102" i="21"/>
  <c r="Y102" i="21" s="1"/>
  <c r="Y106" i="21"/>
  <c r="Y113" i="21"/>
  <c r="U117" i="21"/>
  <c r="T117" i="21"/>
  <c r="U122" i="21"/>
  <c r="Z122" i="21" s="1"/>
  <c r="T122" i="21"/>
  <c r="S123" i="21"/>
  <c r="R123" i="21"/>
  <c r="U127" i="21"/>
  <c r="T127" i="21"/>
  <c r="S128" i="21"/>
  <c r="R128" i="21"/>
  <c r="U65" i="21"/>
  <c r="T65" i="21"/>
  <c r="Y67" i="21"/>
  <c r="S72" i="21"/>
  <c r="R72" i="21"/>
  <c r="Y72" i="21" s="1"/>
  <c r="S46" i="21"/>
  <c r="R46" i="21"/>
  <c r="Y46" i="21" s="1"/>
  <c r="T50" i="21"/>
  <c r="U50" i="21"/>
  <c r="Y54" i="21"/>
  <c r="T58" i="21"/>
  <c r="U58" i="21"/>
  <c r="Z58" i="21" s="1"/>
  <c r="Y62" i="21"/>
  <c r="Y73" i="21"/>
  <c r="S82" i="21"/>
  <c r="R82" i="21"/>
  <c r="Y82" i="21" s="1"/>
  <c r="U88" i="21"/>
  <c r="T88" i="21"/>
  <c r="U92" i="21"/>
  <c r="T92" i="21"/>
  <c r="Y100" i="21"/>
  <c r="U102" i="21"/>
  <c r="T102" i="21"/>
  <c r="U105" i="21"/>
  <c r="T105" i="21"/>
  <c r="Y110" i="21"/>
  <c r="S112" i="21"/>
  <c r="R112" i="21"/>
  <c r="S118" i="21"/>
  <c r="R118" i="21"/>
  <c r="U123" i="21"/>
  <c r="T123" i="21"/>
  <c r="Z123" i="21" s="1"/>
  <c r="S124" i="21"/>
  <c r="R124" i="21"/>
  <c r="Z38" i="21"/>
  <c r="Z39" i="21"/>
  <c r="Z40" i="21"/>
  <c r="Z57" i="21"/>
  <c r="Z81" i="21"/>
  <c r="R127" i="21"/>
  <c r="Y127" i="21" s="1"/>
  <c r="S137" i="21"/>
  <c r="R137" i="21"/>
  <c r="Y137" i="21" s="1"/>
  <c r="S151" i="21"/>
  <c r="U155" i="21"/>
  <c r="Z155" i="21" s="1"/>
  <c r="T155" i="21"/>
  <c r="S163" i="21"/>
  <c r="R163" i="21"/>
  <c r="S41" i="21"/>
  <c r="Y41" i="21" s="1"/>
  <c r="S49" i="21"/>
  <c r="Y49" i="21" s="1"/>
  <c r="Z62" i="21"/>
  <c r="S65" i="21"/>
  <c r="Y65" i="21" s="1"/>
  <c r="Z70" i="21"/>
  <c r="S73" i="21"/>
  <c r="S81" i="21"/>
  <c r="Y81" i="21" s="1"/>
  <c r="S89" i="21"/>
  <c r="S97" i="21"/>
  <c r="Z102" i="21"/>
  <c r="S105" i="21"/>
  <c r="Y105" i="21" s="1"/>
  <c r="Z119" i="21"/>
  <c r="Z127" i="21"/>
  <c r="T137" i="21"/>
  <c r="Y144" i="21"/>
  <c r="R145" i="21"/>
  <c r="S145" i="21"/>
  <c r="S159" i="21"/>
  <c r="U163" i="21"/>
  <c r="T163" i="21"/>
  <c r="S171" i="21"/>
  <c r="R171" i="21"/>
  <c r="T191" i="21"/>
  <c r="U191" i="21"/>
  <c r="Z191" i="21" s="1"/>
  <c r="S242" i="21"/>
  <c r="R242" i="21"/>
  <c r="S250" i="21"/>
  <c r="R250" i="21"/>
  <c r="S257" i="21"/>
  <c r="R257" i="21"/>
  <c r="T280" i="21"/>
  <c r="U280" i="21"/>
  <c r="Z107" i="21"/>
  <c r="X129" i="21"/>
  <c r="U135" i="21"/>
  <c r="T135" i="21"/>
  <c r="S138" i="21"/>
  <c r="R138" i="21"/>
  <c r="Y138" i="21" s="1"/>
  <c r="R153" i="21"/>
  <c r="S153" i="21"/>
  <c r="S167" i="21"/>
  <c r="U171" i="21"/>
  <c r="T171" i="21"/>
  <c r="Z171" i="21" s="1"/>
  <c r="T186" i="21"/>
  <c r="U186" i="21"/>
  <c r="Z188" i="21"/>
  <c r="Z56" i="21"/>
  <c r="Z64" i="21"/>
  <c r="Z80" i="21"/>
  <c r="Z88" i="21"/>
  <c r="Z96" i="21"/>
  <c r="Z104" i="21"/>
  <c r="Y114" i="21"/>
  <c r="Y118" i="21"/>
  <c r="T130" i="21"/>
  <c r="T131" i="21"/>
  <c r="T132" i="21"/>
  <c r="T133" i="21"/>
  <c r="T134" i="21"/>
  <c r="Y136" i="21"/>
  <c r="S146" i="21"/>
  <c r="R146" i="21"/>
  <c r="R161" i="21"/>
  <c r="S161" i="21"/>
  <c r="S172" i="21"/>
  <c r="R172" i="21"/>
  <c r="R228" i="21"/>
  <c r="S228" i="21"/>
  <c r="T43" i="21"/>
  <c r="Z43" i="21" s="1"/>
  <c r="R45" i="21"/>
  <c r="T51" i="21"/>
  <c r="Z51" i="21" s="1"/>
  <c r="R53" i="21"/>
  <c r="Y53" i="21" s="1"/>
  <c r="T59" i="21"/>
  <c r="Z59" i="21" s="1"/>
  <c r="R61" i="21"/>
  <c r="Y61" i="21" s="1"/>
  <c r="T67" i="21"/>
  <c r="Z67" i="21" s="1"/>
  <c r="R69" i="21"/>
  <c r="Y69" i="21" s="1"/>
  <c r="T75" i="21"/>
  <c r="Z75" i="21" s="1"/>
  <c r="R77" i="21"/>
  <c r="Y77" i="21" s="1"/>
  <c r="T83" i="21"/>
  <c r="Z83" i="21" s="1"/>
  <c r="R85" i="21"/>
  <c r="T91" i="21"/>
  <c r="Z91" i="21" s="1"/>
  <c r="R93" i="21"/>
  <c r="Y93" i="21" s="1"/>
  <c r="T99" i="21"/>
  <c r="Z99" i="21" s="1"/>
  <c r="R101" i="21"/>
  <c r="Y101" i="21" s="1"/>
  <c r="T107" i="21"/>
  <c r="R109" i="21"/>
  <c r="Y109" i="21" s="1"/>
  <c r="R117" i="21"/>
  <c r="T120" i="21"/>
  <c r="Z120" i="21" s="1"/>
  <c r="R121" i="21"/>
  <c r="Y121" i="21" s="1"/>
  <c r="T124" i="21"/>
  <c r="Z124" i="21" s="1"/>
  <c r="R125" i="21"/>
  <c r="Y125" i="21" s="1"/>
  <c r="T128" i="21"/>
  <c r="Z128" i="21" s="1"/>
  <c r="R129" i="21"/>
  <c r="Y129" i="21" s="1"/>
  <c r="S142" i="21"/>
  <c r="R142" i="21"/>
  <c r="S154" i="21"/>
  <c r="R154" i="21"/>
  <c r="Y154" i="21" s="1"/>
  <c r="R167" i="21"/>
  <c r="Y167" i="21" s="1"/>
  <c r="R169" i="21"/>
  <c r="S169" i="21"/>
  <c r="Z42" i="21"/>
  <c r="Z50" i="21"/>
  <c r="Z82" i="21"/>
  <c r="Z98" i="21"/>
  <c r="Z106" i="21"/>
  <c r="Y115" i="21"/>
  <c r="U684" i="21"/>
  <c r="U671" i="21"/>
  <c r="U676" i="21"/>
  <c r="U716" i="21"/>
  <c r="U708" i="21"/>
  <c r="Z708" i="21" s="1"/>
  <c r="U660" i="21"/>
  <c r="Z660" i="21" s="1"/>
  <c r="U666" i="21"/>
  <c r="Z666" i="21" s="1"/>
  <c r="U653" i="21"/>
  <c r="U645" i="21"/>
  <c r="U700" i="21"/>
  <c r="U663" i="21"/>
  <c r="Z663" i="21" s="1"/>
  <c r="U692" i="21"/>
  <c r="U668" i="21"/>
  <c r="Z668" i="21" s="1"/>
  <c r="U633" i="21"/>
  <c r="Z633" i="21" s="1"/>
  <c r="U637" i="21"/>
  <c r="Z637" i="21" s="1"/>
  <c r="U635" i="21"/>
  <c r="Z635" i="21" s="1"/>
  <c r="U643" i="21"/>
  <c r="U625" i="21"/>
  <c r="U581" i="21"/>
  <c r="U578" i="21"/>
  <c r="Z578" i="21" s="1"/>
  <c r="U586" i="21"/>
  <c r="Z586" i="21" s="1"/>
  <c r="U593" i="21"/>
  <c r="U564" i="21"/>
  <c r="Z564" i="21" s="1"/>
  <c r="U601" i="21"/>
  <c r="U538" i="21"/>
  <c r="U507" i="21"/>
  <c r="U528" i="21"/>
  <c r="Z528" i="21" s="1"/>
  <c r="U521" i="21"/>
  <c r="Z521" i="21" s="1"/>
  <c r="U513" i="21"/>
  <c r="Z513" i="21" s="1"/>
  <c r="U491" i="21"/>
  <c r="U481" i="21"/>
  <c r="Z481" i="21" s="1"/>
  <c r="U471" i="21"/>
  <c r="U499" i="21"/>
  <c r="U505" i="21"/>
  <c r="Z505" i="21" s="1"/>
  <c r="U489" i="21"/>
  <c r="Z489" i="21" s="1"/>
  <c r="U472" i="21"/>
  <c r="U464" i="21"/>
  <c r="Z464" i="21" s="1"/>
  <c r="U497" i="21"/>
  <c r="Z497" i="21" s="1"/>
  <c r="U430" i="21"/>
  <c r="Z430" i="21" s="1"/>
  <c r="U447" i="21"/>
  <c r="U428" i="21"/>
  <c r="U420" i="21"/>
  <c r="U412" i="21"/>
  <c r="U404" i="21"/>
  <c r="U396" i="21"/>
  <c r="Z396" i="21" s="1"/>
  <c r="U388" i="21"/>
  <c r="U456" i="21"/>
  <c r="Z456" i="21" s="1"/>
  <c r="U446" i="21"/>
  <c r="Z446" i="21" s="1"/>
  <c r="U423" i="21"/>
  <c r="Z423" i="21" s="1"/>
  <c r="U415" i="21"/>
  <c r="Z415" i="21" s="1"/>
  <c r="U438" i="21"/>
  <c r="Z438" i="21" s="1"/>
  <c r="U368" i="21"/>
  <c r="U391" i="21"/>
  <c r="Z391" i="21" s="1"/>
  <c r="U380" i="21"/>
  <c r="Z380" i="21" s="1"/>
  <c r="U385" i="21"/>
  <c r="Z385" i="21" s="1"/>
  <c r="U399" i="21"/>
  <c r="Z399" i="21" s="1"/>
  <c r="U377" i="21"/>
  <c r="Z377" i="21" s="1"/>
  <c r="U375" i="21"/>
  <c r="Z375" i="21" s="1"/>
  <c r="U372" i="21"/>
  <c r="Z372" i="21" s="1"/>
  <c r="U407" i="21"/>
  <c r="Z407" i="21" s="1"/>
  <c r="U359" i="21"/>
  <c r="Z359" i="21" s="1"/>
  <c r="U351" i="21"/>
  <c r="Z351" i="21" s="1"/>
  <c r="U343" i="21"/>
  <c r="Z343" i="21" s="1"/>
  <c r="U383" i="21"/>
  <c r="Z383" i="21" s="1"/>
  <c r="U336" i="21"/>
  <c r="U361" i="21"/>
  <c r="U327" i="21"/>
  <c r="Z327" i="21" s="1"/>
  <c r="U324" i="21"/>
  <c r="U335" i="21"/>
  <c r="Z335" i="21" s="1"/>
  <c r="Z117" i="21"/>
  <c r="S117" i="21"/>
  <c r="Z121" i="21"/>
  <c r="Y123" i="21"/>
  <c r="Z125" i="21"/>
  <c r="Z129" i="21"/>
  <c r="S132" i="21"/>
  <c r="Y132" i="21" s="1"/>
  <c r="S133" i="21"/>
  <c r="Y133" i="21" s="1"/>
  <c r="S134" i="21"/>
  <c r="Y134" i="21" s="1"/>
  <c r="S139" i="21"/>
  <c r="R139" i="21"/>
  <c r="Y140" i="21"/>
  <c r="S150" i="21"/>
  <c r="R150" i="21"/>
  <c r="S162" i="21"/>
  <c r="R162" i="21"/>
  <c r="T45" i="21"/>
  <c r="Z45" i="21" s="1"/>
  <c r="R47" i="21"/>
  <c r="Y47" i="21" s="1"/>
  <c r="T53" i="21"/>
  <c r="Z53" i="21" s="1"/>
  <c r="Z55" i="21"/>
  <c r="R55" i="21"/>
  <c r="Y55" i="21" s="1"/>
  <c r="T61" i="21"/>
  <c r="R63" i="21"/>
  <c r="Y63" i="21" s="1"/>
  <c r="T69" i="21"/>
  <c r="Z71" i="21"/>
  <c r="R71" i="21"/>
  <c r="Y71" i="21" s="1"/>
  <c r="T77" i="21"/>
  <c r="Z79" i="21"/>
  <c r="R79" i="21"/>
  <c r="Y79" i="21" s="1"/>
  <c r="T85" i="21"/>
  <c r="Z87" i="21"/>
  <c r="R87" i="21"/>
  <c r="Y87" i="21" s="1"/>
  <c r="T93" i="21"/>
  <c r="Z95" i="21"/>
  <c r="R95" i="21"/>
  <c r="Y95" i="21" s="1"/>
  <c r="T101" i="21"/>
  <c r="Z101" i="21" s="1"/>
  <c r="Z103" i="21"/>
  <c r="R103" i="21"/>
  <c r="Y103" i="21" s="1"/>
  <c r="T109" i="21"/>
  <c r="Z111" i="21"/>
  <c r="R111" i="21"/>
  <c r="Y111" i="21" s="1"/>
  <c r="X119" i="21"/>
  <c r="X123" i="21"/>
  <c r="X127" i="21"/>
  <c r="U132" i="21"/>
  <c r="U133" i="21"/>
  <c r="Z133" i="21" s="1"/>
  <c r="U134" i="21"/>
  <c r="Z134" i="21" s="1"/>
  <c r="U139" i="21"/>
  <c r="T139" i="21"/>
  <c r="Z140" i="21"/>
  <c r="S147" i="21"/>
  <c r="R147" i="21"/>
  <c r="Y151" i="21"/>
  <c r="S158" i="21"/>
  <c r="R158" i="21"/>
  <c r="S170" i="21"/>
  <c r="R170" i="21"/>
  <c r="Z44" i="21"/>
  <c r="U45" i="21"/>
  <c r="Z52" i="21"/>
  <c r="U53" i="21"/>
  <c r="U61" i="21"/>
  <c r="Z68" i="21"/>
  <c r="U69" i="21"/>
  <c r="Z76" i="21"/>
  <c r="U77" i="21"/>
  <c r="U85" i="21"/>
  <c r="Z92" i="21"/>
  <c r="U93" i="21"/>
  <c r="Z100" i="21"/>
  <c r="U101" i="21"/>
  <c r="U109" i="21"/>
  <c r="X112" i="21"/>
  <c r="Z118" i="21"/>
  <c r="Z126" i="21"/>
  <c r="Z130" i="21"/>
  <c r="Z131" i="21"/>
  <c r="Z132" i="21"/>
  <c r="Z135" i="21"/>
  <c r="U136" i="21"/>
  <c r="T136" i="21"/>
  <c r="Z136" i="21" s="1"/>
  <c r="S143" i="21"/>
  <c r="Y143" i="21" s="1"/>
  <c r="U147" i="21"/>
  <c r="T147" i="21"/>
  <c r="Z147" i="21" s="1"/>
  <c r="S155" i="21"/>
  <c r="R155" i="21"/>
  <c r="Y155" i="21" s="1"/>
  <c r="Y159" i="21"/>
  <c r="S166" i="21"/>
  <c r="R166" i="21"/>
  <c r="Y171" i="21"/>
  <c r="T173" i="21"/>
  <c r="Z173" i="21" s="1"/>
  <c r="U173" i="21"/>
  <c r="R140" i="21"/>
  <c r="U144" i="21"/>
  <c r="Z144" i="21" s="1"/>
  <c r="R148" i="21"/>
  <c r="Y148" i="21" s="1"/>
  <c r="U152" i="21"/>
  <c r="Z152" i="21" s="1"/>
  <c r="R156" i="21"/>
  <c r="Y156" i="21" s="1"/>
  <c r="U160" i="21"/>
  <c r="Z160" i="21" s="1"/>
  <c r="R164" i="21"/>
  <c r="Y164" i="21" s="1"/>
  <c r="U168" i="21"/>
  <c r="S176" i="21"/>
  <c r="R176" i="21"/>
  <c r="R209" i="21"/>
  <c r="S209" i="21"/>
  <c r="U142" i="21"/>
  <c r="Z142" i="21" s="1"/>
  <c r="Z143" i="21"/>
  <c r="U150" i="21"/>
  <c r="Z150" i="21" s="1"/>
  <c r="U158" i="21"/>
  <c r="Z158" i="21" s="1"/>
  <c r="U166" i="21"/>
  <c r="T176" i="21"/>
  <c r="Z176" i="21" s="1"/>
  <c r="U176" i="21"/>
  <c r="Y177" i="21"/>
  <c r="R178" i="21"/>
  <c r="S178" i="21"/>
  <c r="R180" i="21"/>
  <c r="Y180" i="21" s="1"/>
  <c r="S180" i="21"/>
  <c r="S182" i="21"/>
  <c r="R182" i="21"/>
  <c r="S185" i="21"/>
  <c r="R188" i="21"/>
  <c r="Y188" i="21" s="1"/>
  <c r="S188" i="21"/>
  <c r="R193" i="21"/>
  <c r="S193" i="21"/>
  <c r="Y205" i="21"/>
  <c r="U145" i="21"/>
  <c r="Z145" i="21" s="1"/>
  <c r="Z146" i="21"/>
  <c r="U153" i="21"/>
  <c r="Z153" i="21" s="1"/>
  <c r="U161" i="21"/>
  <c r="Z161" i="21" s="1"/>
  <c r="U169" i="21"/>
  <c r="Z169" i="21" s="1"/>
  <c r="Z170" i="21"/>
  <c r="Y174" i="21"/>
  <c r="U178" i="21"/>
  <c r="Z178" i="21" s="1"/>
  <c r="U180" i="21"/>
  <c r="Z180" i="21" s="1"/>
  <c r="U140" i="21"/>
  <c r="U148" i="21"/>
  <c r="Z148" i="21" s="1"/>
  <c r="U156" i="21"/>
  <c r="Z156" i="21" s="1"/>
  <c r="U164" i="21"/>
  <c r="Z164" i="21" s="1"/>
  <c r="R175" i="21"/>
  <c r="Y175" i="21" s="1"/>
  <c r="T182" i="21"/>
  <c r="Z182" i="21" s="1"/>
  <c r="U182" i="21"/>
  <c r="Z184" i="21"/>
  <c r="S187" i="21"/>
  <c r="Y187" i="21" s="1"/>
  <c r="R187" i="21"/>
  <c r="T199" i="21"/>
  <c r="Z199" i="21" s="1"/>
  <c r="U199" i="21"/>
  <c r="U143" i="21"/>
  <c r="U151" i="21"/>
  <c r="Z151" i="21" s="1"/>
  <c r="U159" i="21"/>
  <c r="Z159" i="21" s="1"/>
  <c r="U167" i="21"/>
  <c r="Z167" i="21" s="1"/>
  <c r="Z168" i="21"/>
  <c r="S179" i="21"/>
  <c r="R179" i="21"/>
  <c r="S181" i="21"/>
  <c r="Y181" i="21" s="1"/>
  <c r="R184" i="21"/>
  <c r="Y184" i="21" s="1"/>
  <c r="S184" i="21"/>
  <c r="R201" i="21"/>
  <c r="S201" i="21"/>
  <c r="Z137" i="21"/>
  <c r="U138" i="21"/>
  <c r="Z138" i="21" s="1"/>
  <c r="Z139" i="21"/>
  <c r="U146" i="21"/>
  <c r="U154" i="21"/>
  <c r="Z154" i="21" s="1"/>
  <c r="U162" i="21"/>
  <c r="Z162" i="21" s="1"/>
  <c r="Z163" i="21"/>
  <c r="U170" i="21"/>
  <c r="U174" i="21"/>
  <c r="T174" i="21"/>
  <c r="U175" i="21"/>
  <c r="Z175" i="21" s="1"/>
  <c r="U141" i="21"/>
  <c r="Z141" i="21" s="1"/>
  <c r="U149" i="21"/>
  <c r="Z149" i="21" s="1"/>
  <c r="U157" i="21"/>
  <c r="Z157" i="21" s="1"/>
  <c r="U165" i="21"/>
  <c r="Z165" i="21" s="1"/>
  <c r="Z166" i="21"/>
  <c r="U172" i="21"/>
  <c r="Z172" i="21" s="1"/>
  <c r="U177" i="21"/>
  <c r="T177" i="21"/>
  <c r="Z177" i="21" s="1"/>
  <c r="S183" i="21"/>
  <c r="R183" i="21"/>
  <c r="Y183" i="21" s="1"/>
  <c r="Y185" i="21"/>
  <c r="S186" i="21"/>
  <c r="R186" i="21"/>
  <c r="T207" i="21"/>
  <c r="U207" i="21"/>
  <c r="R219" i="21"/>
  <c r="Y219" i="21" s="1"/>
  <c r="S219" i="21"/>
  <c r="X179" i="21"/>
  <c r="X182" i="21"/>
  <c r="R192" i="21"/>
  <c r="Y192" i="21" s="1"/>
  <c r="U195" i="21"/>
  <c r="Z195" i="21" s="1"/>
  <c r="R200" i="21"/>
  <c r="Y200" i="21" s="1"/>
  <c r="U203" i="21"/>
  <c r="Z203" i="21" s="1"/>
  <c r="R208" i="21"/>
  <c r="U211" i="21"/>
  <c r="Z211" i="21" s="1"/>
  <c r="T214" i="21"/>
  <c r="Z214" i="21" s="1"/>
  <c r="R220" i="21"/>
  <c r="Y220" i="21" s="1"/>
  <c r="U225" i="21"/>
  <c r="T225" i="21"/>
  <c r="Z225" i="21" s="1"/>
  <c r="S234" i="21"/>
  <c r="R234" i="21"/>
  <c r="S241" i="21"/>
  <c r="R241" i="21"/>
  <c r="Y241" i="21" s="1"/>
  <c r="S249" i="21"/>
  <c r="R249" i="21"/>
  <c r="Y249" i="21" s="1"/>
  <c r="Y260" i="21"/>
  <c r="S264" i="21"/>
  <c r="R264" i="21"/>
  <c r="R266" i="21"/>
  <c r="Y266" i="21" s="1"/>
  <c r="S266" i="21"/>
  <c r="R194" i="21"/>
  <c r="Y194" i="21" s="1"/>
  <c r="Y198" i="21"/>
  <c r="R202" i="21"/>
  <c r="R210" i="21"/>
  <c r="Z216" i="21"/>
  <c r="R218" i="21"/>
  <c r="U220" i="21"/>
  <c r="T220" i="21"/>
  <c r="R223" i="21"/>
  <c r="S226" i="21"/>
  <c r="R226" i="21"/>
  <c r="U228" i="21"/>
  <c r="T228" i="21"/>
  <c r="R231" i="21"/>
  <c r="S235" i="21"/>
  <c r="R235" i="21"/>
  <c r="Y235" i="21" s="1"/>
  <c r="S243" i="21"/>
  <c r="R243" i="21"/>
  <c r="Y243" i="21" s="1"/>
  <c r="S251" i="21"/>
  <c r="Y251" i="21" s="1"/>
  <c r="R251" i="21"/>
  <c r="X178" i="21"/>
  <c r="U181" i="21"/>
  <c r="Z181" i="21" s="1"/>
  <c r="Y182" i="21"/>
  <c r="U185" i="21"/>
  <c r="Z185" i="21" s="1"/>
  <c r="U190" i="21"/>
  <c r="R195" i="21"/>
  <c r="Y195" i="21" s="1"/>
  <c r="Z196" i="21"/>
  <c r="U198" i="21"/>
  <c r="R203" i="21"/>
  <c r="Z204" i="21"/>
  <c r="U206" i="21"/>
  <c r="Z206" i="21" s="1"/>
  <c r="R211" i="21"/>
  <c r="Z212" i="21"/>
  <c r="Z215" i="21"/>
  <c r="R217" i="21"/>
  <c r="T219" i="21"/>
  <c r="Z219" i="21" s="1"/>
  <c r="S220" i="21"/>
  <c r="S221" i="21"/>
  <c r="R221" i="21"/>
  <c r="Y221" i="21" s="1"/>
  <c r="S229" i="21"/>
  <c r="R229" i="21"/>
  <c r="R236" i="21"/>
  <c r="S236" i="21"/>
  <c r="R244" i="21"/>
  <c r="S244" i="21"/>
  <c r="R252" i="21"/>
  <c r="Y252" i="21" s="1"/>
  <c r="S252" i="21"/>
  <c r="R196" i="21"/>
  <c r="Y196" i="21" s="1"/>
  <c r="R204" i="21"/>
  <c r="Y204" i="21" s="1"/>
  <c r="Y208" i="21"/>
  <c r="R212" i="21"/>
  <c r="Y212" i="21" s="1"/>
  <c r="R216" i="21"/>
  <c r="T218" i="21"/>
  <c r="U221" i="21"/>
  <c r="T221" i="21"/>
  <c r="U229" i="21"/>
  <c r="T229" i="21"/>
  <c r="Z229" i="21" s="1"/>
  <c r="S231" i="21"/>
  <c r="R232" i="21"/>
  <c r="Y232" i="21" s="1"/>
  <c r="S232" i="21"/>
  <c r="S237" i="21"/>
  <c r="R237" i="21"/>
  <c r="Y237" i="21" s="1"/>
  <c r="S245" i="21"/>
  <c r="R245" i="21"/>
  <c r="Y245" i="21" s="1"/>
  <c r="S253" i="21"/>
  <c r="Y253" i="21" s="1"/>
  <c r="R253" i="21"/>
  <c r="R189" i="21"/>
  <c r="Y189" i="21" s="1"/>
  <c r="Z190" i="21"/>
  <c r="U192" i="21"/>
  <c r="Z192" i="21" s="1"/>
  <c r="R197" i="21"/>
  <c r="Y197" i="21" s="1"/>
  <c r="Z198" i="21"/>
  <c r="U200" i="21"/>
  <c r="Z200" i="21" s="1"/>
  <c r="R205" i="21"/>
  <c r="U208" i="21"/>
  <c r="Y209" i="21"/>
  <c r="R213" i="21"/>
  <c r="Y213" i="21" s="1"/>
  <c r="R215" i="21"/>
  <c r="Y215" i="21" s="1"/>
  <c r="T217" i="21"/>
  <c r="S218" i="21"/>
  <c r="S223" i="21"/>
  <c r="R224" i="21"/>
  <c r="U232" i="21"/>
  <c r="T232" i="21"/>
  <c r="Z232" i="21" s="1"/>
  <c r="S233" i="21"/>
  <c r="R233" i="21"/>
  <c r="S238" i="21"/>
  <c r="R238" i="21"/>
  <c r="Y238" i="21" s="1"/>
  <c r="S246" i="21"/>
  <c r="Y246" i="21" s="1"/>
  <c r="R246" i="21"/>
  <c r="S254" i="21"/>
  <c r="R254" i="21"/>
  <c r="Y254" i="21" s="1"/>
  <c r="R173" i="21"/>
  <c r="Y173" i="21" s="1"/>
  <c r="T179" i="21"/>
  <c r="Z179" i="21" s="1"/>
  <c r="R190" i="21"/>
  <c r="Y190" i="21" s="1"/>
  <c r="S194" i="21"/>
  <c r="R198" i="21"/>
  <c r="Y202" i="21"/>
  <c r="S202" i="21"/>
  <c r="R206" i="21"/>
  <c r="Y206" i="21" s="1"/>
  <c r="Z207" i="21"/>
  <c r="S210" i="21"/>
  <c r="Y210" i="21" s="1"/>
  <c r="R214" i="21"/>
  <c r="Y214" i="21" s="1"/>
  <c r="T216" i="21"/>
  <c r="U218" i="21"/>
  <c r="Z220" i="21"/>
  <c r="S222" i="21"/>
  <c r="R222" i="21"/>
  <c r="U224" i="21"/>
  <c r="T224" i="21"/>
  <c r="R227" i="21"/>
  <c r="Y227" i="21" s="1"/>
  <c r="S230" i="21"/>
  <c r="R230" i="21"/>
  <c r="S239" i="21"/>
  <c r="R239" i="21"/>
  <c r="Y239" i="21" s="1"/>
  <c r="Z240" i="21"/>
  <c r="S247" i="21"/>
  <c r="R247" i="21"/>
  <c r="S255" i="21"/>
  <c r="R255" i="21"/>
  <c r="Y255" i="21" s="1"/>
  <c r="Z256" i="21"/>
  <c r="Y257" i="21"/>
  <c r="S259" i="21"/>
  <c r="R259" i="21"/>
  <c r="Y259" i="21" s="1"/>
  <c r="S261" i="21"/>
  <c r="R261" i="21"/>
  <c r="Y261" i="21" s="1"/>
  <c r="S263" i="21"/>
  <c r="R263" i="21"/>
  <c r="Y263" i="21" s="1"/>
  <c r="Y264" i="21"/>
  <c r="X174" i="21"/>
  <c r="X181" i="21"/>
  <c r="Z186" i="21"/>
  <c r="R191" i="21"/>
  <c r="Y191" i="21" s="1"/>
  <c r="U194" i="21"/>
  <c r="Z194" i="21" s="1"/>
  <c r="R199" i="21"/>
  <c r="Y199" i="21" s="1"/>
  <c r="U202" i="21"/>
  <c r="Z202" i="21" s="1"/>
  <c r="Y203" i="21"/>
  <c r="R207" i="21"/>
  <c r="Y207" i="21" s="1"/>
  <c r="Z208" i="21"/>
  <c r="U210" i="21"/>
  <c r="Z210" i="21" s="1"/>
  <c r="Y211" i="21"/>
  <c r="T215" i="21"/>
  <c r="S216" i="21"/>
  <c r="Y216" i="21" s="1"/>
  <c r="Y217" i="21"/>
  <c r="U217" i="21"/>
  <c r="S224" i="21"/>
  <c r="Y224" i="21" s="1"/>
  <c r="S225" i="21"/>
  <c r="R225" i="21"/>
  <c r="Y225" i="21" s="1"/>
  <c r="Y228" i="21"/>
  <c r="R240" i="21"/>
  <c r="S240" i="21"/>
  <c r="Y242" i="21"/>
  <c r="R248" i="21"/>
  <c r="S248" i="21"/>
  <c r="Y250" i="21"/>
  <c r="R256" i="21"/>
  <c r="Y256" i="21" s="1"/>
  <c r="S256" i="21"/>
  <c r="Z264" i="21"/>
  <c r="Y281" i="21"/>
  <c r="T265" i="21"/>
  <c r="Z265" i="21" s="1"/>
  <c r="S272" i="21"/>
  <c r="R272" i="21"/>
  <c r="Y272" i="21" s="1"/>
  <c r="U278" i="21"/>
  <c r="T278" i="21"/>
  <c r="Z278" i="21" s="1"/>
  <c r="U284" i="21"/>
  <c r="T284" i="21"/>
  <c r="Z284" i="21" s="1"/>
  <c r="T288" i="21"/>
  <c r="U288" i="21"/>
  <c r="S293" i="21"/>
  <c r="R293" i="21"/>
  <c r="Y293" i="21" s="1"/>
  <c r="S303" i="21"/>
  <c r="R303" i="21"/>
  <c r="T236" i="21"/>
  <c r="Z236" i="21" s="1"/>
  <c r="T240" i="21"/>
  <c r="T244" i="21"/>
  <c r="Z244" i="21" s="1"/>
  <c r="T248" i="21"/>
  <c r="Z248" i="21" s="1"/>
  <c r="T252" i="21"/>
  <c r="Z252" i="21" s="1"/>
  <c r="T256" i="21"/>
  <c r="T260" i="21"/>
  <c r="Z260" i="21" s="1"/>
  <c r="U276" i="21"/>
  <c r="T276" i="21"/>
  <c r="S280" i="21"/>
  <c r="R280" i="21"/>
  <c r="Y280" i="21" s="1"/>
  <c r="R294" i="21"/>
  <c r="S294" i="21"/>
  <c r="R297" i="21"/>
  <c r="Y297" i="21" s="1"/>
  <c r="S297" i="21"/>
  <c r="T272" i="21"/>
  <c r="Y279" i="21"/>
  <c r="Y292" i="21"/>
  <c r="S299" i="21"/>
  <c r="R299" i="21"/>
  <c r="Y299" i="21" s="1"/>
  <c r="T223" i="21"/>
  <c r="Z223" i="21" s="1"/>
  <c r="T227" i="21"/>
  <c r="Z227" i="21" s="1"/>
  <c r="T231" i="21"/>
  <c r="Z231" i="21" s="1"/>
  <c r="T235" i="21"/>
  <c r="Z235" i="21" s="1"/>
  <c r="T239" i="21"/>
  <c r="Z239" i="21" s="1"/>
  <c r="T243" i="21"/>
  <c r="Z243" i="21" s="1"/>
  <c r="T247" i="21"/>
  <c r="Z247" i="21" s="1"/>
  <c r="T251" i="21"/>
  <c r="Z251" i="21" s="1"/>
  <c r="T255" i="21"/>
  <c r="Z255" i="21" s="1"/>
  <c r="R258" i="21"/>
  <c r="Y258" i="21" s="1"/>
  <c r="R262" i="21"/>
  <c r="Y262" i="21" s="1"/>
  <c r="Y268" i="21"/>
  <c r="U272" i="21"/>
  <c r="U285" i="21"/>
  <c r="T285" i="21"/>
  <c r="S286" i="21"/>
  <c r="R286" i="21"/>
  <c r="S295" i="21"/>
  <c r="R295" i="21"/>
  <c r="Y296" i="21"/>
  <c r="S304" i="21"/>
  <c r="R304" i="21"/>
  <c r="S308" i="21"/>
  <c r="R308" i="21"/>
  <c r="Z268" i="21"/>
  <c r="Z269" i="21"/>
  <c r="U275" i="21"/>
  <c r="T275" i="21"/>
  <c r="Z275" i="21" s="1"/>
  <c r="S277" i="21"/>
  <c r="Y277" i="21" s="1"/>
  <c r="R277" i="21"/>
  <c r="Y284" i="21"/>
  <c r="U286" i="21"/>
  <c r="Z286" i="21" s="1"/>
  <c r="T286" i="21"/>
  <c r="S287" i="21"/>
  <c r="R287" i="21"/>
  <c r="S300" i="21"/>
  <c r="Y300" i="21" s="1"/>
  <c r="R300" i="21"/>
  <c r="S312" i="21"/>
  <c r="R312" i="21"/>
  <c r="T222" i="21"/>
  <c r="Z222" i="21" s="1"/>
  <c r="T226" i="21"/>
  <c r="Z226" i="21" s="1"/>
  <c r="T230" i="21"/>
  <c r="Z230" i="21" s="1"/>
  <c r="T234" i="21"/>
  <c r="Z234" i="21" s="1"/>
  <c r="T238" i="21"/>
  <c r="Z238" i="21" s="1"/>
  <c r="T242" i="21"/>
  <c r="Z242" i="21" s="1"/>
  <c r="T246" i="21"/>
  <c r="Z246" i="21" s="1"/>
  <c r="T250" i="21"/>
  <c r="Z250" i="21" s="1"/>
  <c r="T254" i="21"/>
  <c r="Z254" i="21" s="1"/>
  <c r="T258" i="21"/>
  <c r="Z258" i="21" s="1"/>
  <c r="R274" i="21"/>
  <c r="Y276" i="21"/>
  <c r="R282" i="21"/>
  <c r="S282" i="21"/>
  <c r="Y288" i="21"/>
  <c r="S269" i="21"/>
  <c r="Y269" i="21" s="1"/>
  <c r="S270" i="21"/>
  <c r="R270" i="21"/>
  <c r="Y270" i="21" s="1"/>
  <c r="R271" i="21"/>
  <c r="U274" i="21"/>
  <c r="Z274" i="21" s="1"/>
  <c r="Z276" i="21"/>
  <c r="T277" i="21"/>
  <c r="U282" i="21"/>
  <c r="U292" i="21"/>
  <c r="T292" i="21"/>
  <c r="T233" i="21"/>
  <c r="Z233" i="21" s="1"/>
  <c r="T237" i="21"/>
  <c r="Z237" i="21" s="1"/>
  <c r="T241" i="21"/>
  <c r="Z241" i="21" s="1"/>
  <c r="T245" i="21"/>
  <c r="Z245" i="21" s="1"/>
  <c r="T249" i="21"/>
  <c r="Z249" i="21" s="1"/>
  <c r="T253" i="21"/>
  <c r="Z253" i="21" s="1"/>
  <c r="T257" i="21"/>
  <c r="Z257" i="21" s="1"/>
  <c r="U267" i="21"/>
  <c r="Z267" i="21" s="1"/>
  <c r="U270" i="21"/>
  <c r="T270" i="21"/>
  <c r="S271" i="21"/>
  <c r="S274" i="21"/>
  <c r="U277" i="21"/>
  <c r="S278" i="21"/>
  <c r="R278" i="21"/>
  <c r="Y278" i="21" s="1"/>
  <c r="T282" i="21"/>
  <c r="Z282" i="21" s="1"/>
  <c r="S288" i="21"/>
  <c r="R288" i="21"/>
  <c r="U290" i="21"/>
  <c r="T290" i="21"/>
  <c r="R307" i="21"/>
  <c r="S307" i="21"/>
  <c r="Y307" i="21" s="1"/>
  <c r="S290" i="21"/>
  <c r="Y290" i="21" s="1"/>
  <c r="U293" i="21"/>
  <c r="U300" i="21"/>
  <c r="U304" i="21"/>
  <c r="Z304" i="21" s="1"/>
  <c r="U318" i="21"/>
  <c r="Z318" i="21" s="1"/>
  <c r="Z292" i="21"/>
  <c r="U296" i="21"/>
  <c r="Y303" i="21"/>
  <c r="Z306" i="21"/>
  <c r="Y309" i="21"/>
  <c r="R313" i="21"/>
  <c r="R314" i="21"/>
  <c r="Y314" i="21" s="1"/>
  <c r="R315" i="21"/>
  <c r="Y315" i="21" s="1"/>
  <c r="T271" i="21"/>
  <c r="Z271" i="21" s="1"/>
  <c r="Z273" i="21"/>
  <c r="R273" i="21"/>
  <c r="Y273" i="21" s="1"/>
  <c r="T279" i="21"/>
  <c r="Z279" i="21" s="1"/>
  <c r="Z281" i="21"/>
  <c r="R281" i="21"/>
  <c r="T287" i="21"/>
  <c r="Z287" i="21" s="1"/>
  <c r="R289" i="21"/>
  <c r="Y289" i="21" s="1"/>
  <c r="U301" i="21"/>
  <c r="U305" i="21"/>
  <c r="Y310" i="21"/>
  <c r="R310" i="21"/>
  <c r="U294" i="21"/>
  <c r="Z294" i="21" s="1"/>
  <c r="R311" i="21"/>
  <c r="Y311" i="21" s="1"/>
  <c r="U317" i="21"/>
  <c r="Z317" i="21" s="1"/>
  <c r="Y319" i="21"/>
  <c r="R325" i="21"/>
  <c r="Y325" i="21" s="1"/>
  <c r="U325" i="21"/>
  <c r="Z325" i="21" s="1"/>
  <c r="R275" i="21"/>
  <c r="Y275" i="21" s="1"/>
  <c r="R283" i="21"/>
  <c r="Y283" i="21" s="1"/>
  <c r="T289" i="21"/>
  <c r="Z289" i="21" s="1"/>
  <c r="R291" i="21"/>
  <c r="Y291" i="21" s="1"/>
  <c r="U297" i="21"/>
  <c r="Z297" i="21" s="1"/>
  <c r="U302" i="21"/>
  <c r="Z302" i="21" s="1"/>
  <c r="U306" i="21"/>
  <c r="Y312" i="21"/>
  <c r="Z272" i="21"/>
  <c r="Z280" i="21"/>
  <c r="Z288" i="21"/>
  <c r="R296" i="21"/>
  <c r="U298" i="21"/>
  <c r="Z298" i="21" s="1"/>
  <c r="T300" i="21"/>
  <c r="Z300" i="21" s="1"/>
  <c r="R301" i="21"/>
  <c r="T304" i="21"/>
  <c r="R305" i="21"/>
  <c r="U307" i="21"/>
  <c r="T307" i="21"/>
  <c r="Z307" i="21" s="1"/>
  <c r="Y313" i="21"/>
  <c r="S313" i="21"/>
  <c r="S314" i="21"/>
  <c r="S315" i="21"/>
  <c r="R317" i="21"/>
  <c r="Y317" i="21" s="1"/>
  <c r="Y322" i="21"/>
  <c r="Z277" i="21"/>
  <c r="T283" i="21"/>
  <c r="Z283" i="21" s="1"/>
  <c r="R285" i="21"/>
  <c r="Y285" i="21" s="1"/>
  <c r="T291" i="21"/>
  <c r="Z291" i="21" s="1"/>
  <c r="T293" i="21"/>
  <c r="U295" i="21"/>
  <c r="Z295" i="21" s="1"/>
  <c r="U299" i="21"/>
  <c r="Z299" i="21" s="1"/>
  <c r="S301" i="21"/>
  <c r="U303" i="21"/>
  <c r="Z303" i="21" s="1"/>
  <c r="S305" i="21"/>
  <c r="Y305" i="21" s="1"/>
  <c r="R306" i="21"/>
  <c r="Z266" i="21"/>
  <c r="U283" i="21"/>
  <c r="Z290" i="21"/>
  <c r="U291" i="21"/>
  <c r="T296" i="21"/>
  <c r="Z296" i="21" s="1"/>
  <c r="T301" i="21"/>
  <c r="Z301" i="21" s="1"/>
  <c r="R302" i="21"/>
  <c r="Y302" i="21" s="1"/>
  <c r="Z305" i="21"/>
  <c r="Y306" i="21"/>
  <c r="S306" i="21"/>
  <c r="U320" i="21"/>
  <c r="Z320" i="21" s="1"/>
  <c r="R320" i="21"/>
  <c r="Y320" i="21" s="1"/>
  <c r="S316" i="21"/>
  <c r="Y316" i="21" s="1"/>
  <c r="U321" i="21"/>
  <c r="Z321" i="21" s="1"/>
  <c r="U330" i="21"/>
  <c r="Z330" i="21" s="1"/>
  <c r="U338" i="21"/>
  <c r="Z338" i="21" s="1"/>
  <c r="U339" i="21"/>
  <c r="Z339" i="21" s="1"/>
  <c r="R339" i="21"/>
  <c r="Y339" i="21" s="1"/>
  <c r="R344" i="21"/>
  <c r="Y344" i="21" s="1"/>
  <c r="U346" i="21"/>
  <c r="Z346" i="21" s="1"/>
  <c r="U349" i="21"/>
  <c r="Z349" i="21" s="1"/>
  <c r="R349" i="21"/>
  <c r="Y349" i="21" s="1"/>
  <c r="R353" i="21"/>
  <c r="Y353" i="21" s="1"/>
  <c r="R358" i="21"/>
  <c r="U358" i="21"/>
  <c r="Z358" i="21" s="1"/>
  <c r="U362" i="21"/>
  <c r="Z362" i="21" s="1"/>
  <c r="U365" i="21"/>
  <c r="Z365" i="21" s="1"/>
  <c r="R365" i="21"/>
  <c r="Y365" i="21" s="1"/>
  <c r="U371" i="21"/>
  <c r="Z371" i="21" s="1"/>
  <c r="R371" i="21"/>
  <c r="R376" i="21"/>
  <c r="Y376" i="21" s="1"/>
  <c r="U376" i="21"/>
  <c r="Z376" i="21" s="1"/>
  <c r="T308" i="21"/>
  <c r="Z308" i="21" s="1"/>
  <c r="T309" i="21"/>
  <c r="Z309" i="21" s="1"/>
  <c r="T310" i="21"/>
  <c r="T311" i="21"/>
  <c r="T312" i="21"/>
  <c r="Z312" i="21" s="1"/>
  <c r="T313" i="21"/>
  <c r="Z313" i="21" s="1"/>
  <c r="T314" i="21"/>
  <c r="T315" i="21"/>
  <c r="Z315" i="21" s="1"/>
  <c r="T316" i="21"/>
  <c r="Z316" i="21" s="1"/>
  <c r="R318" i="21"/>
  <c r="Y318" i="21" s="1"/>
  <c r="Y327" i="21"/>
  <c r="R334" i="21"/>
  <c r="Y334" i="21" s="1"/>
  <c r="U334" i="21"/>
  <c r="Z334" i="21" s="1"/>
  <c r="Y348" i="21"/>
  <c r="U360" i="21"/>
  <c r="Z360" i="21" s="1"/>
  <c r="R360" i="21"/>
  <c r="Y360" i="21" s="1"/>
  <c r="Y364" i="21"/>
  <c r="R369" i="21"/>
  <c r="Y369" i="21" s="1"/>
  <c r="U369" i="21"/>
  <c r="Z369" i="21" s="1"/>
  <c r="Y372" i="21"/>
  <c r="U308" i="21"/>
  <c r="U309" i="21"/>
  <c r="U310" i="21"/>
  <c r="U311" i="21"/>
  <c r="U312" i="21"/>
  <c r="U313" i="21"/>
  <c r="U314" i="21"/>
  <c r="U315" i="21"/>
  <c r="U316" i="21"/>
  <c r="Y321" i="21"/>
  <c r="U323" i="21"/>
  <c r="Z323" i="21" s="1"/>
  <c r="R323" i="21"/>
  <c r="Y323" i="21" s="1"/>
  <c r="U331" i="21"/>
  <c r="Z331" i="21" s="1"/>
  <c r="R331" i="21"/>
  <c r="U333" i="21"/>
  <c r="Z333" i="21" s="1"/>
  <c r="R333" i="21"/>
  <c r="Y333" i="21" s="1"/>
  <c r="Y343" i="21"/>
  <c r="U344" i="21"/>
  <c r="Z344" i="21" s="1"/>
  <c r="U381" i="21"/>
  <c r="R381" i="21"/>
  <c r="Z381" i="21"/>
  <c r="U319" i="21"/>
  <c r="Z319" i="21" s="1"/>
  <c r="R324" i="21"/>
  <c r="Y324" i="21" s="1"/>
  <c r="Z324" i="21"/>
  <c r="U326" i="21"/>
  <c r="Z326" i="21" s="1"/>
  <c r="R332" i="21"/>
  <c r="Y332" i="21" s="1"/>
  <c r="U332" i="21"/>
  <c r="Z332" i="21" s="1"/>
  <c r="R346" i="21"/>
  <c r="Y346" i="21" s="1"/>
  <c r="U353" i="21"/>
  <c r="Z353" i="21" s="1"/>
  <c r="Y359" i="21"/>
  <c r="R362" i="21"/>
  <c r="Y362" i="21" s="1"/>
  <c r="R366" i="21"/>
  <c r="Y366" i="21" s="1"/>
  <c r="U366" i="21"/>
  <c r="Z366" i="21" s="1"/>
  <c r="U328" i="21"/>
  <c r="Z328" i="21" s="1"/>
  <c r="Y331" i="21"/>
  <c r="Y336" i="21"/>
  <c r="R338" i="21"/>
  <c r="Y338" i="21" s="1"/>
  <c r="R345" i="21"/>
  <c r="Y345" i="21" s="1"/>
  <c r="R350" i="21"/>
  <c r="Y350" i="21" s="1"/>
  <c r="U350" i="21"/>
  <c r="Z350" i="21" s="1"/>
  <c r="U354" i="21"/>
  <c r="Z354" i="21" s="1"/>
  <c r="U357" i="21"/>
  <c r="Z357" i="21" s="1"/>
  <c r="R357" i="21"/>
  <c r="Y357" i="21" s="1"/>
  <c r="R361" i="21"/>
  <c r="Y361" i="21" s="1"/>
  <c r="Z361" i="21"/>
  <c r="Y363" i="21"/>
  <c r="Y368" i="21"/>
  <c r="R370" i="21"/>
  <c r="Y370" i="21" s="1"/>
  <c r="U370" i="21"/>
  <c r="Z370" i="21" s="1"/>
  <c r="U329" i="21"/>
  <c r="Z329" i="21" s="1"/>
  <c r="R330" i="21"/>
  <c r="Y330" i="21" s="1"/>
  <c r="Z336" i="21"/>
  <c r="U337" i="21"/>
  <c r="Z337" i="21" s="1"/>
  <c r="R342" i="21"/>
  <c r="Y342" i="21" s="1"/>
  <c r="U342" i="21"/>
  <c r="Z342" i="21" s="1"/>
  <c r="U352" i="21"/>
  <c r="Z352" i="21" s="1"/>
  <c r="R352" i="21"/>
  <c r="Y352" i="21" s="1"/>
  <c r="Y356" i="21"/>
  <c r="U363" i="21"/>
  <c r="Z363" i="21" s="1"/>
  <c r="R363" i="21"/>
  <c r="U322" i="21"/>
  <c r="Z322" i="21" s="1"/>
  <c r="R328" i="21"/>
  <c r="Y328" i="21" s="1"/>
  <c r="R329" i="21"/>
  <c r="Y329" i="21" s="1"/>
  <c r="Y335" i="21"/>
  <c r="R337" i="21"/>
  <c r="Y337" i="21" s="1"/>
  <c r="U341" i="21"/>
  <c r="Z341" i="21" s="1"/>
  <c r="R341" i="21"/>
  <c r="Y341" i="21" s="1"/>
  <c r="U373" i="21"/>
  <c r="Z373" i="21" s="1"/>
  <c r="R373" i="21"/>
  <c r="Y373" i="21" s="1"/>
  <c r="U393" i="21"/>
  <c r="R340" i="21"/>
  <c r="Y340" i="21" s="1"/>
  <c r="U340" i="21"/>
  <c r="Z340" i="21" s="1"/>
  <c r="U345" i="21"/>
  <c r="Z345" i="21" s="1"/>
  <c r="Y351" i="21"/>
  <c r="R354" i="21"/>
  <c r="Y354" i="21" s="1"/>
  <c r="Y358" i="21"/>
  <c r="Y367" i="21"/>
  <c r="Y371" i="21"/>
  <c r="R347" i="21"/>
  <c r="Y347" i="21" s="1"/>
  <c r="R355" i="21"/>
  <c r="Y355" i="21" s="1"/>
  <c r="Z368" i="21"/>
  <c r="U378" i="21"/>
  <c r="Z378" i="21" s="1"/>
  <c r="R385" i="21"/>
  <c r="Y385" i="21" s="1"/>
  <c r="R389" i="21"/>
  <c r="Y389" i="21" s="1"/>
  <c r="U389" i="21"/>
  <c r="Z389" i="21" s="1"/>
  <c r="Y392" i="21"/>
  <c r="R418" i="21"/>
  <c r="Y418" i="21" s="1"/>
  <c r="U418" i="21"/>
  <c r="Z418" i="21" s="1"/>
  <c r="R422" i="21"/>
  <c r="Y422" i="21" s="1"/>
  <c r="U422" i="21"/>
  <c r="Z422" i="21" s="1"/>
  <c r="U442" i="21"/>
  <c r="Z442" i="21" s="1"/>
  <c r="R442" i="21"/>
  <c r="R448" i="21"/>
  <c r="Y448" i="21" s="1"/>
  <c r="U448" i="21"/>
  <c r="Z448" i="21" s="1"/>
  <c r="Y451" i="21"/>
  <c r="U367" i="21"/>
  <c r="Z367" i="21" s="1"/>
  <c r="R380" i="21"/>
  <c r="Y380" i="21" s="1"/>
  <c r="R382" i="21"/>
  <c r="Y382" i="21" s="1"/>
  <c r="U382" i="21"/>
  <c r="Z382" i="21" s="1"/>
  <c r="Y388" i="21"/>
  <c r="Y391" i="21"/>
  <c r="U392" i="21"/>
  <c r="Z392" i="21" s="1"/>
  <c r="R395" i="21"/>
  <c r="Y395" i="21" s="1"/>
  <c r="U395" i="21"/>
  <c r="Z395" i="21" s="1"/>
  <c r="Y412" i="21"/>
  <c r="R431" i="21"/>
  <c r="Y431" i="21" s="1"/>
  <c r="U431" i="21"/>
  <c r="Z431" i="21" s="1"/>
  <c r="R440" i="21"/>
  <c r="Y440" i="21" s="1"/>
  <c r="U440" i="21"/>
  <c r="Z440" i="21" s="1"/>
  <c r="U348" i="21"/>
  <c r="Z348" i="21" s="1"/>
  <c r="U356" i="21"/>
  <c r="Z356" i="21" s="1"/>
  <c r="U364" i="21"/>
  <c r="Z364" i="21" s="1"/>
  <c r="R379" i="21"/>
  <c r="Y379" i="21" s="1"/>
  <c r="U379" i="21"/>
  <c r="Z379" i="21" s="1"/>
  <c r="U394" i="21"/>
  <c r="Z394" i="21" s="1"/>
  <c r="U401" i="21"/>
  <c r="Z401" i="21" s="1"/>
  <c r="R401" i="21"/>
  <c r="Y401" i="21" s="1"/>
  <c r="R416" i="21"/>
  <c r="Y416" i="21" s="1"/>
  <c r="U416" i="21"/>
  <c r="Z416" i="21" s="1"/>
  <c r="Y419" i="21"/>
  <c r="U425" i="21"/>
  <c r="Z425" i="21" s="1"/>
  <c r="R425" i="21"/>
  <c r="Y425" i="21" s="1"/>
  <c r="U434" i="21"/>
  <c r="Z434" i="21" s="1"/>
  <c r="R434" i="21"/>
  <c r="Y434" i="21" s="1"/>
  <c r="U436" i="21"/>
  <c r="Z436" i="21" s="1"/>
  <c r="R436" i="21"/>
  <c r="Y436" i="21" s="1"/>
  <c r="R449" i="21"/>
  <c r="Y449" i="21" s="1"/>
  <c r="U449" i="21"/>
  <c r="Z449" i="21" s="1"/>
  <c r="R398" i="21"/>
  <c r="Y398" i="21" s="1"/>
  <c r="U398" i="21"/>
  <c r="Z398" i="21" s="1"/>
  <c r="Y405" i="21"/>
  <c r="R406" i="21"/>
  <c r="Y406" i="21" s="1"/>
  <c r="U406" i="21"/>
  <c r="Z406" i="21" s="1"/>
  <c r="U408" i="21"/>
  <c r="Z408" i="21" s="1"/>
  <c r="R410" i="21"/>
  <c r="Y410" i="21" s="1"/>
  <c r="U410" i="21"/>
  <c r="Z410" i="21" s="1"/>
  <c r="R414" i="21"/>
  <c r="Y414" i="21" s="1"/>
  <c r="U414" i="21"/>
  <c r="Z414" i="21" s="1"/>
  <c r="Y428" i="21"/>
  <c r="Y383" i="21"/>
  <c r="U384" i="21"/>
  <c r="Z384" i="21" s="1"/>
  <c r="R387" i="21"/>
  <c r="Y387" i="21" s="1"/>
  <c r="U387" i="21"/>
  <c r="Z387" i="21" s="1"/>
  <c r="R403" i="21"/>
  <c r="Y403" i="21" s="1"/>
  <c r="U403" i="21"/>
  <c r="Z403" i="21" s="1"/>
  <c r="U432" i="21"/>
  <c r="Z432" i="21" s="1"/>
  <c r="R432" i="21"/>
  <c r="Y432" i="21" s="1"/>
  <c r="Y439" i="21"/>
  <c r="U347" i="21"/>
  <c r="Z347" i="21" s="1"/>
  <c r="U355" i="21"/>
  <c r="Z355" i="21" s="1"/>
  <c r="R374" i="21"/>
  <c r="Y374" i="21" s="1"/>
  <c r="U374" i="21"/>
  <c r="Z374" i="21" s="1"/>
  <c r="Y377" i="21"/>
  <c r="U386" i="21"/>
  <c r="Z386" i="21" s="1"/>
  <c r="R393" i="21"/>
  <c r="Y393" i="21" s="1"/>
  <c r="Z393" i="21"/>
  <c r="R397" i="21"/>
  <c r="Y397" i="21" s="1"/>
  <c r="U397" i="21"/>
  <c r="Z397" i="21" s="1"/>
  <c r="Y400" i="21"/>
  <c r="Y407" i="21"/>
  <c r="R408" i="21"/>
  <c r="Y408" i="21" s="1"/>
  <c r="Y411" i="21"/>
  <c r="Y413" i="21"/>
  <c r="Y415" i="21"/>
  <c r="U417" i="21"/>
  <c r="Z417" i="21" s="1"/>
  <c r="R417" i="21"/>
  <c r="Y417" i="21" s="1"/>
  <c r="R426" i="21"/>
  <c r="Y426" i="21" s="1"/>
  <c r="U426" i="21"/>
  <c r="Z426" i="21" s="1"/>
  <c r="R437" i="21"/>
  <c r="Y437" i="21" s="1"/>
  <c r="U437" i="21"/>
  <c r="Z437" i="21" s="1"/>
  <c r="U441" i="21"/>
  <c r="Z441" i="21" s="1"/>
  <c r="R441" i="21"/>
  <c r="Y441" i="21" s="1"/>
  <c r="U445" i="21"/>
  <c r="Z445" i="21" s="1"/>
  <c r="R384" i="21"/>
  <c r="Y384" i="21" s="1"/>
  <c r="R390" i="21"/>
  <c r="Y390" i="21" s="1"/>
  <c r="U390" i="21"/>
  <c r="Z390" i="21" s="1"/>
  <c r="R394" i="21"/>
  <c r="Y394" i="21" s="1"/>
  <c r="Y399" i="21"/>
  <c r="U400" i="21"/>
  <c r="Z400" i="21" s="1"/>
  <c r="R402" i="21"/>
  <c r="Y402" i="21" s="1"/>
  <c r="U402" i="21"/>
  <c r="Z402" i="21" s="1"/>
  <c r="Y420" i="21"/>
  <c r="Y381" i="21"/>
  <c r="U409" i="21"/>
  <c r="Z409" i="21" s="1"/>
  <c r="R409" i="21"/>
  <c r="Y409" i="21" s="1"/>
  <c r="R424" i="21"/>
  <c r="Y424" i="21" s="1"/>
  <c r="U424" i="21"/>
  <c r="Z424" i="21" s="1"/>
  <c r="Y427" i="21"/>
  <c r="R433" i="21"/>
  <c r="Y433" i="21" s="1"/>
  <c r="U433" i="21"/>
  <c r="Z433" i="21" s="1"/>
  <c r="Y442" i="21"/>
  <c r="Z388" i="21"/>
  <c r="Z404" i="21"/>
  <c r="Z412" i="21"/>
  <c r="Z420" i="21"/>
  <c r="Z428" i="21"/>
  <c r="Y430" i="21"/>
  <c r="U439" i="21"/>
  <c r="Z439" i="21" s="1"/>
  <c r="Y446" i="21"/>
  <c r="Z447" i="21"/>
  <c r="U455" i="21"/>
  <c r="Z455" i="21" s="1"/>
  <c r="R455" i="21"/>
  <c r="Y455" i="21" s="1"/>
  <c r="R461" i="21"/>
  <c r="Y461" i="21" s="1"/>
  <c r="U461" i="21"/>
  <c r="Z461" i="21" s="1"/>
  <c r="U463" i="21"/>
  <c r="Z463" i="21" s="1"/>
  <c r="R463" i="21"/>
  <c r="U468" i="21"/>
  <c r="Y471" i="21"/>
  <c r="U473" i="21"/>
  <c r="Z473" i="21" s="1"/>
  <c r="R473" i="21"/>
  <c r="Y473" i="21" s="1"/>
  <c r="U411" i="21"/>
  <c r="Z411" i="21" s="1"/>
  <c r="U419" i="21"/>
  <c r="Z419" i="21" s="1"/>
  <c r="U427" i="21"/>
  <c r="Z427" i="21" s="1"/>
  <c r="Y456" i="21"/>
  <c r="Y464" i="21"/>
  <c r="R466" i="21"/>
  <c r="Y466" i="21" s="1"/>
  <c r="U466" i="21"/>
  <c r="Z466" i="21" s="1"/>
  <c r="Y476" i="21"/>
  <c r="Y481" i="21"/>
  <c r="R483" i="21"/>
  <c r="Y483" i="21" s="1"/>
  <c r="U483" i="21"/>
  <c r="Z483" i="21" s="1"/>
  <c r="U444" i="21"/>
  <c r="Z444" i="21" s="1"/>
  <c r="R452" i="21"/>
  <c r="Y452" i="21" s="1"/>
  <c r="U405" i="21"/>
  <c r="Z405" i="21" s="1"/>
  <c r="U413" i="21"/>
  <c r="Z413" i="21" s="1"/>
  <c r="U421" i="21"/>
  <c r="Z421" i="21" s="1"/>
  <c r="U429" i="21"/>
  <c r="Z429" i="21" s="1"/>
  <c r="U435" i="21"/>
  <c r="Z435" i="21" s="1"/>
  <c r="R454" i="21"/>
  <c r="Y454" i="21" s="1"/>
  <c r="U454" i="21"/>
  <c r="Z454" i="21" s="1"/>
  <c r="R458" i="21"/>
  <c r="Y458" i="21" s="1"/>
  <c r="U458" i="21"/>
  <c r="Z458" i="21" s="1"/>
  <c r="Y467" i="21"/>
  <c r="R469" i="21"/>
  <c r="Y469" i="21" s="1"/>
  <c r="U469" i="21"/>
  <c r="Z469" i="21" s="1"/>
  <c r="Y472" i="21"/>
  <c r="R479" i="21"/>
  <c r="Y479" i="21" s="1"/>
  <c r="U479" i="21"/>
  <c r="Z479" i="21" s="1"/>
  <c r="R443" i="21"/>
  <c r="Y443" i="21" s="1"/>
  <c r="U443" i="21"/>
  <c r="Z443" i="21" s="1"/>
  <c r="U452" i="21"/>
  <c r="Z452" i="21" s="1"/>
  <c r="R462" i="21"/>
  <c r="Y462" i="21" s="1"/>
  <c r="U462" i="21"/>
  <c r="Z462" i="21" s="1"/>
  <c r="R474" i="21"/>
  <c r="Y474" i="21" s="1"/>
  <c r="U474" i="21"/>
  <c r="Z474" i="21" s="1"/>
  <c r="Y482" i="21"/>
  <c r="U486" i="21"/>
  <c r="Z486" i="21" s="1"/>
  <c r="Y453" i="21"/>
  <c r="Y457" i="21"/>
  <c r="U460" i="21"/>
  <c r="Z460" i="21" s="1"/>
  <c r="R460" i="21"/>
  <c r="Y460" i="21" s="1"/>
  <c r="U465" i="21"/>
  <c r="Z465" i="21" s="1"/>
  <c r="R465" i="21"/>
  <c r="Y465" i="21" s="1"/>
  <c r="Z471" i="21"/>
  <c r="Y480" i="21"/>
  <c r="Y450" i="21"/>
  <c r="U453" i="21"/>
  <c r="Z453" i="21" s="1"/>
  <c r="U457" i="21"/>
  <c r="Z457" i="21" s="1"/>
  <c r="R470" i="21"/>
  <c r="Y470" i="21" s="1"/>
  <c r="U470" i="21"/>
  <c r="Z470" i="21" s="1"/>
  <c r="Y445" i="21"/>
  <c r="U450" i="21"/>
  <c r="Z450" i="21" s="1"/>
  <c r="Y463" i="21"/>
  <c r="U475" i="21"/>
  <c r="Z475" i="21" s="1"/>
  <c r="R475" i="21"/>
  <c r="Y475" i="21" s="1"/>
  <c r="Z468" i="21"/>
  <c r="R477" i="21"/>
  <c r="Y477" i="21" s="1"/>
  <c r="U482" i="21"/>
  <c r="Z482" i="21" s="1"/>
  <c r="U492" i="21"/>
  <c r="Z492" i="21" s="1"/>
  <c r="R493" i="21"/>
  <c r="Y493" i="21" s="1"/>
  <c r="U493" i="21"/>
  <c r="Z493" i="21" s="1"/>
  <c r="Y502" i="21"/>
  <c r="Z514" i="21"/>
  <c r="U514" i="21"/>
  <c r="R514" i="21"/>
  <c r="Y514" i="21" s="1"/>
  <c r="R523" i="21"/>
  <c r="Y523" i="21" s="1"/>
  <c r="U523" i="21"/>
  <c r="Z523" i="21" s="1"/>
  <c r="R529" i="21"/>
  <c r="Y529" i="21" s="1"/>
  <c r="U529" i="21"/>
  <c r="Z529" i="21" s="1"/>
  <c r="U451" i="21"/>
  <c r="Z451" i="21" s="1"/>
  <c r="U459" i="21"/>
  <c r="Z459" i="21" s="1"/>
  <c r="U467" i="21"/>
  <c r="Z467" i="21" s="1"/>
  <c r="R468" i="21"/>
  <c r="Y468" i="21" s="1"/>
  <c r="U476" i="21"/>
  <c r="Z476" i="21" s="1"/>
  <c r="U478" i="21"/>
  <c r="Z478" i="21" s="1"/>
  <c r="Y491" i="21"/>
  <c r="U484" i="21"/>
  <c r="Z484" i="21" s="1"/>
  <c r="R496" i="21"/>
  <c r="Y496" i="21" s="1"/>
  <c r="U496" i="21"/>
  <c r="Z496" i="21" s="1"/>
  <c r="R512" i="21"/>
  <c r="Y512" i="21" s="1"/>
  <c r="U512" i="21"/>
  <c r="Z512" i="21" s="1"/>
  <c r="Y526" i="21"/>
  <c r="U487" i="21"/>
  <c r="Z487" i="21" s="1"/>
  <c r="Y498" i="21"/>
  <c r="Y506" i="21"/>
  <c r="R515" i="21"/>
  <c r="Y515" i="21" s="1"/>
  <c r="U515" i="21"/>
  <c r="Z515" i="21" s="1"/>
  <c r="U519" i="21"/>
  <c r="Z519" i="21" s="1"/>
  <c r="U524" i="21"/>
  <c r="Z524" i="21" s="1"/>
  <c r="R524" i="21"/>
  <c r="Y524" i="21" s="1"/>
  <c r="Y528" i="21"/>
  <c r="Z472" i="21"/>
  <c r="U495" i="21"/>
  <c r="Z495" i="21" s="1"/>
  <c r="R495" i="21"/>
  <c r="Y495" i="21" s="1"/>
  <c r="U498" i="21"/>
  <c r="Z498" i="21" s="1"/>
  <c r="U506" i="21"/>
  <c r="Z506" i="21" s="1"/>
  <c r="R509" i="21"/>
  <c r="Y509" i="21" s="1"/>
  <c r="U509" i="21"/>
  <c r="Z509" i="21" s="1"/>
  <c r="U477" i="21"/>
  <c r="Z477" i="21" s="1"/>
  <c r="U480" i="21"/>
  <c r="Z480" i="21" s="1"/>
  <c r="Y487" i="21"/>
  <c r="Y489" i="21"/>
  <c r="Y490" i="21"/>
  <c r="Y494" i="21"/>
  <c r="Y497" i="21"/>
  <c r="R504" i="21"/>
  <c r="Y504" i="21" s="1"/>
  <c r="U504" i="21"/>
  <c r="Z504" i="21" s="1"/>
  <c r="U508" i="21"/>
  <c r="Z508" i="21" s="1"/>
  <c r="R508" i="21"/>
  <c r="Y508" i="21" s="1"/>
  <c r="U511" i="21"/>
  <c r="Z511" i="21" s="1"/>
  <c r="Y518" i="21"/>
  <c r="U522" i="21"/>
  <c r="Z522" i="21" s="1"/>
  <c r="R522" i="21"/>
  <c r="Y522" i="21" s="1"/>
  <c r="R485" i="21"/>
  <c r="Y485" i="21" s="1"/>
  <c r="U485" i="21"/>
  <c r="Z485" i="21" s="1"/>
  <c r="Y488" i="21"/>
  <c r="U490" i="21"/>
  <c r="Z490" i="21" s="1"/>
  <c r="U500" i="21"/>
  <c r="Z500" i="21" s="1"/>
  <c r="R501" i="21"/>
  <c r="Y501" i="21" s="1"/>
  <c r="U501" i="21"/>
  <c r="Z501" i="21" s="1"/>
  <c r="U516" i="21"/>
  <c r="Z516" i="21" s="1"/>
  <c r="R516" i="21"/>
  <c r="Y516" i="21" s="1"/>
  <c r="Y535" i="21"/>
  <c r="R486" i="21"/>
  <c r="Y486" i="21" s="1"/>
  <c r="U488" i="21"/>
  <c r="Z488" i="21" s="1"/>
  <c r="Y499" i="21"/>
  <c r="Y500" i="21"/>
  <c r="U503" i="21"/>
  <c r="Z503" i="21" s="1"/>
  <c r="Y507" i="21"/>
  <c r="R520" i="21"/>
  <c r="Y520" i="21" s="1"/>
  <c r="U520" i="21"/>
  <c r="Z520" i="21" s="1"/>
  <c r="U536" i="21"/>
  <c r="Z536" i="21" s="1"/>
  <c r="Z538" i="21"/>
  <c r="R540" i="21"/>
  <c r="Y540" i="21" s="1"/>
  <c r="R548" i="21"/>
  <c r="Y548" i="21" s="1"/>
  <c r="Y550" i="21"/>
  <c r="R553" i="21"/>
  <c r="Y553" i="21" s="1"/>
  <c r="U553" i="21"/>
  <c r="Z553" i="21" s="1"/>
  <c r="R555" i="21"/>
  <c r="Y555" i="21" s="1"/>
  <c r="U555" i="21"/>
  <c r="Z555" i="21" s="1"/>
  <c r="Y567" i="21"/>
  <c r="Y574" i="21"/>
  <c r="U494" i="21"/>
  <c r="Z494" i="21" s="1"/>
  <c r="U502" i="21"/>
  <c r="Z502" i="21" s="1"/>
  <c r="R503" i="21"/>
  <c r="Y503" i="21" s="1"/>
  <c r="Y505" i="21"/>
  <c r="U510" i="21"/>
  <c r="Z510" i="21" s="1"/>
  <c r="R511" i="21"/>
  <c r="Y511" i="21" s="1"/>
  <c r="Y513" i="21"/>
  <c r="U518" i="21"/>
  <c r="Z518" i="21" s="1"/>
  <c r="R519" i="21"/>
  <c r="Y519" i="21" s="1"/>
  <c r="Y521" i="21"/>
  <c r="U526" i="21"/>
  <c r="Z526" i="21" s="1"/>
  <c r="U544" i="21"/>
  <c r="Z544" i="21" s="1"/>
  <c r="R544" i="21"/>
  <c r="U562" i="21"/>
  <c r="Z562" i="21" s="1"/>
  <c r="R562" i="21"/>
  <c r="Y562" i="21" s="1"/>
  <c r="U565" i="21"/>
  <c r="Z565" i="21" s="1"/>
  <c r="R565" i="21"/>
  <c r="Y565" i="21" s="1"/>
  <c r="R569" i="21"/>
  <c r="Y569" i="21" s="1"/>
  <c r="U569" i="21"/>
  <c r="Z569" i="21" s="1"/>
  <c r="U576" i="21"/>
  <c r="Z576" i="21" s="1"/>
  <c r="R576" i="21"/>
  <c r="Y576" i="21" s="1"/>
  <c r="R527" i="21"/>
  <c r="Y527" i="21" s="1"/>
  <c r="U527" i="21"/>
  <c r="Z527" i="21" s="1"/>
  <c r="U533" i="21"/>
  <c r="Z533" i="21" s="1"/>
  <c r="U546" i="21"/>
  <c r="Z546" i="21" s="1"/>
  <c r="R546" i="21"/>
  <c r="Y546" i="21" s="1"/>
  <c r="R556" i="21"/>
  <c r="Y556" i="21" s="1"/>
  <c r="R579" i="21"/>
  <c r="Y579" i="21" s="1"/>
  <c r="U579" i="21"/>
  <c r="Z579" i="21" s="1"/>
  <c r="U530" i="21"/>
  <c r="Z530" i="21" s="1"/>
  <c r="U531" i="21"/>
  <c r="Z531" i="21" s="1"/>
  <c r="U540" i="21"/>
  <c r="Z540" i="21" s="1"/>
  <c r="U548" i="21"/>
  <c r="Z548" i="21" s="1"/>
  <c r="R563" i="21"/>
  <c r="Y563" i="21" s="1"/>
  <c r="U563" i="21"/>
  <c r="Z563" i="21" s="1"/>
  <c r="Z491" i="21"/>
  <c r="Z499" i="21"/>
  <c r="Z507" i="21"/>
  <c r="U517" i="21"/>
  <c r="Z517" i="21" s="1"/>
  <c r="U525" i="21"/>
  <c r="Z525" i="21" s="1"/>
  <c r="U532" i="21"/>
  <c r="Z532" i="21" s="1"/>
  <c r="R534" i="21"/>
  <c r="Y534" i="21" s="1"/>
  <c r="U534" i="21"/>
  <c r="Z534" i="21" s="1"/>
  <c r="Y536" i="21"/>
  <c r="R537" i="21"/>
  <c r="Y537" i="21" s="1"/>
  <c r="U537" i="21"/>
  <c r="Z537" i="21" s="1"/>
  <c r="U549" i="21"/>
  <c r="Z549" i="21" s="1"/>
  <c r="U554" i="21"/>
  <c r="Z554" i="21" s="1"/>
  <c r="R554" i="21"/>
  <c r="Y554" i="21" s="1"/>
  <c r="Y564" i="21"/>
  <c r="Y566" i="21"/>
  <c r="U570" i="21"/>
  <c r="Z570" i="21" s="1"/>
  <c r="R570" i="21"/>
  <c r="Y575" i="21"/>
  <c r="R577" i="21"/>
  <c r="Y577" i="21" s="1"/>
  <c r="U577" i="21"/>
  <c r="Z577" i="21" s="1"/>
  <c r="R531" i="21"/>
  <c r="Y531" i="21" s="1"/>
  <c r="U539" i="21"/>
  <c r="Z539" i="21" s="1"/>
  <c r="U541" i="21"/>
  <c r="Z541" i="21" s="1"/>
  <c r="R542" i="21"/>
  <c r="Y542" i="21" s="1"/>
  <c r="U542" i="21"/>
  <c r="Z542" i="21" s="1"/>
  <c r="U552" i="21"/>
  <c r="Z552" i="21" s="1"/>
  <c r="R552" i="21"/>
  <c r="Y552" i="21" s="1"/>
  <c r="U556" i="21"/>
  <c r="Z556" i="21" s="1"/>
  <c r="Y559" i="21"/>
  <c r="U573" i="21"/>
  <c r="Z573" i="21" s="1"/>
  <c r="Y578" i="21"/>
  <c r="U580" i="21"/>
  <c r="Z580" i="21" s="1"/>
  <c r="R580" i="21"/>
  <c r="Y580" i="21" s="1"/>
  <c r="Y530" i="21"/>
  <c r="R545" i="21"/>
  <c r="Y545" i="21" s="1"/>
  <c r="U545" i="21"/>
  <c r="Z545" i="21" s="1"/>
  <c r="R547" i="21"/>
  <c r="Y547" i="21" s="1"/>
  <c r="U547" i="21"/>
  <c r="Z547" i="21" s="1"/>
  <c r="U557" i="21"/>
  <c r="Z557" i="21" s="1"/>
  <c r="R557" i="21"/>
  <c r="Y557" i="21" s="1"/>
  <c r="R561" i="21"/>
  <c r="Y561" i="21" s="1"/>
  <c r="U561" i="21"/>
  <c r="Z561" i="21" s="1"/>
  <c r="R571" i="21"/>
  <c r="Y571" i="21" s="1"/>
  <c r="U571" i="21"/>
  <c r="Z571" i="21" s="1"/>
  <c r="Y581" i="21"/>
  <c r="R533" i="21"/>
  <c r="Y533" i="21" s="1"/>
  <c r="Y538" i="21"/>
  <c r="R539" i="21"/>
  <c r="Y539" i="21" s="1"/>
  <c r="Y544" i="21"/>
  <c r="R549" i="21"/>
  <c r="Y549" i="21" s="1"/>
  <c r="Y572" i="21"/>
  <c r="U535" i="21"/>
  <c r="Z535" i="21" s="1"/>
  <c r="U543" i="21"/>
  <c r="Z543" i="21" s="1"/>
  <c r="U551" i="21"/>
  <c r="Z551" i="21" s="1"/>
  <c r="U559" i="21"/>
  <c r="Z559" i="21" s="1"/>
  <c r="R560" i="21"/>
  <c r="Y560" i="21" s="1"/>
  <c r="U567" i="21"/>
  <c r="Z567" i="21" s="1"/>
  <c r="R568" i="21"/>
  <c r="Y568" i="21" s="1"/>
  <c r="Y570" i="21"/>
  <c r="U575" i="21"/>
  <c r="Z575" i="21" s="1"/>
  <c r="Z581" i="21"/>
  <c r="U583" i="21"/>
  <c r="Z583" i="21" s="1"/>
  <c r="R583" i="21"/>
  <c r="Y583" i="21" s="1"/>
  <c r="Z593" i="21"/>
  <c r="R595" i="21"/>
  <c r="Y595" i="21" s="1"/>
  <c r="U604" i="21"/>
  <c r="Z604" i="21" s="1"/>
  <c r="R604" i="21"/>
  <c r="Y604" i="21" s="1"/>
  <c r="U609" i="21"/>
  <c r="Z609" i="21" s="1"/>
  <c r="R609" i="21"/>
  <c r="Y609" i="21" s="1"/>
  <c r="Y624" i="21"/>
  <c r="U626" i="21"/>
  <c r="Z626" i="21" s="1"/>
  <c r="U572" i="21"/>
  <c r="Z572" i="21" s="1"/>
  <c r="R573" i="21"/>
  <c r="Y573" i="21" s="1"/>
  <c r="U584" i="21"/>
  <c r="Z584" i="21" s="1"/>
  <c r="Y586" i="21"/>
  <c r="U587" i="21"/>
  <c r="Z587" i="21" s="1"/>
  <c r="U602" i="21"/>
  <c r="Z602" i="21" s="1"/>
  <c r="U612" i="21"/>
  <c r="Z612" i="21" s="1"/>
  <c r="U617" i="21"/>
  <c r="Z617" i="21" s="1"/>
  <c r="R617" i="21"/>
  <c r="Y617" i="21" s="1"/>
  <c r="Y622" i="21"/>
  <c r="Y605" i="21"/>
  <c r="R610" i="21"/>
  <c r="Y610" i="21" s="1"/>
  <c r="U610" i="21"/>
  <c r="Z610" i="21" s="1"/>
  <c r="U638" i="21"/>
  <c r="Z638" i="21" s="1"/>
  <c r="R638" i="21"/>
  <c r="Y638" i="21" s="1"/>
  <c r="U550" i="21"/>
  <c r="Z550" i="21" s="1"/>
  <c r="U558" i="21"/>
  <c r="Z558" i="21" s="1"/>
  <c r="U566" i="21"/>
  <c r="Z566" i="21" s="1"/>
  <c r="U574" i="21"/>
  <c r="Z574" i="21" s="1"/>
  <c r="R589" i="21"/>
  <c r="Y589" i="21" s="1"/>
  <c r="U589" i="21"/>
  <c r="Z589" i="21" s="1"/>
  <c r="U595" i="21"/>
  <c r="Z595" i="21" s="1"/>
  <c r="R600" i="21"/>
  <c r="Y600" i="21" s="1"/>
  <c r="U600" i="21"/>
  <c r="Z600" i="21" s="1"/>
  <c r="R602" i="21"/>
  <c r="Y602" i="21" s="1"/>
  <c r="U607" i="21"/>
  <c r="Z607" i="21" s="1"/>
  <c r="R607" i="21"/>
  <c r="Y607" i="21" s="1"/>
  <c r="Y613" i="21"/>
  <c r="R618" i="21"/>
  <c r="Y618" i="21" s="1"/>
  <c r="U618" i="21"/>
  <c r="Z618" i="21" s="1"/>
  <c r="Y585" i="21"/>
  <c r="U588" i="21"/>
  <c r="Z588" i="21" s="1"/>
  <c r="R592" i="21"/>
  <c r="Y592" i="21" s="1"/>
  <c r="U592" i="21"/>
  <c r="Z592" i="21" s="1"/>
  <c r="R597" i="21"/>
  <c r="Y597" i="21" s="1"/>
  <c r="U597" i="21"/>
  <c r="Z597" i="21" s="1"/>
  <c r="R603" i="21"/>
  <c r="Y603" i="21" s="1"/>
  <c r="U603" i="21"/>
  <c r="Z603" i="21" s="1"/>
  <c r="U615" i="21"/>
  <c r="Z615" i="21" s="1"/>
  <c r="R615" i="21"/>
  <c r="Y615" i="21" s="1"/>
  <c r="U560" i="21"/>
  <c r="Z560" i="21" s="1"/>
  <c r="U568" i="21"/>
  <c r="Z568" i="21" s="1"/>
  <c r="Y587" i="21"/>
  <c r="U594" i="21"/>
  <c r="Z594" i="21" s="1"/>
  <c r="U596" i="21"/>
  <c r="Z596" i="21" s="1"/>
  <c r="R611" i="21"/>
  <c r="Y611" i="21" s="1"/>
  <c r="U611" i="21"/>
  <c r="Z611" i="21" s="1"/>
  <c r="Y596" i="21"/>
  <c r="U599" i="21"/>
  <c r="Z599" i="21" s="1"/>
  <c r="R601" i="21"/>
  <c r="Y601" i="21" s="1"/>
  <c r="Z601" i="21"/>
  <c r="Y606" i="21"/>
  <c r="R608" i="21"/>
  <c r="Y608" i="21" s="1"/>
  <c r="U608" i="21"/>
  <c r="Z608" i="21" s="1"/>
  <c r="R619" i="21"/>
  <c r="Y619" i="21" s="1"/>
  <c r="U619" i="21"/>
  <c r="Z619" i="21" s="1"/>
  <c r="R582" i="21"/>
  <c r="Y582" i="21" s="1"/>
  <c r="U582" i="21"/>
  <c r="Z582" i="21" s="1"/>
  <c r="U585" i="21"/>
  <c r="Z585" i="21" s="1"/>
  <c r="U591" i="21"/>
  <c r="Z591" i="21" s="1"/>
  <c r="R591" i="21"/>
  <c r="Y591" i="21" s="1"/>
  <c r="Y593" i="21"/>
  <c r="R594" i="21"/>
  <c r="Y594" i="21" s="1"/>
  <c r="R616" i="21"/>
  <c r="Y616" i="21" s="1"/>
  <c r="U616" i="21"/>
  <c r="Z616" i="21" s="1"/>
  <c r="U590" i="21"/>
  <c r="Z590" i="21" s="1"/>
  <c r="U598" i="21"/>
  <c r="Z598" i="21" s="1"/>
  <c r="R599" i="21"/>
  <c r="Y599" i="21" s="1"/>
  <c r="U606" i="21"/>
  <c r="Z606" i="21" s="1"/>
  <c r="U614" i="21"/>
  <c r="Z614" i="21" s="1"/>
  <c r="Z625" i="21"/>
  <c r="Y635" i="21"/>
  <c r="R640" i="21"/>
  <c r="Y640" i="21" s="1"/>
  <c r="U640" i="21"/>
  <c r="Z640" i="21" s="1"/>
  <c r="R643" i="21"/>
  <c r="Y643" i="21" s="1"/>
  <c r="Z643" i="21"/>
  <c r="U652" i="21"/>
  <c r="Z652" i="21" s="1"/>
  <c r="R652" i="21"/>
  <c r="Y652" i="21" s="1"/>
  <c r="U662" i="21"/>
  <c r="Z662" i="21" s="1"/>
  <c r="R662" i="21"/>
  <c r="R612" i="21"/>
  <c r="Y612" i="21" s="1"/>
  <c r="U624" i="21"/>
  <c r="Z624" i="21" s="1"/>
  <c r="R627" i="21"/>
  <c r="Y627" i="21" s="1"/>
  <c r="U636" i="21"/>
  <c r="Z636" i="21" s="1"/>
  <c r="R637" i="21"/>
  <c r="Y637" i="21" s="1"/>
  <c r="U639" i="21"/>
  <c r="Z639" i="21" s="1"/>
  <c r="R639" i="21"/>
  <c r="Y639" i="21" s="1"/>
  <c r="Y653" i="21"/>
  <c r="U657" i="21"/>
  <c r="Z657" i="21" s="1"/>
  <c r="U620" i="21"/>
  <c r="Z620" i="21" s="1"/>
  <c r="R621" i="21"/>
  <c r="Y621" i="21" s="1"/>
  <c r="Y634" i="21"/>
  <c r="R650" i="21"/>
  <c r="Y650" i="21" s="1"/>
  <c r="U650" i="21"/>
  <c r="Z650" i="21" s="1"/>
  <c r="Y663" i="21"/>
  <c r="U672" i="21"/>
  <c r="Z672" i="21" s="1"/>
  <c r="R672" i="21"/>
  <c r="U605" i="21"/>
  <c r="U613" i="21"/>
  <c r="Z613" i="21" s="1"/>
  <c r="Y633" i="21"/>
  <c r="Y636" i="21"/>
  <c r="R648" i="21"/>
  <c r="Y648" i="21" s="1"/>
  <c r="U648" i="21"/>
  <c r="Z648" i="21" s="1"/>
  <c r="U622" i="21"/>
  <c r="Z622" i="21" s="1"/>
  <c r="U628" i="21"/>
  <c r="Z628" i="21" s="1"/>
  <c r="R629" i="21"/>
  <c r="Y629" i="21" s="1"/>
  <c r="U630" i="21"/>
  <c r="Z630" i="21" s="1"/>
  <c r="U631" i="21"/>
  <c r="Z631" i="21" s="1"/>
  <c r="R631" i="21"/>
  <c r="Y631" i="21" s="1"/>
  <c r="R632" i="21"/>
  <c r="Y632" i="21" s="1"/>
  <c r="U632" i="21"/>
  <c r="Z632" i="21" s="1"/>
  <c r="R642" i="21"/>
  <c r="Y642" i="21" s="1"/>
  <c r="U642" i="21"/>
  <c r="Z642" i="21" s="1"/>
  <c r="U644" i="21"/>
  <c r="Z644" i="21" s="1"/>
  <c r="R646" i="21"/>
  <c r="Y646" i="21" s="1"/>
  <c r="U646" i="21"/>
  <c r="Z646" i="21" s="1"/>
  <c r="R658" i="21"/>
  <c r="Y658" i="21" s="1"/>
  <c r="U658" i="21"/>
  <c r="Z658" i="21" s="1"/>
  <c r="Z605" i="21"/>
  <c r="Y626" i="21"/>
  <c r="Y630" i="21"/>
  <c r="R651" i="21"/>
  <c r="Y651" i="21" s="1"/>
  <c r="U651" i="21"/>
  <c r="Z651" i="21" s="1"/>
  <c r="R656" i="21"/>
  <c r="Y656" i="21" s="1"/>
  <c r="U656" i="21"/>
  <c r="Z656" i="21" s="1"/>
  <c r="U661" i="21"/>
  <c r="Z661" i="21" s="1"/>
  <c r="R661" i="21"/>
  <c r="Y661" i="21" s="1"/>
  <c r="R620" i="21"/>
  <c r="Y620" i="21" s="1"/>
  <c r="U621" i="21"/>
  <c r="Z621" i="21" s="1"/>
  <c r="U623" i="21"/>
  <c r="Z623" i="21" s="1"/>
  <c r="R623" i="21"/>
  <c r="Y623" i="21" s="1"/>
  <c r="Y625" i="21"/>
  <c r="Y628" i="21"/>
  <c r="U634" i="21"/>
  <c r="Z634" i="21" s="1"/>
  <c r="R644" i="21"/>
  <c r="Y644" i="21" s="1"/>
  <c r="Y645" i="21"/>
  <c r="R654" i="21"/>
  <c r="Y654" i="21" s="1"/>
  <c r="U654" i="21"/>
  <c r="Z654" i="21" s="1"/>
  <c r="R664" i="21"/>
  <c r="Y664" i="21" s="1"/>
  <c r="U664" i="21"/>
  <c r="Z664" i="21" s="1"/>
  <c r="U627" i="21"/>
  <c r="Z627" i="21" s="1"/>
  <c r="U629" i="21"/>
  <c r="Z629" i="21" s="1"/>
  <c r="U641" i="21"/>
  <c r="Z641" i="21" s="1"/>
  <c r="R641" i="21"/>
  <c r="Y641" i="21" s="1"/>
  <c r="U649" i="21"/>
  <c r="Z649" i="21" s="1"/>
  <c r="R659" i="21"/>
  <c r="Y659" i="21" s="1"/>
  <c r="U659" i="21"/>
  <c r="Z659" i="21" s="1"/>
  <c r="R647" i="21"/>
  <c r="Y647" i="21" s="1"/>
  <c r="R655" i="21"/>
  <c r="Y655" i="21" s="1"/>
  <c r="R660" i="21"/>
  <c r="Y660" i="21" s="1"/>
  <c r="R673" i="21"/>
  <c r="Y673" i="21" s="1"/>
  <c r="U673" i="21"/>
  <c r="Z673" i="21" s="1"/>
  <c r="R681" i="21"/>
  <c r="Y681" i="21" s="1"/>
  <c r="U681" i="21"/>
  <c r="Z681" i="21" s="1"/>
  <c r="U685" i="21"/>
  <c r="Z685" i="21" s="1"/>
  <c r="U696" i="21"/>
  <c r="Z696" i="21" s="1"/>
  <c r="R696" i="21"/>
  <c r="Y696" i="21" s="1"/>
  <c r="Y716" i="21"/>
  <c r="U665" i="21"/>
  <c r="Z665" i="21" s="1"/>
  <c r="R675" i="21"/>
  <c r="Y675" i="21" s="1"/>
  <c r="U675" i="21"/>
  <c r="Z675" i="21" s="1"/>
  <c r="R683" i="21"/>
  <c r="Y683" i="21" s="1"/>
  <c r="U683" i="21"/>
  <c r="Z683" i="21" s="1"/>
  <c r="R687" i="21"/>
  <c r="Y687" i="21" s="1"/>
  <c r="U687" i="21"/>
  <c r="Z687" i="21" s="1"/>
  <c r="R689" i="21"/>
  <c r="Y689" i="21" s="1"/>
  <c r="U689" i="21"/>
  <c r="Z689" i="21" s="1"/>
  <c r="U693" i="21"/>
  <c r="Z693" i="21" s="1"/>
  <c r="U706" i="21"/>
  <c r="Z706" i="21" s="1"/>
  <c r="R706" i="21"/>
  <c r="Y706" i="21" s="1"/>
  <c r="R649" i="21"/>
  <c r="Y649" i="21" s="1"/>
  <c r="R657" i="21"/>
  <c r="Y657" i="21" s="1"/>
  <c r="R667" i="21"/>
  <c r="Y667" i="21" s="1"/>
  <c r="U667" i="21"/>
  <c r="Z667" i="21" s="1"/>
  <c r="U669" i="21"/>
  <c r="Z669" i="21" s="1"/>
  <c r="Y672" i="21"/>
  <c r="Y676" i="21"/>
  <c r="Y684" i="21"/>
  <c r="R685" i="21"/>
  <c r="Y685" i="21" s="1"/>
  <c r="R691" i="21"/>
  <c r="Y691" i="21" s="1"/>
  <c r="U691" i="21"/>
  <c r="Z691" i="21" s="1"/>
  <c r="R695" i="21"/>
  <c r="Y695" i="21" s="1"/>
  <c r="U695" i="21"/>
  <c r="Z695" i="21" s="1"/>
  <c r="U704" i="21"/>
  <c r="Z704" i="21" s="1"/>
  <c r="R704" i="21"/>
  <c r="Y704" i="21" s="1"/>
  <c r="U714" i="21"/>
  <c r="Z714" i="21" s="1"/>
  <c r="R714" i="21"/>
  <c r="Y714" i="21" s="1"/>
  <c r="U718" i="21"/>
  <c r="Z718" i="21" s="1"/>
  <c r="Y662" i="21"/>
  <c r="R678" i="21"/>
  <c r="Y678" i="21" s="1"/>
  <c r="U678" i="21"/>
  <c r="Z678" i="21" s="1"/>
  <c r="Y692" i="21"/>
  <c r="R693" i="21"/>
  <c r="Y693" i="21" s="1"/>
  <c r="R697" i="21"/>
  <c r="Y697" i="21" s="1"/>
  <c r="U697" i="21"/>
  <c r="Z697" i="21" s="1"/>
  <c r="U701" i="21"/>
  <c r="Z701" i="21" s="1"/>
  <c r="U674" i="21"/>
  <c r="Z674" i="21" s="1"/>
  <c r="R674" i="21"/>
  <c r="Y674" i="21" s="1"/>
  <c r="U682" i="21"/>
  <c r="Z682" i="21" s="1"/>
  <c r="R682" i="21"/>
  <c r="Y682" i="21" s="1"/>
  <c r="R699" i="21"/>
  <c r="Y699" i="21" s="1"/>
  <c r="U699" i="21"/>
  <c r="Z699" i="21" s="1"/>
  <c r="R703" i="21"/>
  <c r="Y703" i="21" s="1"/>
  <c r="U703" i="21"/>
  <c r="Z703" i="21" s="1"/>
  <c r="Y709" i="21"/>
  <c r="U712" i="21"/>
  <c r="Z712" i="21" s="1"/>
  <c r="R712" i="21"/>
  <c r="Y712" i="21" s="1"/>
  <c r="Z645" i="21"/>
  <c r="U647" i="21"/>
  <c r="Z647" i="21" s="1"/>
  <c r="Z653" i="21"/>
  <c r="U655" i="21"/>
  <c r="Z655" i="21" s="1"/>
  <c r="R665" i="21"/>
  <c r="Y665" i="21" s="1"/>
  <c r="R669" i="21"/>
  <c r="Y669" i="21" s="1"/>
  <c r="R671" i="21"/>
  <c r="Y671" i="21" s="1"/>
  <c r="Z671" i="21"/>
  <c r="U680" i="21"/>
  <c r="Z680" i="21" s="1"/>
  <c r="R680" i="21"/>
  <c r="Y680" i="21" s="1"/>
  <c r="U690" i="21"/>
  <c r="Z690" i="21" s="1"/>
  <c r="R690" i="21"/>
  <c r="Y690" i="21" s="1"/>
  <c r="Y700" i="21"/>
  <c r="R701" i="21"/>
  <c r="Y701" i="21" s="1"/>
  <c r="R705" i="21"/>
  <c r="Y705" i="21" s="1"/>
  <c r="U705" i="21"/>
  <c r="Z705" i="21" s="1"/>
  <c r="U709" i="21"/>
  <c r="Z709" i="21" s="1"/>
  <c r="U717" i="21"/>
  <c r="Z717" i="21" s="1"/>
  <c r="Y677" i="21"/>
  <c r="Y702" i="21"/>
  <c r="R707" i="21"/>
  <c r="Y707" i="21" s="1"/>
  <c r="U707" i="21"/>
  <c r="Z707" i="21" s="1"/>
  <c r="R711" i="21"/>
  <c r="Y711" i="21" s="1"/>
  <c r="U711" i="21"/>
  <c r="Z711" i="21" s="1"/>
  <c r="R713" i="21"/>
  <c r="Y713" i="21" s="1"/>
  <c r="U713" i="21"/>
  <c r="Z713" i="21" s="1"/>
  <c r="U720" i="21"/>
  <c r="Z720" i="21" s="1"/>
  <c r="Y670" i="21"/>
  <c r="U677" i="21"/>
  <c r="Z677" i="21" s="1"/>
  <c r="R679" i="21"/>
  <c r="Y679" i="21" s="1"/>
  <c r="U679" i="21"/>
  <c r="Z679" i="21" s="1"/>
  <c r="U688" i="21"/>
  <c r="Z688" i="21" s="1"/>
  <c r="R688" i="21"/>
  <c r="Y688" i="21" s="1"/>
  <c r="U698" i="21"/>
  <c r="Z698" i="21" s="1"/>
  <c r="R698" i="21"/>
  <c r="Y698" i="21" s="1"/>
  <c r="Y708" i="21"/>
  <c r="R715" i="21"/>
  <c r="Y715" i="21" s="1"/>
  <c r="U715" i="21"/>
  <c r="Z715" i="21" s="1"/>
  <c r="U719" i="21"/>
  <c r="Z719" i="21" s="1"/>
  <c r="U670" i="21"/>
  <c r="Z670" i="21" s="1"/>
  <c r="Z676" i="21"/>
  <c r="Z684" i="21"/>
  <c r="U686" i="21"/>
  <c r="Z686" i="21" s="1"/>
  <c r="Z692" i="21"/>
  <c r="U694" i="21"/>
  <c r="Z694" i="21" s="1"/>
  <c r="Z700" i="21"/>
  <c r="U702" i="21"/>
  <c r="Z702" i="21" s="1"/>
  <c r="U710" i="21"/>
  <c r="Z710" i="21" s="1"/>
  <c r="Z716" i="21"/>
  <c r="Z54" i="21" l="1"/>
  <c r="Y37" i="21"/>
  <c r="Y274" i="21"/>
  <c r="Y286" i="21"/>
  <c r="Y229" i="21"/>
  <c r="Z77" i="21"/>
  <c r="Z74" i="21"/>
  <c r="Y98" i="21"/>
  <c r="Z314" i="21"/>
  <c r="Z270" i="21"/>
  <c r="Y271" i="21"/>
  <c r="Z285" i="21"/>
  <c r="Y247" i="21"/>
  <c r="Z224" i="21"/>
  <c r="Z221" i="21"/>
  <c r="Y218" i="21"/>
  <c r="Y201" i="21"/>
  <c r="Y170" i="21"/>
  <c r="Z93" i="21"/>
  <c r="Y139" i="21"/>
  <c r="Y161" i="21"/>
  <c r="Y240" i="21"/>
  <c r="Y236" i="21"/>
  <c r="Y231" i="21"/>
  <c r="Z69" i="21"/>
  <c r="Y85" i="21"/>
  <c r="Y89" i="21"/>
  <c r="Z105" i="21"/>
  <c r="Y108" i="21"/>
  <c r="Z84" i="21"/>
  <c r="Y60" i="21"/>
  <c r="Z37" i="21"/>
  <c r="Z213" i="21"/>
  <c r="Y282" i="21"/>
  <c r="Y308" i="21"/>
  <c r="Y223" i="21"/>
  <c r="Y186" i="21"/>
  <c r="Y193" i="21"/>
  <c r="Z109" i="21"/>
  <c r="Y163" i="21"/>
  <c r="Z65" i="21"/>
  <c r="Y78" i="21"/>
  <c r="Z66" i="21"/>
  <c r="Z209" i="21"/>
  <c r="Z311" i="21"/>
  <c r="Z293" i="21"/>
  <c r="Y287" i="21"/>
  <c r="Y295" i="21"/>
  <c r="Y248" i="21"/>
  <c r="Z217" i="21"/>
  <c r="Z218" i="21"/>
  <c r="Y244" i="21"/>
  <c r="Z174" i="21"/>
  <c r="Z85" i="21"/>
  <c r="Y45" i="21"/>
  <c r="Y58" i="21"/>
  <c r="Y75" i="21"/>
  <c r="Z60" i="21"/>
  <c r="Y104" i="21"/>
  <c r="Y116" i="21"/>
  <c r="Y91" i="21"/>
  <c r="Y90" i="21"/>
  <c r="Z47" i="21"/>
  <c r="Z72" i="21"/>
  <c r="Y160" i="21"/>
  <c r="Z310" i="21"/>
  <c r="Y301" i="21"/>
  <c r="Y304" i="21"/>
  <c r="Y294" i="21"/>
  <c r="Y230" i="21"/>
  <c r="Y222" i="21"/>
  <c r="Y233" i="21"/>
  <c r="Z228" i="21"/>
  <c r="Y234" i="21"/>
  <c r="Y147" i="21"/>
  <c r="Z61" i="21"/>
  <c r="Y162" i="21"/>
  <c r="Y146" i="21"/>
  <c r="Y124" i="21"/>
  <c r="Y112" i="21"/>
  <c r="Y74" i="21"/>
  <c r="Y38" i="21"/>
  <c r="Z205" i="21"/>
  <c r="Y150" i="21"/>
  <c r="Y172" i="21"/>
  <c r="Y120" i="21"/>
  <c r="Y169" i="21"/>
  <c r="Y117" i="21"/>
  <c r="Y153" i="21"/>
  <c r="Y145" i="21"/>
  <c r="Y178" i="21"/>
  <c r="Y166" i="21"/>
  <c r="Y179" i="21"/>
  <c r="Y142" i="21"/>
  <c r="Y158" i="21"/>
  <c r="Y128" i="21"/>
  <c r="Y126" i="21"/>
  <c r="Y226" i="21"/>
  <c r="Y176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<sst xmlns="http://schemas.openxmlformats.org/spreadsheetml/2006/main" count="110" uniqueCount="31">
  <si>
    <t>λ (nm)</t>
  </si>
  <si>
    <t>ABS</t>
  </si>
  <si>
    <t>UNK (λ)</t>
  </si>
  <si>
    <t>LUM (λ)</t>
  </si>
  <si>
    <t>LUM (STD)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</si>
  <si>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</si>
  <si>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</si>
  <si>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</si>
  <si>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</si>
  <si>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</si>
  <si>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</si>
  <si>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</si>
  <si>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</si>
  <si>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</si>
  <si>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</si>
  <si>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</si>
  <si>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</si>
  <si>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</si>
  <si>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</si>
  <si>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</si>
  <si>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</si>
  <si>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</si>
  <si>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</si>
  <si>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UNK  (ABS)</t>
  </si>
  <si>
    <t>STD  (ABS)</t>
  </si>
  <si>
    <t>STD  (λ)</t>
  </si>
  <si>
    <t>*</t>
  </si>
  <si>
    <t>Center</t>
  </si>
  <si>
    <t>STD (NORM1) -25%</t>
  </si>
  <si>
    <t>vs  (STD NORM1)</t>
  </si>
  <si>
    <t>vs  (STD NORM2)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</si>
</sst>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5" borderId="1" xfId="0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9" xfId="0" applyFill="1" applyBorder="1" applyAlignment="1"/>
    <xf numFmtId="0" fontId="3" fillId="0" borderId="10" xfId="0" applyFont="1" applyFill="1" applyBorder="1" applyAlignment="1">
      <alignment horizontal="center"/>
    </xf>
    <xf numFmtId="0" fontId="2" fillId="2" borderId="11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2" xfId="0" applyFill="1" applyBorder="1"/>
    <xf numFmtId="0" fontId="0" fillId="6" borderId="5" xfId="0" applyFill="1" applyBorder="1"/>
    <xf numFmtId="0" fontId="0" fillId="6" borderId="15" xfId="0" applyFill="1" applyBorder="1"/>
    <xf numFmtId="0" fontId="0" fillId="6" borderId="13" xfId="0" applyFill="1" applyBorder="1"/>
    <xf numFmtId="0" fontId="0" fillId="6" borderId="1" xfId="0" applyFill="1" applyBorder="1"/>
    <xf numFmtId="0" fontId="0" fillId="6" borderId="16" xfId="0" applyFill="1" applyBorder="1"/>
    <xf numFmtId="164" fontId="0" fillId="6" borderId="13" xfId="0" applyNumberFormat="1" applyFill="1" applyBorder="1"/>
    <xf numFmtId="0" fontId="0" fillId="6" borderId="14" xfId="0" applyFill="1" applyBorder="1"/>
    <xf numFmtId="0" fontId="0" fillId="6" borderId="6" xfId="0" applyFill="1" applyBorder="1"/>
    <xf numFmtId="0" fontId="0" fillId="6" borderId="17" xfId="0" applyFill="1" applyBorder="1"/>
    <xf numFmtId="1" fontId="0" fillId="4" borderId="3" xfId="0" applyNumberForma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" xfId="0" applyFill="1" applyBorder="1"/>
    <xf numFmtId="0" fontId="0" fillId="0" borderId="16" xfId="0" applyFill="1" applyBorder="1"/>
    <xf numFmtId="0" fontId="4" fillId="0" borderId="13" xfId="0" applyFont="1" applyFill="1" applyBorder="1"/>
    <xf numFmtId="0" fontId="4" fillId="0" borderId="1" xfId="0" applyFont="1" applyFill="1" applyBorder="1"/>
    <xf numFmtId="0" fontId="4" fillId="0" borderId="14" xfId="0" applyFont="1" applyFill="1" applyBorder="1"/>
    <xf numFmtId="0" fontId="0" fillId="0" borderId="6" xfId="0" applyFill="1" applyBorder="1"/>
    <xf numFmtId="0" fontId="4" fillId="0" borderId="6" xfId="0" applyFont="1" applyFill="1" applyBorder="1"/>
    <xf numFmtId="0" fontId="0" fillId="0" borderId="17" xfId="0" applyFill="1" applyBorder="1"/>
    <xf numFmtId="164" fontId="0" fillId="5" borderId="1" xfId="0" applyNumberFormat="1" applyFill="1" applyBorder="1"/>
    <xf numFmtId="0" fontId="0" fillId="5" borderId="6" xfId="0" applyFill="1" applyBorder="1"/>
  </cellXfs>
  <cellStyles count="1">
    <cellStyle name="Normal" xfId="0" builtinId="0"/>
  </cellStyles>
  <dxfs count="32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45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  <c:pt idx="29">
                  <c:v>0.548649869770097</c:v>
                </c:pt>
                <c:pt idx="30">
                  <c:v>0.54776663858855701</c:v>
                </c:pt>
                <c:pt idx="31">
                  <c:v>0.54602050026735804</c:v>
                </c:pt>
                <c:pt idx="32">
                  <c:v>0.54372242700666795</c:v>
                </c:pt>
                <c:pt idx="33">
                  <c:v>0.54100158357133599</c:v>
                </c:pt>
                <c:pt idx="34">
                  <c:v>0.53703125084480197</c:v>
                </c:pt>
                <c:pt idx="35">
                  <c:v>0.53199264862203399</c:v>
                </c:pt>
                <c:pt idx="36">
                  <c:v>0.52632309566825697</c:v>
                </c:pt>
                <c:pt idx="37">
                  <c:v>0.52033595715086001</c:v>
                </c:pt>
                <c:pt idx="38">
                  <c:v>0.51308464800016995</c:v>
                </c:pt>
                <c:pt idx="39">
                  <c:v>0.503919155004664</c:v>
                </c:pt>
                <c:pt idx="40">
                  <c:v>0.49442157223997202</c:v>
                </c:pt>
                <c:pt idx="41">
                  <c:v>0.48426050951847799</c:v>
                </c:pt>
                <c:pt idx="42">
                  <c:v>0.47402681807498898</c:v>
                </c:pt>
                <c:pt idx="43">
                  <c:v>0.46276713333729702</c:v>
                </c:pt>
                <c:pt idx="44">
                  <c:v>0.45151648123511301</c:v>
                </c:pt>
                <c:pt idx="45">
                  <c:v>0.44116567144958602</c:v>
                </c:pt>
                <c:pt idx="46">
                  <c:v>0.43089149404838001</c:v>
                </c:pt>
                <c:pt idx="47">
                  <c:v>0.420432232342696</c:v>
                </c:pt>
                <c:pt idx="48">
                  <c:v>0.409977382597422</c:v>
                </c:pt>
                <c:pt idx="49">
                  <c:v>0.40129638440353199</c:v>
                </c:pt>
                <c:pt idx="50">
                  <c:v>0.39318902309774401</c:v>
                </c:pt>
                <c:pt idx="51">
                  <c:v>0.38537793053495301</c:v>
                </c:pt>
                <c:pt idx="52">
                  <c:v>0.37896502825550199</c:v>
                </c:pt>
                <c:pt idx="53">
                  <c:v>0.37408669725405103</c:v>
                </c:pt>
                <c:pt idx="54">
                  <c:v>0.36950266432209</c:v>
                </c:pt>
                <c:pt idx="55">
                  <c:v>0.365685506156333</c:v>
                </c:pt>
                <c:pt idx="56">
                  <c:v>0.36354513917201797</c:v>
                </c:pt>
                <c:pt idx="57">
                  <c:v>0.36184433571215202</c:v>
                </c:pt>
                <c:pt idx="58">
                  <c:v>0.36114009228695698</c:v>
                </c:pt>
                <c:pt idx="59">
                  <c:v>0.36195478228792399</c:v>
                </c:pt>
                <c:pt idx="60">
                  <c:v>0.36371616821552599</c:v>
                </c:pt>
                <c:pt idx="61">
                  <c:v>0.36591579593893497</c:v>
                </c:pt>
                <c:pt idx="62">
                  <c:v>0.36916898516847801</c:v>
                </c:pt>
                <c:pt idx="63">
                  <c:v>0.37390387099941902</c:v>
                </c:pt>
                <c:pt idx="64">
                  <c:v>0.379682313681865</c:v>
                </c:pt>
                <c:pt idx="65">
                  <c:v>0.386134616286545</c:v>
                </c:pt>
                <c:pt idx="66">
                  <c:v>0.39318718755249699</c:v>
                </c:pt>
                <c:pt idx="67">
                  <c:v>0.40071668002803301</c:v>
                </c:pt>
                <c:pt idx="68">
                  <c:v>0.40823870858254702</c:v>
                </c:pt>
                <c:pt idx="69">
                  <c:v>0.41607604305444701</c:v>
                </c:pt>
                <c:pt idx="70">
                  <c:v>0.42354666878838698</c:v>
                </c:pt>
                <c:pt idx="71">
                  <c:v>0.43158768366844003</c:v>
                </c:pt>
                <c:pt idx="72">
                  <c:v>0.43896525113896101</c:v>
                </c:pt>
                <c:pt idx="73">
                  <c:v>0.44664254921992702</c:v>
                </c:pt>
                <c:pt idx="74">
                  <c:v>0.45465652813956198</c:v>
                </c:pt>
                <c:pt idx="75">
                  <c:v>0.46227063087290499</c:v>
                </c:pt>
                <c:pt idx="76">
                  <c:v>0.46879497642704498</c:v>
                </c:pt>
                <c:pt idx="77">
                  <c:v>0.47566831514417202</c:v>
                </c:pt>
                <c:pt idx="78">
                  <c:v>0.48292565721938202</c:v>
                </c:pt>
                <c:pt idx="79">
                  <c:v>0.49028959853443799</c:v>
                </c:pt>
                <c:pt idx="80">
                  <c:v>0.49807711420358503</c:v>
                </c:pt>
                <c:pt idx="81">
                  <c:v>0.50498366662222904</c:v>
                </c:pt>
                <c:pt idx="82">
                  <c:v>0.51207622025750998</c:v>
                </c:pt>
                <c:pt idx="83">
                  <c:v>0.51943713762056698</c:v>
                </c:pt>
                <c:pt idx="84">
                  <c:v>0.52546825369100503</c:v>
                </c:pt>
                <c:pt idx="85">
                  <c:v>0.53160470815333705</c:v>
                </c:pt>
                <c:pt idx="86">
                  <c:v>0.53737145003809805</c:v>
                </c:pt>
                <c:pt idx="87">
                  <c:v>0.54298422856009998</c:v>
                </c:pt>
                <c:pt idx="88">
                  <c:v>0.54987205551631702</c:v>
                </c:pt>
                <c:pt idx="89">
                  <c:v>0.55573423968376401</c:v>
                </c:pt>
                <c:pt idx="90">
                  <c:v>0.56183391892280898</c:v>
                </c:pt>
                <c:pt idx="91">
                  <c:v>0.56787868771250305</c:v>
                </c:pt>
                <c:pt idx="92">
                  <c:v>0.57260839394630902</c:v>
                </c:pt>
                <c:pt idx="93">
                  <c:v>0.57803071228149905</c:v>
                </c:pt>
                <c:pt idx="94">
                  <c:v>0.582047053699559</c:v>
                </c:pt>
                <c:pt idx="95">
                  <c:v>0.58336244465929998</c:v>
                </c:pt>
                <c:pt idx="96">
                  <c:v>0.585321686384766</c:v>
                </c:pt>
                <c:pt idx="97">
                  <c:v>0.58897117600465498</c:v>
                </c:pt>
                <c:pt idx="98">
                  <c:v>0.59229837968489596</c:v>
                </c:pt>
                <c:pt idx="99">
                  <c:v>0.59303573841546897</c:v>
                </c:pt>
                <c:pt idx="100">
                  <c:v>0.59274956808942403</c:v>
                </c:pt>
                <c:pt idx="101">
                  <c:v>0.59269082881945601</c:v>
                </c:pt>
                <c:pt idx="102">
                  <c:v>0.59110555593204905</c:v>
                </c:pt>
                <c:pt idx="103">
                  <c:v>0.588984441125328</c:v>
                </c:pt>
                <c:pt idx="104">
                  <c:v>0.58664275330901094</c:v>
                </c:pt>
                <c:pt idx="105">
                  <c:v>0.58249301412537302</c:v>
                </c:pt>
                <c:pt idx="106">
                  <c:v>0.57778067271845501</c:v>
                </c:pt>
                <c:pt idx="107">
                  <c:v>0.57192762437285405</c:v>
                </c:pt>
                <c:pt idx="108">
                  <c:v>0.56449837977616102</c:v>
                </c:pt>
                <c:pt idx="109">
                  <c:v>0.55769427389713899</c:v>
                </c:pt>
                <c:pt idx="110">
                  <c:v>0.54924859232068002</c:v>
                </c:pt>
                <c:pt idx="111">
                  <c:v>0.54142000308252103</c:v>
                </c:pt>
                <c:pt idx="112">
                  <c:v>0.53291914956233599</c:v>
                </c:pt>
                <c:pt idx="113">
                  <c:v>0.52531152168005102</c:v>
                </c:pt>
                <c:pt idx="114">
                  <c:v>0.517396656852667</c:v>
                </c:pt>
                <c:pt idx="115">
                  <c:v>0.50935868627193503</c:v>
                </c:pt>
                <c:pt idx="116">
                  <c:v>0.50150708283976297</c:v>
                </c:pt>
                <c:pt idx="117">
                  <c:v>0.49468970682341501</c:v>
                </c:pt>
                <c:pt idx="118">
                  <c:v>0.48686004282978701</c:v>
                </c:pt>
                <c:pt idx="119">
                  <c:v>0.48069719340849598</c:v>
                </c:pt>
                <c:pt idx="120">
                  <c:v>0.47806383491798599</c:v>
                </c:pt>
                <c:pt idx="121">
                  <c:v>0.47488766156032503</c:v>
                </c:pt>
                <c:pt idx="122">
                  <c:v>0.47326604584561199</c:v>
                </c:pt>
                <c:pt idx="123">
                  <c:v>0.47273188248383602</c:v>
                </c:pt>
                <c:pt idx="124">
                  <c:v>0.47143595759954499</c:v>
                </c:pt>
                <c:pt idx="125">
                  <c:v>0.47025638277808202</c:v>
                </c:pt>
                <c:pt idx="126">
                  <c:v>0.47029347421546303</c:v>
                </c:pt>
                <c:pt idx="127">
                  <c:v>0.469527303328371</c:v>
                </c:pt>
                <c:pt idx="128">
                  <c:v>0.46920243298834902</c:v>
                </c:pt>
                <c:pt idx="129">
                  <c:v>0.46809933929558301</c:v>
                </c:pt>
                <c:pt idx="130">
                  <c:v>0.467623329811998</c:v>
                </c:pt>
                <c:pt idx="131">
                  <c:v>0.46651886099969198</c:v>
                </c:pt>
                <c:pt idx="132">
                  <c:v>0.46642851343317498</c:v>
                </c:pt>
                <c:pt idx="133">
                  <c:v>0.46571306898471199</c:v>
                </c:pt>
                <c:pt idx="134">
                  <c:v>0.46502802633757401</c:v>
                </c:pt>
                <c:pt idx="135">
                  <c:v>0.46375607458711898</c:v>
                </c:pt>
                <c:pt idx="136">
                  <c:v>0.46078818386979598</c:v>
                </c:pt>
                <c:pt idx="137">
                  <c:v>0.45773261856108799</c:v>
                </c:pt>
                <c:pt idx="138">
                  <c:v>0.454565454756717</c:v>
                </c:pt>
                <c:pt idx="139">
                  <c:v>0.45035912022691299</c:v>
                </c:pt>
                <c:pt idx="140">
                  <c:v>0.44678317862928002</c:v>
                </c:pt>
                <c:pt idx="141">
                  <c:v>0.443338194152813</c:v>
                </c:pt>
                <c:pt idx="142">
                  <c:v>0.43925858714545202</c:v>
                </c:pt>
                <c:pt idx="143">
                  <c:v>0.43448591051492302</c:v>
                </c:pt>
                <c:pt idx="144">
                  <c:v>0.43157625688089202</c:v>
                </c:pt>
                <c:pt idx="145">
                  <c:v>0.42949926866051302</c:v>
                </c:pt>
                <c:pt idx="146">
                  <c:v>0.425077086670758</c:v>
                </c:pt>
                <c:pt idx="147">
                  <c:v>0.41989545673060003</c:v>
                </c:pt>
                <c:pt idx="148">
                  <c:v>0.41354362644409298</c:v>
                </c:pt>
                <c:pt idx="149">
                  <c:v>0.407435899325511</c:v>
                </c:pt>
                <c:pt idx="150">
                  <c:v>0.40208938667998601</c:v>
                </c:pt>
                <c:pt idx="151">
                  <c:v>0.395444615072371</c:v>
                </c:pt>
                <c:pt idx="152">
                  <c:v>0.38854252568424003</c:v>
                </c:pt>
                <c:pt idx="153">
                  <c:v>0.38234066547498302</c:v>
                </c:pt>
                <c:pt idx="154">
                  <c:v>0.37527115212715001</c:v>
                </c:pt>
                <c:pt idx="155">
                  <c:v>0.36834296843441999</c:v>
                </c:pt>
                <c:pt idx="156">
                  <c:v>0.36044143156798197</c:v>
                </c:pt>
                <c:pt idx="157">
                  <c:v>0.351948722969048</c:v>
                </c:pt>
                <c:pt idx="158">
                  <c:v>0.34345208000652899</c:v>
                </c:pt>
                <c:pt idx="159">
                  <c:v>0.33461145346559401</c:v>
                </c:pt>
                <c:pt idx="160">
                  <c:v>0.32502071354024697</c:v>
                </c:pt>
                <c:pt idx="161">
                  <c:v>0.315382545911777</c:v>
                </c:pt>
                <c:pt idx="162">
                  <c:v>0.30569294140569397</c:v>
                </c:pt>
                <c:pt idx="163">
                  <c:v>0.295163833556226</c:v>
                </c:pt>
                <c:pt idx="164">
                  <c:v>0.28380225313062202</c:v>
                </c:pt>
                <c:pt idx="165">
                  <c:v>0.27309725354145398</c:v>
                </c:pt>
                <c:pt idx="166">
                  <c:v>0.26168649648433301</c:v>
                </c:pt>
                <c:pt idx="167">
                  <c:v>0.25024608383487101</c:v>
                </c:pt>
                <c:pt idx="168">
                  <c:v>0.23901460958903101</c:v>
                </c:pt>
                <c:pt idx="169">
                  <c:v>0.22847676692705299</c:v>
                </c:pt>
                <c:pt idx="170">
                  <c:v>0.21883814345031699</c:v>
                </c:pt>
                <c:pt idx="171">
                  <c:v>0.209128533674766</c:v>
                </c:pt>
                <c:pt idx="172">
                  <c:v>0.19925636917860601</c:v>
                </c:pt>
                <c:pt idx="173">
                  <c:v>0.189712309893698</c:v>
                </c:pt>
                <c:pt idx="174">
                  <c:v>0.18054137653414501</c:v>
                </c:pt>
                <c:pt idx="175">
                  <c:v>0.171904829186941</c:v>
                </c:pt>
                <c:pt idx="176">
                  <c:v>0.16393201069393201</c:v>
                </c:pt>
                <c:pt idx="177">
                  <c:v>0.156385959347527</c:v>
                </c:pt>
                <c:pt idx="178">
                  <c:v>0.14905167023416999</c:v>
                </c:pt>
                <c:pt idx="179">
                  <c:v>0.14233315678040301</c:v>
                </c:pt>
                <c:pt idx="180">
                  <c:v>0.136261843367293</c:v>
                </c:pt>
                <c:pt idx="181">
                  <c:v>0.13070105365690901</c:v>
                </c:pt>
                <c:pt idx="182">
                  <c:v>0.12575539777640199</c:v>
                </c:pt>
                <c:pt idx="183">
                  <c:v>0.121066729672459</c:v>
                </c:pt>
                <c:pt idx="184">
                  <c:v>0.11738775985761001</c:v>
                </c:pt>
                <c:pt idx="185">
                  <c:v>0.113792974228467</c:v>
                </c:pt>
                <c:pt idx="186">
                  <c:v>0.109649479146706</c:v>
                </c:pt>
                <c:pt idx="187">
                  <c:v>0.106893341234958</c:v>
                </c:pt>
                <c:pt idx="188">
                  <c:v>0.104820503201703</c:v>
                </c:pt>
                <c:pt idx="189">
                  <c:v>0.10245657015336899</c:v>
                </c:pt>
                <c:pt idx="190">
                  <c:v>0.100403711246861</c:v>
                </c:pt>
                <c:pt idx="191">
                  <c:v>9.8679945467113395E-2</c:v>
                </c:pt>
                <c:pt idx="192">
                  <c:v>9.7358572716609096E-2</c:v>
                </c:pt>
                <c:pt idx="193">
                  <c:v>9.6124102397122504E-2</c:v>
                </c:pt>
                <c:pt idx="194">
                  <c:v>9.4937452490729796E-2</c:v>
                </c:pt>
                <c:pt idx="195">
                  <c:v>9.3846720848765094E-2</c:v>
                </c:pt>
                <c:pt idx="196">
                  <c:v>9.2635739749588594E-2</c:v>
                </c:pt>
                <c:pt idx="197">
                  <c:v>9.1936463117657297E-2</c:v>
                </c:pt>
                <c:pt idx="198">
                  <c:v>9.0785049438251803E-2</c:v>
                </c:pt>
                <c:pt idx="199">
                  <c:v>8.9735013392567994E-2</c:v>
                </c:pt>
                <c:pt idx="200">
                  <c:v>8.9322500315436704E-2</c:v>
                </c:pt>
                <c:pt idx="201">
                  <c:v>8.8678861062418304E-2</c:v>
                </c:pt>
                <c:pt idx="202">
                  <c:v>8.8592116522177494E-2</c:v>
                </c:pt>
                <c:pt idx="203">
                  <c:v>8.8325458540870302E-2</c:v>
                </c:pt>
                <c:pt idx="204">
                  <c:v>8.7539140872341006E-2</c:v>
                </c:pt>
                <c:pt idx="205">
                  <c:v>8.7174811374243405E-2</c:v>
                </c:pt>
                <c:pt idx="206">
                  <c:v>8.6627740740497103E-2</c:v>
                </c:pt>
                <c:pt idx="207">
                  <c:v>8.6073132526639395E-2</c:v>
                </c:pt>
                <c:pt idx="208">
                  <c:v>8.5302213529586293E-2</c:v>
                </c:pt>
                <c:pt idx="209">
                  <c:v>8.4842159562501504E-2</c:v>
                </c:pt>
                <c:pt idx="210">
                  <c:v>8.4998523064459305E-2</c:v>
                </c:pt>
                <c:pt idx="211">
                  <c:v>8.4944146649448604E-2</c:v>
                </c:pt>
                <c:pt idx="212">
                  <c:v>8.4837001189292605E-2</c:v>
                </c:pt>
                <c:pt idx="213">
                  <c:v>8.4298461217026194E-2</c:v>
                </c:pt>
                <c:pt idx="214">
                  <c:v>8.3929433870501294E-2</c:v>
                </c:pt>
                <c:pt idx="215">
                  <c:v>8.4350822116165597E-2</c:v>
                </c:pt>
                <c:pt idx="216">
                  <c:v>8.4122433523156501E-2</c:v>
                </c:pt>
                <c:pt idx="217">
                  <c:v>8.3889160512994304E-2</c:v>
                </c:pt>
                <c:pt idx="218">
                  <c:v>8.3644270876184298E-2</c:v>
                </c:pt>
                <c:pt idx="219">
                  <c:v>8.3269840556731603E-2</c:v>
                </c:pt>
                <c:pt idx="220">
                  <c:v>8.2730384323524905E-2</c:v>
                </c:pt>
                <c:pt idx="221">
                  <c:v>8.2937360903477197E-2</c:v>
                </c:pt>
                <c:pt idx="222">
                  <c:v>8.2477542913271695E-2</c:v>
                </c:pt>
                <c:pt idx="223">
                  <c:v>8.2347467218531006E-2</c:v>
                </c:pt>
                <c:pt idx="224">
                  <c:v>8.2133191083720594E-2</c:v>
                </c:pt>
                <c:pt idx="225">
                  <c:v>8.1945177556055598E-2</c:v>
                </c:pt>
                <c:pt idx="226">
                  <c:v>8.1813182069766302E-2</c:v>
                </c:pt>
                <c:pt idx="227">
                  <c:v>8.1703550513603201E-2</c:v>
                </c:pt>
                <c:pt idx="228">
                  <c:v>8.1638019085560606E-2</c:v>
                </c:pt>
                <c:pt idx="229">
                  <c:v>8.1505810978673501E-2</c:v>
                </c:pt>
                <c:pt idx="230">
                  <c:v>8.1231518215882398E-2</c:v>
                </c:pt>
                <c:pt idx="231">
                  <c:v>8.1185924844545995E-2</c:v>
                </c:pt>
                <c:pt idx="232">
                  <c:v>8.1122859255831695E-2</c:v>
                </c:pt>
                <c:pt idx="233">
                  <c:v>8.0824171478384596E-2</c:v>
                </c:pt>
                <c:pt idx="234">
                  <c:v>8.0503582313356206E-2</c:v>
                </c:pt>
                <c:pt idx="235">
                  <c:v>8.0355648906729402E-2</c:v>
                </c:pt>
                <c:pt idx="236">
                  <c:v>8.0366148609221699E-2</c:v>
                </c:pt>
                <c:pt idx="237">
                  <c:v>8.0064735589348998E-2</c:v>
                </c:pt>
                <c:pt idx="238">
                  <c:v>8.0124964133390097E-2</c:v>
                </c:pt>
                <c:pt idx="239">
                  <c:v>7.9910180605861497E-2</c:v>
                </c:pt>
                <c:pt idx="240">
                  <c:v>7.9450494010748204E-2</c:v>
                </c:pt>
                <c:pt idx="241">
                  <c:v>7.9559813453586106E-2</c:v>
                </c:pt>
                <c:pt idx="242">
                  <c:v>7.9530581209071693E-2</c:v>
                </c:pt>
                <c:pt idx="243">
                  <c:v>7.9170105182565495E-2</c:v>
                </c:pt>
                <c:pt idx="244">
                  <c:v>7.9083761827378696E-2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LUM (STD)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45"/>
                <c:pt idx="0">
                  <c:v>0.95072502285482396</c:v>
                </c:pt>
                <c:pt idx="1">
                  <c:v>0.96323405380435101</c:v>
                </c:pt>
                <c:pt idx="2">
                  <c:v>0.97518878338215598</c:v>
                </c:pt>
                <c:pt idx="3">
                  <c:v>0.986025135136681</c:v>
                </c:pt>
                <c:pt idx="4">
                  <c:v>0.99523171163853497</c:v>
                </c:pt>
                <c:pt idx="5">
                  <c:v>1</c:v>
                </c:pt>
                <c:pt idx="6">
                  <c:v>0.99892788933378596</c:v>
                </c:pt>
                <c:pt idx="7">
                  <c:v>0.99159355532361204</c:v>
                </c:pt>
                <c:pt idx="8">
                  <c:v>0.97213048456770701</c:v>
                </c:pt>
                <c:pt idx="9">
                  <c:v>0.941457659700911</c:v>
                </c:pt>
                <c:pt idx="10">
                  <c:v>0.89736781218927397</c:v>
                </c:pt>
                <c:pt idx="11">
                  <c:v>0.84026612456030403</c:v>
                </c:pt>
                <c:pt idx="12">
                  <c:v>0.77304941384916204</c:v>
                </c:pt>
                <c:pt idx="13">
                  <c:v>0.69917513685606303</c:v>
                </c:pt>
                <c:pt idx="14">
                  <c:v>0.62264142089919305</c:v>
                </c:pt>
                <c:pt idx="15">
                  <c:v>0.54683171684355902</c:v>
                </c:pt>
                <c:pt idx="16">
                  <c:v>0.47499165199287702</c:v>
                </c:pt>
                <c:pt idx="17">
                  <c:v>0.410910193251244</c:v>
                </c:pt>
                <c:pt idx="18">
                  <c:v>0.35559681257640202</c:v>
                </c:pt>
                <c:pt idx="19">
                  <c:v>0.30889989726873601</c:v>
                </c:pt>
                <c:pt idx="20">
                  <c:v>0.27014115290546198</c:v>
                </c:pt>
                <c:pt idx="21">
                  <c:v>0.239912874274676</c:v>
                </c:pt>
                <c:pt idx="22">
                  <c:v>0.21676322694514399</c:v>
                </c:pt>
                <c:pt idx="23">
                  <c:v>0.198469562826465</c:v>
                </c:pt>
                <c:pt idx="24">
                  <c:v>0.18442914151002801</c:v>
                </c:pt>
                <c:pt idx="25">
                  <c:v>0.17470258205324299</c:v>
                </c:pt>
                <c:pt idx="26">
                  <c:v>0.16787646132821901</c:v>
                </c:pt>
                <c:pt idx="27">
                  <c:v>0.162864866071252</c:v>
                </c:pt>
                <c:pt idx="28">
                  <c:v>0.15975867629073301</c:v>
                </c:pt>
                <c:pt idx="29">
                  <c:v>0.157652356984991</c:v>
                </c:pt>
                <c:pt idx="30">
                  <c:v>0.15631204213069999</c:v>
                </c:pt>
                <c:pt idx="31">
                  <c:v>0.155983300103856</c:v>
                </c:pt>
                <c:pt idx="32">
                  <c:v>0.15641385016749701</c:v>
                </c:pt>
                <c:pt idx="33">
                  <c:v>0.15689965044675699</c:v>
                </c:pt>
                <c:pt idx="34">
                  <c:v>0.15829293495813301</c:v>
                </c:pt>
                <c:pt idx="35">
                  <c:v>0.16001662631727501</c:v>
                </c:pt>
                <c:pt idx="36">
                  <c:v>0.16200048171735401</c:v>
                </c:pt>
                <c:pt idx="37">
                  <c:v>0.16323606772774499</c:v>
                </c:pt>
                <c:pt idx="38">
                  <c:v>0.16477790127255201</c:v>
                </c:pt>
                <c:pt idx="39">
                  <c:v>0.167561139790741</c:v>
                </c:pt>
                <c:pt idx="40">
                  <c:v>0.17002819886315701</c:v>
                </c:pt>
                <c:pt idx="41">
                  <c:v>0.17294327120909</c:v>
                </c:pt>
                <c:pt idx="42">
                  <c:v>0.17666563664266999</c:v>
                </c:pt>
                <c:pt idx="43">
                  <c:v>0.18136812813647199</c:v>
                </c:pt>
                <c:pt idx="44">
                  <c:v>0.186128808804438</c:v>
                </c:pt>
                <c:pt idx="45">
                  <c:v>0.19007715760414701</c:v>
                </c:pt>
                <c:pt idx="46">
                  <c:v>0.19524856019682199</c:v>
                </c:pt>
                <c:pt idx="47">
                  <c:v>0.200434358446759</c:v>
                </c:pt>
                <c:pt idx="48">
                  <c:v>0.20558755094578199</c:v>
                </c:pt>
                <c:pt idx="49">
                  <c:v>0.21250944180098699</c:v>
                </c:pt>
                <c:pt idx="50">
                  <c:v>0.21862381407256601</c:v>
                </c:pt>
                <c:pt idx="51">
                  <c:v>0.224240532944119</c:v>
                </c:pt>
                <c:pt idx="52">
                  <c:v>0.230610503757533</c:v>
                </c:pt>
                <c:pt idx="53">
                  <c:v>0.23947426543606301</c:v>
                </c:pt>
                <c:pt idx="54">
                  <c:v>0.246609138112732</c:v>
                </c:pt>
                <c:pt idx="55">
                  <c:v>0.254064996093883</c:v>
                </c:pt>
                <c:pt idx="56">
                  <c:v>0.262427992683061</c:v>
                </c:pt>
                <c:pt idx="57">
                  <c:v>0.27207963359132298</c:v>
                </c:pt>
                <c:pt idx="58">
                  <c:v>0.28133060383658998</c:v>
                </c:pt>
                <c:pt idx="59">
                  <c:v>0.28953384653603098</c:v>
                </c:pt>
                <c:pt idx="60">
                  <c:v>0.29878380769941898</c:v>
                </c:pt>
                <c:pt idx="61">
                  <c:v>0.31035641688513699</c:v>
                </c:pt>
                <c:pt idx="62">
                  <c:v>0.32042615245390799</c:v>
                </c:pt>
                <c:pt idx="63">
                  <c:v>0.33042523877186197</c:v>
                </c:pt>
                <c:pt idx="64">
                  <c:v>0.34064568135760998</c:v>
                </c:pt>
                <c:pt idx="65">
                  <c:v>0.35318954636539501</c:v>
                </c:pt>
                <c:pt idx="66">
                  <c:v>0.365275059775377</c:v>
                </c:pt>
                <c:pt idx="67">
                  <c:v>0.37659510202152802</c:v>
                </c:pt>
                <c:pt idx="68">
                  <c:v>0.38643755893832099</c:v>
                </c:pt>
                <c:pt idx="69">
                  <c:v>0.396911644128285</c:v>
                </c:pt>
                <c:pt idx="70">
                  <c:v>0.40713709896851402</c:v>
                </c:pt>
                <c:pt idx="71">
                  <c:v>0.417314792171259</c:v>
                </c:pt>
                <c:pt idx="72">
                  <c:v>0.42723121050400498</c:v>
                </c:pt>
                <c:pt idx="73">
                  <c:v>0.43727993098559698</c:v>
                </c:pt>
                <c:pt idx="74">
                  <c:v>0.44659222964842898</c:v>
                </c:pt>
                <c:pt idx="75">
                  <c:v>0.45641996950582497</c:v>
                </c:pt>
                <c:pt idx="76">
                  <c:v>0.46603454415757101</c:v>
                </c:pt>
                <c:pt idx="77">
                  <c:v>0.47622390636010298</c:v>
                </c:pt>
                <c:pt idx="78">
                  <c:v>0.48557810877177399</c:v>
                </c:pt>
                <c:pt idx="79">
                  <c:v>0.49481142823723201</c:v>
                </c:pt>
                <c:pt idx="80">
                  <c:v>0.50364994770535398</c:v>
                </c:pt>
                <c:pt idx="81">
                  <c:v>0.51334395302370495</c:v>
                </c:pt>
                <c:pt idx="82">
                  <c:v>0.52257010263761605</c:v>
                </c:pt>
                <c:pt idx="83">
                  <c:v>0.53100202475686398</c:v>
                </c:pt>
                <c:pt idx="84">
                  <c:v>0.53950346877301203</c:v>
                </c:pt>
                <c:pt idx="85">
                  <c:v>0.54825385809699301</c:v>
                </c:pt>
                <c:pt idx="86">
                  <c:v>0.55664535027853401</c:v>
                </c:pt>
                <c:pt idx="87">
                  <c:v>0.56504341232729005</c:v>
                </c:pt>
                <c:pt idx="88">
                  <c:v>0.57415854472193095</c:v>
                </c:pt>
                <c:pt idx="89">
                  <c:v>0.58147518284774002</c:v>
                </c:pt>
                <c:pt idx="90">
                  <c:v>0.589620514046858</c:v>
                </c:pt>
                <c:pt idx="91">
                  <c:v>0.59641889239050505</c:v>
                </c:pt>
                <c:pt idx="92">
                  <c:v>0.60420210354998605</c:v>
                </c:pt>
                <c:pt idx="93">
                  <c:v>0.61175207515221997</c:v>
                </c:pt>
                <c:pt idx="94">
                  <c:v>0.61671978577188102</c:v>
                </c:pt>
                <c:pt idx="95">
                  <c:v>0.61876876943054304</c:v>
                </c:pt>
                <c:pt idx="96">
                  <c:v>0.62210486596585901</c:v>
                </c:pt>
                <c:pt idx="97">
                  <c:v>0.62673122540639603</c:v>
                </c:pt>
                <c:pt idx="98">
                  <c:v>0.63100669237301099</c:v>
                </c:pt>
                <c:pt idx="99">
                  <c:v>0.63340699713109805</c:v>
                </c:pt>
                <c:pt idx="100">
                  <c:v>0.63557023662504797</c:v>
                </c:pt>
                <c:pt idx="101">
                  <c:v>0.63654101150241205</c:v>
                </c:pt>
                <c:pt idx="102">
                  <c:v>0.63578722049509795</c:v>
                </c:pt>
                <c:pt idx="103">
                  <c:v>0.63408791484305504</c:v>
                </c:pt>
                <c:pt idx="104">
                  <c:v>0.63089029445965294</c:v>
                </c:pt>
                <c:pt idx="105">
                  <c:v>0.62666783228591605</c:v>
                </c:pt>
                <c:pt idx="106">
                  <c:v>0.62039448028465405</c:v>
                </c:pt>
                <c:pt idx="107">
                  <c:v>0.61353307793045198</c:v>
                </c:pt>
                <c:pt idx="108">
                  <c:v>0.60666031663833297</c:v>
                </c:pt>
                <c:pt idx="109">
                  <c:v>0.59750390538767995</c:v>
                </c:pt>
                <c:pt idx="110">
                  <c:v>0.58811248426614604</c:v>
                </c:pt>
                <c:pt idx="111">
                  <c:v>0.580293392837958</c:v>
                </c:pt>
                <c:pt idx="112">
                  <c:v>0.57105356898876902</c:v>
                </c:pt>
                <c:pt idx="113">
                  <c:v>0.56307848854600195</c:v>
                </c:pt>
                <c:pt idx="114">
                  <c:v>0.55486730502773995</c:v>
                </c:pt>
                <c:pt idx="115">
                  <c:v>0.54560151483695296</c:v>
                </c:pt>
                <c:pt idx="116">
                  <c:v>0.53786059814677201</c:v>
                </c:pt>
                <c:pt idx="117">
                  <c:v>0.529772368312034</c:v>
                </c:pt>
                <c:pt idx="118">
                  <c:v>0.52162601782747298</c:v>
                </c:pt>
                <c:pt idx="119">
                  <c:v>0.51402410946138999</c:v>
                </c:pt>
                <c:pt idx="120">
                  <c:v>0.50812675159256104</c:v>
                </c:pt>
                <c:pt idx="121">
                  <c:v>0.50238134395783796</c:v>
                </c:pt>
                <c:pt idx="122">
                  <c:v>0.49531541547138103</c:v>
                </c:pt>
                <c:pt idx="123">
                  <c:v>0.48969621868725399</c:v>
                </c:pt>
                <c:pt idx="124">
                  <c:v>0.48568583512060098</c:v>
                </c:pt>
                <c:pt idx="125">
                  <c:v>0.48292754837838497</c:v>
                </c:pt>
                <c:pt idx="126">
                  <c:v>0.48063356323869</c:v>
                </c:pt>
                <c:pt idx="127">
                  <c:v>0.47715700487861801</c:v>
                </c:pt>
                <c:pt idx="128">
                  <c:v>0.47418931174600198</c:v>
                </c:pt>
                <c:pt idx="129">
                  <c:v>0.47229335535790301</c:v>
                </c:pt>
                <c:pt idx="130">
                  <c:v>0.46936389419705998</c:v>
                </c:pt>
                <c:pt idx="131">
                  <c:v>0.46696617787144801</c:v>
                </c:pt>
                <c:pt idx="132">
                  <c:v>0.46613092170313503</c:v>
                </c:pt>
                <c:pt idx="133">
                  <c:v>0.463790337541304</c:v>
                </c:pt>
                <c:pt idx="134">
                  <c:v>0.46130055409134901</c:v>
                </c:pt>
                <c:pt idx="135">
                  <c:v>0.45816642869511198</c:v>
                </c:pt>
                <c:pt idx="136">
                  <c:v>0.45428961630196901</c:v>
                </c:pt>
                <c:pt idx="137">
                  <c:v>0.45056600494544202</c:v>
                </c:pt>
                <c:pt idx="138">
                  <c:v>0.44747263851007302</c:v>
                </c:pt>
                <c:pt idx="139">
                  <c:v>0.44359492218852298</c:v>
                </c:pt>
                <c:pt idx="140">
                  <c:v>0.43787112395356598</c:v>
                </c:pt>
                <c:pt idx="141">
                  <c:v>0.435180777323186</c:v>
                </c:pt>
                <c:pt idx="142">
                  <c:v>0.43278626424286398</c:v>
                </c:pt>
                <c:pt idx="143">
                  <c:v>0.42881616661003003</c:v>
                </c:pt>
                <c:pt idx="144">
                  <c:v>0.42312760075732397</c:v>
                </c:pt>
                <c:pt idx="145">
                  <c:v>0.42102743806773901</c:v>
                </c:pt>
                <c:pt idx="146">
                  <c:v>0.416725828044689</c:v>
                </c:pt>
                <c:pt idx="147">
                  <c:v>0.410065693546526</c:v>
                </c:pt>
                <c:pt idx="148">
                  <c:v>0.40498157133115797</c:v>
                </c:pt>
                <c:pt idx="149">
                  <c:v>0.39866832636487298</c:v>
                </c:pt>
                <c:pt idx="150">
                  <c:v>0.39270330977595302</c:v>
                </c:pt>
                <c:pt idx="151">
                  <c:v>0.38488345223878101</c:v>
                </c:pt>
                <c:pt idx="152">
                  <c:v>0.37745333817004101</c:v>
                </c:pt>
                <c:pt idx="153">
                  <c:v>0.371409943195665</c:v>
                </c:pt>
                <c:pt idx="154">
                  <c:v>0.36372660105987398</c:v>
                </c:pt>
                <c:pt idx="155">
                  <c:v>0.356419053221324</c:v>
                </c:pt>
                <c:pt idx="156">
                  <c:v>0.34805867571828297</c:v>
                </c:pt>
                <c:pt idx="157">
                  <c:v>0.33995768034149498</c:v>
                </c:pt>
                <c:pt idx="158">
                  <c:v>0.33134827699948</c:v>
                </c:pt>
                <c:pt idx="159">
                  <c:v>0.322093283656671</c:v>
                </c:pt>
                <c:pt idx="160">
                  <c:v>0.312386613452864</c:v>
                </c:pt>
                <c:pt idx="161">
                  <c:v>0.30305143054047401</c:v>
                </c:pt>
                <c:pt idx="162">
                  <c:v>0.29251872536124002</c:v>
                </c:pt>
                <c:pt idx="163">
                  <c:v>0.28165598674018399</c:v>
                </c:pt>
                <c:pt idx="164">
                  <c:v>0.27113223057232899</c:v>
                </c:pt>
                <c:pt idx="165">
                  <c:v>0.25961952121978898</c:v>
                </c:pt>
                <c:pt idx="166">
                  <c:v>0.24906346916942301</c:v>
                </c:pt>
                <c:pt idx="167">
                  <c:v>0.23825797936411</c:v>
                </c:pt>
                <c:pt idx="168">
                  <c:v>0.22781774757811701</c:v>
                </c:pt>
                <c:pt idx="169">
                  <c:v>0.217747740248845</c:v>
                </c:pt>
                <c:pt idx="170">
                  <c:v>0.207801261122741</c:v>
                </c:pt>
                <c:pt idx="171">
                  <c:v>0.19711334882416001</c:v>
                </c:pt>
                <c:pt idx="172">
                  <c:v>0.18686425122738601</c:v>
                </c:pt>
                <c:pt idx="173">
                  <c:v>0.17742542284700399</c:v>
                </c:pt>
                <c:pt idx="174">
                  <c:v>0.168185869250458</c:v>
                </c:pt>
                <c:pt idx="175">
                  <c:v>0.15981241677910299</c:v>
                </c:pt>
                <c:pt idx="176">
                  <c:v>0.151970537435268</c:v>
                </c:pt>
                <c:pt idx="177">
                  <c:v>0.144571454961261</c:v>
                </c:pt>
                <c:pt idx="178">
                  <c:v>0.13737570823949</c:v>
                </c:pt>
                <c:pt idx="179">
                  <c:v>0.130448980376736</c:v>
                </c:pt>
                <c:pt idx="180">
                  <c:v>0.124476749439405</c:v>
                </c:pt>
                <c:pt idx="181">
                  <c:v>0.119247227083978</c:v>
                </c:pt>
                <c:pt idx="182">
                  <c:v>0.11449018397270599</c:v>
                </c:pt>
                <c:pt idx="183">
                  <c:v>0.109334919061904</c:v>
                </c:pt>
                <c:pt idx="184">
                  <c:v>0.10468704378968401</c:v>
                </c:pt>
                <c:pt idx="185">
                  <c:v>0.10146388054559501</c:v>
                </c:pt>
                <c:pt idx="186">
                  <c:v>9.9504745076438902E-2</c:v>
                </c:pt>
                <c:pt idx="187">
                  <c:v>9.6202898308222401E-2</c:v>
                </c:pt>
                <c:pt idx="188">
                  <c:v>9.4320805591781298E-2</c:v>
                </c:pt>
                <c:pt idx="189">
                  <c:v>9.1944537971199294E-2</c:v>
                </c:pt>
                <c:pt idx="190">
                  <c:v>9.0360838574962202E-2</c:v>
                </c:pt>
                <c:pt idx="191">
                  <c:v>8.8885684187633193E-2</c:v>
                </c:pt>
                <c:pt idx="192">
                  <c:v>8.7400965061929695E-2</c:v>
                </c:pt>
                <c:pt idx="193">
                  <c:v>8.6121279420061106E-2</c:v>
                </c:pt>
                <c:pt idx="194">
                  <c:v>8.4896506535260596E-2</c:v>
                </c:pt>
                <c:pt idx="195">
                  <c:v>8.4066738758374407E-2</c:v>
                </c:pt>
                <c:pt idx="196">
                  <c:v>8.3452803869770401E-2</c:v>
                </c:pt>
                <c:pt idx="197">
                  <c:v>8.3607860024453098E-2</c:v>
                </c:pt>
                <c:pt idx="198">
                  <c:v>8.3112807537611202E-2</c:v>
                </c:pt>
                <c:pt idx="199">
                  <c:v>8.1808985187342906E-2</c:v>
                </c:pt>
                <c:pt idx="200">
                  <c:v>8.1048400841544702E-2</c:v>
                </c:pt>
                <c:pt idx="201">
                  <c:v>8.1128860891097096E-2</c:v>
                </c:pt>
                <c:pt idx="202">
                  <c:v>8.0776204786192393E-2</c:v>
                </c:pt>
                <c:pt idx="203">
                  <c:v>8.0656915160660203E-2</c:v>
                </c:pt>
                <c:pt idx="204">
                  <c:v>8.0283078456201404E-2</c:v>
                </c:pt>
                <c:pt idx="205">
                  <c:v>8.0020050917867902E-2</c:v>
                </c:pt>
                <c:pt idx="206">
                  <c:v>8.0056849494270804E-2</c:v>
                </c:pt>
                <c:pt idx="207">
                  <c:v>8.0119829368732201E-2</c:v>
                </c:pt>
                <c:pt idx="208">
                  <c:v>7.9792225990283003E-2</c:v>
                </c:pt>
                <c:pt idx="209">
                  <c:v>8.0173848899008193E-2</c:v>
                </c:pt>
                <c:pt idx="210">
                  <c:v>8.0324092003154907E-2</c:v>
                </c:pt>
                <c:pt idx="211">
                  <c:v>8.0742494571555704E-2</c:v>
                </c:pt>
                <c:pt idx="212">
                  <c:v>8.0056001480817499E-2</c:v>
                </c:pt>
                <c:pt idx="213">
                  <c:v>7.925674725364E-2</c:v>
                </c:pt>
                <c:pt idx="214">
                  <c:v>7.8818815803465003E-2</c:v>
                </c:pt>
                <c:pt idx="215">
                  <c:v>7.9258075932160194E-2</c:v>
                </c:pt>
                <c:pt idx="216">
                  <c:v>7.9180142692065303E-2</c:v>
                </c:pt>
                <c:pt idx="217">
                  <c:v>7.9381447677025499E-2</c:v>
                </c:pt>
                <c:pt idx="218">
                  <c:v>7.9009020171092695E-2</c:v>
                </c:pt>
                <c:pt idx="219">
                  <c:v>7.9128666500436498E-2</c:v>
                </c:pt>
                <c:pt idx="220">
                  <c:v>7.9189007052112403E-2</c:v>
                </c:pt>
                <c:pt idx="221">
                  <c:v>7.89517738372809E-2</c:v>
                </c:pt>
                <c:pt idx="222">
                  <c:v>7.8901951271118001E-2</c:v>
                </c:pt>
                <c:pt idx="223">
                  <c:v>7.9234086120187994E-2</c:v>
                </c:pt>
                <c:pt idx="224">
                  <c:v>7.9000323603214101E-2</c:v>
                </c:pt>
                <c:pt idx="225">
                  <c:v>7.8422232034057099E-2</c:v>
                </c:pt>
                <c:pt idx="226">
                  <c:v>7.8334007205815501E-2</c:v>
                </c:pt>
                <c:pt idx="227">
                  <c:v>7.8795736597906701E-2</c:v>
                </c:pt>
                <c:pt idx="228">
                  <c:v>7.8676987932874698E-2</c:v>
                </c:pt>
                <c:pt idx="229">
                  <c:v>7.8822374641006998E-2</c:v>
                </c:pt>
                <c:pt idx="230">
                  <c:v>7.9503134347450793E-2</c:v>
                </c:pt>
                <c:pt idx="231">
                  <c:v>7.9284381239358506E-2</c:v>
                </c:pt>
                <c:pt idx="232">
                  <c:v>7.8979816093480995E-2</c:v>
                </c:pt>
                <c:pt idx="233">
                  <c:v>7.9174090153309395E-2</c:v>
                </c:pt>
                <c:pt idx="234">
                  <c:v>7.8797208212761496E-2</c:v>
                </c:pt>
                <c:pt idx="235">
                  <c:v>7.8956679925088799E-2</c:v>
                </c:pt>
                <c:pt idx="236">
                  <c:v>7.8895671793680094E-2</c:v>
                </c:pt>
                <c:pt idx="237">
                  <c:v>7.8978529123683194E-2</c:v>
                </c:pt>
                <c:pt idx="238">
                  <c:v>7.8413236634899894E-2</c:v>
                </c:pt>
                <c:pt idx="239">
                  <c:v>7.8379280826717801E-2</c:v>
                </c:pt>
                <c:pt idx="240">
                  <c:v>7.8457536911309494E-2</c:v>
                </c:pt>
                <c:pt idx="241">
                  <c:v>7.8328274497275793E-2</c:v>
                </c:pt>
                <c:pt idx="242">
                  <c:v>7.8043816448346695E-2</c:v>
                </c:pt>
                <c:pt idx="243">
                  <c:v>7.8290708153256394E-2</c:v>
                </c:pt>
                <c:pt idx="244">
                  <c:v>7.8559087521727605E-2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84C-4C64-B59F-A954DDECFE39}"/>
                </c:ext>
              </c:extLst>
            </c:dLbl>
            <c:dLbl>
              <c:idx val="9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4C-4C64-B59F-A954DDECFE3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0.59303573841546897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LUM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0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4C-4C64-B59F-A954DDECFE3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0.63654101150241205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1.1884062785685299</c:v>
                      </c:pt>
                      <c:pt idx="1">
                        <c:v>1.2040425672554387</c:v>
                      </c:pt>
                      <c:pt idx="2">
                        <c:v>1.2189859792276949</c:v>
                      </c:pt>
                      <c:pt idx="3">
                        <c:v>1.2325314189208512</c:v>
                      </c:pt>
                      <c:pt idx="4">
                        <c:v>1.2440396395481688</c:v>
                      </c:pt>
                      <c:pt idx="5">
                        <c:v>1.25</c:v>
                      </c:pt>
                      <c:pt idx="6">
                        <c:v>1.2486598616672324</c:v>
                      </c:pt>
                      <c:pt idx="7">
                        <c:v>1.2394919441545151</c:v>
                      </c:pt>
                      <c:pt idx="8">
                        <c:v>1.2151631057096337</c:v>
                      </c:pt>
                      <c:pt idx="9">
                        <c:v>1.1768220746261386</c:v>
                      </c:pt>
                      <c:pt idx="10">
                        <c:v>1.1217097652365924</c:v>
                      </c:pt>
                      <c:pt idx="11">
                        <c:v>1.05033265570038</c:v>
                      </c:pt>
                      <c:pt idx="12">
                        <c:v>0.96631176731145252</c:v>
                      </c:pt>
                      <c:pt idx="13">
                        <c:v>0.87396892107007873</c:v>
                      </c:pt>
                      <c:pt idx="14">
                        <c:v>0.77830177612399132</c:v>
                      </c:pt>
                      <c:pt idx="15">
                        <c:v>0.68353964605444872</c:v>
                      </c:pt>
                      <c:pt idx="16">
                        <c:v>0.59373956499109626</c:v>
                      </c:pt>
                      <c:pt idx="17">
                        <c:v>0.51363774156405495</c:v>
                      </c:pt>
                      <c:pt idx="18">
                        <c:v>0.44449601572050251</c:v>
                      </c:pt>
                      <c:pt idx="19">
                        <c:v>0.38612487158592002</c:v>
                      </c:pt>
                      <c:pt idx="20">
                        <c:v>0.33767644113182749</c:v>
                      </c:pt>
                      <c:pt idx="21">
                        <c:v>0.29989109284334503</c:v>
                      </c:pt>
                      <c:pt idx="22">
                        <c:v>0.27095403368143001</c:v>
                      </c:pt>
                      <c:pt idx="23">
                        <c:v>0.24808695353308124</c:v>
                      </c:pt>
                      <c:pt idx="24">
                        <c:v>0.23053642688753501</c:v>
                      </c:pt>
                      <c:pt idx="25">
                        <c:v>0.21837822756655373</c:v>
                      </c:pt>
                      <c:pt idx="26">
                        <c:v>0.20984557666027376</c:v>
                      </c:pt>
                      <c:pt idx="27">
                        <c:v>0.20358108258906499</c:v>
                      </c:pt>
                      <c:pt idx="28">
                        <c:v>0.19969834536341627</c:v>
                      </c:pt>
                      <c:pt idx="29">
                        <c:v>0.19706544623123876</c:v>
                      </c:pt>
                      <c:pt idx="30">
                        <c:v>0.195390052663375</c:v>
                      </c:pt>
                      <c:pt idx="31">
                        <c:v>0.19497912512981999</c:v>
                      </c:pt>
                      <c:pt idx="32">
                        <c:v>0.19551731270937125</c:v>
                      </c:pt>
                      <c:pt idx="33">
                        <c:v>0.19612456305844625</c:v>
                      </c:pt>
                      <c:pt idx="34">
                        <c:v>0.19786616869766627</c:v>
                      </c:pt>
                      <c:pt idx="35">
                        <c:v>0.20002078289659375</c:v>
                      </c:pt>
                      <c:pt idx="36">
                        <c:v>0.20250060214669252</c:v>
                      </c:pt>
                      <c:pt idx="37">
                        <c:v>0.20404508465968124</c:v>
                      </c:pt>
                      <c:pt idx="38">
                        <c:v>0.20597237659069001</c:v>
                      </c:pt>
                      <c:pt idx="39">
                        <c:v>0.20945142473842626</c:v>
                      </c:pt>
                      <c:pt idx="40">
                        <c:v>0.21253524857894626</c:v>
                      </c:pt>
                      <c:pt idx="41">
                        <c:v>0.21617908901136251</c:v>
                      </c:pt>
                      <c:pt idx="42">
                        <c:v>0.22083204580333748</c:v>
                      </c:pt>
                      <c:pt idx="43">
                        <c:v>0.22671016017058998</c:v>
                      </c:pt>
                      <c:pt idx="44">
                        <c:v>0.23266101100554748</c:v>
                      </c:pt>
                      <c:pt idx="45">
                        <c:v>0.23759644700518376</c:v>
                      </c:pt>
                      <c:pt idx="46">
                        <c:v>0.2440607002460275</c:v>
                      </c:pt>
                      <c:pt idx="47">
                        <c:v>0.25054294805844873</c:v>
                      </c:pt>
                      <c:pt idx="48">
                        <c:v>0.25698443868222748</c:v>
                      </c:pt>
                      <c:pt idx="49">
                        <c:v>0.26563680225123376</c:v>
                      </c:pt>
                      <c:pt idx="50">
                        <c:v>0.27327976759070749</c:v>
                      </c:pt>
                      <c:pt idx="51">
                        <c:v>0.28030066618014876</c:v>
                      </c:pt>
                      <c:pt idx="52">
                        <c:v>0.28826312969691625</c:v>
                      </c:pt>
                      <c:pt idx="53">
                        <c:v>0.29934283179507876</c:v>
                      </c:pt>
                      <c:pt idx="54">
                        <c:v>0.30826142264091499</c:v>
                      </c:pt>
                      <c:pt idx="55">
                        <c:v>0.31758124511735375</c:v>
                      </c:pt>
                      <c:pt idx="56">
                        <c:v>0.32803499085382626</c:v>
                      </c:pt>
                      <c:pt idx="57">
                        <c:v>0.34009954198915371</c:v>
                      </c:pt>
                      <c:pt idx="58">
                        <c:v>0.35166325479573746</c:v>
                      </c:pt>
                      <c:pt idx="59">
                        <c:v>0.36191730817003875</c:v>
                      </c:pt>
                      <c:pt idx="60">
                        <c:v>0.37347975962427371</c:v>
                      </c:pt>
                      <c:pt idx="61">
                        <c:v>0.38794552110642122</c:v>
                      </c:pt>
                      <c:pt idx="62">
                        <c:v>0.400532690567385</c:v>
                      </c:pt>
                      <c:pt idx="63">
                        <c:v>0.41303154846482748</c:v>
                      </c:pt>
                      <c:pt idx="64">
                        <c:v>0.42580710169701247</c:v>
                      </c:pt>
                      <c:pt idx="65">
                        <c:v>0.44148693295674379</c:v>
                      </c:pt>
                      <c:pt idx="66">
                        <c:v>0.45659382471922128</c:v>
                      </c:pt>
                      <c:pt idx="67">
                        <c:v>0.47074387752691005</c:v>
                      </c:pt>
                      <c:pt idx="68">
                        <c:v>0.48304694867290121</c:v>
                      </c:pt>
                      <c:pt idx="69">
                        <c:v>0.49613955516035624</c:v>
                      </c:pt>
                      <c:pt idx="70">
                        <c:v>0.5089213737106425</c:v>
                      </c:pt>
                      <c:pt idx="71">
                        <c:v>0.52164349021407375</c:v>
                      </c:pt>
                      <c:pt idx="72">
                        <c:v>0.53403901313000623</c:v>
                      </c:pt>
                      <c:pt idx="73">
                        <c:v>0.54659991373199623</c:v>
                      </c:pt>
                      <c:pt idx="74">
                        <c:v>0.55824028706053619</c:v>
                      </c:pt>
                      <c:pt idx="75">
                        <c:v>0.57052496188228119</c:v>
                      </c:pt>
                      <c:pt idx="76">
                        <c:v>0.58254318019696372</c:v>
                      </c:pt>
                      <c:pt idx="77">
                        <c:v>0.59527988295012868</c:v>
                      </c:pt>
                      <c:pt idx="78">
                        <c:v>0.60697263596471751</c:v>
                      </c:pt>
                      <c:pt idx="79">
                        <c:v>0.61851428529653996</c:v>
                      </c:pt>
                      <c:pt idx="80">
                        <c:v>0.62956243463169248</c:v>
                      </c:pt>
                      <c:pt idx="81">
                        <c:v>0.64167994127963124</c:v>
                      </c:pt>
                      <c:pt idx="82">
                        <c:v>0.65321262829702009</c:v>
                      </c:pt>
                      <c:pt idx="83">
                        <c:v>0.66375253094608</c:v>
                      </c:pt>
                      <c:pt idx="84">
                        <c:v>0.67437933596626509</c:v>
                      </c:pt>
                      <c:pt idx="85">
                        <c:v>0.68531732262124123</c:v>
                      </c:pt>
                      <c:pt idx="86">
                        <c:v>0.69580668784816746</c:v>
                      </c:pt>
                      <c:pt idx="87">
                        <c:v>0.70630426540911251</c:v>
                      </c:pt>
                      <c:pt idx="88">
                        <c:v>0.71769818090241366</c:v>
                      </c:pt>
                      <c:pt idx="89">
                        <c:v>0.72684397855967497</c:v>
                      </c:pt>
                      <c:pt idx="90">
                        <c:v>0.7370256425585725</c:v>
                      </c:pt>
                      <c:pt idx="91">
                        <c:v>0.74552361548813129</c:v>
                      </c:pt>
                      <c:pt idx="92">
                        <c:v>0.75525262943748261</c:v>
                      </c:pt>
                      <c:pt idx="93">
                        <c:v>0.76469009394027498</c:v>
                      </c:pt>
                      <c:pt idx="94">
                        <c:v>0.77089973221485131</c:v>
                      </c:pt>
                      <c:pt idx="95">
                        <c:v>0.7734609617881788</c:v>
                      </c:pt>
                      <c:pt idx="96">
                        <c:v>0.77763108245732382</c:v>
                      </c:pt>
                      <c:pt idx="97">
                        <c:v>0.78341403175799507</c:v>
                      </c:pt>
                      <c:pt idx="98">
                        <c:v>0.78875836546626377</c:v>
                      </c:pt>
                      <c:pt idx="99">
                        <c:v>0.79175874641387256</c:v>
                      </c:pt>
                      <c:pt idx="100">
                        <c:v>0.79446279578130996</c:v>
                      </c:pt>
                      <c:pt idx="101">
                        <c:v>0.79567626437801509</c:v>
                      </c:pt>
                      <c:pt idx="102">
                        <c:v>0.79473402561887241</c:v>
                      </c:pt>
                      <c:pt idx="103">
                        <c:v>0.79260989355381883</c:v>
                      </c:pt>
                      <c:pt idx="104">
                        <c:v>0.78861286807456621</c:v>
                      </c:pt>
                      <c:pt idx="105">
                        <c:v>0.78333479035739506</c:v>
                      </c:pt>
                      <c:pt idx="106">
                        <c:v>0.77549310035581753</c:v>
                      </c:pt>
                      <c:pt idx="107">
                        <c:v>0.76691634741306491</c:v>
                      </c:pt>
                      <c:pt idx="108">
                        <c:v>0.75832539579791625</c:v>
                      </c:pt>
                      <c:pt idx="109">
                        <c:v>0.74687988173459996</c:v>
                      </c:pt>
                      <c:pt idx="110">
                        <c:v>0.73514060533268255</c:v>
                      </c:pt>
                      <c:pt idx="111">
                        <c:v>0.72536674104744747</c:v>
                      </c:pt>
                      <c:pt idx="112">
                        <c:v>0.71381696123596128</c:v>
                      </c:pt>
                      <c:pt idx="113">
                        <c:v>0.70384811068250241</c:v>
                      </c:pt>
                      <c:pt idx="114">
                        <c:v>0.69358413128467489</c:v>
                      </c:pt>
                      <c:pt idx="115">
                        <c:v>0.68200189354619123</c:v>
                      </c:pt>
                      <c:pt idx="116">
                        <c:v>0.67232574768346498</c:v>
                      </c:pt>
                      <c:pt idx="117">
                        <c:v>0.66221546039004253</c:v>
                      </c:pt>
                      <c:pt idx="118">
                        <c:v>0.65203252228434128</c:v>
                      </c:pt>
                      <c:pt idx="119">
                        <c:v>0.64253013682673754</c:v>
                      </c:pt>
                      <c:pt idx="120">
                        <c:v>0.63515843949070128</c:v>
                      </c:pt>
                      <c:pt idx="121">
                        <c:v>0.62797667994729744</c:v>
                      </c:pt>
                      <c:pt idx="122">
                        <c:v>0.61914426933922628</c:v>
                      </c:pt>
                      <c:pt idx="123">
                        <c:v>0.61212027335906749</c:v>
                      </c:pt>
                      <c:pt idx="124">
                        <c:v>0.60710729390075124</c:v>
                      </c:pt>
                      <c:pt idx="125">
                        <c:v>0.60365943547298118</c:v>
                      </c:pt>
                      <c:pt idx="126">
                        <c:v>0.6007919540483625</c:v>
                      </c:pt>
                      <c:pt idx="127">
                        <c:v>0.59644625609827251</c:v>
                      </c:pt>
                      <c:pt idx="128">
                        <c:v>0.59273663968250245</c:v>
                      </c:pt>
                      <c:pt idx="129">
                        <c:v>0.59036669419737875</c:v>
                      </c:pt>
                      <c:pt idx="130">
                        <c:v>0.58670486774632502</c:v>
                      </c:pt>
                      <c:pt idx="131">
                        <c:v>0.58370772233931001</c:v>
                      </c:pt>
                      <c:pt idx="132">
                        <c:v>0.5826636521289188</c:v>
                      </c:pt>
                      <c:pt idx="133">
                        <c:v>0.57973792192662998</c:v>
                      </c:pt>
                      <c:pt idx="134">
                        <c:v>0.57662569261418628</c:v>
                      </c:pt>
                      <c:pt idx="135">
                        <c:v>0.57270803586888996</c:v>
                      </c:pt>
                      <c:pt idx="136">
                        <c:v>0.56786202037746125</c:v>
                      </c:pt>
                      <c:pt idx="137">
                        <c:v>0.56320750618180249</c:v>
                      </c:pt>
                      <c:pt idx="138">
                        <c:v>0.5593407981375913</c:v>
                      </c:pt>
                      <c:pt idx="139">
                        <c:v>0.55449365273565376</c:v>
                      </c:pt>
                      <c:pt idx="140">
                        <c:v>0.54733890494195747</c:v>
                      </c:pt>
                      <c:pt idx="141">
                        <c:v>0.54397597165398248</c:v>
                      </c:pt>
                      <c:pt idx="142">
                        <c:v>0.54098283030357996</c:v>
                      </c:pt>
                      <c:pt idx="143">
                        <c:v>0.53602020826253749</c:v>
                      </c:pt>
                      <c:pt idx="144">
                        <c:v>0.52890950094665501</c:v>
                      </c:pt>
                      <c:pt idx="145">
                        <c:v>0.52628429758467377</c:v>
                      </c:pt>
                      <c:pt idx="146">
                        <c:v>0.52090728505586126</c:v>
                      </c:pt>
                      <c:pt idx="147">
                        <c:v>0.51258211693315747</c:v>
                      </c:pt>
                      <c:pt idx="148">
                        <c:v>0.50622696416394741</c:v>
                      </c:pt>
                      <c:pt idx="149">
                        <c:v>0.49833540795609121</c:v>
                      </c:pt>
                      <c:pt idx="150">
                        <c:v>0.49087913721994125</c:v>
                      </c:pt>
                      <c:pt idx="151">
                        <c:v>0.48110431529847625</c:v>
                      </c:pt>
                      <c:pt idx="152">
                        <c:v>0.47181667271255123</c:v>
                      </c:pt>
                      <c:pt idx="153">
                        <c:v>0.46426242899458126</c:v>
                      </c:pt>
                      <c:pt idx="154">
                        <c:v>0.4546582513248425</c:v>
                      </c:pt>
                      <c:pt idx="155">
                        <c:v>0.44552381652665501</c:v>
                      </c:pt>
                      <c:pt idx="156">
                        <c:v>0.43507334464785374</c:v>
                      </c:pt>
                      <c:pt idx="157">
                        <c:v>0.42494710042686873</c:v>
                      </c:pt>
                      <c:pt idx="158">
                        <c:v>0.41418534624934999</c:v>
                      </c:pt>
                      <c:pt idx="159">
                        <c:v>0.40261660457083875</c:v>
                      </c:pt>
                      <c:pt idx="160">
                        <c:v>0.39048326681608003</c:v>
                      </c:pt>
                      <c:pt idx="161">
                        <c:v>0.37881428817559248</c:v>
                      </c:pt>
                      <c:pt idx="162">
                        <c:v>0.36564840670155002</c:v>
                      </c:pt>
                      <c:pt idx="163">
                        <c:v>0.35206998342522999</c:v>
                      </c:pt>
                      <c:pt idx="164">
                        <c:v>0.33891528821541123</c:v>
                      </c:pt>
                      <c:pt idx="165">
                        <c:v>0.32452440152473622</c:v>
                      </c:pt>
                      <c:pt idx="166">
                        <c:v>0.31132933646177874</c:v>
                      </c:pt>
                      <c:pt idx="167">
                        <c:v>0.29782247420513752</c:v>
                      </c:pt>
                      <c:pt idx="168">
                        <c:v>0.28477218447264629</c:v>
                      </c:pt>
                      <c:pt idx="169">
                        <c:v>0.27218467531105622</c:v>
                      </c:pt>
                      <c:pt idx="170">
                        <c:v>0.25975157640342628</c:v>
                      </c:pt>
                      <c:pt idx="171">
                        <c:v>0.24639168603020001</c:v>
                      </c:pt>
                      <c:pt idx="172">
                        <c:v>0.23358031403423252</c:v>
                      </c:pt>
                      <c:pt idx="173">
                        <c:v>0.221781778558755</c:v>
                      </c:pt>
                      <c:pt idx="174">
                        <c:v>0.2102323365630725</c:v>
                      </c:pt>
                      <c:pt idx="175">
                        <c:v>0.19976552097387873</c:v>
                      </c:pt>
                      <c:pt idx="176">
                        <c:v>0.18996317179408501</c:v>
                      </c:pt>
                      <c:pt idx="177">
                        <c:v>0.18071431870157625</c:v>
                      </c:pt>
                      <c:pt idx="178">
                        <c:v>0.17171963529936249</c:v>
                      </c:pt>
                      <c:pt idx="179">
                        <c:v>0.16306122547092</c:v>
                      </c:pt>
                      <c:pt idx="180">
                        <c:v>0.15559593679925623</c:v>
                      </c:pt>
                      <c:pt idx="181">
                        <c:v>0.14905903385497249</c:v>
                      </c:pt>
                      <c:pt idx="182">
                        <c:v>0.14311272996588248</c:v>
                      </c:pt>
                      <c:pt idx="183">
                        <c:v>0.13666864882738</c:v>
                      </c:pt>
                      <c:pt idx="184">
                        <c:v>0.13085880473710501</c:v>
                      </c:pt>
                      <c:pt idx="185">
                        <c:v>0.12682985068199376</c:v>
                      </c:pt>
                      <c:pt idx="186">
                        <c:v>0.12438093134554863</c:v>
                      </c:pt>
                      <c:pt idx="187">
                        <c:v>0.12025362288527799</c:v>
                      </c:pt>
                      <c:pt idx="188">
                        <c:v>0.11790100698972662</c:v>
                      </c:pt>
                      <c:pt idx="189">
                        <c:v>0.11493067246399911</c:v>
                      </c:pt>
                      <c:pt idx="190">
                        <c:v>0.11295104821870275</c:v>
                      </c:pt>
                      <c:pt idx="191">
                        <c:v>0.1111071052345415</c:v>
                      </c:pt>
                      <c:pt idx="192">
                        <c:v>0.10925120632741211</c:v>
                      </c:pt>
                      <c:pt idx="193">
                        <c:v>0.10765159927507638</c:v>
                      </c:pt>
                      <c:pt idx="194">
                        <c:v>0.10612063316907575</c:v>
                      </c:pt>
                      <c:pt idx="195">
                        <c:v>0.10508342344796801</c:v>
                      </c:pt>
                      <c:pt idx="196">
                        <c:v>0.104316004837213</c:v>
                      </c:pt>
                      <c:pt idx="197">
                        <c:v>0.10450982503056637</c:v>
                      </c:pt>
                      <c:pt idx="198">
                        <c:v>0.103891009422014</c:v>
                      </c:pt>
                      <c:pt idx="199">
                        <c:v>0.10226123148417864</c:v>
                      </c:pt>
                      <c:pt idx="200">
                        <c:v>0.10131050105193087</c:v>
                      </c:pt>
                      <c:pt idx="201">
                        <c:v>0.10141107611387137</c:v>
                      </c:pt>
                      <c:pt idx="202">
                        <c:v>0.10097025598274049</c:v>
                      </c:pt>
                      <c:pt idx="203">
                        <c:v>0.10082114395082525</c:v>
                      </c:pt>
                      <c:pt idx="204">
                        <c:v>0.10035384807025176</c:v>
                      </c:pt>
                      <c:pt idx="205">
                        <c:v>0.10002506364733488</c:v>
                      </c:pt>
                      <c:pt idx="206">
                        <c:v>0.10007106186783851</c:v>
                      </c:pt>
                      <c:pt idx="207">
                        <c:v>0.10014978671091525</c:v>
                      </c:pt>
                      <c:pt idx="208">
                        <c:v>9.9740282487853757E-2</c:v>
                      </c:pt>
                      <c:pt idx="209">
                        <c:v>0.10021731112376024</c:v>
                      </c:pt>
                      <c:pt idx="210">
                        <c:v>0.10040511500394364</c:v>
                      </c:pt>
                      <c:pt idx="211">
                        <c:v>0.10092811821444463</c:v>
                      </c:pt>
                      <c:pt idx="212">
                        <c:v>0.10007000185102187</c:v>
                      </c:pt>
                      <c:pt idx="213">
                        <c:v>9.9070934067050004E-2</c:v>
                      </c:pt>
                      <c:pt idx="214">
                        <c:v>9.8523519754331254E-2</c:v>
                      </c:pt>
                      <c:pt idx="215">
                        <c:v>9.9072594915200235E-2</c:v>
                      </c:pt>
                      <c:pt idx="216">
                        <c:v>9.8975178365081629E-2</c:v>
                      </c:pt>
                      <c:pt idx="217">
                        <c:v>9.922680959628187E-2</c:v>
                      </c:pt>
                      <c:pt idx="218">
                        <c:v>9.8761275213865865E-2</c:v>
                      </c:pt>
                      <c:pt idx="219">
                        <c:v>9.8910833125545619E-2</c:v>
                      </c:pt>
                      <c:pt idx="220">
                        <c:v>9.8986258815140504E-2</c:v>
                      </c:pt>
                      <c:pt idx="221">
                        <c:v>9.8689717296601129E-2</c:v>
                      </c:pt>
                      <c:pt idx="222">
                        <c:v>9.8627439088897498E-2</c:v>
                      </c:pt>
                      <c:pt idx="223">
                        <c:v>9.9042607650234996E-2</c:v>
                      </c:pt>
                      <c:pt idx="224">
                        <c:v>9.8750404504017619E-2</c:v>
                      </c:pt>
                      <c:pt idx="225">
                        <c:v>9.8027790042571367E-2</c:v>
                      </c:pt>
                      <c:pt idx="226">
                        <c:v>9.7917509007269379E-2</c:v>
                      </c:pt>
                      <c:pt idx="227">
                        <c:v>9.8494670747383384E-2</c:v>
                      </c:pt>
                      <c:pt idx="228">
                        <c:v>9.8346234916093372E-2</c:v>
                      </c:pt>
                      <c:pt idx="229">
                        <c:v>9.8527968301258748E-2</c:v>
                      </c:pt>
                      <c:pt idx="230">
                        <c:v>9.9378917934313499E-2</c:v>
                      </c:pt>
                      <c:pt idx="231">
                        <c:v>9.9105476549198129E-2</c:v>
                      </c:pt>
                      <c:pt idx="232">
                        <c:v>9.872477011685124E-2</c:v>
                      </c:pt>
                      <c:pt idx="233">
                        <c:v>9.8967612691636744E-2</c:v>
                      </c:pt>
                      <c:pt idx="234">
                        <c:v>9.8496510265951867E-2</c:v>
                      </c:pt>
                      <c:pt idx="235">
                        <c:v>9.8695849906361002E-2</c:v>
                      </c:pt>
                      <c:pt idx="236">
                        <c:v>9.8619589742100111E-2</c:v>
                      </c:pt>
                      <c:pt idx="237">
                        <c:v>9.8723161404603993E-2</c:v>
                      </c:pt>
                      <c:pt idx="238">
                        <c:v>9.8016545793624871E-2</c:v>
                      </c:pt>
                      <c:pt idx="239">
                        <c:v>9.7974101033397251E-2</c:v>
                      </c:pt>
                      <c:pt idx="240">
                        <c:v>9.8071921139136875E-2</c:v>
                      </c:pt>
                      <c:pt idx="241">
                        <c:v>9.7910343121594745E-2</c:v>
                      </c:pt>
                      <c:pt idx="242">
                        <c:v>9.7554770560433365E-2</c:v>
                      </c:pt>
                      <c:pt idx="243">
                        <c:v>9.7863385191570493E-2</c:v>
                      </c:pt>
                      <c:pt idx="244">
                        <c:v>9.81988594021595E-2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0.71304376714111795</c:v>
                      </c:pt>
                      <c:pt idx="1">
                        <c:v>0.72242554035326323</c:v>
                      </c:pt>
                      <c:pt idx="2">
                        <c:v>0.73139158753661704</c:v>
                      </c:pt>
                      <c:pt idx="3">
                        <c:v>0.73951885135251072</c:v>
                      </c:pt>
                      <c:pt idx="4">
                        <c:v>0.74642378372890117</c:v>
                      </c:pt>
                      <c:pt idx="5">
                        <c:v>0.75</c:v>
                      </c:pt>
                      <c:pt idx="6">
                        <c:v>0.7491959170003395</c:v>
                      </c:pt>
                      <c:pt idx="7">
                        <c:v>0.74369516649270906</c:v>
                      </c:pt>
                      <c:pt idx="8">
                        <c:v>0.72909786342578031</c:v>
                      </c:pt>
                      <c:pt idx="9">
                        <c:v>0.70609324477568325</c:v>
                      </c:pt>
                      <c:pt idx="10">
                        <c:v>0.67302585914195545</c:v>
                      </c:pt>
                      <c:pt idx="11">
                        <c:v>0.63019959342022802</c:v>
                      </c:pt>
                      <c:pt idx="12">
                        <c:v>0.57978706038687156</c:v>
                      </c:pt>
                      <c:pt idx="13">
                        <c:v>0.52438135264204733</c:v>
                      </c:pt>
                      <c:pt idx="14">
                        <c:v>0.46698106567439479</c:v>
                      </c:pt>
                      <c:pt idx="15">
                        <c:v>0.41012378763266927</c:v>
                      </c:pt>
                      <c:pt idx="16">
                        <c:v>0.35624373899465778</c:v>
                      </c:pt>
                      <c:pt idx="17">
                        <c:v>0.308182644938433</c:v>
                      </c:pt>
                      <c:pt idx="18">
                        <c:v>0.26669760943230153</c:v>
                      </c:pt>
                      <c:pt idx="19">
                        <c:v>0.23167492295155201</c:v>
                      </c:pt>
                      <c:pt idx="20">
                        <c:v>0.20260586467909647</c:v>
                      </c:pt>
                      <c:pt idx="21">
                        <c:v>0.179934655706007</c:v>
                      </c:pt>
                      <c:pt idx="22">
                        <c:v>0.16257242020885798</c:v>
                      </c:pt>
                      <c:pt idx="23">
                        <c:v>0.14885217211984875</c:v>
                      </c:pt>
                      <c:pt idx="24">
                        <c:v>0.13832185613252101</c:v>
                      </c:pt>
                      <c:pt idx="25">
                        <c:v>0.13102693653993225</c:v>
                      </c:pt>
                      <c:pt idx="26">
                        <c:v>0.12590734599616427</c:v>
                      </c:pt>
                      <c:pt idx="27">
                        <c:v>0.122148649553439</c:v>
                      </c:pt>
                      <c:pt idx="28">
                        <c:v>0.11981900721804975</c:v>
                      </c:pt>
                      <c:pt idx="29">
                        <c:v>0.11823926773874324</c:v>
                      </c:pt>
                      <c:pt idx="30">
                        <c:v>0.11723403159802499</c:v>
                      </c:pt>
                      <c:pt idx="31">
                        <c:v>0.11698747507789201</c:v>
                      </c:pt>
                      <c:pt idx="32">
                        <c:v>0.11731038762562276</c:v>
                      </c:pt>
                      <c:pt idx="33">
                        <c:v>0.11767473783506774</c:v>
                      </c:pt>
                      <c:pt idx="34">
                        <c:v>0.11871970121859976</c:v>
                      </c:pt>
                      <c:pt idx="35">
                        <c:v>0.12001246973795626</c:v>
                      </c:pt>
                      <c:pt idx="36">
                        <c:v>0.1215003612880155</c:v>
                      </c:pt>
                      <c:pt idx="37">
                        <c:v>0.12242705079580873</c:v>
                      </c:pt>
                      <c:pt idx="38">
                        <c:v>0.12358342595441402</c:v>
                      </c:pt>
                      <c:pt idx="39">
                        <c:v>0.12567085484305573</c:v>
                      </c:pt>
                      <c:pt idx="40">
                        <c:v>0.12752114914736776</c:v>
                      </c:pt>
                      <c:pt idx="41">
                        <c:v>0.1297074534068175</c:v>
                      </c:pt>
                      <c:pt idx="42">
                        <c:v>0.13249922748200249</c:v>
                      </c:pt>
                      <c:pt idx="43">
                        <c:v>0.136026096102354</c:v>
                      </c:pt>
                      <c:pt idx="44">
                        <c:v>0.13959660660332851</c:v>
                      </c:pt>
                      <c:pt idx="45">
                        <c:v>0.14255786820311026</c:v>
                      </c:pt>
                      <c:pt idx="46">
                        <c:v>0.14643642014761649</c:v>
                      </c:pt>
                      <c:pt idx="47">
                        <c:v>0.15032576883506926</c:v>
                      </c:pt>
                      <c:pt idx="48">
                        <c:v>0.1541906632093365</c:v>
                      </c:pt>
                      <c:pt idx="49">
                        <c:v>0.15938208135074025</c:v>
                      </c:pt>
                      <c:pt idx="50">
                        <c:v>0.1639678605544245</c:v>
                      </c:pt>
                      <c:pt idx="51">
                        <c:v>0.16818039970808923</c:v>
                      </c:pt>
                      <c:pt idx="52">
                        <c:v>0.17295787781814975</c:v>
                      </c:pt>
                      <c:pt idx="53">
                        <c:v>0.17960569907704726</c:v>
                      </c:pt>
                      <c:pt idx="54">
                        <c:v>0.184956853584549</c:v>
                      </c:pt>
                      <c:pt idx="55">
                        <c:v>0.19054874707041225</c:v>
                      </c:pt>
                      <c:pt idx="56">
                        <c:v>0.19682099451229573</c:v>
                      </c:pt>
                      <c:pt idx="57">
                        <c:v>0.20405972519349225</c:v>
                      </c:pt>
                      <c:pt idx="58">
                        <c:v>0.2109979528774425</c:v>
                      </c:pt>
                      <c:pt idx="59">
                        <c:v>0.21715038490202324</c:v>
                      </c:pt>
                      <c:pt idx="60">
                        <c:v>0.22408785577456425</c:v>
                      </c:pt>
                      <c:pt idx="61">
                        <c:v>0.23276731266385275</c:v>
                      </c:pt>
                      <c:pt idx="62">
                        <c:v>0.24031961434043098</c:v>
                      </c:pt>
                      <c:pt idx="63">
                        <c:v>0.24781892907889647</c:v>
                      </c:pt>
                      <c:pt idx="64">
                        <c:v>0.25548426101820748</c:v>
                      </c:pt>
                      <c:pt idx="65">
                        <c:v>0.26489215977404623</c:v>
                      </c:pt>
                      <c:pt idx="66">
                        <c:v>0.27395629483153272</c:v>
                      </c:pt>
                      <c:pt idx="67">
                        <c:v>0.28244632651614598</c:v>
                      </c:pt>
                      <c:pt idx="68">
                        <c:v>0.28982816920374077</c:v>
                      </c:pt>
                      <c:pt idx="69">
                        <c:v>0.29768373309621377</c:v>
                      </c:pt>
                      <c:pt idx="70">
                        <c:v>0.30535282422638554</c:v>
                      </c:pt>
                      <c:pt idx="71">
                        <c:v>0.31298609412844425</c:v>
                      </c:pt>
                      <c:pt idx="72">
                        <c:v>0.32042340787800372</c:v>
                      </c:pt>
                      <c:pt idx="73">
                        <c:v>0.32795994823919772</c:v>
                      </c:pt>
                      <c:pt idx="74">
                        <c:v>0.33494417223632172</c:v>
                      </c:pt>
                      <c:pt idx="75">
                        <c:v>0.34231497712936876</c:v>
                      </c:pt>
                      <c:pt idx="76">
                        <c:v>0.34952590811817824</c:v>
                      </c:pt>
                      <c:pt idx="77">
                        <c:v>0.35716792977007722</c:v>
                      </c:pt>
                      <c:pt idx="78">
                        <c:v>0.36418358157883046</c:v>
                      </c:pt>
                      <c:pt idx="79">
                        <c:v>0.37110857117792401</c:v>
                      </c:pt>
                      <c:pt idx="80">
                        <c:v>0.37773746077901549</c:v>
                      </c:pt>
                      <c:pt idx="81">
                        <c:v>0.38500796476777871</c:v>
                      </c:pt>
                      <c:pt idx="82">
                        <c:v>0.39192757697821201</c:v>
                      </c:pt>
                      <c:pt idx="83">
                        <c:v>0.39825151856764796</c:v>
                      </c:pt>
                      <c:pt idx="84">
                        <c:v>0.40462760157975902</c:v>
                      </c:pt>
                      <c:pt idx="85">
                        <c:v>0.41119039357274478</c:v>
                      </c:pt>
                      <c:pt idx="86">
                        <c:v>0.41748401270890051</c:v>
                      </c:pt>
                      <c:pt idx="87">
                        <c:v>0.42378255924546754</c:v>
                      </c:pt>
                      <c:pt idx="88">
                        <c:v>0.43061890854144824</c:v>
                      </c:pt>
                      <c:pt idx="89">
                        <c:v>0.43610638713580502</c:v>
                      </c:pt>
                      <c:pt idx="90">
                        <c:v>0.4422153855351435</c:v>
                      </c:pt>
                      <c:pt idx="91">
                        <c:v>0.44731416929287882</c:v>
                      </c:pt>
                      <c:pt idx="92">
                        <c:v>0.45315157766248954</c:v>
                      </c:pt>
                      <c:pt idx="93">
                        <c:v>0.45881405636416495</c:v>
                      </c:pt>
                      <c:pt idx="94">
                        <c:v>0.46253983932891074</c:v>
                      </c:pt>
                      <c:pt idx="95">
                        <c:v>0.46407657707290728</c:v>
                      </c:pt>
                      <c:pt idx="96">
                        <c:v>0.46657864947439426</c:v>
                      </c:pt>
                      <c:pt idx="97">
                        <c:v>0.470048419054797</c:v>
                      </c:pt>
                      <c:pt idx="98">
                        <c:v>0.47325501927975822</c:v>
                      </c:pt>
                      <c:pt idx="99">
                        <c:v>0.47505524784832354</c:v>
                      </c:pt>
                      <c:pt idx="100">
                        <c:v>0.47667767746878598</c:v>
                      </c:pt>
                      <c:pt idx="101">
                        <c:v>0.47740575862680901</c:v>
                      </c:pt>
                      <c:pt idx="102">
                        <c:v>0.47684041537132349</c:v>
                      </c:pt>
                      <c:pt idx="103">
                        <c:v>0.47556593613229126</c:v>
                      </c:pt>
                      <c:pt idx="104">
                        <c:v>0.47316772084473968</c:v>
                      </c:pt>
                      <c:pt idx="105">
                        <c:v>0.47000087421443704</c:v>
                      </c:pt>
                      <c:pt idx="106">
                        <c:v>0.46529586021349056</c:v>
                      </c:pt>
                      <c:pt idx="107">
                        <c:v>0.46014980844783898</c:v>
                      </c:pt>
                      <c:pt idx="108">
                        <c:v>0.4549952374787497</c:v>
                      </c:pt>
                      <c:pt idx="109">
                        <c:v>0.44812792904075993</c:v>
                      </c:pt>
                      <c:pt idx="110">
                        <c:v>0.44108436319960953</c:v>
                      </c:pt>
                      <c:pt idx="111">
                        <c:v>0.43522004462846853</c:v>
                      </c:pt>
                      <c:pt idx="112">
                        <c:v>0.42829017674157677</c:v>
                      </c:pt>
                      <c:pt idx="113">
                        <c:v>0.42230886640950149</c:v>
                      </c:pt>
                      <c:pt idx="114">
                        <c:v>0.41615047877080497</c:v>
                      </c:pt>
                      <c:pt idx="115">
                        <c:v>0.40920113612771469</c:v>
                      </c:pt>
                      <c:pt idx="116">
                        <c:v>0.40339544861007903</c:v>
                      </c:pt>
                      <c:pt idx="117">
                        <c:v>0.39732927623402547</c:v>
                      </c:pt>
                      <c:pt idx="118">
                        <c:v>0.39121951337060473</c:v>
                      </c:pt>
                      <c:pt idx="119">
                        <c:v>0.38551808209604249</c:v>
                      </c:pt>
                      <c:pt idx="120">
                        <c:v>0.38109506369442081</c:v>
                      </c:pt>
                      <c:pt idx="121">
                        <c:v>0.37678600796837847</c:v>
                      </c:pt>
                      <c:pt idx="122">
                        <c:v>0.37148656160353577</c:v>
                      </c:pt>
                      <c:pt idx="123">
                        <c:v>0.36727216401544049</c:v>
                      </c:pt>
                      <c:pt idx="124">
                        <c:v>0.36426437634045072</c:v>
                      </c:pt>
                      <c:pt idx="125">
                        <c:v>0.36219566128378872</c:v>
                      </c:pt>
                      <c:pt idx="126">
                        <c:v>0.3604751724290175</c:v>
                      </c:pt>
                      <c:pt idx="127">
                        <c:v>0.35786775365896351</c:v>
                      </c:pt>
                      <c:pt idx="128">
                        <c:v>0.35564198380950152</c:v>
                      </c:pt>
                      <c:pt idx="129">
                        <c:v>0.35422001651842727</c:v>
                      </c:pt>
                      <c:pt idx="130">
                        <c:v>0.352022920647795</c:v>
                      </c:pt>
                      <c:pt idx="131">
                        <c:v>0.35022463340358601</c:v>
                      </c:pt>
                      <c:pt idx="132">
                        <c:v>0.34959819127735126</c:v>
                      </c:pt>
                      <c:pt idx="133">
                        <c:v>0.34784275315597801</c:v>
                      </c:pt>
                      <c:pt idx="134">
                        <c:v>0.34597541556851175</c:v>
                      </c:pt>
                      <c:pt idx="135">
                        <c:v>0.343624821521334</c:v>
                      </c:pt>
                      <c:pt idx="136">
                        <c:v>0.34071721222647677</c:v>
                      </c:pt>
                      <c:pt idx="137">
                        <c:v>0.3379245037090815</c:v>
                      </c:pt>
                      <c:pt idx="138">
                        <c:v>0.33560447888255474</c:v>
                      </c:pt>
                      <c:pt idx="139">
                        <c:v>0.33269619164139225</c:v>
                      </c:pt>
                      <c:pt idx="140">
                        <c:v>0.32840334296517448</c:v>
                      </c:pt>
                      <c:pt idx="141">
                        <c:v>0.32638558299238951</c:v>
                      </c:pt>
                      <c:pt idx="142">
                        <c:v>0.324589698182148</c:v>
                      </c:pt>
                      <c:pt idx="143">
                        <c:v>0.3216121249575225</c:v>
                      </c:pt>
                      <c:pt idx="144">
                        <c:v>0.31734570056799299</c:v>
                      </c:pt>
                      <c:pt idx="145">
                        <c:v>0.31577057855080426</c:v>
                      </c:pt>
                      <c:pt idx="146">
                        <c:v>0.31254437103351673</c:v>
                      </c:pt>
                      <c:pt idx="147">
                        <c:v>0.30754927015989453</c:v>
                      </c:pt>
                      <c:pt idx="148">
                        <c:v>0.30373617849836848</c:v>
                      </c:pt>
                      <c:pt idx="149">
                        <c:v>0.29900124477365475</c:v>
                      </c:pt>
                      <c:pt idx="150">
                        <c:v>0.2945274823319648</c:v>
                      </c:pt>
                      <c:pt idx="151">
                        <c:v>0.28866258917908577</c:v>
                      </c:pt>
                      <c:pt idx="152">
                        <c:v>0.28309000362753078</c:v>
                      </c:pt>
                      <c:pt idx="153">
                        <c:v>0.27855745739674875</c:v>
                      </c:pt>
                      <c:pt idx="154">
                        <c:v>0.27279495079490546</c:v>
                      </c:pt>
                      <c:pt idx="155">
                        <c:v>0.26731428991599299</c:v>
                      </c:pt>
                      <c:pt idx="156">
                        <c:v>0.2610440067887122</c:v>
                      </c:pt>
                      <c:pt idx="157">
                        <c:v>0.25496826025612124</c:v>
                      </c:pt>
                      <c:pt idx="158">
                        <c:v>0.24851120774961</c:v>
                      </c:pt>
                      <c:pt idx="159">
                        <c:v>0.24156996274250325</c:v>
                      </c:pt>
                      <c:pt idx="160">
                        <c:v>0.234289960089648</c:v>
                      </c:pt>
                      <c:pt idx="161">
                        <c:v>0.22728857290535551</c:v>
                      </c:pt>
                      <c:pt idx="162">
                        <c:v>0.21938904402093001</c:v>
                      </c:pt>
                      <c:pt idx="163">
                        <c:v>0.211241990055138</c:v>
                      </c:pt>
                      <c:pt idx="164">
                        <c:v>0.20334917292924676</c:v>
                      </c:pt>
                      <c:pt idx="165">
                        <c:v>0.19471464091484175</c:v>
                      </c:pt>
                      <c:pt idx="166">
                        <c:v>0.18679760187706726</c:v>
                      </c:pt>
                      <c:pt idx="167">
                        <c:v>0.17869348452308251</c:v>
                      </c:pt>
                      <c:pt idx="168">
                        <c:v>0.17086331068358776</c:v>
                      </c:pt>
                      <c:pt idx="169">
                        <c:v>0.16331080518663374</c:v>
                      </c:pt>
                      <c:pt idx="170">
                        <c:v>0.15585094584205575</c:v>
                      </c:pt>
                      <c:pt idx="171">
                        <c:v>0.14783501161812002</c:v>
                      </c:pt>
                      <c:pt idx="172">
                        <c:v>0.1401481884205395</c:v>
                      </c:pt>
                      <c:pt idx="173">
                        <c:v>0.13306906713525299</c:v>
                      </c:pt>
                      <c:pt idx="174">
                        <c:v>0.12613940193784351</c:v>
                      </c:pt>
                      <c:pt idx="175">
                        <c:v>0.11985931258432725</c:v>
                      </c:pt>
                      <c:pt idx="176">
                        <c:v>0.113977903076451</c:v>
                      </c:pt>
                      <c:pt idx="177">
                        <c:v>0.10842859122094575</c:v>
                      </c:pt>
                      <c:pt idx="178">
                        <c:v>0.1030317811796175</c:v>
                      </c:pt>
                      <c:pt idx="179">
                        <c:v>9.783673528255199E-2</c:v>
                      </c:pt>
                      <c:pt idx="180">
                        <c:v>9.3357562079553744E-2</c:v>
                      </c:pt>
                      <c:pt idx="181">
                        <c:v>8.9435420312983502E-2</c:v>
                      </c:pt>
                      <c:pt idx="182">
                        <c:v>8.5867637979529496E-2</c:v>
                      </c:pt>
                      <c:pt idx="183">
                        <c:v>8.2001189296427995E-2</c:v>
                      </c:pt>
                      <c:pt idx="184">
                        <c:v>7.8515282842263001E-2</c:v>
                      </c:pt>
                      <c:pt idx="185">
                        <c:v>7.6097910409196251E-2</c:v>
                      </c:pt>
                      <c:pt idx="186">
                        <c:v>7.4628558807329173E-2</c:v>
                      </c:pt>
                      <c:pt idx="187">
                        <c:v>7.2152173731166808E-2</c:v>
                      </c:pt>
                      <c:pt idx="188">
                        <c:v>7.0740604193835974E-2</c:v>
                      </c:pt>
                      <c:pt idx="189">
                        <c:v>6.8958403478399474E-2</c:v>
                      </c:pt>
                      <c:pt idx="190">
                        <c:v>6.7770628931221655E-2</c:v>
                      </c:pt>
                      <c:pt idx="191">
                        <c:v>6.6664263140724891E-2</c:v>
                      </c:pt>
                      <c:pt idx="192">
                        <c:v>6.5550723796447274E-2</c:v>
                      </c:pt>
                      <c:pt idx="193">
                        <c:v>6.4590959565045833E-2</c:v>
                      </c:pt>
                      <c:pt idx="194">
                        <c:v>6.3672379901445447E-2</c:v>
                      </c:pt>
                      <c:pt idx="195">
                        <c:v>6.3050054068780809E-2</c:v>
                      </c:pt>
                      <c:pt idx="196">
                        <c:v>6.2589602902327804E-2</c:v>
                      </c:pt>
                      <c:pt idx="197">
                        <c:v>6.2705895018339827E-2</c:v>
                      </c:pt>
                      <c:pt idx="198">
                        <c:v>6.2334605653208405E-2</c:v>
                      </c:pt>
                      <c:pt idx="199">
                        <c:v>6.1356738890507176E-2</c:v>
                      </c:pt>
                      <c:pt idx="200">
                        <c:v>6.078630063115853E-2</c:v>
                      </c:pt>
                      <c:pt idx="201">
                        <c:v>6.0846645668322819E-2</c:v>
                      </c:pt>
                      <c:pt idx="202">
                        <c:v>6.0582153589644291E-2</c:v>
                      </c:pt>
                      <c:pt idx="203">
                        <c:v>6.0492686370495152E-2</c:v>
                      </c:pt>
                      <c:pt idx="204">
                        <c:v>6.0212308842151049E-2</c:v>
                      </c:pt>
                      <c:pt idx="205">
                        <c:v>6.0015038188400927E-2</c:v>
                      </c:pt>
                      <c:pt idx="206">
                        <c:v>6.0042637120703103E-2</c:v>
                      </c:pt>
                      <c:pt idx="207">
                        <c:v>6.0089872026549154E-2</c:v>
                      </c:pt>
                      <c:pt idx="208">
                        <c:v>5.9844169492712249E-2</c:v>
                      </c:pt>
                      <c:pt idx="209">
                        <c:v>6.0130386674256145E-2</c:v>
                      </c:pt>
                      <c:pt idx="210">
                        <c:v>6.024306900236618E-2</c:v>
                      </c:pt>
                      <c:pt idx="211">
                        <c:v>6.0556870928666781E-2</c:v>
                      </c:pt>
                      <c:pt idx="212">
                        <c:v>6.0042001110613127E-2</c:v>
                      </c:pt>
                      <c:pt idx="213">
                        <c:v>5.9442560440229997E-2</c:v>
                      </c:pt>
                      <c:pt idx="214">
                        <c:v>5.9114111852598752E-2</c:v>
                      </c:pt>
                      <c:pt idx="215">
                        <c:v>5.9443556949120145E-2</c:v>
                      </c:pt>
                      <c:pt idx="216">
                        <c:v>5.9385107019048977E-2</c:v>
                      </c:pt>
                      <c:pt idx="217">
                        <c:v>5.9536085757769128E-2</c:v>
                      </c:pt>
                      <c:pt idx="218">
                        <c:v>5.9256765128319525E-2</c:v>
                      </c:pt>
                      <c:pt idx="219">
                        <c:v>5.9346499875327377E-2</c:v>
                      </c:pt>
                      <c:pt idx="220">
                        <c:v>5.9391755289084303E-2</c:v>
                      </c:pt>
                      <c:pt idx="221">
                        <c:v>5.9213830377960672E-2</c:v>
                      </c:pt>
                      <c:pt idx="222">
                        <c:v>5.9176463453338504E-2</c:v>
                      </c:pt>
                      <c:pt idx="223">
                        <c:v>5.9425564590140992E-2</c:v>
                      </c:pt>
                      <c:pt idx="224">
                        <c:v>5.9250242702410576E-2</c:v>
                      </c:pt>
                      <c:pt idx="225">
                        <c:v>5.8816674025542824E-2</c:v>
                      </c:pt>
                      <c:pt idx="226">
                        <c:v>5.8750505404361622E-2</c:v>
                      </c:pt>
                      <c:pt idx="227">
                        <c:v>5.9096802448430026E-2</c:v>
                      </c:pt>
                      <c:pt idx="228">
                        <c:v>5.9007740949656023E-2</c:v>
                      </c:pt>
                      <c:pt idx="229">
                        <c:v>5.9116780980755249E-2</c:v>
                      </c:pt>
                      <c:pt idx="230">
                        <c:v>5.9627350760588095E-2</c:v>
                      </c:pt>
                      <c:pt idx="231">
                        <c:v>5.9463285929518883E-2</c:v>
                      </c:pt>
                      <c:pt idx="232">
                        <c:v>5.923486207011075E-2</c:v>
                      </c:pt>
                      <c:pt idx="233">
                        <c:v>5.9380567614982047E-2</c:v>
                      </c:pt>
                      <c:pt idx="234">
                        <c:v>5.9097906159571126E-2</c:v>
                      </c:pt>
                      <c:pt idx="235">
                        <c:v>5.9217509943816596E-2</c:v>
                      </c:pt>
                      <c:pt idx="236">
                        <c:v>5.9171753845260071E-2</c:v>
                      </c:pt>
                      <c:pt idx="237">
                        <c:v>5.9233896842762396E-2</c:v>
                      </c:pt>
                      <c:pt idx="238">
                        <c:v>5.8809927476174917E-2</c:v>
                      </c:pt>
                      <c:pt idx="239">
                        <c:v>5.8784460620038351E-2</c:v>
                      </c:pt>
                      <c:pt idx="240">
                        <c:v>5.8843152683482121E-2</c:v>
                      </c:pt>
                      <c:pt idx="241">
                        <c:v>5.8746205872956841E-2</c:v>
                      </c:pt>
                      <c:pt idx="242">
                        <c:v>5.8532862336260025E-2</c:v>
                      </c:pt>
                      <c:pt idx="243">
                        <c:v>5.8718031114942296E-2</c:v>
                      </c:pt>
                      <c:pt idx="244">
                        <c:v>5.8919315641295704E-2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0.969667108642984</c:v>
                      </c:pt>
                      <c:pt idx="1">
                        <c:v>0.97726315341155401</c:v>
                      </c:pt>
                      <c:pt idx="2">
                        <c:v>0.984562148803521</c:v>
                      </c:pt>
                      <c:pt idx="3">
                        <c:v>0.991809156595436</c:v>
                      </c:pt>
                      <c:pt idx="4">
                        <c:v>0.99708576428391904</c:v>
                      </c:pt>
                      <c:pt idx="5">
                        <c:v>1</c:v>
                      </c:pt>
                      <c:pt idx="6">
                        <c:v>0.99956511362570999</c:v>
                      </c:pt>
                      <c:pt idx="7">
                        <c:v>0.99483910224847305</c:v>
                      </c:pt>
                      <c:pt idx="8">
                        <c:v>0.98366942929671797</c:v>
                      </c:pt>
                      <c:pt idx="9">
                        <c:v>0.96534311679132001</c:v>
                      </c:pt>
                      <c:pt idx="10">
                        <c:v>0.938841447185358</c:v>
                      </c:pt>
                      <c:pt idx="11">
                        <c:v>0.90508111252854895</c:v>
                      </c:pt>
                      <c:pt idx="12">
                        <c:v>0.86602657023559404</c:v>
                      </c:pt>
                      <c:pt idx="13">
                        <c:v>0.82388015373118995</c:v>
                      </c:pt>
                      <c:pt idx="14">
                        <c:v>0.78027989136536102</c:v>
                      </c:pt>
                      <c:pt idx="15">
                        <c:v>0.73624189734877898</c:v>
                      </c:pt>
                      <c:pt idx="16">
                        <c:v>0.69577582011749495</c:v>
                      </c:pt>
                      <c:pt idx="17">
                        <c:v>0.66062713585490696</c:v>
                      </c:pt>
                      <c:pt idx="18">
                        <c:v>0.63188067876472298</c:v>
                      </c:pt>
                      <c:pt idx="19">
                        <c:v>0.60781957783643004</c:v>
                      </c:pt>
                      <c:pt idx="20">
                        <c:v>0.58834337573309303</c:v>
                      </c:pt>
                      <c:pt idx="21">
                        <c:v>0.57419988505032704</c:v>
                      </c:pt>
                      <c:pt idx="22">
                        <c:v>0.56441821426919103</c:v>
                      </c:pt>
                      <c:pt idx="23">
                        <c:v>0.55780222027545401</c:v>
                      </c:pt>
                      <c:pt idx="24">
                        <c:v>0.55363407710650303</c:v>
                      </c:pt>
                      <c:pt idx="25">
                        <c:v>0.55093733087480201</c:v>
                      </c:pt>
                      <c:pt idx="26">
                        <c:v>0.549988529740289</c:v>
                      </c:pt>
                      <c:pt idx="27">
                        <c:v>0.54955622955033501</c:v>
                      </c:pt>
                      <c:pt idx="28">
                        <c:v>0.54937730069735802</c:v>
                      </c:pt>
                      <c:pt idx="29">
                        <c:v>0.548649869770097</c:v>
                      </c:pt>
                      <c:pt idx="30">
                        <c:v>0.54776663858855701</c:v>
                      </c:pt>
                      <c:pt idx="31">
                        <c:v>0.54602050026735804</c:v>
                      </c:pt>
                      <c:pt idx="32">
                        <c:v>0.54372242700666795</c:v>
                      </c:pt>
                      <c:pt idx="33">
                        <c:v>0.54100158357133599</c:v>
                      </c:pt>
                      <c:pt idx="34">
                        <c:v>0.53703125084480197</c:v>
                      </c:pt>
                      <c:pt idx="35">
                        <c:v>0.53199264862203399</c:v>
                      </c:pt>
                      <c:pt idx="36">
                        <c:v>0.52632309566825697</c:v>
                      </c:pt>
                      <c:pt idx="37">
                        <c:v>0.52033595715086001</c:v>
                      </c:pt>
                      <c:pt idx="38">
                        <c:v>0.51308464800016995</c:v>
                      </c:pt>
                      <c:pt idx="39">
                        <c:v>0.503919155004664</c:v>
                      </c:pt>
                      <c:pt idx="40">
                        <c:v>0.49442157223997202</c:v>
                      </c:pt>
                      <c:pt idx="41">
                        <c:v>0.48426050951847799</c:v>
                      </c:pt>
                      <c:pt idx="42">
                        <c:v>0.47402681807498898</c:v>
                      </c:pt>
                      <c:pt idx="43">
                        <c:v>0.46276713333729702</c:v>
                      </c:pt>
                      <c:pt idx="44">
                        <c:v>0.45151648123511301</c:v>
                      </c:pt>
                      <c:pt idx="45">
                        <c:v>0.44116567144958602</c:v>
                      </c:pt>
                      <c:pt idx="46">
                        <c:v>0.43089149404838001</c:v>
                      </c:pt>
                      <c:pt idx="47">
                        <c:v>0.420432232342696</c:v>
                      </c:pt>
                      <c:pt idx="48">
                        <c:v>0.409977382597422</c:v>
                      </c:pt>
                      <c:pt idx="49">
                        <c:v>0.40129638440353199</c:v>
                      </c:pt>
                      <c:pt idx="50">
                        <c:v>0.39318902309774401</c:v>
                      </c:pt>
                      <c:pt idx="51">
                        <c:v>0.38537793053495301</c:v>
                      </c:pt>
                      <c:pt idx="52">
                        <c:v>0.37896502825550199</c:v>
                      </c:pt>
                      <c:pt idx="53">
                        <c:v>0.37408669725405103</c:v>
                      </c:pt>
                      <c:pt idx="54">
                        <c:v>0.36950266432209</c:v>
                      </c:pt>
                      <c:pt idx="55">
                        <c:v>0.365685506156333</c:v>
                      </c:pt>
                      <c:pt idx="56">
                        <c:v>0.36354513917201797</c:v>
                      </c:pt>
                      <c:pt idx="57">
                        <c:v>0.36184433571215202</c:v>
                      </c:pt>
                      <c:pt idx="58">
                        <c:v>0.36114009228695698</c:v>
                      </c:pt>
                      <c:pt idx="59">
                        <c:v>0.36195478228792399</c:v>
                      </c:pt>
                      <c:pt idx="60">
                        <c:v>0.36371616821552599</c:v>
                      </c:pt>
                      <c:pt idx="61">
                        <c:v>0.36591579593893497</c:v>
                      </c:pt>
                      <c:pt idx="62">
                        <c:v>0.36916898516847801</c:v>
                      </c:pt>
                      <c:pt idx="63">
                        <c:v>0.37390387099941902</c:v>
                      </c:pt>
                      <c:pt idx="64">
                        <c:v>0.379682313681865</c:v>
                      </c:pt>
                      <c:pt idx="65">
                        <c:v>0.386134616286545</c:v>
                      </c:pt>
                      <c:pt idx="66">
                        <c:v>0.39318718755249699</c:v>
                      </c:pt>
                      <c:pt idx="67">
                        <c:v>0.40071668002803301</c:v>
                      </c:pt>
                      <c:pt idx="68">
                        <c:v>0.40823870858254702</c:v>
                      </c:pt>
                      <c:pt idx="69">
                        <c:v>0.41607604305444701</c:v>
                      </c:pt>
                      <c:pt idx="70">
                        <c:v>0.42354666878838698</c:v>
                      </c:pt>
                      <c:pt idx="71">
                        <c:v>0.43158768366844003</c:v>
                      </c:pt>
                      <c:pt idx="72">
                        <c:v>0.43896525113896101</c:v>
                      </c:pt>
                      <c:pt idx="73">
                        <c:v>0.44664254921992702</c:v>
                      </c:pt>
                      <c:pt idx="74">
                        <c:v>0.45465652813956198</c:v>
                      </c:pt>
                      <c:pt idx="75">
                        <c:v>0.46227063087290499</c:v>
                      </c:pt>
                      <c:pt idx="76">
                        <c:v>0.46879497642704498</c:v>
                      </c:pt>
                      <c:pt idx="77">
                        <c:v>0.47566831514417202</c:v>
                      </c:pt>
                      <c:pt idx="78">
                        <c:v>0.48292565721938202</c:v>
                      </c:pt>
                      <c:pt idx="79">
                        <c:v>0.49028959853443799</c:v>
                      </c:pt>
                      <c:pt idx="80">
                        <c:v>0.49807711420358503</c:v>
                      </c:pt>
                      <c:pt idx="81">
                        <c:v>0.50498366662222904</c:v>
                      </c:pt>
                      <c:pt idx="82">
                        <c:v>0.51207622025750998</c:v>
                      </c:pt>
                      <c:pt idx="83">
                        <c:v>0.51943713762056698</c:v>
                      </c:pt>
                      <c:pt idx="84">
                        <c:v>0.52546825369100503</c:v>
                      </c:pt>
                      <c:pt idx="85">
                        <c:v>0.53160470815333705</c:v>
                      </c:pt>
                      <c:pt idx="86">
                        <c:v>0.53737145003809805</c:v>
                      </c:pt>
                      <c:pt idx="87">
                        <c:v>0.54298422856009998</c:v>
                      </c:pt>
                      <c:pt idx="88">
                        <c:v>0.54987205551631702</c:v>
                      </c:pt>
                      <c:pt idx="89">
                        <c:v>0.55573423968376401</c:v>
                      </c:pt>
                      <c:pt idx="90">
                        <c:v>0.56183391892280898</c:v>
                      </c:pt>
                      <c:pt idx="91">
                        <c:v>0.56787868771250305</c:v>
                      </c:pt>
                      <c:pt idx="92">
                        <c:v>0.57260839394630902</c:v>
                      </c:pt>
                      <c:pt idx="93">
                        <c:v>0.57803071228149905</c:v>
                      </c:pt>
                      <c:pt idx="94">
                        <c:v>0.582047053699559</c:v>
                      </c:pt>
                      <c:pt idx="95">
                        <c:v>0.58336244465929998</c:v>
                      </c:pt>
                      <c:pt idx="96">
                        <c:v>0.585321686384766</c:v>
                      </c:pt>
                      <c:pt idx="97">
                        <c:v>0.58897117600465498</c:v>
                      </c:pt>
                      <c:pt idx="98">
                        <c:v>0.59229837968489596</c:v>
                      </c:pt>
                      <c:pt idx="99">
                        <c:v>0.59303573841546897</c:v>
                      </c:pt>
                      <c:pt idx="100">
                        <c:v>0.59274956808942403</c:v>
                      </c:pt>
                      <c:pt idx="101">
                        <c:v>0.59269082881945601</c:v>
                      </c:pt>
                      <c:pt idx="102">
                        <c:v>0.59110555593204905</c:v>
                      </c:pt>
                      <c:pt idx="103">
                        <c:v>0.588984441125328</c:v>
                      </c:pt>
                      <c:pt idx="104">
                        <c:v>0.58664275330901094</c:v>
                      </c:pt>
                      <c:pt idx="105">
                        <c:v>0.58249301412537302</c:v>
                      </c:pt>
                      <c:pt idx="106">
                        <c:v>0.57778067271845501</c:v>
                      </c:pt>
                      <c:pt idx="107">
                        <c:v>0.57192762437285405</c:v>
                      </c:pt>
                      <c:pt idx="108">
                        <c:v>0.56449837977616102</c:v>
                      </c:pt>
                      <c:pt idx="109">
                        <c:v>0.55769427389713899</c:v>
                      </c:pt>
                      <c:pt idx="110">
                        <c:v>0.54924859232068002</c:v>
                      </c:pt>
                      <c:pt idx="111">
                        <c:v>0.54142000308252103</c:v>
                      </c:pt>
                      <c:pt idx="112">
                        <c:v>0.53291914956233599</c:v>
                      </c:pt>
                      <c:pt idx="113">
                        <c:v>0.52531152168005102</c:v>
                      </c:pt>
                      <c:pt idx="114">
                        <c:v>0.517396656852667</c:v>
                      </c:pt>
                      <c:pt idx="115">
                        <c:v>0.50935868627193503</c:v>
                      </c:pt>
                      <c:pt idx="116">
                        <c:v>0.50150708283976297</c:v>
                      </c:pt>
                      <c:pt idx="117">
                        <c:v>0.49468970682341501</c:v>
                      </c:pt>
                      <c:pt idx="118">
                        <c:v>0.48686004282978701</c:v>
                      </c:pt>
                      <c:pt idx="119">
                        <c:v>0.48069719340849598</c:v>
                      </c:pt>
                      <c:pt idx="120">
                        <c:v>0.47806383491798599</c:v>
                      </c:pt>
                      <c:pt idx="121">
                        <c:v>0.47488766156032503</c:v>
                      </c:pt>
                      <c:pt idx="122">
                        <c:v>0.47326604584561199</c:v>
                      </c:pt>
                      <c:pt idx="123">
                        <c:v>0.47273188248383602</c:v>
                      </c:pt>
                      <c:pt idx="124">
                        <c:v>0.47143595759954499</c:v>
                      </c:pt>
                      <c:pt idx="125">
                        <c:v>0.47025638277808202</c:v>
                      </c:pt>
                      <c:pt idx="126">
                        <c:v>0.47029347421546303</c:v>
                      </c:pt>
                      <c:pt idx="127">
                        <c:v>0.469527303328371</c:v>
                      </c:pt>
                      <c:pt idx="128">
                        <c:v>0.46920243298834902</c:v>
                      </c:pt>
                      <c:pt idx="129">
                        <c:v>0.46809933929558301</c:v>
                      </c:pt>
                      <c:pt idx="130">
                        <c:v>0.467623329811998</c:v>
                      </c:pt>
                      <c:pt idx="131">
                        <c:v>0.46651886099969198</c:v>
                      </c:pt>
                      <c:pt idx="132">
                        <c:v>0.46642851343317498</c:v>
                      </c:pt>
                      <c:pt idx="133">
                        <c:v>0.46571306898471199</c:v>
                      </c:pt>
                      <c:pt idx="134">
                        <c:v>0.46502802633757401</c:v>
                      </c:pt>
                      <c:pt idx="135">
                        <c:v>0.46375607458711898</c:v>
                      </c:pt>
                      <c:pt idx="136">
                        <c:v>0.46078818386979598</c:v>
                      </c:pt>
                      <c:pt idx="137">
                        <c:v>0.45773261856108799</c:v>
                      </c:pt>
                      <c:pt idx="138">
                        <c:v>0.454565454756717</c:v>
                      </c:pt>
                      <c:pt idx="139">
                        <c:v>0.45035912022691299</c:v>
                      </c:pt>
                      <c:pt idx="140">
                        <c:v>0.44678317862928002</c:v>
                      </c:pt>
                      <c:pt idx="141">
                        <c:v>0.443338194152813</c:v>
                      </c:pt>
                      <c:pt idx="142">
                        <c:v>0.43925858714545202</c:v>
                      </c:pt>
                      <c:pt idx="143">
                        <c:v>0.43448591051492302</c:v>
                      </c:pt>
                      <c:pt idx="144">
                        <c:v>0.43157625688089202</c:v>
                      </c:pt>
                      <c:pt idx="145">
                        <c:v>0.42949926866051302</c:v>
                      </c:pt>
                      <c:pt idx="146">
                        <c:v>0.425077086670758</c:v>
                      </c:pt>
                      <c:pt idx="147">
                        <c:v>0.41989545673060003</c:v>
                      </c:pt>
                      <c:pt idx="148">
                        <c:v>0.41354362644409298</c:v>
                      </c:pt>
                      <c:pt idx="149">
                        <c:v>0.407435899325511</c:v>
                      </c:pt>
                      <c:pt idx="150">
                        <c:v>0.40208938667998601</c:v>
                      </c:pt>
                      <c:pt idx="151">
                        <c:v>0.395444615072371</c:v>
                      </c:pt>
                      <c:pt idx="152">
                        <c:v>0.38854252568424003</c:v>
                      </c:pt>
                      <c:pt idx="153">
                        <c:v>0.38234066547498302</c:v>
                      </c:pt>
                      <c:pt idx="154">
                        <c:v>0.37527115212715001</c:v>
                      </c:pt>
                      <c:pt idx="155">
                        <c:v>0.36834296843441999</c:v>
                      </c:pt>
                      <c:pt idx="156">
                        <c:v>0.36044143156798197</c:v>
                      </c:pt>
                      <c:pt idx="157">
                        <c:v>0.351948722969048</c:v>
                      </c:pt>
                      <c:pt idx="158">
                        <c:v>0.34345208000652899</c:v>
                      </c:pt>
                      <c:pt idx="159">
                        <c:v>0.33461145346559401</c:v>
                      </c:pt>
                      <c:pt idx="160">
                        <c:v>0.32502071354024697</c:v>
                      </c:pt>
                      <c:pt idx="161">
                        <c:v>0.315382545911777</c:v>
                      </c:pt>
                      <c:pt idx="162">
                        <c:v>0.30569294140569397</c:v>
                      </c:pt>
                      <c:pt idx="163">
                        <c:v>0.295163833556226</c:v>
                      </c:pt>
                      <c:pt idx="164">
                        <c:v>0.28380225313062202</c:v>
                      </c:pt>
                      <c:pt idx="165">
                        <c:v>0.27309725354145398</c:v>
                      </c:pt>
                      <c:pt idx="166">
                        <c:v>0.26168649648433301</c:v>
                      </c:pt>
                      <c:pt idx="167">
                        <c:v>0.25024608383487101</c:v>
                      </c:pt>
                      <c:pt idx="168">
                        <c:v>0.23901460958903101</c:v>
                      </c:pt>
                      <c:pt idx="169">
                        <c:v>0.22847676692705299</c:v>
                      </c:pt>
                      <c:pt idx="170">
                        <c:v>0.21883814345031699</c:v>
                      </c:pt>
                      <c:pt idx="171">
                        <c:v>0.209128533674766</c:v>
                      </c:pt>
                      <c:pt idx="172">
                        <c:v>0.19925636917860601</c:v>
                      </c:pt>
                      <c:pt idx="173">
                        <c:v>0.189712309893698</c:v>
                      </c:pt>
                      <c:pt idx="174">
                        <c:v>0.18054137653414501</c:v>
                      </c:pt>
                      <c:pt idx="175">
                        <c:v>0.171904829186941</c:v>
                      </c:pt>
                      <c:pt idx="176">
                        <c:v>0.16393201069393201</c:v>
                      </c:pt>
                      <c:pt idx="177">
                        <c:v>0.156385959347527</c:v>
                      </c:pt>
                      <c:pt idx="178">
                        <c:v>0.14905167023416999</c:v>
                      </c:pt>
                      <c:pt idx="179">
                        <c:v>0.14233315678040301</c:v>
                      </c:pt>
                      <c:pt idx="180">
                        <c:v>0.136261843367293</c:v>
                      </c:pt>
                      <c:pt idx="181">
                        <c:v>0.13070105365690901</c:v>
                      </c:pt>
                      <c:pt idx="182">
                        <c:v>0.12575539777640199</c:v>
                      </c:pt>
                      <c:pt idx="183">
                        <c:v>0.121066729672459</c:v>
                      </c:pt>
                      <c:pt idx="184">
                        <c:v>0.11738775985761001</c:v>
                      </c:pt>
                      <c:pt idx="185">
                        <c:v>0.113792974228467</c:v>
                      </c:pt>
                      <c:pt idx="186">
                        <c:v>0.109649479146706</c:v>
                      </c:pt>
                      <c:pt idx="187">
                        <c:v>0.106893341234958</c:v>
                      </c:pt>
                      <c:pt idx="188">
                        <c:v>0.104820503201703</c:v>
                      </c:pt>
                      <c:pt idx="189">
                        <c:v>0.10245657015336899</c:v>
                      </c:pt>
                      <c:pt idx="190">
                        <c:v>0.100403711246861</c:v>
                      </c:pt>
                      <c:pt idx="191">
                        <c:v>9.8679945467113395E-2</c:v>
                      </c:pt>
                      <c:pt idx="192">
                        <c:v>9.7358572716609096E-2</c:v>
                      </c:pt>
                      <c:pt idx="193">
                        <c:v>9.6124102397122504E-2</c:v>
                      </c:pt>
                      <c:pt idx="194">
                        <c:v>9.4937452490729796E-2</c:v>
                      </c:pt>
                      <c:pt idx="195">
                        <c:v>9.3846720848765094E-2</c:v>
                      </c:pt>
                      <c:pt idx="196">
                        <c:v>9.2635739749588594E-2</c:v>
                      </c:pt>
                      <c:pt idx="197">
                        <c:v>9.1936463117657297E-2</c:v>
                      </c:pt>
                      <c:pt idx="198">
                        <c:v>9.0785049438251803E-2</c:v>
                      </c:pt>
                      <c:pt idx="199">
                        <c:v>8.9735013392567994E-2</c:v>
                      </c:pt>
                      <c:pt idx="200">
                        <c:v>8.9322500315436704E-2</c:v>
                      </c:pt>
                      <c:pt idx="201">
                        <c:v>8.8678861062418304E-2</c:v>
                      </c:pt>
                      <c:pt idx="202">
                        <c:v>8.8592116522177494E-2</c:v>
                      </c:pt>
                      <c:pt idx="203">
                        <c:v>8.8325458540870302E-2</c:v>
                      </c:pt>
                      <c:pt idx="204">
                        <c:v>8.7539140872341006E-2</c:v>
                      </c:pt>
                      <c:pt idx="205">
                        <c:v>8.7174811374243405E-2</c:v>
                      </c:pt>
                      <c:pt idx="206">
                        <c:v>8.6627740740497103E-2</c:v>
                      </c:pt>
                      <c:pt idx="207">
                        <c:v>8.6073132526639395E-2</c:v>
                      </c:pt>
                      <c:pt idx="208">
                        <c:v>8.5302213529586293E-2</c:v>
                      </c:pt>
                      <c:pt idx="209">
                        <c:v>8.4842159562501504E-2</c:v>
                      </c:pt>
                      <c:pt idx="210">
                        <c:v>8.4998523064459305E-2</c:v>
                      </c:pt>
                      <c:pt idx="211">
                        <c:v>8.4944146649448604E-2</c:v>
                      </c:pt>
                      <c:pt idx="212">
                        <c:v>8.4837001189292605E-2</c:v>
                      </c:pt>
                      <c:pt idx="213">
                        <c:v>8.4298461217026194E-2</c:v>
                      </c:pt>
                      <c:pt idx="214">
                        <c:v>8.3929433870501294E-2</c:v>
                      </c:pt>
                      <c:pt idx="215">
                        <c:v>8.4350822116165597E-2</c:v>
                      </c:pt>
                      <c:pt idx="216">
                        <c:v>8.4122433523156501E-2</c:v>
                      </c:pt>
                      <c:pt idx="217">
                        <c:v>8.3889160512994304E-2</c:v>
                      </c:pt>
                      <c:pt idx="218">
                        <c:v>8.3644270876184298E-2</c:v>
                      </c:pt>
                      <c:pt idx="219">
                        <c:v>8.3269840556731603E-2</c:v>
                      </c:pt>
                      <c:pt idx="220">
                        <c:v>8.2730384323524905E-2</c:v>
                      </c:pt>
                      <c:pt idx="221">
                        <c:v>8.2937360903477197E-2</c:v>
                      </c:pt>
                      <c:pt idx="222">
                        <c:v>8.2477542913271695E-2</c:v>
                      </c:pt>
                      <c:pt idx="223">
                        <c:v>8.2347467218531006E-2</c:v>
                      </c:pt>
                      <c:pt idx="224">
                        <c:v>8.2133191083720594E-2</c:v>
                      </c:pt>
                      <c:pt idx="225">
                        <c:v>8.1945177556055598E-2</c:v>
                      </c:pt>
                      <c:pt idx="226">
                        <c:v>8.1813182069766302E-2</c:v>
                      </c:pt>
                      <c:pt idx="227">
                        <c:v>8.1703550513603201E-2</c:v>
                      </c:pt>
                      <c:pt idx="228">
                        <c:v>8.1638019085560606E-2</c:v>
                      </c:pt>
                      <c:pt idx="229">
                        <c:v>8.1505810978673501E-2</c:v>
                      </c:pt>
                      <c:pt idx="230">
                        <c:v>8.1231518215882398E-2</c:v>
                      </c:pt>
                      <c:pt idx="231">
                        <c:v>8.1185924844545995E-2</c:v>
                      </c:pt>
                      <c:pt idx="232">
                        <c:v>8.1122859255831695E-2</c:v>
                      </c:pt>
                      <c:pt idx="233">
                        <c:v>8.0824171478384596E-2</c:v>
                      </c:pt>
                      <c:pt idx="234">
                        <c:v>8.0503582313356206E-2</c:v>
                      </c:pt>
                      <c:pt idx="235">
                        <c:v>8.0355648906729402E-2</c:v>
                      </c:pt>
                      <c:pt idx="236">
                        <c:v>8.0366148609221699E-2</c:v>
                      </c:pt>
                      <c:pt idx="237">
                        <c:v>8.0064735589348998E-2</c:v>
                      </c:pt>
                      <c:pt idx="238">
                        <c:v>8.0124964133390097E-2</c:v>
                      </c:pt>
                      <c:pt idx="239">
                        <c:v>7.9910180605861497E-2</c:v>
                      </c:pt>
                      <c:pt idx="240">
                        <c:v>7.9450494010748204E-2</c:v>
                      </c:pt>
                      <c:pt idx="241">
                        <c:v>7.9559813453586106E-2</c:v>
                      </c:pt>
                      <c:pt idx="242">
                        <c:v>7.9530581209071693E-2</c:v>
                      </c:pt>
                      <c:pt idx="243">
                        <c:v>7.9170105182565495E-2</c:v>
                      </c:pt>
                      <c:pt idx="244">
                        <c:v>7.9083761827378696E-2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1.6350905111281078</c:v>
                      </c:pt>
                      <c:pt idx="1">
                        <c:v>1.647899258184172</c:v>
                      </c:pt>
                      <c:pt idx="2">
                        <c:v>1.660207108991729</c:v>
                      </c:pt>
                      <c:pt idx="3">
                        <c:v>1.67242729627973</c:v>
                      </c:pt>
                      <c:pt idx="4">
                        <c:v>1.6813249180361887</c:v>
                      </c:pt>
                      <c:pt idx="5">
                        <c:v>1.6862390160024723</c:v>
                      </c:pt>
                      <c:pt idx="6">
                        <c:v>1.6855056936306165</c:v>
                      </c:pt>
                      <c:pt idx="7">
                        <c:v>1.6775365088562482</c:v>
                      </c:pt>
                      <c:pt idx="8">
                        <c:v>1.6587017705290112</c:v>
                      </c:pt>
                      <c:pt idx="9">
                        <c:v>1.6277992273629551</c:v>
                      </c:pt>
                      <c:pt idx="10">
                        <c:v>1.5831110780841751</c:v>
                      </c:pt>
                      <c:pt idx="11">
                        <c:v>1.5261830845925632</c:v>
                      </c:pt>
                      <c:pt idx="12">
                        <c:v>1.460327791626064</c:v>
                      </c:pt>
                      <c:pt idx="13">
                        <c:v>1.3892588597316473</c:v>
                      </c:pt>
                      <c:pt idx="14">
                        <c:v>1.3157383962224423</c:v>
                      </c:pt>
                      <c:pt idx="15">
                        <c:v>1.2414798125251982</c:v>
                      </c:pt>
                      <c:pt idx="16">
                        <c:v>1.1732443342732379</c:v>
                      </c:pt>
                      <c:pt idx="17">
                        <c:v>1.11397525150851</c:v>
                      </c:pt>
                      <c:pt idx="18">
                        <c:v>1.0655018539912007</c:v>
                      </c:pt>
                      <c:pt idx="19">
                        <c:v>1.0249290868379399</c:v>
                      </c:pt>
                      <c:pt idx="20">
                        <c:v>0.99208755496774359</c:v>
                      </c:pt>
                      <c:pt idx="21">
                        <c:v>0.96823824915599621</c:v>
                      </c:pt>
                      <c:pt idx="22">
                        <c:v>0.95174401424315325</c:v>
                      </c:pt>
                      <c:pt idx="23">
                        <c:v>0.94058786704127584</c:v>
                      </c:pt>
                      <c:pt idx="24">
                        <c:v>0.93355938140550654</c:v>
                      </c:pt>
                      <c:pt idx="25">
                        <c:v>0.92901202269335459</c:v>
                      </c:pt>
                      <c:pt idx="26">
                        <c:v>0.92741211720191141</c:v>
                      </c:pt>
                      <c:pt idx="27">
                        <c:v>0.92668315575498572</c:v>
                      </c:pt>
                      <c:pt idx="28">
                        <c:v>0.92638143894200731</c:v>
                      </c:pt>
                      <c:pt idx="29">
                        <c:v>0.92515481653101295</c:v>
                      </c:pt>
                      <c:pt idx="30">
                        <c:v>0.92366547765255025</c:v>
                      </c:pt>
                      <c:pt idx="31">
                        <c:v>0.92072107108800749</c:v>
                      </c:pt>
                      <c:pt idx="32">
                        <c:v>0.91684597029419979</c:v>
                      </c:pt>
                      <c:pt idx="33">
                        <c:v>0.91225797793710883</c:v>
                      </c:pt>
                      <c:pt idx="34">
                        <c:v>0.90556304798711573</c:v>
                      </c:pt>
                      <c:pt idx="35">
                        <c:v>0.89706676033296762</c:v>
                      </c:pt>
                      <c:pt idx="36">
                        <c:v>0.88750653893901676</c:v>
                      </c:pt>
                      <c:pt idx="37">
                        <c:v>0.87741079237677078</c:v>
                      </c:pt>
                      <c:pt idx="38">
                        <c:v>0.86518335196978147</c:v>
                      </c:pt>
                      <c:pt idx="39">
                        <c:v>0.84972814007986197</c:v>
                      </c:pt>
                      <c:pt idx="40">
                        <c:v>0.83371294546432573</c:v>
                      </c:pt>
                      <c:pt idx="41">
                        <c:v>0.81657896505929417</c:v>
                      </c:pt>
                      <c:pt idx="42">
                        <c:v>0.79932251526955234</c:v>
                      </c:pt>
                      <c:pt idx="43">
                        <c:v>0.78033599555696864</c:v>
                      </c:pt>
                      <c:pt idx="44">
                        <c:v>0.76136470702679571</c:v>
                      </c:pt>
                      <c:pt idx="45">
                        <c:v>0.74391076771921993</c:v>
                      </c:pt>
                      <c:pt idx="46">
                        <c:v>0.7265860489279754</c:v>
                      </c:pt>
                      <c:pt idx="47">
                        <c:v>0.7089492337612705</c:v>
                      </c:pt>
                      <c:pt idx="48">
                        <c:v>0.69131985821434594</c:v>
                      </c:pt>
                      <c:pt idx="49">
                        <c:v>0.67668162036196167</c:v>
                      </c:pt>
                      <c:pt idx="50">
                        <c:v>0.6630106714113132</c:v>
                      </c:pt>
                      <c:pt idx="51">
                        <c:v>0.6498393023743283</c:v>
                      </c:pt>
                      <c:pt idx="52">
                        <c:v>0.63902561634490673</c:v>
                      </c:pt>
                      <c:pt idx="53">
                        <c:v>0.63079958427728577</c:v>
                      </c:pt>
                      <c:pt idx="54">
                        <c:v>0.6230698090967729</c:v>
                      </c:pt>
                      <c:pt idx="55">
                        <c:v>0.61663316806742097</c:v>
                      </c:pt>
                      <c:pt idx="56">
                        <c:v>0.61302399774990546</c:v>
                      </c:pt>
                      <c:pt idx="57">
                        <c:v>0.61015603659732742</c:v>
                      </c:pt>
                      <c:pt idx="58">
                        <c:v>0.60896851385700035</c:v>
                      </c:pt>
                      <c:pt idx="59">
                        <c:v>0.61034227592257806</c:v>
                      </c:pt>
                      <c:pt idx="60">
                        <c:v>0.61331239359593825</c:v>
                      </c:pt>
                      <c:pt idx="61">
                        <c:v>0.61702149168383114</c:v>
                      </c:pt>
                      <c:pt idx="62">
                        <c:v>0.62250714628912562</c:v>
                      </c:pt>
                      <c:pt idx="63">
                        <c:v>0.63049129551357563</c:v>
                      </c:pt>
                      <c:pt idx="64">
                        <c:v>0.64023513101645002</c:v>
                      </c:pt>
                      <c:pt idx="65">
                        <c:v>0.65111525541151583</c:v>
                      </c:pt>
                      <c:pt idx="66">
                        <c:v>0.66300757624330209</c:v>
                      </c:pt>
                      <c:pt idx="67">
                        <c:v>0.67570410022624794</c:v>
                      </c:pt>
                      <c:pt idx="68">
                        <c:v>0.68838803825435413</c:v>
                      </c:pt>
                      <c:pt idx="69">
                        <c:v>0.70160365742233299</c:v>
                      </c:pt>
                      <c:pt idx="70">
                        <c:v>0.71420091800885466</c:v>
                      </c:pt>
                      <c:pt idx="71">
                        <c:v>0.7277599910278566</c:v>
                      </c:pt>
                      <c:pt idx="72">
                        <c:v>0.74020033313983968</c:v>
                      </c:pt>
                      <c:pt idx="73">
                        <c:v>0.7531460927014455</c:v>
                      </c:pt>
                      <c:pt idx="74">
                        <c:v>0.76665957662915529</c:v>
                      </c:pt>
                      <c:pt idx="75">
                        <c:v>0.77949877372996934</c:v>
                      </c:pt>
                      <c:pt idx="76">
                        <c:v>0.79050037975724252</c:v>
                      </c:pt>
                      <c:pt idx="77">
                        <c:v>0.80209047167226255</c:v>
                      </c:pt>
                      <c:pt idx="78">
                        <c:v>0.81432808503195797</c:v>
                      </c:pt>
                      <c:pt idx="79">
                        <c:v>0.82674545018895784</c:v>
                      </c:pt>
                      <c:pt idx="80">
                        <c:v>0.83987706294800424</c:v>
                      </c:pt>
                      <c:pt idx="81">
                        <c:v>0.85152316110238802</c:v>
                      </c:pt>
                      <c:pt idx="82">
                        <c:v>0.86348290176528886</c:v>
                      </c:pt>
                      <c:pt idx="83">
                        <c:v>0.87589516781644561</c:v>
                      </c:pt>
                      <c:pt idx="84">
                        <c:v>0.88606507104445775</c:v>
                      </c:pt>
                      <c:pt idx="85">
                        <c:v>0.89641259997876455</c:v>
                      </c:pt>
                      <c:pt idx="86">
                        <c:v>0.90613670514006417</c:v>
                      </c:pt>
                      <c:pt idx="87">
                        <c:v>0.91560119127204453</c:v>
                      </c:pt>
                      <c:pt idx="88">
                        <c:v>0.92721571382109125</c:v>
                      </c:pt>
                      <c:pt idx="89">
                        <c:v>0.93710075748323229</c:v>
                      </c:pt>
                      <c:pt idx="90">
                        <c:v>0.94738627460121017</c:v>
                      </c:pt>
                      <c:pt idx="91">
                        <c:v>0.95757919957710635</c:v>
                      </c:pt>
                      <c:pt idx="92">
                        <c:v>0.96555461476278015</c:v>
                      </c:pt>
                      <c:pt idx="93">
                        <c:v>0.97469793949676309</c:v>
                      </c:pt>
                      <c:pt idx="94">
                        <c:v>0.98147045109748254</c:v>
                      </c:pt>
                      <c:pt idx="95">
                        <c:v>0.98368851465509466</c:v>
                      </c:pt>
                      <c:pt idx="96">
                        <c:v>0.98699226449435551</c:v>
                      </c:pt>
                      <c:pt idx="97">
                        <c:v>0.99314617627990831</c:v>
                      </c:pt>
                      <c:pt idx="98">
                        <c:v>0.99875663693971772</c:v>
                      </c:pt>
                      <c:pt idx="99">
                        <c:v>1</c:v>
                      </c:pt>
                      <c:pt idx="100">
                        <c:v>0.99951744843100077</c:v>
                      </c:pt>
                      <c:pt idx="101">
                        <c:v>0.99941839998220927</c:v>
                      </c:pt>
                      <c:pt idx="102">
                        <c:v>0.99674525098845279</c:v>
                      </c:pt>
                      <c:pt idx="103">
                        <c:v>0.99316854444393909</c:v>
                      </c:pt>
                      <c:pt idx="104">
                        <c:v>0.98921989908476771</c:v>
                      </c:pt>
                      <c:pt idx="105">
                        <c:v>0.98222244696708316</c:v>
                      </c:pt>
                      <c:pt idx="106">
                        <c:v>0.97427631303001405</c:v>
                      </c:pt>
                      <c:pt idx="107">
                        <c:v>0.96440667454711304</c:v>
                      </c:pt>
                      <c:pt idx="108">
                        <c:v>0.95187919244874364</c:v>
                      </c:pt>
                      <c:pt idx="109">
                        <c:v>0.94040584364652491</c:v>
                      </c:pt>
                      <c:pt idx="110">
                        <c:v>0.92616440585556647</c:v>
                      </c:pt>
                      <c:pt idx="111">
                        <c:v>0.91296353324192581</c:v>
                      </c:pt>
                      <c:pt idx="112">
                        <c:v>0.89862906236686779</c:v>
                      </c:pt>
                      <c:pt idx="113">
                        <c:v>0.88580078341253066</c:v>
                      </c:pt>
                      <c:pt idx="114">
                        <c:v>0.87245442953421004</c:v>
                      </c:pt>
                      <c:pt idx="115">
                        <c:v>0.8589004899314997</c:v>
                      </c:pt>
                      <c:pt idx="116">
                        <c:v>0.84566080988599224</c:v>
                      </c:pt>
                      <c:pt idx="117">
                        <c:v>0.83416508446046678</c:v>
                      </c:pt>
                      <c:pt idx="118">
                        <c:v>0.82096239955222161</c:v>
                      </c:pt>
                      <c:pt idx="119">
                        <c:v>0.81057036240829239</c:v>
                      </c:pt>
                      <c:pt idx="120">
                        <c:v>0.80612989057847306</c:v>
                      </c:pt>
                      <c:pt idx="121">
                        <c:v>0.80077410314119757</c:v>
                      </c:pt>
                      <c:pt idx="122">
                        <c:v>0.79803967145408572</c:v>
                      </c:pt>
                      <c:pt idx="123">
                        <c:v>0.79713894435253996</c:v>
                      </c:pt>
                      <c:pt idx="124">
                        <c:v>0.79495370525083997</c:v>
                      </c:pt>
                      <c:pt idx="125">
                        <c:v>0.79296466016459499</c:v>
                      </c:pt>
                      <c:pt idx="126">
                        <c:v>0.79302720519346648</c:v>
                      </c:pt>
                      <c:pt idx="127">
                        <c:v>0.79173525795072663</c:v>
                      </c:pt>
                      <c:pt idx="128">
                        <c:v>0.79118744890823955</c:v>
                      </c:pt>
                      <c:pt idx="129">
                        <c:v>0.78932736928519132</c:v>
                      </c:pt>
                      <c:pt idx="130">
                        <c:v>0.78852470352198312</c:v>
                      </c:pt>
                      <c:pt idx="131">
                        <c:v>0.78666230511871471</c:v>
                      </c:pt>
                      <c:pt idx="132">
                        <c:v>0.78650995752705288</c:v>
                      </c:pt>
                      <c:pt idx="133">
                        <c:v>0.7853035471842722</c:v>
                      </c:pt>
                      <c:pt idx="134">
                        <c:v>0.78414840154504251</c:v>
                      </c:pt>
                      <c:pt idx="135">
                        <c:v>0.78200358687695271</c:v>
                      </c:pt>
                      <c:pt idx="136">
                        <c:v>0.77699901375417102</c:v>
                      </c:pt>
                      <c:pt idx="137">
                        <c:v>0.77184660031468399</c:v>
                      </c:pt>
                      <c:pt idx="138">
                        <c:v>0.76650600513768286</c:v>
                      </c:pt>
                      <c:pt idx="139">
                        <c:v>0.75941311973916892</c:v>
                      </c:pt>
                      <c:pt idx="140">
                        <c:v>0.75338322749829389</c:v>
                      </c:pt>
                      <c:pt idx="141">
                        <c:v>0.74757416026455237</c:v>
                      </c:pt>
                      <c:pt idx="142">
                        <c:v>0.74069496775878318</c:v>
                      </c:pt>
                      <c:pt idx="143">
                        <c:v>0.73264709421362206</c:v>
                      </c:pt>
                      <c:pt idx="144">
                        <c:v>0.72774072273286561</c:v>
                      </c:pt>
                      <c:pt idx="145">
                        <c:v>0.72423842415988493</c:v>
                      </c:pt>
                      <c:pt idx="146">
                        <c:v>0.71678156835289664</c:v>
                      </c:pt>
                      <c:pt idx="147">
                        <c:v>0.70804410178131572</c:v>
                      </c:pt>
                      <c:pt idx="148">
                        <c:v>0.69733339772918135</c:v>
                      </c:pt>
                      <c:pt idx="149">
                        <c:v>0.68703430996273207</c:v>
                      </c:pt>
                      <c:pt idx="150">
                        <c:v>0.67801881174029721</c:v>
                      </c:pt>
                      <c:pt idx="151">
                        <c:v>0.66681413860311134</c:v>
                      </c:pt>
                      <c:pt idx="152">
                        <c:v>0.65517556618490824</c:v>
                      </c:pt>
                      <c:pt idx="153">
                        <c:v>0.64471774752826583</c:v>
                      </c:pt>
                      <c:pt idx="154">
                        <c:v>0.6327968582969995</c:v>
                      </c:pt>
                      <c:pt idx="155">
                        <c:v>0.62111428464428609</c:v>
                      </c:pt>
                      <c:pt idx="156">
                        <c:v>0.60779040489371639</c:v>
                      </c:pt>
                      <c:pt idx="157">
                        <c:v>0.59346966830265424</c:v>
                      </c:pt>
                      <c:pt idx="158">
                        <c:v>0.57914229743421186</c:v>
                      </c:pt>
                      <c:pt idx="159">
                        <c:v>0.56423488803498034</c:v>
                      </c:pt>
                      <c:pt idx="160">
                        <c:v>0.54806260818052743</c:v>
                      </c:pt>
                      <c:pt idx="161">
                        <c:v>0.53181035388262943</c:v>
                      </c:pt>
                      <c:pt idx="162">
                        <c:v>0.51547136471483879</c:v>
                      </c:pt>
                      <c:pt idx="163">
                        <c:v>0.49771677225536803</c:v>
                      </c:pt>
                      <c:pt idx="164">
                        <c:v>0.47855843205826465</c:v>
                      </c:pt>
                      <c:pt idx="165">
                        <c:v>0.46050724408471905</c:v>
                      </c:pt>
                      <c:pt idx="166">
                        <c:v>0.44126598033287612</c:v>
                      </c:pt>
                      <c:pt idx="167">
                        <c:v>0.42197471016418509</c:v>
                      </c:pt>
                      <c:pt idx="168">
                        <c:v>0.40303576008362274</c:v>
                      </c:pt>
                      <c:pt idx="169">
                        <c:v>0.38526643864250004</c:v>
                      </c:pt>
                      <c:pt idx="170">
                        <c:v>0.36901341567547041</c:v>
                      </c:pt>
                      <c:pt idx="171">
                        <c:v>0.35264069284177729</c:v>
                      </c:pt>
                      <c:pt idx="172">
                        <c:v>0.33599386389595792</c:v>
                      </c:pt>
                      <c:pt idx="173">
                        <c:v>0.3199002987587054</c:v>
                      </c:pt>
                      <c:pt idx="174">
                        <c:v>0.3044359131146685</c:v>
                      </c:pt>
                      <c:pt idx="175">
                        <c:v>0.28987263001426045</c:v>
                      </c:pt>
                      <c:pt idx="176">
                        <c:v>0.27642855240384268</c:v>
                      </c:pt>
                      <c:pt idx="177">
                        <c:v>0.26370410620677653</c:v>
                      </c:pt>
                      <c:pt idx="178">
                        <c:v>0.25133674174919179</c:v>
                      </c:pt>
                      <c:pt idx="179">
                        <c:v>0.2400077222339124</c:v>
                      </c:pt>
                      <c:pt idx="180">
                        <c:v>0.22977003667834714</c:v>
                      </c:pt>
                      <c:pt idx="181">
                        <c:v>0.22039321610891258</c:v>
                      </c:pt>
                      <c:pt idx="182">
                        <c:v>0.21205365820347957</c:v>
                      </c:pt>
                      <c:pt idx="183">
                        <c:v>0.20414744311352459</c:v>
                      </c:pt>
                      <c:pt idx="184">
                        <c:v>0.19794382067303082</c:v>
                      </c:pt>
                      <c:pt idx="185">
                        <c:v>0.19188215289100488</c:v>
                      </c:pt>
                      <c:pt idx="186">
                        <c:v>0.18489522982152512</c:v>
                      </c:pt>
                      <c:pt idx="187">
                        <c:v>0.18024772254125207</c:v>
                      </c:pt>
                      <c:pt idx="188">
                        <c:v>0.17675242217572365</c:v>
                      </c:pt>
                      <c:pt idx="189">
                        <c:v>0.1727662660384052</c:v>
                      </c:pt>
                      <c:pt idx="190">
                        <c:v>0.16930465525590324</c:v>
                      </c:pt>
                      <c:pt idx="191">
                        <c:v>0.16639797414364291</c:v>
                      </c:pt>
                      <c:pt idx="192">
                        <c:v>0.16416982385706005</c:v>
                      </c:pt>
                      <c:pt idx="193">
                        <c:v>0.16208821184024474</c:v>
                      </c:pt>
                      <c:pt idx="194">
                        <c:v>0.16008723646974968</c:v>
                      </c:pt>
                      <c:pt idx="195">
                        <c:v>0.15824800221908036</c:v>
                      </c:pt>
                      <c:pt idx="196">
                        <c:v>0.15620599864200738</c:v>
                      </c:pt>
                      <c:pt idx="197">
                        <c:v>0.15502685110226602</c:v>
                      </c:pt>
                      <c:pt idx="198">
                        <c:v>0.15308529243249352</c:v>
                      </c:pt>
                      <c:pt idx="199">
                        <c:v>0.15131468068405252</c:v>
                      </c:pt>
                      <c:pt idx="200">
                        <c:v>0.15061908503878252</c:v>
                      </c:pt>
                      <c:pt idx="201">
                        <c:v>0.1495337554181122</c:v>
                      </c:pt>
                      <c:pt idx="202">
                        <c:v>0.14938748338993293</c:v>
                      </c:pt>
                      <c:pt idx="203">
                        <c:v>0.14893783429792429</c:v>
                      </c:pt>
                      <c:pt idx="204">
                        <c:v>0.14761191476627811</c:v>
                      </c:pt>
                      <c:pt idx="205">
                        <c:v>0.14699756815190532</c:v>
                      </c:pt>
                      <c:pt idx="206">
                        <c:v>0.14607507630477312</c:v>
                      </c:pt>
                      <c:pt idx="207">
                        <c:v>0.14513987429597081</c:v>
                      </c:pt>
                      <c:pt idx="208">
                        <c:v>0.14383992060496237</c:v>
                      </c:pt>
                      <c:pt idx="209">
                        <c:v>0.14306415965619729</c:v>
                      </c:pt>
                      <c:pt idx="210">
                        <c:v>0.1433278258938773</c:v>
                      </c:pt>
                      <c:pt idx="211">
                        <c:v>0.14323613426133591</c:v>
                      </c:pt>
                      <c:pt idx="212">
                        <c:v>0.14305546140603334</c:v>
                      </c:pt>
                      <c:pt idx="213">
                        <c:v>0.14214735429312081</c:v>
                      </c:pt>
                      <c:pt idx="214">
                        <c:v>0.14152508598343866</c:v>
                      </c:pt>
                      <c:pt idx="215">
                        <c:v>0.14223564728416266</c:v>
                      </c:pt>
                      <c:pt idx="216">
                        <c:v>0.14185052952782082</c:v>
                      </c:pt>
                      <c:pt idx="217">
                        <c:v>0.14145717547670497</c:v>
                      </c:pt>
                      <c:pt idx="218">
                        <c:v>0.14104423301650126</c:v>
                      </c:pt>
                      <c:pt idx="219">
                        <c:v>0.14041285400306586</c:v>
                      </c:pt>
                      <c:pt idx="220">
                        <c:v>0.13950320185520698</c:v>
                      </c:pt>
                      <c:pt idx="221">
                        <c:v>0.1398522138397213</c:v>
                      </c:pt>
                      <c:pt idx="222">
                        <c:v>0.13907685080437696</c:v>
                      </c:pt>
                      <c:pt idx="223">
                        <c:v>0.13885751209287156</c:v>
                      </c:pt>
                      <c:pt idx="224">
                        <c:v>0.13849619131415605</c:v>
                      </c:pt>
                      <c:pt idx="225">
                        <c:v>0.13817915556827107</c:v>
                      </c:pt>
                      <c:pt idx="226">
                        <c:v>0.13795657962935384</c:v>
                      </c:pt>
                      <c:pt idx="227">
                        <c:v>0.13777171462196655</c:v>
                      </c:pt>
                      <c:pt idx="228">
                        <c:v>0.13766121297122677</c:v>
                      </c:pt>
                      <c:pt idx="229">
                        <c:v>0.1374382785031619</c:v>
                      </c:pt>
                      <c:pt idx="230">
                        <c:v>0.13697575534473644</c:v>
                      </c:pt>
                      <c:pt idx="231">
                        <c:v>0.1368988740231179</c:v>
                      </c:pt>
                      <c:pt idx="232">
                        <c:v>0.13679253036686068</c:v>
                      </c:pt>
                      <c:pt idx="233">
                        <c:v>0.13628887138292634</c:v>
                      </c:pt>
                      <c:pt idx="234">
                        <c:v>0.13574828142474779</c:v>
                      </c:pt>
                      <c:pt idx="235">
                        <c:v>0.13549883034272353</c:v>
                      </c:pt>
                      <c:pt idx="236">
                        <c:v>0.13551653535072244</c:v>
                      </c:pt>
                      <c:pt idx="237">
                        <c:v>0.13500828095668196</c:v>
                      </c:pt>
                      <c:pt idx="238">
                        <c:v>0.1351098406775211</c:v>
                      </c:pt>
                      <c:pt idx="239">
                        <c:v>0.13474766431340773</c:v>
                      </c:pt>
                      <c:pt idx="240">
                        <c:v>0.13397252284159436</c:v>
                      </c:pt>
                      <c:pt idx="241">
                        <c:v>0.13415686155131529</c:v>
                      </c:pt>
                      <c:pt idx="242">
                        <c:v>0.13410756900008977</c:v>
                      </c:pt>
                      <c:pt idx="243">
                        <c:v>0.13349972025986148</c:v>
                      </c:pt>
                      <c:pt idx="244">
                        <c:v>0.13335412472557293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1.4935801553632044</c:v>
                      </c:pt>
                      <c:pt idx="1">
                        <c:v>1.5132317264693651</c:v>
                      </c:pt>
                      <c:pt idx="2">
                        <c:v>1.5320124952835983</c:v>
                      </c:pt>
                      <c:pt idx="3">
                        <c:v>1.5490363029546048</c:v>
                      </c:pt>
                      <c:pt idx="4">
                        <c:v>1.5634997488842299</c:v>
                      </c:pt>
                      <c:pt idx="5">
                        <c:v>1.5709906854858018</c:v>
                      </c:pt>
                      <c:pt idx="6">
                        <c:v>1.5693064096153695</c:v>
                      </c:pt>
                      <c:pt idx="7">
                        <c:v>1.5577842392011445</c:v>
                      </c:pt>
                      <c:pt idx="8">
                        <c:v>1.5272079363326667</c:v>
                      </c:pt>
                      <c:pt idx="9">
                        <c:v>1.4790212141693928</c:v>
                      </c:pt>
                      <c:pt idx="10">
                        <c:v>1.4097564744041218</c:v>
                      </c:pt>
                      <c:pt idx="11">
                        <c:v>1.32005025501349</c:v>
                      </c:pt>
                      <c:pt idx="12">
                        <c:v>1.2144534285772923</c:v>
                      </c:pt>
                      <c:pt idx="13">
                        <c:v>1.0983976275241358</c:v>
                      </c:pt>
                      <c:pt idx="14">
                        <c:v>0.97816387263027693</c:v>
                      </c:pt>
                      <c:pt idx="15">
                        <c:v>0.85906753368944067</c:v>
                      </c:pt>
                      <c:pt idx="16">
                        <c:v>0.74620746096432322</c:v>
                      </c:pt>
                      <c:pt idx="17">
                        <c:v>0.64553608616887515</c:v>
                      </c:pt>
                      <c:pt idx="18">
                        <c:v>0.55863928034596799</c:v>
                      </c:pt>
                      <c:pt idx="19">
                        <c:v>0.48527886135670534</c:v>
                      </c:pt>
                      <c:pt idx="20">
                        <c:v>0.4243892349808765</c:v>
                      </c:pt>
                      <c:pt idx="21">
                        <c:v>0.37690089081364225</c:v>
                      </c:pt>
                      <c:pt idx="22">
                        <c:v>0.34053301048666618</c:v>
                      </c:pt>
                      <c:pt idx="23">
                        <c:v>0.31179383455281567</c:v>
                      </c:pt>
                      <c:pt idx="24">
                        <c:v>0.28973646344439685</c:v>
                      </c:pt>
                      <c:pt idx="25">
                        <c:v>0.27445612913596373</c:v>
                      </c:pt>
                      <c:pt idx="26">
                        <c:v>0.26373235705894948</c:v>
                      </c:pt>
                      <c:pt idx="27">
                        <c:v>0.25585918759082948</c:v>
                      </c:pt>
                      <c:pt idx="28">
                        <c:v>0.25097939237828298</c:v>
                      </c:pt>
                      <c:pt idx="29">
                        <c:v>0.24767038436830335</c:v>
                      </c:pt>
                      <c:pt idx="30">
                        <c:v>0.2455647622165939</c:v>
                      </c:pt>
                      <c:pt idx="31">
                        <c:v>0.24504831155449427</c:v>
                      </c:pt>
                      <c:pt idx="32">
                        <c:v>0.24572470169410962</c:v>
                      </c:pt>
                      <c:pt idx="33">
                        <c:v>0.24648788940783345</c:v>
                      </c:pt>
                      <c:pt idx="34">
                        <c:v>0.24867672639743682</c:v>
                      </c:pt>
                      <c:pt idx="35">
                        <c:v>0.25138462946730128</c:v>
                      </c:pt>
                      <c:pt idx="36">
                        <c:v>0.25450124782217609</c:v>
                      </c:pt>
                      <c:pt idx="37">
                        <c:v>0.25644234193561688</c:v>
                      </c:pt>
                      <c:pt idx="38">
                        <c:v>0.25886454807307824</c:v>
                      </c:pt>
                      <c:pt idx="39">
                        <c:v>0.26323698986063848</c:v>
                      </c:pt>
                      <c:pt idx="40">
                        <c:v>0.26711271668394726</c:v>
                      </c:pt>
                      <c:pt idx="41">
                        <c:v>0.27169226818692521</c:v>
                      </c:pt>
                      <c:pt idx="42">
                        <c:v>0.27754006961105371</c:v>
                      </c:pt>
                      <c:pt idx="43">
                        <c:v>0.28492763994639286</c:v>
                      </c:pt>
                      <c:pt idx="44">
                        <c:v>0.29240662493233976</c:v>
                      </c:pt>
                      <c:pt idx="45">
                        <c:v>0.29860944411973167</c:v>
                      </c:pt>
                      <c:pt idx="46">
                        <c:v>0.30673366942372121</c:v>
                      </c:pt>
                      <c:pt idx="47">
                        <c:v>0.31488051017118085</c:v>
                      </c:pt>
                      <c:pt idx="48">
                        <c:v>0.32297612758766125</c:v>
                      </c:pt>
                      <c:pt idx="49">
                        <c:v>0.33385035364713767</c:v>
                      </c:pt>
                      <c:pt idx="50">
                        <c:v>0.34345597553338097</c:v>
                      </c:pt>
                      <c:pt idx="51">
                        <c:v>0.352279788563583</c:v>
                      </c:pt>
                      <c:pt idx="52">
                        <c:v>0.36228695337827282</c:v>
                      </c:pt>
                      <c:pt idx="53">
                        <c:v>0.3762118404136095</c:v>
                      </c:pt>
                      <c:pt idx="54">
                        <c:v>0.38742065893078359</c:v>
                      </c:pt>
                      <c:pt idx="55">
                        <c:v>0.39913374237147681</c:v>
                      </c:pt>
                      <c:pt idx="56">
                        <c:v>0.41227193211582497</c:v>
                      </c:pt>
                      <c:pt idx="57">
                        <c:v>0.42743457008235825</c:v>
                      </c:pt>
                      <c:pt idx="58">
                        <c:v>0.441967758169379</c:v>
                      </c:pt>
                      <c:pt idx="59">
                        <c:v>0.45485497604098024</c:v>
                      </c:pt>
                      <c:pt idx="60">
                        <c:v>0.4693865788697682</c:v>
                      </c:pt>
                      <c:pt idx="61">
                        <c:v>0.48756704010729862</c:v>
                      </c:pt>
                      <c:pt idx="62">
                        <c:v>0.5033865008911429</c:v>
                      </c:pt>
                      <c:pt idx="63">
                        <c:v>0.51909497236001723</c:v>
                      </c:pt>
                      <c:pt idx="64">
                        <c:v>0.53515119246376974</c:v>
                      </c:pt>
                      <c:pt idx="65">
                        <c:v>0.55485748755099129</c:v>
                      </c:pt>
                      <c:pt idx="66">
                        <c:v>0.57384371654738675</c:v>
                      </c:pt>
                      <c:pt idx="67">
                        <c:v>0.59162739747539572</c:v>
                      </c:pt>
                      <c:pt idx="68">
                        <c:v>0.60708980561397285</c:v>
                      </c:pt>
                      <c:pt idx="69">
                        <c:v>0.62354449588639105</c:v>
                      </c:pt>
                      <c:pt idx="70">
                        <c:v>0.63960859019524652</c:v>
                      </c:pt>
                      <c:pt idx="71">
                        <c:v>0.65559765141649107</c:v>
                      </c:pt>
                      <c:pt idx="72">
                        <c:v>0.67117625225061561</c:v>
                      </c:pt>
                      <c:pt idx="73">
                        <c:v>0.6869626985282471</c:v>
                      </c:pt>
                      <c:pt idx="74">
                        <c:v>0.70159223298801809</c:v>
                      </c:pt>
                      <c:pt idx="75">
                        <c:v>0.71703152076336474</c:v>
                      </c:pt>
                      <c:pt idx="76">
                        <c:v>0.73213592798616567</c:v>
                      </c:pt>
                      <c:pt idx="77">
                        <c:v>0.74814332109738446</c:v>
                      </c:pt>
                      <c:pt idx="78">
                        <c:v>0.76283868595626847</c:v>
                      </c:pt>
                      <c:pt idx="79">
                        <c:v>0.77734414483261771</c:v>
                      </c:pt>
                      <c:pt idx="80">
                        <c:v>0.79122937659052228</c:v>
                      </c:pt>
                      <c:pt idx="81">
                        <c:v>0.80645856865070142</c:v>
                      </c:pt>
                      <c:pt idx="82">
                        <c:v>0.82095276375705428</c:v>
                      </c:pt>
                      <c:pt idx="83">
                        <c:v>0.83419923486713443</c:v>
                      </c:pt>
                      <c:pt idx="84">
                        <c:v>0.84755492422968204</c:v>
                      </c:pt>
                      <c:pt idx="85">
                        <c:v>0.86130170435203057</c:v>
                      </c:pt>
                      <c:pt idx="86">
                        <c:v>0.87448466040655837</c:v>
                      </c:pt>
                      <c:pt idx="87">
                        <c:v>0.88767793766128589</c:v>
                      </c:pt>
                      <c:pt idx="88">
                        <c:v>0.90199772575023673</c:v>
                      </c:pt>
                      <c:pt idx="89">
                        <c:v>0.91349209609495308</c:v>
                      </c:pt>
                      <c:pt idx="90">
                        <c:v>0.92628833553896428</c:v>
                      </c:pt>
                      <c:pt idx="91">
                        <c:v>0.9369685245932422</c:v>
                      </c:pt>
                      <c:pt idx="92">
                        <c:v>0.94919587682795592</c:v>
                      </c:pt>
                      <c:pt idx="93">
                        <c:v>0.96105681189074776</c:v>
                      </c:pt>
                      <c:pt idx="94">
                        <c:v>0.96886103900242415</c:v>
                      </c:pt>
                      <c:pt idx="95">
                        <c:v>0.97207997324489481</c:v>
                      </c:pt>
                      <c:pt idx="96">
                        <c:v>0.97732094982775763</c:v>
                      </c:pt>
                      <c:pt idx="97">
                        <c:v>0.98458891741655064</c:v>
                      </c:pt>
                      <c:pt idx="98">
                        <c:v>0.99130563619720502</c:v>
                      </c:pt>
                      <c:pt idx="99">
                        <c:v>0.99507649261448705</c:v>
                      </c:pt>
                      <c:pt idx="100">
                        <c:v>0.99847492170995733</c:v>
                      </c:pt>
                      <c:pt idx="101">
                        <c:v>0.99999999999999989</c:v>
                      </c:pt>
                      <c:pt idx="102">
                        <c:v>0.99881580134870651</c:v>
                      </c:pt>
                      <c:pt idx="103">
                        <c:v>0.99614620799755371</c:v>
                      </c:pt>
                      <c:pt idx="104">
                        <c:v>0.9911227761595095</c:v>
                      </c:pt>
                      <c:pt idx="105">
                        <c:v>0.9844893274147527</c:v>
                      </c:pt>
                      <c:pt idx="106">
                        <c:v>0.97463394985399643</c:v>
                      </c:pt>
                      <c:pt idx="107">
                        <c:v>0.96385475066617454</c:v>
                      </c:pt>
                      <c:pt idx="108">
                        <c:v>0.9530577066926883</c:v>
                      </c:pt>
                      <c:pt idx="109">
                        <c:v>0.93867306990543498</c:v>
                      </c:pt>
                      <c:pt idx="110">
                        <c:v>0.92391923480003058</c:v>
                      </c:pt>
                      <c:pt idx="111">
                        <c:v>0.91163551499738527</c:v>
                      </c:pt>
                      <c:pt idx="112">
                        <c:v>0.89711983779477988</c:v>
                      </c:pt>
                      <c:pt idx="113">
                        <c:v>0.88459106070319282</c:v>
                      </c:pt>
                      <c:pt idx="114">
                        <c:v>0.87169136787918866</c:v>
                      </c:pt>
                      <c:pt idx="115">
                        <c:v>0.85713489779579655</c:v>
                      </c:pt>
                      <c:pt idx="116">
                        <c:v>0.84497398977840077</c:v>
                      </c:pt>
                      <c:pt idx="117">
                        <c:v>0.83226745604595898</c:v>
                      </c:pt>
                      <c:pt idx="118">
                        <c:v>0.81946961531401086</c:v>
                      </c:pt>
                      <c:pt idx="119">
                        <c:v>0.80752708807897788</c:v>
                      </c:pt>
                      <c:pt idx="120">
                        <c:v>0.79826239379807118</c:v>
                      </c:pt>
                      <c:pt idx="121">
                        <c:v>0.78923641191960225</c:v>
                      </c:pt>
                      <c:pt idx="122">
                        <c:v>0.77813590408306954</c:v>
                      </c:pt>
                      <c:pt idx="123">
                        <c:v>0.76930819827529429</c:v>
                      </c:pt>
                      <c:pt idx="124">
                        <c:v>0.76300792304685705</c:v>
                      </c:pt>
                      <c:pt idx="125">
                        <c:v>0.75867468026693674</c:v>
                      </c:pt>
                      <c:pt idx="126">
                        <c:v>0.75507085097983306</c:v>
                      </c:pt>
                      <c:pt idx="127">
                        <c:v>0.74960921017861215</c:v>
                      </c:pt>
                      <c:pt idx="128">
                        <c:v>0.74494699190989222</c:v>
                      </c:pt>
                      <c:pt idx="129">
                        <c:v>0.74196846208410139</c:v>
                      </c:pt>
                      <c:pt idx="130">
                        <c:v>0.73736630588692464</c:v>
                      </c:pt>
                      <c:pt idx="131">
                        <c:v>0.73359951587295091</c:v>
                      </c:pt>
                      <c:pt idx="132">
                        <c:v>0.73228733621253672</c:v>
                      </c:pt>
                      <c:pt idx="133">
                        <c:v>0.7286103002957045</c:v>
                      </c:pt>
                      <c:pt idx="134">
                        <c:v>0.72469887368694852</c:v>
                      </c:pt>
                      <c:pt idx="135">
                        <c:v>0.71977519188231565</c:v>
                      </c:pt>
                      <c:pt idx="136">
                        <c:v>0.71368475572331214</c:v>
                      </c:pt>
                      <c:pt idx="137">
                        <c:v>0.70783499696583907</c:v>
                      </c:pt>
                      <c:pt idx="138">
                        <c:v>0.70297534710908005</c:v>
                      </c:pt>
                      <c:pt idx="139">
                        <c:v>0.69688349088696866</c:v>
                      </c:pt>
                      <c:pt idx="140">
                        <c:v>0.68789145717425104</c:v>
                      </c:pt>
                      <c:pt idx="141">
                        <c:v>0.68366494767719599</c:v>
                      </c:pt>
                      <c:pt idx="142">
                        <c:v>0.67990318993173626</c:v>
                      </c:pt>
                      <c:pt idx="143">
                        <c:v>0.67366620353008488</c:v>
                      </c:pt>
                      <c:pt idx="144">
                        <c:v>0.664729519561711</c:v>
                      </c:pt>
                      <c:pt idx="145">
                        <c:v>0.66143018353836824</c:v>
                      </c:pt>
                      <c:pt idx="146">
                        <c:v>0.65467239425956436</c:v>
                      </c:pt>
                      <c:pt idx="147">
                        <c:v>0.6442093849988676</c:v>
                      </c:pt>
                      <c:pt idx="148">
                        <c:v>0.636222276354653</c:v>
                      </c:pt>
                      <c:pt idx="149">
                        <c:v>0.62630422731742919</c:v>
                      </c:pt>
                      <c:pt idx="150">
                        <c:v>0.61693324181746756</c:v>
                      </c:pt>
                      <c:pt idx="151">
                        <c:v>0.60464831846474443</c:v>
                      </c:pt>
                      <c:pt idx="152">
                        <c:v>0.59297567847065691</c:v>
                      </c:pt>
                      <c:pt idx="153">
                        <c:v>0.58348156125720052</c:v>
                      </c:pt>
                      <c:pt idx="154">
                        <c:v>0.57141110232847214</c:v>
                      </c:pt>
                      <c:pt idx="155">
                        <c:v>0.55993101274036827</c:v>
                      </c:pt>
                      <c:pt idx="156">
                        <c:v>0.54679693755594572</c:v>
                      </c:pt>
                      <c:pt idx="157">
                        <c:v>0.53407034927584829</c:v>
                      </c:pt>
                      <c:pt idx="158">
                        <c:v>0.52054505681795238</c:v>
                      </c:pt>
                      <c:pt idx="159">
                        <c:v>0.50600554848216639</c:v>
                      </c:pt>
                      <c:pt idx="160">
                        <c:v>0.49075646000490303</c:v>
                      </c:pt>
                      <c:pt idx="161">
                        <c:v>0.4760909746022321</c:v>
                      </c:pt>
                      <c:pt idx="162">
                        <c:v>0.45954419287268744</c:v>
                      </c:pt>
                      <c:pt idx="163">
                        <c:v>0.44247893168014157</c:v>
                      </c:pt>
                      <c:pt idx="164">
                        <c:v>0.4259462087641176</c:v>
                      </c:pt>
                      <c:pt idx="165">
                        <c:v>0.40785984960657196</c:v>
                      </c:pt>
                      <c:pt idx="166">
                        <c:v>0.3912763901599437</c:v>
                      </c:pt>
                      <c:pt idx="167">
                        <c:v>0.37430106632368521</c:v>
                      </c:pt>
                      <c:pt idx="168">
                        <c:v>0.35789955943357743</c:v>
                      </c:pt>
                      <c:pt idx="169">
                        <c:v>0.34207967171651732</c:v>
                      </c:pt>
                      <c:pt idx="170">
                        <c:v>0.32645384565602897</c:v>
                      </c:pt>
                      <c:pt idx="171">
                        <c:v>0.30966323498766912</c:v>
                      </c:pt>
                      <c:pt idx="172">
                        <c:v>0.2935619981285022</c:v>
                      </c:pt>
                      <c:pt idx="173">
                        <c:v>0.27873368666102305</c:v>
                      </c:pt>
                      <c:pt idx="174">
                        <c:v>0.26421843402280243</c:v>
                      </c:pt>
                      <c:pt idx="175">
                        <c:v>0.25106381818494566</c:v>
                      </c:pt>
                      <c:pt idx="176">
                        <c:v>0.23874429877907738</c:v>
                      </c:pt>
                      <c:pt idx="177">
                        <c:v>0.22712040913127116</c:v>
                      </c:pt>
                      <c:pt idx="178">
                        <c:v>0.21581595805625389</c:v>
                      </c:pt>
                      <c:pt idx="179">
                        <c:v>0.2049341331029724</c:v>
                      </c:pt>
                      <c:pt idx="180">
                        <c:v>0.19555181392885526</c:v>
                      </c:pt>
                      <c:pt idx="181">
                        <c:v>0.18733628301893968</c:v>
                      </c:pt>
                      <c:pt idx="182">
                        <c:v>0.17986301260067694</c:v>
                      </c:pt>
                      <c:pt idx="183">
                        <c:v>0.17176413944459523</c:v>
                      </c:pt>
                      <c:pt idx="184">
                        <c:v>0.16446237068463782</c:v>
                      </c:pt>
                      <c:pt idx="185">
                        <c:v>0.15939881125037381</c:v>
                      </c:pt>
                      <c:pt idx="186">
                        <c:v>0.15632102767672471</c:v>
                      </c:pt>
                      <c:pt idx="187">
                        <c:v>0.15113385715895519</c:v>
                      </c:pt>
                      <c:pt idx="188">
                        <c:v>0.14817710703220555</c:v>
                      </c:pt>
                      <c:pt idx="189">
                        <c:v>0.14444401273404972</c:v>
                      </c:pt>
                      <c:pt idx="190">
                        <c:v>0.14195603573395174</c:v>
                      </c:pt>
                      <c:pt idx="191">
                        <c:v>0.13963858193180437</c:v>
                      </c:pt>
                      <c:pt idx="192">
                        <c:v>0.13730610201476154</c:v>
                      </c:pt>
                      <c:pt idx="193">
                        <c:v>0.13529572779103607</c:v>
                      </c:pt>
                      <c:pt idx="194">
                        <c:v>0.13337162099717889</c:v>
                      </c:pt>
                      <c:pt idx="195">
                        <c:v>0.13206806354857442</c:v>
                      </c:pt>
                      <c:pt idx="196">
                        <c:v>0.13110357755708277</c:v>
                      </c:pt>
                      <c:pt idx="197">
                        <c:v>0.13134716933181653</c:v>
                      </c:pt>
                      <c:pt idx="198">
                        <c:v>0.13056944648616134</c:v>
                      </c:pt>
                      <c:pt idx="199">
                        <c:v>0.12852115371836165</c:v>
                      </c:pt>
                      <c:pt idx="200">
                        <c:v>0.12732628279558633</c:v>
                      </c:pt>
                      <c:pt idx="201">
                        <c:v>0.12745268478398689</c:v>
                      </c:pt>
                      <c:pt idx="202">
                        <c:v>0.1268986653280019</c:v>
                      </c:pt>
                      <c:pt idx="203">
                        <c:v>0.12671126243741573</c:v>
                      </c:pt>
                      <c:pt idx="204">
                        <c:v>0.12612396845681825</c:v>
                      </c:pt>
                      <c:pt idx="205">
                        <c:v>0.12571075464407006</c:v>
                      </c:pt>
                      <c:pt idx="206">
                        <c:v>0.12576856486483814</c:v>
                      </c:pt>
                      <c:pt idx="207">
                        <c:v>0.12586750566099009</c:v>
                      </c:pt>
                      <c:pt idx="208">
                        <c:v>0.12535284380491271</c:v>
                      </c:pt>
                      <c:pt idx="209">
                        <c:v>0.12595236983988797</c:v>
                      </c:pt>
                      <c:pt idx="210">
                        <c:v>0.12618840035706094</c:v>
                      </c:pt>
                      <c:pt idx="211">
                        <c:v>0.12684570689480193</c:v>
                      </c:pt>
                      <c:pt idx="212">
                        <c:v>0.12576723264360185</c:v>
                      </c:pt>
                      <c:pt idx="213">
                        <c:v>0.12451161169737084</c:v>
                      </c:pt>
                      <c:pt idx="214">
                        <c:v>0.12382362546826463</c:v>
                      </c:pt>
                      <c:pt idx="215">
                        <c:v>0.12451369903895007</c:v>
                      </c:pt>
                      <c:pt idx="216">
                        <c:v>0.12439126664467128</c:v>
                      </c:pt>
                      <c:pt idx="217">
                        <c:v>0.1247075149009856</c:v>
                      </c:pt>
                      <c:pt idx="218">
                        <c:v>0.12412243475814645</c:v>
                      </c:pt>
                      <c:pt idx="219">
                        <c:v>0.12431039802709813</c:v>
                      </c:pt>
                      <c:pt idx="220">
                        <c:v>0.12440519247173806</c:v>
                      </c:pt>
                      <c:pt idx="221">
                        <c:v>0.12403250130094991</c:v>
                      </c:pt>
                      <c:pt idx="222">
                        <c:v>0.123954230513581</c:v>
                      </c:pt>
                      <c:pt idx="223">
                        <c:v>0.12447601126779519</c:v>
                      </c:pt>
                      <c:pt idx="224">
                        <c:v>0.12410877253101349</c:v>
                      </c:pt>
                      <c:pt idx="225">
                        <c:v>0.12320059606050997</c:v>
                      </c:pt>
                      <c:pt idx="226">
                        <c:v>0.12306199567711383</c:v>
                      </c:pt>
                      <c:pt idx="227">
                        <c:v>0.12378736825130413</c:v>
                      </c:pt>
                      <c:pt idx="228">
                        <c:v>0.12360081520462497</c:v>
                      </c:pt>
                      <c:pt idx="229">
                        <c:v>0.12382921636889427</c:v>
                      </c:pt>
                      <c:pt idx="230">
                        <c:v>0.12489868352677151</c:v>
                      </c:pt>
                      <c:pt idx="231">
                        <c:v>0.12455502443153746</c:v>
                      </c:pt>
                      <c:pt idx="232">
                        <c:v>0.12407655542424027</c:v>
                      </c:pt>
                      <c:pt idx="233">
                        <c:v>0.1243817581626622</c:v>
                      </c:pt>
                      <c:pt idx="234">
                        <c:v>0.12378968014453363</c:v>
                      </c:pt>
                      <c:pt idx="235">
                        <c:v>0.1240402087191983</c:v>
                      </c:pt>
                      <c:pt idx="236">
                        <c:v>0.12394436551301632</c:v>
                      </c:pt>
                      <c:pt idx="237">
                        <c:v>0.12407453360667542</c:v>
                      </c:pt>
                      <c:pt idx="238">
                        <c:v>0.12318646437222176</c:v>
                      </c:pt>
                      <c:pt idx="239">
                        <c:v>0.12313312011384955</c:v>
                      </c:pt>
                      <c:pt idx="240">
                        <c:v>0.12325605969382569</c:v>
                      </c:pt>
                      <c:pt idx="241">
                        <c:v>0.12305298964539535</c:v>
                      </c:pt>
                      <c:pt idx="242">
                        <c:v>0.12260610870011626</c:v>
                      </c:pt>
                      <c:pt idx="243">
                        <c:v>0.12299397326885311</c:v>
                      </c:pt>
                      <c:pt idx="244">
                        <c:v>0.12341559475689795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0.99999999999999989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1.8669751942040056</c:v>
                      </c:pt>
                      <c:pt idx="1">
                        <c:v>1.8915396580867063</c:v>
                      </c:pt>
                      <c:pt idx="2">
                        <c:v>1.9150156191044978</c:v>
                      </c:pt>
                      <c:pt idx="3">
                        <c:v>1.936295378693256</c:v>
                      </c:pt>
                      <c:pt idx="4">
                        <c:v>1.9543746861052873</c:v>
                      </c:pt>
                      <c:pt idx="5">
                        <c:v>1.9637383568572522</c:v>
                      </c:pt>
                      <c:pt idx="6">
                        <c:v>1.9616330120192118</c:v>
                      </c:pt>
                      <c:pt idx="7">
                        <c:v>1.9472302990014305</c:v>
                      </c:pt>
                      <c:pt idx="8">
                        <c:v>1.9090099204158335</c:v>
                      </c:pt>
                      <c:pt idx="9">
                        <c:v>1.848776517711741</c:v>
                      </c:pt>
                      <c:pt idx="10">
                        <c:v>1.7621955930051523</c:v>
                      </c:pt>
                      <c:pt idx="11">
                        <c:v>1.6500628187668624</c:v>
                      </c:pt>
                      <c:pt idx="12">
                        <c:v>1.5180667857216155</c:v>
                      </c:pt>
                      <c:pt idx="13">
                        <c:v>1.3729970344051698</c:v>
                      </c:pt>
                      <c:pt idx="14">
                        <c:v>1.2227048407878462</c:v>
                      </c:pt>
                      <c:pt idx="15">
                        <c:v>1.0738344171118008</c:v>
                      </c:pt>
                      <c:pt idx="16">
                        <c:v>0.93275932620540403</c:v>
                      </c:pt>
                      <c:pt idx="17">
                        <c:v>0.8069201077110939</c:v>
                      </c:pt>
                      <c:pt idx="18">
                        <c:v>0.69829910043246002</c:v>
                      </c:pt>
                      <c:pt idx="19">
                        <c:v>0.60659857669588169</c:v>
                      </c:pt>
                      <c:pt idx="20">
                        <c:v>0.53048654372609561</c:v>
                      </c:pt>
                      <c:pt idx="21">
                        <c:v>0.4711261135170528</c:v>
                      </c:pt>
                      <c:pt idx="22">
                        <c:v>0.42566626310833272</c:v>
                      </c:pt>
                      <c:pt idx="23">
                        <c:v>0.38974229319101961</c:v>
                      </c:pt>
                      <c:pt idx="24">
                        <c:v>0.36217057930549607</c:v>
                      </c:pt>
                      <c:pt idx="25">
                        <c:v>0.34307016141995467</c:v>
                      </c:pt>
                      <c:pt idx="26">
                        <c:v>0.32966544632368688</c:v>
                      </c:pt>
                      <c:pt idx="27">
                        <c:v>0.31982398448853688</c:v>
                      </c:pt>
                      <c:pt idx="28">
                        <c:v>0.31372424047285374</c:v>
                      </c:pt>
                      <c:pt idx="29">
                        <c:v>0.30958798046037916</c:v>
                      </c:pt>
                      <c:pt idx="30">
                        <c:v>0.30695595277074239</c:v>
                      </c:pt>
                      <c:pt idx="31">
                        <c:v>0.30631038944311784</c:v>
                      </c:pt>
                      <c:pt idx="32">
                        <c:v>0.30715587711763703</c:v>
                      </c:pt>
                      <c:pt idx="33">
                        <c:v>0.30810986175979183</c:v>
                      </c:pt>
                      <c:pt idx="34">
                        <c:v>0.31084590799679601</c:v>
                      </c:pt>
                      <c:pt idx="35">
                        <c:v>0.31423078683412659</c:v>
                      </c:pt>
                      <c:pt idx="36">
                        <c:v>0.31812655977772009</c:v>
                      </c:pt>
                      <c:pt idx="37">
                        <c:v>0.32055292741952113</c:v>
                      </c:pt>
                      <c:pt idx="38">
                        <c:v>0.3235806850913478</c:v>
                      </c:pt>
                      <c:pt idx="39">
                        <c:v>0.32904623732579807</c:v>
                      </c:pt>
                      <c:pt idx="40">
                        <c:v>0.33389089585493409</c:v>
                      </c:pt>
                      <c:pt idx="41">
                        <c:v>0.3396153352336565</c:v>
                      </c:pt>
                      <c:pt idx="42">
                        <c:v>0.34692508701381713</c:v>
                      </c:pt>
                      <c:pt idx="43">
                        <c:v>0.35615954993299109</c:v>
                      </c:pt>
                      <c:pt idx="44">
                        <c:v>0.36550828116542472</c:v>
                      </c:pt>
                      <c:pt idx="45">
                        <c:v>0.37326180514966456</c:v>
                      </c:pt>
                      <c:pt idx="46">
                        <c:v>0.38341708677965153</c:v>
                      </c:pt>
                      <c:pt idx="47">
                        <c:v>0.39360063771397608</c:v>
                      </c:pt>
                      <c:pt idx="48">
                        <c:v>0.40372015948457657</c:v>
                      </c:pt>
                      <c:pt idx="49">
                        <c:v>0.41731294205892211</c:v>
                      </c:pt>
                      <c:pt idx="50">
                        <c:v>0.42931996941672623</c:v>
                      </c:pt>
                      <c:pt idx="51">
                        <c:v>0.44034973570447877</c:v>
                      </c:pt>
                      <c:pt idx="52">
                        <c:v>0.45285869172284104</c:v>
                      </c:pt>
                      <c:pt idx="53">
                        <c:v>0.47026480051701186</c:v>
                      </c:pt>
                      <c:pt idx="54">
                        <c:v>0.48427582366347949</c:v>
                      </c:pt>
                      <c:pt idx="55">
                        <c:v>0.49891717796434598</c:v>
                      </c:pt>
                      <c:pt idx="56">
                        <c:v>0.51533991514478117</c:v>
                      </c:pt>
                      <c:pt idx="57">
                        <c:v>0.53429321260294782</c:v>
                      </c:pt>
                      <c:pt idx="58">
                        <c:v>0.55245969771172376</c:v>
                      </c:pt>
                      <c:pt idx="59">
                        <c:v>0.56856872005122527</c:v>
                      </c:pt>
                      <c:pt idx="60">
                        <c:v>0.58673322358721025</c:v>
                      </c:pt>
                      <c:pt idx="61">
                        <c:v>0.60945880013412324</c:v>
                      </c:pt>
                      <c:pt idx="62">
                        <c:v>0.62923312611392856</c:v>
                      </c:pt>
                      <c:pt idx="63">
                        <c:v>0.64886871545002156</c:v>
                      </c:pt>
                      <c:pt idx="64">
                        <c:v>0.66893899057971218</c:v>
                      </c:pt>
                      <c:pt idx="65">
                        <c:v>0.69357185943873911</c:v>
                      </c:pt>
                      <c:pt idx="66">
                        <c:v>0.71730464568423347</c:v>
                      </c:pt>
                      <c:pt idx="67">
                        <c:v>0.73953424684424462</c:v>
                      </c:pt>
                      <c:pt idx="68">
                        <c:v>0.75886225701746612</c:v>
                      </c:pt>
                      <c:pt idx="69">
                        <c:v>0.77943061985798878</c:v>
                      </c:pt>
                      <c:pt idx="70">
                        <c:v>0.79951073774405812</c:v>
                      </c:pt>
                      <c:pt idx="71">
                        <c:v>0.81949706427061386</c:v>
                      </c:pt>
                      <c:pt idx="72">
                        <c:v>0.83897031531326949</c:v>
                      </c:pt>
                      <c:pt idx="73">
                        <c:v>0.85870337316030887</c:v>
                      </c:pt>
                      <c:pt idx="74">
                        <c:v>0.87699029123502259</c:v>
                      </c:pt>
                      <c:pt idx="75">
                        <c:v>0.89628940095420595</c:v>
                      </c:pt>
                      <c:pt idx="76">
                        <c:v>0.91516990998270709</c:v>
                      </c:pt>
                      <c:pt idx="77">
                        <c:v>0.93517915137173058</c:v>
                      </c:pt>
                      <c:pt idx="78">
                        <c:v>0.95354835744533561</c:v>
                      </c:pt>
                      <c:pt idx="79">
                        <c:v>0.97168018104077214</c:v>
                      </c:pt>
                      <c:pt idx="80">
                        <c:v>0.98903672073815285</c:v>
                      </c:pt>
                      <c:pt idx="81">
                        <c:v>1.0080732108133768</c:v>
                      </c:pt>
                      <c:pt idx="82">
                        <c:v>1.0261909546963179</c:v>
                      </c:pt>
                      <c:pt idx="83">
                        <c:v>1.042749043583918</c:v>
                      </c:pt>
                      <c:pt idx="84">
                        <c:v>1.0594436552871025</c:v>
                      </c:pt>
                      <c:pt idx="85">
                        <c:v>1.0766271304400381</c:v>
                      </c:pt>
                      <c:pt idx="86">
                        <c:v>1.093105825508198</c:v>
                      </c:pt>
                      <c:pt idx="87">
                        <c:v>1.1095974220766074</c:v>
                      </c:pt>
                      <c:pt idx="88">
                        <c:v>1.1274971571877959</c:v>
                      </c:pt>
                      <c:pt idx="89">
                        <c:v>1.1418651201186913</c:v>
                      </c:pt>
                      <c:pt idx="90">
                        <c:v>1.1578604194237054</c:v>
                      </c:pt>
                      <c:pt idx="91">
                        <c:v>1.1712106557415527</c:v>
                      </c:pt>
                      <c:pt idx="92">
                        <c:v>1.1864948460349449</c:v>
                      </c:pt>
                      <c:pt idx="93">
                        <c:v>1.2013210148634348</c:v>
                      </c:pt>
                      <c:pt idx="94">
                        <c:v>1.2110762987530301</c:v>
                      </c:pt>
                      <c:pt idx="95">
                        <c:v>1.2150999665561186</c:v>
                      </c:pt>
                      <c:pt idx="96">
                        <c:v>1.2216511872846971</c:v>
                      </c:pt>
                      <c:pt idx="97">
                        <c:v>1.2307361467706883</c:v>
                      </c:pt>
                      <c:pt idx="98">
                        <c:v>1.2391320452465062</c:v>
                      </c:pt>
                      <c:pt idx="99">
                        <c:v>1.2438456157681088</c:v>
                      </c:pt>
                      <c:pt idx="100">
                        <c:v>1.2480936521374466</c:v>
                      </c:pt>
                      <c:pt idx="101">
                        <c:v>1.2499999999999998</c:v>
                      </c:pt>
                      <c:pt idx="102">
                        <c:v>1.2485197516858833</c:v>
                      </c:pt>
                      <c:pt idx="103">
                        <c:v>1.2451827599969421</c:v>
                      </c:pt>
                      <c:pt idx="104">
                        <c:v>1.2389034701993868</c:v>
                      </c:pt>
                      <c:pt idx="105">
                        <c:v>1.2306116592684408</c:v>
                      </c:pt>
                      <c:pt idx="106">
                        <c:v>1.2182924373174955</c:v>
                      </c:pt>
                      <c:pt idx="107">
                        <c:v>1.2048184383327181</c:v>
                      </c:pt>
                      <c:pt idx="108">
                        <c:v>1.1913221333658603</c:v>
                      </c:pt>
                      <c:pt idx="109">
                        <c:v>1.1733413373817938</c:v>
                      </c:pt>
                      <c:pt idx="110">
                        <c:v>1.1548990435000381</c:v>
                      </c:pt>
                      <c:pt idx="111">
                        <c:v>1.1395443937467316</c:v>
                      </c:pt>
                      <c:pt idx="112">
                        <c:v>1.1213997972434748</c:v>
                      </c:pt>
                      <c:pt idx="113">
                        <c:v>1.1057388258789911</c:v>
                      </c:pt>
                      <c:pt idx="114">
                        <c:v>1.0896142098489858</c:v>
                      </c:pt>
                      <c:pt idx="115">
                        <c:v>1.0714186222447457</c:v>
                      </c:pt>
                      <c:pt idx="116">
                        <c:v>1.056217487223001</c:v>
                      </c:pt>
                      <c:pt idx="117">
                        <c:v>1.0403343200574486</c:v>
                      </c:pt>
                      <c:pt idx="118">
                        <c:v>1.0243370191425136</c:v>
                      </c:pt>
                      <c:pt idx="119">
                        <c:v>1.0094088600987223</c:v>
                      </c:pt>
                      <c:pt idx="120">
                        <c:v>0.997827992247589</c:v>
                      </c:pt>
                      <c:pt idx="121">
                        <c:v>0.98654551489950282</c:v>
                      </c:pt>
                      <c:pt idx="122">
                        <c:v>0.97266988010383693</c:v>
                      </c:pt>
                      <c:pt idx="123">
                        <c:v>0.96163524784411791</c:v>
                      </c:pt>
                      <c:pt idx="124">
                        <c:v>0.95375990380857134</c:v>
                      </c:pt>
                      <c:pt idx="125">
                        <c:v>0.9483433503336709</c:v>
                      </c:pt>
                      <c:pt idx="126">
                        <c:v>0.94383856372479136</c:v>
                      </c:pt>
                      <c:pt idx="127">
                        <c:v>0.93701151272326522</c:v>
                      </c:pt>
                      <c:pt idx="128">
                        <c:v>0.93118373988736525</c:v>
                      </c:pt>
                      <c:pt idx="129">
                        <c:v>0.92746057760512679</c:v>
                      </c:pt>
                      <c:pt idx="130">
                        <c:v>0.92170788235865575</c:v>
                      </c:pt>
                      <c:pt idx="131">
                        <c:v>0.91699939484118864</c:v>
                      </c:pt>
                      <c:pt idx="132">
                        <c:v>0.91535917026567093</c:v>
                      </c:pt>
                      <c:pt idx="133">
                        <c:v>0.91076287536963063</c:v>
                      </c:pt>
                      <c:pt idx="134">
                        <c:v>0.90587359210868568</c:v>
                      </c:pt>
                      <c:pt idx="135">
                        <c:v>0.89971898985289456</c:v>
                      </c:pt>
                      <c:pt idx="136">
                        <c:v>0.89210594465414017</c:v>
                      </c:pt>
                      <c:pt idx="137">
                        <c:v>0.88479374620729878</c:v>
                      </c:pt>
                      <c:pt idx="138">
                        <c:v>0.87871918388635006</c:v>
                      </c:pt>
                      <c:pt idx="139">
                        <c:v>0.8711043636087108</c:v>
                      </c:pt>
                      <c:pt idx="140">
                        <c:v>0.85986432146781377</c:v>
                      </c:pt>
                      <c:pt idx="141">
                        <c:v>0.85458118459649501</c:v>
                      </c:pt>
                      <c:pt idx="142">
                        <c:v>0.84987898741467038</c:v>
                      </c:pt>
                      <c:pt idx="143">
                        <c:v>0.84208275441260616</c:v>
                      </c:pt>
                      <c:pt idx="144">
                        <c:v>0.83091189945213872</c:v>
                      </c:pt>
                      <c:pt idx="145">
                        <c:v>0.8267877294229603</c:v>
                      </c:pt>
                      <c:pt idx="146">
                        <c:v>0.81834049282445542</c:v>
                      </c:pt>
                      <c:pt idx="147">
                        <c:v>0.80526173124858447</c:v>
                      </c:pt>
                      <c:pt idx="148">
                        <c:v>0.79527784544331626</c:v>
                      </c:pt>
                      <c:pt idx="149">
                        <c:v>0.78288028414678645</c:v>
                      </c:pt>
                      <c:pt idx="150">
                        <c:v>0.7711665522718345</c:v>
                      </c:pt>
                      <c:pt idx="151">
                        <c:v>0.75581039808093053</c:v>
                      </c:pt>
                      <c:pt idx="152">
                        <c:v>0.74121959808832116</c:v>
                      </c:pt>
                      <c:pt idx="153">
                        <c:v>0.72935195157150068</c:v>
                      </c:pt>
                      <c:pt idx="154">
                        <c:v>0.71426387791059021</c:v>
                      </c:pt>
                      <c:pt idx="155">
                        <c:v>0.6999137659254604</c:v>
                      </c:pt>
                      <c:pt idx="156">
                        <c:v>0.68349617194493217</c:v>
                      </c:pt>
                      <c:pt idx="157">
                        <c:v>0.66758793659481031</c:v>
                      </c:pt>
                      <c:pt idx="158">
                        <c:v>0.65068132102244047</c:v>
                      </c:pt>
                      <c:pt idx="159">
                        <c:v>0.63250693560270799</c:v>
                      </c:pt>
                      <c:pt idx="160">
                        <c:v>0.61344557500612873</c:v>
                      </c:pt>
                      <c:pt idx="161">
                        <c:v>0.59511371825279014</c:v>
                      </c:pt>
                      <c:pt idx="162">
                        <c:v>0.57443024109085927</c:v>
                      </c:pt>
                      <c:pt idx="163">
                        <c:v>0.55309866460017698</c:v>
                      </c:pt>
                      <c:pt idx="164">
                        <c:v>0.53243276095514702</c:v>
                      </c:pt>
                      <c:pt idx="165">
                        <c:v>0.50982481200821494</c:v>
                      </c:pt>
                      <c:pt idx="166">
                        <c:v>0.48909548769992961</c:v>
                      </c:pt>
                      <c:pt idx="167">
                        <c:v>0.46787633290460651</c:v>
                      </c:pt>
                      <c:pt idx="168">
                        <c:v>0.44737444929197179</c:v>
                      </c:pt>
                      <c:pt idx="169">
                        <c:v>0.42759958964564665</c:v>
                      </c:pt>
                      <c:pt idx="170">
                        <c:v>0.40806730707003624</c:v>
                      </c:pt>
                      <c:pt idx="171">
                        <c:v>0.3870790437345864</c:v>
                      </c:pt>
                      <c:pt idx="172">
                        <c:v>0.36695249766062776</c:v>
                      </c:pt>
                      <c:pt idx="173">
                        <c:v>0.34841710832627881</c:v>
                      </c:pt>
                      <c:pt idx="174">
                        <c:v>0.33027304252850304</c:v>
                      </c:pt>
                      <c:pt idx="175">
                        <c:v>0.31382977273118207</c:v>
                      </c:pt>
                      <c:pt idx="176">
                        <c:v>0.29843037347384671</c:v>
                      </c:pt>
                      <c:pt idx="177">
                        <c:v>0.28390051141408895</c:v>
                      </c:pt>
                      <c:pt idx="178">
                        <c:v>0.26976994757031736</c:v>
                      </c:pt>
                      <c:pt idx="179">
                        <c:v>0.25616766637871552</c:v>
                      </c:pt>
                      <c:pt idx="180">
                        <c:v>0.24443976741106907</c:v>
                      </c:pt>
                      <c:pt idx="181">
                        <c:v>0.23417035377367459</c:v>
                      </c:pt>
                      <c:pt idx="182">
                        <c:v>0.22482876575084618</c:v>
                      </c:pt>
                      <c:pt idx="183">
                        <c:v>0.21470517430574404</c:v>
                      </c:pt>
                      <c:pt idx="184">
                        <c:v>0.20557796335579726</c:v>
                      </c:pt>
                      <c:pt idx="185">
                        <c:v>0.19924851406296726</c:v>
                      </c:pt>
                      <c:pt idx="186">
                        <c:v>0.19540128459590589</c:v>
                      </c:pt>
                      <c:pt idx="187">
                        <c:v>0.188917321448694</c:v>
                      </c:pt>
                      <c:pt idx="188">
                        <c:v>0.18522138379025693</c:v>
                      </c:pt>
                      <c:pt idx="189">
                        <c:v>0.18055501591756215</c:v>
                      </c:pt>
                      <c:pt idx="190">
                        <c:v>0.17744504466743968</c:v>
                      </c:pt>
                      <c:pt idx="191">
                        <c:v>0.17454822741475545</c:v>
                      </c:pt>
                      <c:pt idx="192">
                        <c:v>0.17163262751845193</c:v>
                      </c:pt>
                      <c:pt idx="193">
                        <c:v>0.16911965973879509</c:v>
                      </c:pt>
                      <c:pt idx="194">
                        <c:v>0.16671452624647362</c:v>
                      </c:pt>
                      <c:pt idx="195">
                        <c:v>0.16508507943571804</c:v>
                      </c:pt>
                      <c:pt idx="196">
                        <c:v>0.16387947194635347</c:v>
                      </c:pt>
                      <c:pt idx="197">
                        <c:v>0.16418396166477067</c:v>
                      </c:pt>
                      <c:pt idx="198">
                        <c:v>0.16321180810770167</c:v>
                      </c:pt>
                      <c:pt idx="199">
                        <c:v>0.16065144214795207</c:v>
                      </c:pt>
                      <c:pt idx="200">
                        <c:v>0.15915785349448291</c:v>
                      </c:pt>
                      <c:pt idx="201">
                        <c:v>0.1593158559799836</c:v>
                      </c:pt>
                      <c:pt idx="202">
                        <c:v>0.15862333166000236</c:v>
                      </c:pt>
                      <c:pt idx="203">
                        <c:v>0.15838907804676966</c:v>
                      </c:pt>
                      <c:pt idx="204">
                        <c:v>0.15765496057102282</c:v>
                      </c:pt>
                      <c:pt idx="205">
                        <c:v>0.15713844330508758</c:v>
                      </c:pt>
                      <c:pt idx="206">
                        <c:v>0.15721070608104767</c:v>
                      </c:pt>
                      <c:pt idx="207">
                        <c:v>0.15733438207623762</c:v>
                      </c:pt>
                      <c:pt idx="208">
                        <c:v>0.1566910547561409</c:v>
                      </c:pt>
                      <c:pt idx="209">
                        <c:v>0.15744046229985997</c:v>
                      </c:pt>
                      <c:pt idx="210">
                        <c:v>0.15773550044632617</c:v>
                      </c:pt>
                      <c:pt idx="211">
                        <c:v>0.1585571336185024</c:v>
                      </c:pt>
                      <c:pt idx="212">
                        <c:v>0.15720904080450232</c:v>
                      </c:pt>
                      <c:pt idx="213">
                        <c:v>0.15563951462171355</c:v>
                      </c:pt>
                      <c:pt idx="214">
                        <c:v>0.15477953183533077</c:v>
                      </c:pt>
                      <c:pt idx="215">
                        <c:v>0.15564212379868758</c:v>
                      </c:pt>
                      <c:pt idx="216">
                        <c:v>0.1554890833058391</c:v>
                      </c:pt>
                      <c:pt idx="217">
                        <c:v>0.15588439362623199</c:v>
                      </c:pt>
                      <c:pt idx="218">
                        <c:v>0.15515304344768308</c:v>
                      </c:pt>
                      <c:pt idx="219">
                        <c:v>0.15538799753387267</c:v>
                      </c:pt>
                      <c:pt idx="220">
                        <c:v>0.15550649058967259</c:v>
                      </c:pt>
                      <c:pt idx="221">
                        <c:v>0.15504062662618739</c:v>
                      </c:pt>
                      <c:pt idx="222">
                        <c:v>0.15494278814197623</c:v>
                      </c:pt>
                      <c:pt idx="223">
                        <c:v>0.15559501408474399</c:v>
                      </c:pt>
                      <c:pt idx="224">
                        <c:v>0.15513596566376686</c:v>
                      </c:pt>
                      <c:pt idx="225">
                        <c:v>0.15400074507563746</c:v>
                      </c:pt>
                      <c:pt idx="226">
                        <c:v>0.15382749459639228</c:v>
                      </c:pt>
                      <c:pt idx="227">
                        <c:v>0.15473421031413015</c:v>
                      </c:pt>
                      <c:pt idx="228">
                        <c:v>0.15450101900578123</c:v>
                      </c:pt>
                      <c:pt idx="229">
                        <c:v>0.15478652046111785</c:v>
                      </c:pt>
                      <c:pt idx="230">
                        <c:v>0.15612335440846439</c:v>
                      </c:pt>
                      <c:pt idx="231">
                        <c:v>0.15569378053942182</c:v>
                      </c:pt>
                      <c:pt idx="232">
                        <c:v>0.15509569428030034</c:v>
                      </c:pt>
                      <c:pt idx="233">
                        <c:v>0.15547719770332774</c:v>
                      </c:pt>
                      <c:pt idx="234">
                        <c:v>0.15473710018066705</c:v>
                      </c:pt>
                      <c:pt idx="235">
                        <c:v>0.15505026089899787</c:v>
                      </c:pt>
                      <c:pt idx="236">
                        <c:v>0.15493045689127041</c:v>
                      </c:pt>
                      <c:pt idx="237">
                        <c:v>0.15509316700834427</c:v>
                      </c:pt>
                      <c:pt idx="238">
                        <c:v>0.1539830804652772</c:v>
                      </c:pt>
                      <c:pt idx="239">
                        <c:v>0.15391640014231195</c:v>
                      </c:pt>
                      <c:pt idx="240">
                        <c:v>0.15407007461728212</c:v>
                      </c:pt>
                      <c:pt idx="241">
                        <c:v>0.15381623705674419</c:v>
                      </c:pt>
                      <c:pt idx="242">
                        <c:v>0.15325763587514532</c:v>
                      </c:pt>
                      <c:pt idx="243">
                        <c:v>0.15374246658606638</c:v>
                      </c:pt>
                      <c:pt idx="244">
                        <c:v>0.15426949344612245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1.1201851165224033</c:v>
                      </c:pt>
                      <c:pt idx="1">
                        <c:v>1.1349237948520239</c:v>
                      </c:pt>
                      <c:pt idx="2">
                        <c:v>1.1490093714626988</c:v>
                      </c:pt>
                      <c:pt idx="3">
                        <c:v>1.1617772272159537</c:v>
                      </c:pt>
                      <c:pt idx="4">
                        <c:v>1.1726248116631726</c:v>
                      </c:pt>
                      <c:pt idx="5">
                        <c:v>1.1782430141143514</c:v>
                      </c:pt>
                      <c:pt idx="6">
                        <c:v>1.1769798072115272</c:v>
                      </c:pt>
                      <c:pt idx="7">
                        <c:v>1.1683381794008585</c:v>
                      </c:pt>
                      <c:pt idx="8">
                        <c:v>1.1454059522494999</c:v>
                      </c:pt>
                      <c:pt idx="9">
                        <c:v>1.1092659106270446</c:v>
                      </c:pt>
                      <c:pt idx="10">
                        <c:v>1.0573173558030913</c:v>
                      </c:pt>
                      <c:pt idx="11">
                        <c:v>0.99003769126011754</c:v>
                      </c:pt>
                      <c:pt idx="12">
                        <c:v>0.91084007143296919</c:v>
                      </c:pt>
                      <c:pt idx="13">
                        <c:v>0.82379822064310182</c:v>
                      </c:pt>
                      <c:pt idx="14">
                        <c:v>0.73362290447270773</c:v>
                      </c:pt>
                      <c:pt idx="15">
                        <c:v>0.6443006502670805</c:v>
                      </c:pt>
                      <c:pt idx="16">
                        <c:v>0.55965559572324242</c:v>
                      </c:pt>
                      <c:pt idx="17">
                        <c:v>0.48415206462665639</c:v>
                      </c:pt>
                      <c:pt idx="18">
                        <c:v>0.41897946025947597</c:v>
                      </c:pt>
                      <c:pt idx="19">
                        <c:v>0.36395914601752899</c:v>
                      </c:pt>
                      <c:pt idx="20">
                        <c:v>0.31829192623565739</c:v>
                      </c:pt>
                      <c:pt idx="21">
                        <c:v>0.2826756681102317</c:v>
                      </c:pt>
                      <c:pt idx="22">
                        <c:v>0.25539975786499963</c:v>
                      </c:pt>
                      <c:pt idx="23">
                        <c:v>0.23384537591461174</c:v>
                      </c:pt>
                      <c:pt idx="24">
                        <c:v>0.21730234758329764</c:v>
                      </c:pt>
                      <c:pt idx="25">
                        <c:v>0.2058420968519728</c:v>
                      </c:pt>
                      <c:pt idx="26">
                        <c:v>0.19779926779421211</c:v>
                      </c:pt>
                      <c:pt idx="27">
                        <c:v>0.19189439069312211</c:v>
                      </c:pt>
                      <c:pt idx="28">
                        <c:v>0.18823454428371222</c:v>
                      </c:pt>
                      <c:pt idx="29">
                        <c:v>0.18575278827622752</c:v>
                      </c:pt>
                      <c:pt idx="30">
                        <c:v>0.18417357166244541</c:v>
                      </c:pt>
                      <c:pt idx="31">
                        <c:v>0.18378623366587071</c:v>
                      </c:pt>
                      <c:pt idx="32">
                        <c:v>0.18429352627058221</c:v>
                      </c:pt>
                      <c:pt idx="33">
                        <c:v>0.18486591705587507</c:v>
                      </c:pt>
                      <c:pt idx="34">
                        <c:v>0.18650754479807763</c:v>
                      </c:pt>
                      <c:pt idx="35">
                        <c:v>0.18853847210047597</c:v>
                      </c:pt>
                      <c:pt idx="36">
                        <c:v>0.19087593586663207</c:v>
                      </c:pt>
                      <c:pt idx="37">
                        <c:v>0.19233175645171266</c:v>
                      </c:pt>
                      <c:pt idx="38">
                        <c:v>0.19414841105480868</c:v>
                      </c:pt>
                      <c:pt idx="39">
                        <c:v>0.19742774239547886</c:v>
                      </c:pt>
                      <c:pt idx="40">
                        <c:v>0.20033453751296043</c:v>
                      </c:pt>
                      <c:pt idx="41">
                        <c:v>0.20376920114019392</c:v>
                      </c:pt>
                      <c:pt idx="42">
                        <c:v>0.20815505220829028</c:v>
                      </c:pt>
                      <c:pt idx="43">
                        <c:v>0.21369572995979463</c:v>
                      </c:pt>
                      <c:pt idx="44">
                        <c:v>0.21930496869925481</c:v>
                      </c:pt>
                      <c:pt idx="45">
                        <c:v>0.22395708308979875</c:v>
                      </c:pt>
                      <c:pt idx="46">
                        <c:v>0.23005025206779089</c:v>
                      </c:pt>
                      <c:pt idx="47">
                        <c:v>0.23616038262838562</c:v>
                      </c:pt>
                      <c:pt idx="48">
                        <c:v>0.24223209569074594</c:v>
                      </c:pt>
                      <c:pt idx="49">
                        <c:v>0.25038776523535322</c:v>
                      </c:pt>
                      <c:pt idx="50">
                        <c:v>0.25759198165003572</c:v>
                      </c:pt>
                      <c:pt idx="51">
                        <c:v>0.26420984142268722</c:v>
                      </c:pt>
                      <c:pt idx="52">
                        <c:v>0.2717152150337046</c:v>
                      </c:pt>
                      <c:pt idx="53">
                        <c:v>0.28215888031020714</c:v>
                      </c:pt>
                      <c:pt idx="54">
                        <c:v>0.29056549419808769</c:v>
                      </c:pt>
                      <c:pt idx="55">
                        <c:v>0.29935030677860763</c:v>
                      </c:pt>
                      <c:pt idx="56">
                        <c:v>0.30920394908686871</c:v>
                      </c:pt>
                      <c:pt idx="57">
                        <c:v>0.32057592756176867</c:v>
                      </c:pt>
                      <c:pt idx="58">
                        <c:v>0.33147581862703424</c:v>
                      </c:pt>
                      <c:pt idx="59">
                        <c:v>0.34114123203073521</c:v>
                      </c:pt>
                      <c:pt idx="60">
                        <c:v>0.35203993415232615</c:v>
                      </c:pt>
                      <c:pt idx="61">
                        <c:v>0.36567528008047395</c:v>
                      </c:pt>
                      <c:pt idx="62">
                        <c:v>0.37753987566835717</c:v>
                      </c:pt>
                      <c:pt idx="63">
                        <c:v>0.38932122927001289</c:v>
                      </c:pt>
                      <c:pt idx="64">
                        <c:v>0.40136339434782731</c:v>
                      </c:pt>
                      <c:pt idx="65">
                        <c:v>0.41614311566324347</c:v>
                      </c:pt>
                      <c:pt idx="66">
                        <c:v>0.43038278741054004</c:v>
                      </c:pt>
                      <c:pt idx="67">
                        <c:v>0.44372054810654682</c:v>
                      </c:pt>
                      <c:pt idx="68">
                        <c:v>0.45531735421047964</c:v>
                      </c:pt>
                      <c:pt idx="69">
                        <c:v>0.46765837191479331</c:v>
                      </c:pt>
                      <c:pt idx="70">
                        <c:v>0.47970644264643492</c:v>
                      </c:pt>
                      <c:pt idx="71">
                        <c:v>0.49169823856236827</c:v>
                      </c:pt>
                      <c:pt idx="72">
                        <c:v>0.50338218918796174</c:v>
                      </c:pt>
                      <c:pt idx="73">
                        <c:v>0.51522202389618532</c:v>
                      </c:pt>
                      <c:pt idx="74">
                        <c:v>0.5261941747410136</c:v>
                      </c:pt>
                      <c:pt idx="75">
                        <c:v>0.53777364057252353</c:v>
                      </c:pt>
                      <c:pt idx="76">
                        <c:v>0.54910194598962425</c:v>
                      </c:pt>
                      <c:pt idx="77">
                        <c:v>0.56110749082303835</c:v>
                      </c:pt>
                      <c:pt idx="78">
                        <c:v>0.57212901446720132</c:v>
                      </c:pt>
                      <c:pt idx="79">
                        <c:v>0.58300810862446328</c:v>
                      </c:pt>
                      <c:pt idx="80">
                        <c:v>0.59342203244289171</c:v>
                      </c:pt>
                      <c:pt idx="81">
                        <c:v>0.6048439264880261</c:v>
                      </c:pt>
                      <c:pt idx="82">
                        <c:v>0.61571457281779074</c:v>
                      </c:pt>
                      <c:pt idx="83">
                        <c:v>0.6256494261503508</c:v>
                      </c:pt>
                      <c:pt idx="84">
                        <c:v>0.63566619317226158</c:v>
                      </c:pt>
                      <c:pt idx="85">
                        <c:v>0.64597627826402293</c:v>
                      </c:pt>
                      <c:pt idx="86">
                        <c:v>0.65586349530491872</c:v>
                      </c:pt>
                      <c:pt idx="87">
                        <c:v>0.66575845324596439</c:v>
                      </c:pt>
                      <c:pt idx="88">
                        <c:v>0.67649829431267761</c:v>
                      </c:pt>
                      <c:pt idx="89">
                        <c:v>0.68511907207121481</c:v>
                      </c:pt>
                      <c:pt idx="90">
                        <c:v>0.69471625165422324</c:v>
                      </c:pt>
                      <c:pt idx="91">
                        <c:v>0.70272639344493171</c:v>
                      </c:pt>
                      <c:pt idx="92">
                        <c:v>0.71189690762096691</c:v>
                      </c:pt>
                      <c:pt idx="93">
                        <c:v>0.72079260891806085</c:v>
                      </c:pt>
                      <c:pt idx="94">
                        <c:v>0.72664577925181817</c:v>
                      </c:pt>
                      <c:pt idx="95">
                        <c:v>0.72905997993367111</c:v>
                      </c:pt>
                      <c:pt idx="96">
                        <c:v>0.73299071237081825</c:v>
                      </c:pt>
                      <c:pt idx="97">
                        <c:v>0.73844168806241295</c:v>
                      </c:pt>
                      <c:pt idx="98">
                        <c:v>0.74347922714790382</c:v>
                      </c:pt>
                      <c:pt idx="99">
                        <c:v>0.74630736946086529</c:v>
                      </c:pt>
                      <c:pt idx="100">
                        <c:v>0.74885619128246805</c:v>
                      </c:pt>
                      <c:pt idx="101">
                        <c:v>0.74999999999999989</c:v>
                      </c:pt>
                      <c:pt idx="102">
                        <c:v>0.74911185101152988</c:v>
                      </c:pt>
                      <c:pt idx="103">
                        <c:v>0.74710965599816526</c:v>
                      </c:pt>
                      <c:pt idx="104">
                        <c:v>0.74334208211963215</c:v>
                      </c:pt>
                      <c:pt idx="105">
                        <c:v>0.73836699556106455</c:v>
                      </c:pt>
                      <c:pt idx="106">
                        <c:v>0.73097546239049738</c:v>
                      </c:pt>
                      <c:pt idx="107">
                        <c:v>0.72289106299963091</c:v>
                      </c:pt>
                      <c:pt idx="108">
                        <c:v>0.71479328001951625</c:v>
                      </c:pt>
                      <c:pt idx="109">
                        <c:v>0.70400480242907626</c:v>
                      </c:pt>
                      <c:pt idx="110">
                        <c:v>0.6929394261000229</c:v>
                      </c:pt>
                      <c:pt idx="111">
                        <c:v>0.68372663624803898</c:v>
                      </c:pt>
                      <c:pt idx="112">
                        <c:v>0.67283987834608494</c:v>
                      </c:pt>
                      <c:pt idx="113">
                        <c:v>0.66344329552739456</c:v>
                      </c:pt>
                      <c:pt idx="114">
                        <c:v>0.6537685259093915</c:v>
                      </c:pt>
                      <c:pt idx="115">
                        <c:v>0.64285117334684738</c:v>
                      </c:pt>
                      <c:pt idx="116">
                        <c:v>0.63373049233380052</c:v>
                      </c:pt>
                      <c:pt idx="117">
                        <c:v>0.6242005920344692</c:v>
                      </c:pt>
                      <c:pt idx="118">
                        <c:v>0.61460221148550809</c:v>
                      </c:pt>
                      <c:pt idx="119">
                        <c:v>0.60564531605923344</c:v>
                      </c:pt>
                      <c:pt idx="120">
                        <c:v>0.59869679534855336</c:v>
                      </c:pt>
                      <c:pt idx="121">
                        <c:v>0.59192730893970169</c:v>
                      </c:pt>
                      <c:pt idx="122">
                        <c:v>0.58360192806230216</c:v>
                      </c:pt>
                      <c:pt idx="123">
                        <c:v>0.57698114870647066</c:v>
                      </c:pt>
                      <c:pt idx="124">
                        <c:v>0.57225594228514276</c:v>
                      </c:pt>
                      <c:pt idx="125">
                        <c:v>0.56900601020020258</c:v>
                      </c:pt>
                      <c:pt idx="126">
                        <c:v>0.56630313823487477</c:v>
                      </c:pt>
                      <c:pt idx="127">
                        <c:v>0.56220690763395909</c:v>
                      </c:pt>
                      <c:pt idx="128">
                        <c:v>0.55871024393241919</c:v>
                      </c:pt>
                      <c:pt idx="129">
                        <c:v>0.55647634656307599</c:v>
                      </c:pt>
                      <c:pt idx="130">
                        <c:v>0.55302472941519354</c:v>
                      </c:pt>
                      <c:pt idx="131">
                        <c:v>0.55019963690471319</c:v>
                      </c:pt>
                      <c:pt idx="132">
                        <c:v>0.54921550215940251</c:v>
                      </c:pt>
                      <c:pt idx="133">
                        <c:v>0.54645772522177838</c:v>
                      </c:pt>
                      <c:pt idx="134">
                        <c:v>0.54352415526521136</c:v>
                      </c:pt>
                      <c:pt idx="135">
                        <c:v>0.53983139391173673</c:v>
                      </c:pt>
                      <c:pt idx="136">
                        <c:v>0.5352635667924841</c:v>
                      </c:pt>
                      <c:pt idx="137">
                        <c:v>0.53087624772437936</c:v>
                      </c:pt>
                      <c:pt idx="138">
                        <c:v>0.52723151033181004</c:v>
                      </c:pt>
                      <c:pt idx="139">
                        <c:v>0.52266261816522652</c:v>
                      </c:pt>
                      <c:pt idx="140">
                        <c:v>0.51591859288068831</c:v>
                      </c:pt>
                      <c:pt idx="141">
                        <c:v>0.51274871075789696</c:v>
                      </c:pt>
                      <c:pt idx="142">
                        <c:v>0.50992739244880214</c:v>
                      </c:pt>
                      <c:pt idx="143">
                        <c:v>0.50524965264756361</c:v>
                      </c:pt>
                      <c:pt idx="144">
                        <c:v>0.49854713967128328</c:v>
                      </c:pt>
                      <c:pt idx="145">
                        <c:v>0.49607263765377618</c:v>
                      </c:pt>
                      <c:pt idx="146">
                        <c:v>0.4910042956946733</c:v>
                      </c:pt>
                      <c:pt idx="147">
                        <c:v>0.48315703874915072</c:v>
                      </c:pt>
                      <c:pt idx="148">
                        <c:v>0.47716670726598975</c:v>
                      </c:pt>
                      <c:pt idx="149">
                        <c:v>0.46972817048807192</c:v>
                      </c:pt>
                      <c:pt idx="150">
                        <c:v>0.46269993136310067</c:v>
                      </c:pt>
                      <c:pt idx="151">
                        <c:v>0.45348623884855832</c:v>
                      </c:pt>
                      <c:pt idx="152">
                        <c:v>0.44473175885299265</c:v>
                      </c:pt>
                      <c:pt idx="153">
                        <c:v>0.43761117094290036</c:v>
                      </c:pt>
                      <c:pt idx="154">
                        <c:v>0.42855832674635408</c:v>
                      </c:pt>
                      <c:pt idx="155">
                        <c:v>0.4199482595552762</c:v>
                      </c:pt>
                      <c:pt idx="156">
                        <c:v>0.41009770316695926</c:v>
                      </c:pt>
                      <c:pt idx="157">
                        <c:v>0.40055276195688622</c:v>
                      </c:pt>
                      <c:pt idx="158">
                        <c:v>0.39040879261346428</c:v>
                      </c:pt>
                      <c:pt idx="159">
                        <c:v>0.37950416136162479</c:v>
                      </c:pt>
                      <c:pt idx="160">
                        <c:v>0.36806734500367727</c:v>
                      </c:pt>
                      <c:pt idx="161">
                        <c:v>0.35706823095167406</c:v>
                      </c:pt>
                      <c:pt idx="162">
                        <c:v>0.34465814465451561</c:v>
                      </c:pt>
                      <c:pt idx="163">
                        <c:v>0.33185919876010617</c:v>
                      </c:pt>
                      <c:pt idx="164">
                        <c:v>0.31945965657308817</c:v>
                      </c:pt>
                      <c:pt idx="165">
                        <c:v>0.30589488720492897</c:v>
                      </c:pt>
                      <c:pt idx="166">
                        <c:v>0.29345729261995779</c:v>
                      </c:pt>
                      <c:pt idx="167">
                        <c:v>0.2807257997427639</c:v>
                      </c:pt>
                      <c:pt idx="168">
                        <c:v>0.26842466957518307</c:v>
                      </c:pt>
                      <c:pt idx="169">
                        <c:v>0.25655975378738799</c:v>
                      </c:pt>
                      <c:pt idx="170">
                        <c:v>0.24484038424202173</c:v>
                      </c:pt>
                      <c:pt idx="171">
                        <c:v>0.23224742624075184</c:v>
                      </c:pt>
                      <c:pt idx="172">
                        <c:v>0.22017149859637664</c:v>
                      </c:pt>
                      <c:pt idx="173">
                        <c:v>0.20905026499576729</c:v>
                      </c:pt>
                      <c:pt idx="174">
                        <c:v>0.19816382551710182</c:v>
                      </c:pt>
                      <c:pt idx="175">
                        <c:v>0.18829786363870926</c:v>
                      </c:pt>
                      <c:pt idx="176">
                        <c:v>0.17905822408430805</c:v>
                      </c:pt>
                      <c:pt idx="177">
                        <c:v>0.17034030684845336</c:v>
                      </c:pt>
                      <c:pt idx="178">
                        <c:v>0.16186196854219043</c:v>
                      </c:pt>
                      <c:pt idx="179">
                        <c:v>0.15370059982722931</c:v>
                      </c:pt>
                      <c:pt idx="180">
                        <c:v>0.14666386044664145</c:v>
                      </c:pt>
                      <c:pt idx="181">
                        <c:v>0.14050221226420476</c:v>
                      </c:pt>
                      <c:pt idx="182">
                        <c:v>0.13489725945050771</c:v>
                      </c:pt>
                      <c:pt idx="183">
                        <c:v>0.12882310458344642</c:v>
                      </c:pt>
                      <c:pt idx="184">
                        <c:v>0.12334677801347836</c:v>
                      </c:pt>
                      <c:pt idx="185">
                        <c:v>0.11954910843778035</c:v>
                      </c:pt>
                      <c:pt idx="186">
                        <c:v>0.11724077075754352</c:v>
                      </c:pt>
                      <c:pt idx="187">
                        <c:v>0.11335039286921639</c:v>
                      </c:pt>
                      <c:pt idx="188">
                        <c:v>0.11113283027415416</c:v>
                      </c:pt>
                      <c:pt idx="189">
                        <c:v>0.10833300955053729</c:v>
                      </c:pt>
                      <c:pt idx="190">
                        <c:v>0.1064670268004638</c:v>
                      </c:pt>
                      <c:pt idx="191">
                        <c:v>0.10472893644885328</c:v>
                      </c:pt>
                      <c:pt idx="192">
                        <c:v>0.10297957651107115</c:v>
                      </c:pt>
                      <c:pt idx="193">
                        <c:v>0.10147179584327706</c:v>
                      </c:pt>
                      <c:pt idx="194">
                        <c:v>0.10002871574788416</c:v>
                      </c:pt>
                      <c:pt idx="195">
                        <c:v>9.9051047661430816E-2</c:v>
                      </c:pt>
                      <c:pt idx="196">
                        <c:v>9.8327683167812069E-2</c:v>
                      </c:pt>
                      <c:pt idx="197">
                        <c:v>9.8510376998862392E-2</c:v>
                      </c:pt>
                      <c:pt idx="198">
                        <c:v>9.7927084864621011E-2</c:v>
                      </c:pt>
                      <c:pt idx="199">
                        <c:v>9.6390865288771235E-2</c:v>
                      </c:pt>
                      <c:pt idx="200">
                        <c:v>9.5494712096689749E-2</c:v>
                      </c:pt>
                      <c:pt idx="201">
                        <c:v>9.5589513587990171E-2</c:v>
                      </c:pt>
                      <c:pt idx="202">
                        <c:v>9.517399899600143E-2</c:v>
                      </c:pt>
                      <c:pt idx="203">
                        <c:v>9.5033446828061807E-2</c:v>
                      </c:pt>
                      <c:pt idx="204">
                        <c:v>9.4592976342613683E-2</c:v>
                      </c:pt>
                      <c:pt idx="205">
                        <c:v>9.4283065983052541E-2</c:v>
                      </c:pt>
                      <c:pt idx="206">
                        <c:v>9.4326423648628616E-2</c:v>
                      </c:pt>
                      <c:pt idx="207">
                        <c:v>9.4400629245742565E-2</c:v>
                      </c:pt>
                      <c:pt idx="208">
                        <c:v>9.4014632853684527E-2</c:v>
                      </c:pt>
                      <c:pt idx="209">
                        <c:v>9.4464277379915973E-2</c:v>
                      </c:pt>
                      <c:pt idx="210">
                        <c:v>9.4641300267795714E-2</c:v>
                      </c:pt>
                      <c:pt idx="211">
                        <c:v>9.5134280171101454E-2</c:v>
                      </c:pt>
                      <c:pt idx="212">
                        <c:v>9.4325424482701384E-2</c:v>
                      </c:pt>
                      <c:pt idx="213">
                        <c:v>9.3383708773028123E-2</c:v>
                      </c:pt>
                      <c:pt idx="214">
                        <c:v>9.2867719101198468E-2</c:v>
                      </c:pt>
                      <c:pt idx="215">
                        <c:v>9.338527427921256E-2</c:v>
                      </c:pt>
                      <c:pt idx="216">
                        <c:v>9.329344998350346E-2</c:v>
                      </c:pt>
                      <c:pt idx="217">
                        <c:v>9.3530636175739201E-2</c:v>
                      </c:pt>
                      <c:pt idx="218">
                        <c:v>9.3091826068609843E-2</c:v>
                      </c:pt>
                      <c:pt idx="219">
                        <c:v>9.3232798520323595E-2</c:v>
                      </c:pt>
                      <c:pt idx="220">
                        <c:v>9.330389435380354E-2</c:v>
                      </c:pt>
                      <c:pt idx="221">
                        <c:v>9.3024375975712434E-2</c:v>
                      </c:pt>
                      <c:pt idx="222">
                        <c:v>9.2965672885185743E-2</c:v>
                      </c:pt>
                      <c:pt idx="223">
                        <c:v>9.3357008450846393E-2</c:v>
                      </c:pt>
                      <c:pt idx="224">
                        <c:v>9.3081579398260117E-2</c:v>
                      </c:pt>
                      <c:pt idx="225">
                        <c:v>9.2400447045382472E-2</c:v>
                      </c:pt>
                      <c:pt idx="226">
                        <c:v>9.229649675783537E-2</c:v>
                      </c:pt>
                      <c:pt idx="227">
                        <c:v>9.2840526188478101E-2</c:v>
                      </c:pt>
                      <c:pt idx="228">
                        <c:v>9.2700611403468733E-2</c:v>
                      </c:pt>
                      <c:pt idx="229">
                        <c:v>9.2871912276670701E-2</c:v>
                      </c:pt>
                      <c:pt idx="230">
                        <c:v>9.367401264507863E-2</c:v>
                      </c:pt>
                      <c:pt idx="231">
                        <c:v>9.3416268323653101E-2</c:v>
                      </c:pt>
                      <c:pt idx="232">
                        <c:v>9.3057416568180201E-2</c:v>
                      </c:pt>
                      <c:pt idx="233">
                        <c:v>9.3286318621996656E-2</c:v>
                      </c:pt>
                      <c:pt idx="234">
                        <c:v>9.2842260108400229E-2</c:v>
                      </c:pt>
                      <c:pt idx="235">
                        <c:v>9.3030156539398723E-2</c:v>
                      </c:pt>
                      <c:pt idx="236">
                        <c:v>9.2958274134762237E-2</c:v>
                      </c:pt>
                      <c:pt idx="237">
                        <c:v>9.3055900205006564E-2</c:v>
                      </c:pt>
                      <c:pt idx="238">
                        <c:v>9.2389848279166326E-2</c:v>
                      </c:pt>
                      <c:pt idx="239">
                        <c:v>9.2349840085387158E-2</c:v>
                      </c:pt>
                      <c:pt idx="240">
                        <c:v>9.2442044770369269E-2</c:v>
                      </c:pt>
                      <c:pt idx="241">
                        <c:v>9.2289742234046512E-2</c:v>
                      </c:pt>
                      <c:pt idx="242">
                        <c:v>9.1954581525087203E-2</c:v>
                      </c:pt>
                      <c:pt idx="243">
                        <c:v>9.2245479951639842E-2</c:v>
                      </c:pt>
                      <c:pt idx="244">
                        <c:v>9.2561696067673463E-2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5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'2'!$B$72:$B$316</c:f>
              <c:numCache>
                <c:formatCode>0.000</c:formatCode>
                <c:ptCount val="245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  <c:pt idx="29">
                  <c:v>0.548649869770097</c:v>
                </c:pt>
                <c:pt idx="30">
                  <c:v>0.54776663858855701</c:v>
                </c:pt>
                <c:pt idx="31">
                  <c:v>0.54602050026735804</c:v>
                </c:pt>
                <c:pt idx="32">
                  <c:v>0.54372242700666795</c:v>
                </c:pt>
                <c:pt idx="33">
                  <c:v>0.54100158357133599</c:v>
                </c:pt>
                <c:pt idx="34">
                  <c:v>0.53703125084480197</c:v>
                </c:pt>
                <c:pt idx="35">
                  <c:v>0.53199264862203399</c:v>
                </c:pt>
                <c:pt idx="36">
                  <c:v>0.52632309566825697</c:v>
                </c:pt>
                <c:pt idx="37">
                  <c:v>0.52033595715086001</c:v>
                </c:pt>
                <c:pt idx="38">
                  <c:v>0.51308464800016995</c:v>
                </c:pt>
                <c:pt idx="39">
                  <c:v>0.503919155004664</c:v>
                </c:pt>
                <c:pt idx="40">
                  <c:v>0.49442157223997202</c:v>
                </c:pt>
                <c:pt idx="41">
                  <c:v>0.48426050951847799</c:v>
                </c:pt>
                <c:pt idx="42">
                  <c:v>0.47402681807498898</c:v>
                </c:pt>
                <c:pt idx="43">
                  <c:v>0.46276713333729702</c:v>
                </c:pt>
                <c:pt idx="44">
                  <c:v>0.45151648123511301</c:v>
                </c:pt>
                <c:pt idx="45">
                  <c:v>0.44116567144958602</c:v>
                </c:pt>
                <c:pt idx="46">
                  <c:v>0.43089149404838001</c:v>
                </c:pt>
                <c:pt idx="47">
                  <c:v>0.420432232342696</c:v>
                </c:pt>
                <c:pt idx="48">
                  <c:v>0.409977382597422</c:v>
                </c:pt>
                <c:pt idx="49">
                  <c:v>0.40129638440353199</c:v>
                </c:pt>
                <c:pt idx="50">
                  <c:v>0.39318902309774401</c:v>
                </c:pt>
                <c:pt idx="51">
                  <c:v>0.38537793053495301</c:v>
                </c:pt>
                <c:pt idx="52">
                  <c:v>0.37896502825550199</c:v>
                </c:pt>
                <c:pt idx="53">
                  <c:v>0.37408669725405103</c:v>
                </c:pt>
                <c:pt idx="54">
                  <c:v>0.36950266432209</c:v>
                </c:pt>
                <c:pt idx="55">
                  <c:v>0.365685506156333</c:v>
                </c:pt>
                <c:pt idx="56">
                  <c:v>0.36354513917201797</c:v>
                </c:pt>
                <c:pt idx="57">
                  <c:v>0.36184433571215202</c:v>
                </c:pt>
                <c:pt idx="58">
                  <c:v>0.36114009228695698</c:v>
                </c:pt>
                <c:pt idx="59">
                  <c:v>0.36195478228792399</c:v>
                </c:pt>
                <c:pt idx="60">
                  <c:v>0.36371616821552599</c:v>
                </c:pt>
                <c:pt idx="61">
                  <c:v>0.36591579593893497</c:v>
                </c:pt>
                <c:pt idx="62">
                  <c:v>0.36916898516847801</c:v>
                </c:pt>
                <c:pt idx="63">
                  <c:v>0.37390387099941902</c:v>
                </c:pt>
                <c:pt idx="64">
                  <c:v>0.379682313681865</c:v>
                </c:pt>
                <c:pt idx="65">
                  <c:v>0.386134616286545</c:v>
                </c:pt>
                <c:pt idx="66">
                  <c:v>0.39318718755249699</c:v>
                </c:pt>
                <c:pt idx="67">
                  <c:v>0.40071668002803301</c:v>
                </c:pt>
                <c:pt idx="68">
                  <c:v>0.40823870858254702</c:v>
                </c:pt>
                <c:pt idx="69">
                  <c:v>0.41607604305444701</c:v>
                </c:pt>
                <c:pt idx="70">
                  <c:v>0.42354666878838698</c:v>
                </c:pt>
                <c:pt idx="71">
                  <c:v>0.43158768366844003</c:v>
                </c:pt>
                <c:pt idx="72">
                  <c:v>0.43896525113896101</c:v>
                </c:pt>
                <c:pt idx="73">
                  <c:v>0.44664254921992702</c:v>
                </c:pt>
                <c:pt idx="74">
                  <c:v>0.45465652813956198</c:v>
                </c:pt>
                <c:pt idx="75">
                  <c:v>0.46227063087290499</c:v>
                </c:pt>
                <c:pt idx="76">
                  <c:v>0.46879497642704498</c:v>
                </c:pt>
                <c:pt idx="77">
                  <c:v>0.47566831514417202</c:v>
                </c:pt>
                <c:pt idx="78">
                  <c:v>0.48292565721938202</c:v>
                </c:pt>
                <c:pt idx="79">
                  <c:v>0.49028959853443799</c:v>
                </c:pt>
                <c:pt idx="80">
                  <c:v>0.49807711420358503</c:v>
                </c:pt>
                <c:pt idx="81">
                  <c:v>0.50498366662222904</c:v>
                </c:pt>
                <c:pt idx="82">
                  <c:v>0.51207622025750998</c:v>
                </c:pt>
                <c:pt idx="83">
                  <c:v>0.51943713762056698</c:v>
                </c:pt>
                <c:pt idx="84">
                  <c:v>0.52546825369100503</c:v>
                </c:pt>
                <c:pt idx="85">
                  <c:v>0.53160470815333705</c:v>
                </c:pt>
                <c:pt idx="86">
                  <c:v>0.53737145003809805</c:v>
                </c:pt>
                <c:pt idx="87">
                  <c:v>0.54298422856009998</c:v>
                </c:pt>
                <c:pt idx="88">
                  <c:v>0.54987205551631702</c:v>
                </c:pt>
                <c:pt idx="89">
                  <c:v>0.55573423968376401</c:v>
                </c:pt>
                <c:pt idx="90">
                  <c:v>0.56183391892280898</c:v>
                </c:pt>
                <c:pt idx="91">
                  <c:v>0.56787868771250305</c:v>
                </c:pt>
                <c:pt idx="92">
                  <c:v>0.57260839394630902</c:v>
                </c:pt>
                <c:pt idx="93">
                  <c:v>0.57803071228149905</c:v>
                </c:pt>
                <c:pt idx="94">
                  <c:v>0.582047053699559</c:v>
                </c:pt>
                <c:pt idx="95">
                  <c:v>0.58336244465929998</c:v>
                </c:pt>
                <c:pt idx="96">
                  <c:v>0.585321686384766</c:v>
                </c:pt>
                <c:pt idx="97">
                  <c:v>0.58897117600465498</c:v>
                </c:pt>
                <c:pt idx="98">
                  <c:v>0.59229837968489596</c:v>
                </c:pt>
                <c:pt idx="99">
                  <c:v>0.59303573841546897</c:v>
                </c:pt>
                <c:pt idx="100">
                  <c:v>0.59274956808942403</c:v>
                </c:pt>
                <c:pt idx="101">
                  <c:v>0.59269082881945601</c:v>
                </c:pt>
                <c:pt idx="102">
                  <c:v>0.59110555593204905</c:v>
                </c:pt>
                <c:pt idx="103">
                  <c:v>0.588984441125328</c:v>
                </c:pt>
                <c:pt idx="104">
                  <c:v>0.58664275330901094</c:v>
                </c:pt>
                <c:pt idx="105">
                  <c:v>0.58249301412537302</c:v>
                </c:pt>
                <c:pt idx="106">
                  <c:v>0.57778067271845501</c:v>
                </c:pt>
                <c:pt idx="107">
                  <c:v>0.57192762437285405</c:v>
                </c:pt>
                <c:pt idx="108">
                  <c:v>0.56449837977616102</c:v>
                </c:pt>
                <c:pt idx="109">
                  <c:v>0.55769427389713899</c:v>
                </c:pt>
                <c:pt idx="110">
                  <c:v>0.54924859232068002</c:v>
                </c:pt>
                <c:pt idx="111">
                  <c:v>0.54142000308252103</c:v>
                </c:pt>
                <c:pt idx="112">
                  <c:v>0.53291914956233599</c:v>
                </c:pt>
                <c:pt idx="113">
                  <c:v>0.52531152168005102</c:v>
                </c:pt>
                <c:pt idx="114">
                  <c:v>0.517396656852667</c:v>
                </c:pt>
                <c:pt idx="115">
                  <c:v>0.50935868627193503</c:v>
                </c:pt>
                <c:pt idx="116">
                  <c:v>0.50150708283976297</c:v>
                </c:pt>
                <c:pt idx="117">
                  <c:v>0.49468970682341501</c:v>
                </c:pt>
                <c:pt idx="118">
                  <c:v>0.48686004282978701</c:v>
                </c:pt>
                <c:pt idx="119">
                  <c:v>0.48069719340849598</c:v>
                </c:pt>
                <c:pt idx="120">
                  <c:v>0.47806383491798599</c:v>
                </c:pt>
                <c:pt idx="121">
                  <c:v>0.47488766156032503</c:v>
                </c:pt>
                <c:pt idx="122">
                  <c:v>0.47326604584561199</c:v>
                </c:pt>
                <c:pt idx="123">
                  <c:v>0.47273188248383602</c:v>
                </c:pt>
                <c:pt idx="124">
                  <c:v>0.47143595759954499</c:v>
                </c:pt>
                <c:pt idx="125">
                  <c:v>0.47025638277808202</c:v>
                </c:pt>
                <c:pt idx="126">
                  <c:v>0.47029347421546303</c:v>
                </c:pt>
                <c:pt idx="127">
                  <c:v>0.469527303328371</c:v>
                </c:pt>
                <c:pt idx="128">
                  <c:v>0.46920243298834902</c:v>
                </c:pt>
                <c:pt idx="129">
                  <c:v>0.46809933929558301</c:v>
                </c:pt>
                <c:pt idx="130">
                  <c:v>0.467623329811998</c:v>
                </c:pt>
                <c:pt idx="131">
                  <c:v>0.46651886099969198</c:v>
                </c:pt>
                <c:pt idx="132">
                  <c:v>0.46642851343317498</c:v>
                </c:pt>
                <c:pt idx="133">
                  <c:v>0.46571306898471199</c:v>
                </c:pt>
                <c:pt idx="134">
                  <c:v>0.46502802633757401</c:v>
                </c:pt>
                <c:pt idx="135">
                  <c:v>0.46375607458711898</c:v>
                </c:pt>
                <c:pt idx="136">
                  <c:v>0.46078818386979598</c:v>
                </c:pt>
                <c:pt idx="137">
                  <c:v>0.45773261856108799</c:v>
                </c:pt>
                <c:pt idx="138">
                  <c:v>0.454565454756717</c:v>
                </c:pt>
                <c:pt idx="139">
                  <c:v>0.45035912022691299</c:v>
                </c:pt>
                <c:pt idx="140">
                  <c:v>0.44678317862928002</c:v>
                </c:pt>
                <c:pt idx="141">
                  <c:v>0.443338194152813</c:v>
                </c:pt>
                <c:pt idx="142">
                  <c:v>0.43925858714545202</c:v>
                </c:pt>
                <c:pt idx="143">
                  <c:v>0.43448591051492302</c:v>
                </c:pt>
                <c:pt idx="144">
                  <c:v>0.43157625688089202</c:v>
                </c:pt>
                <c:pt idx="145">
                  <c:v>0.42949926866051302</c:v>
                </c:pt>
                <c:pt idx="146">
                  <c:v>0.425077086670758</c:v>
                </c:pt>
                <c:pt idx="147">
                  <c:v>0.41989545673060003</c:v>
                </c:pt>
                <c:pt idx="148">
                  <c:v>0.41354362644409298</c:v>
                </c:pt>
                <c:pt idx="149">
                  <c:v>0.407435899325511</c:v>
                </c:pt>
                <c:pt idx="150">
                  <c:v>0.40208938667998601</c:v>
                </c:pt>
                <c:pt idx="151">
                  <c:v>0.395444615072371</c:v>
                </c:pt>
                <c:pt idx="152">
                  <c:v>0.38854252568424003</c:v>
                </c:pt>
                <c:pt idx="153">
                  <c:v>0.38234066547498302</c:v>
                </c:pt>
                <c:pt idx="154">
                  <c:v>0.37527115212715001</c:v>
                </c:pt>
                <c:pt idx="155">
                  <c:v>0.36834296843441999</c:v>
                </c:pt>
                <c:pt idx="156">
                  <c:v>0.36044143156798197</c:v>
                </c:pt>
                <c:pt idx="157">
                  <c:v>0.351948722969048</c:v>
                </c:pt>
                <c:pt idx="158">
                  <c:v>0.34345208000652899</c:v>
                </c:pt>
                <c:pt idx="159">
                  <c:v>0.33461145346559401</c:v>
                </c:pt>
                <c:pt idx="160">
                  <c:v>0.32502071354024697</c:v>
                </c:pt>
                <c:pt idx="161">
                  <c:v>0.315382545911777</c:v>
                </c:pt>
                <c:pt idx="162">
                  <c:v>0.30569294140569397</c:v>
                </c:pt>
                <c:pt idx="163">
                  <c:v>0.295163833556226</c:v>
                </c:pt>
                <c:pt idx="164">
                  <c:v>0.28380225313062202</c:v>
                </c:pt>
                <c:pt idx="165">
                  <c:v>0.27309725354145398</c:v>
                </c:pt>
                <c:pt idx="166">
                  <c:v>0.26168649648433301</c:v>
                </c:pt>
                <c:pt idx="167">
                  <c:v>0.25024608383487101</c:v>
                </c:pt>
                <c:pt idx="168">
                  <c:v>0.23901460958903101</c:v>
                </c:pt>
                <c:pt idx="169">
                  <c:v>0.22847676692705299</c:v>
                </c:pt>
                <c:pt idx="170">
                  <c:v>0.21883814345031699</c:v>
                </c:pt>
                <c:pt idx="171">
                  <c:v>0.209128533674766</c:v>
                </c:pt>
                <c:pt idx="172">
                  <c:v>0.19925636917860601</c:v>
                </c:pt>
                <c:pt idx="173">
                  <c:v>0.189712309893698</c:v>
                </c:pt>
                <c:pt idx="174">
                  <c:v>0.18054137653414501</c:v>
                </c:pt>
                <c:pt idx="175">
                  <c:v>0.171904829186941</c:v>
                </c:pt>
                <c:pt idx="176">
                  <c:v>0.16393201069393201</c:v>
                </c:pt>
                <c:pt idx="177">
                  <c:v>0.156385959347527</c:v>
                </c:pt>
                <c:pt idx="178">
                  <c:v>0.14905167023416999</c:v>
                </c:pt>
                <c:pt idx="179">
                  <c:v>0.14233315678040301</c:v>
                </c:pt>
                <c:pt idx="180">
                  <c:v>0.136261843367293</c:v>
                </c:pt>
                <c:pt idx="181">
                  <c:v>0.13070105365690901</c:v>
                </c:pt>
                <c:pt idx="182">
                  <c:v>0.12575539777640199</c:v>
                </c:pt>
                <c:pt idx="183">
                  <c:v>0.121066729672459</c:v>
                </c:pt>
                <c:pt idx="184">
                  <c:v>0.11738775985761001</c:v>
                </c:pt>
                <c:pt idx="185">
                  <c:v>0.113792974228467</c:v>
                </c:pt>
                <c:pt idx="186">
                  <c:v>0.109649479146706</c:v>
                </c:pt>
                <c:pt idx="187">
                  <c:v>0.106893341234958</c:v>
                </c:pt>
                <c:pt idx="188">
                  <c:v>0.104820503201703</c:v>
                </c:pt>
                <c:pt idx="189">
                  <c:v>0.10245657015336899</c:v>
                </c:pt>
                <c:pt idx="190">
                  <c:v>0.100403711246861</c:v>
                </c:pt>
                <c:pt idx="191">
                  <c:v>9.8679945467113395E-2</c:v>
                </c:pt>
                <c:pt idx="192">
                  <c:v>9.7358572716609096E-2</c:v>
                </c:pt>
                <c:pt idx="193">
                  <c:v>9.6124102397122504E-2</c:v>
                </c:pt>
                <c:pt idx="194">
                  <c:v>9.4937452490729796E-2</c:v>
                </c:pt>
                <c:pt idx="195">
                  <c:v>9.3846720848765094E-2</c:v>
                </c:pt>
                <c:pt idx="196">
                  <c:v>9.2635739749588594E-2</c:v>
                </c:pt>
                <c:pt idx="197">
                  <c:v>9.1936463117657297E-2</c:v>
                </c:pt>
                <c:pt idx="198">
                  <c:v>9.0785049438251803E-2</c:v>
                </c:pt>
                <c:pt idx="199">
                  <c:v>8.9735013392567994E-2</c:v>
                </c:pt>
                <c:pt idx="200">
                  <c:v>8.9322500315436704E-2</c:v>
                </c:pt>
                <c:pt idx="201">
                  <c:v>8.8678861062418304E-2</c:v>
                </c:pt>
                <c:pt idx="202">
                  <c:v>8.8592116522177494E-2</c:v>
                </c:pt>
                <c:pt idx="203">
                  <c:v>8.8325458540870302E-2</c:v>
                </c:pt>
                <c:pt idx="204">
                  <c:v>8.7539140872341006E-2</c:v>
                </c:pt>
                <c:pt idx="205">
                  <c:v>8.7174811374243405E-2</c:v>
                </c:pt>
                <c:pt idx="206">
                  <c:v>8.6627740740497103E-2</c:v>
                </c:pt>
                <c:pt idx="207">
                  <c:v>8.6073132526639395E-2</c:v>
                </c:pt>
                <c:pt idx="208">
                  <c:v>8.5302213529586293E-2</c:v>
                </c:pt>
                <c:pt idx="209">
                  <c:v>8.4842159562501504E-2</c:v>
                </c:pt>
                <c:pt idx="210">
                  <c:v>8.4998523064459305E-2</c:v>
                </c:pt>
                <c:pt idx="211">
                  <c:v>8.4944146649448604E-2</c:v>
                </c:pt>
                <c:pt idx="212">
                  <c:v>8.4837001189292605E-2</c:v>
                </c:pt>
                <c:pt idx="213">
                  <c:v>8.4298461217026194E-2</c:v>
                </c:pt>
                <c:pt idx="214">
                  <c:v>8.3929433870501294E-2</c:v>
                </c:pt>
                <c:pt idx="215">
                  <c:v>8.4350822116165597E-2</c:v>
                </c:pt>
                <c:pt idx="216">
                  <c:v>8.4122433523156501E-2</c:v>
                </c:pt>
                <c:pt idx="217">
                  <c:v>8.3889160512994304E-2</c:v>
                </c:pt>
                <c:pt idx="218">
                  <c:v>8.3644270876184298E-2</c:v>
                </c:pt>
                <c:pt idx="219">
                  <c:v>8.3269840556731603E-2</c:v>
                </c:pt>
                <c:pt idx="220">
                  <c:v>8.2730384323524905E-2</c:v>
                </c:pt>
                <c:pt idx="221">
                  <c:v>8.2937360903477197E-2</c:v>
                </c:pt>
                <c:pt idx="222">
                  <c:v>8.2477542913271695E-2</c:v>
                </c:pt>
                <c:pt idx="223">
                  <c:v>8.2347467218531006E-2</c:v>
                </c:pt>
                <c:pt idx="224">
                  <c:v>8.2133191083720594E-2</c:v>
                </c:pt>
                <c:pt idx="225">
                  <c:v>8.1945177556055598E-2</c:v>
                </c:pt>
                <c:pt idx="226">
                  <c:v>8.1813182069766302E-2</c:v>
                </c:pt>
                <c:pt idx="227">
                  <c:v>8.1703550513603201E-2</c:v>
                </c:pt>
                <c:pt idx="228">
                  <c:v>8.1638019085560606E-2</c:v>
                </c:pt>
                <c:pt idx="229">
                  <c:v>8.1505810978673501E-2</c:v>
                </c:pt>
                <c:pt idx="230">
                  <c:v>8.1231518215882398E-2</c:v>
                </c:pt>
                <c:pt idx="231">
                  <c:v>8.1185924844545995E-2</c:v>
                </c:pt>
                <c:pt idx="232">
                  <c:v>8.1122859255831695E-2</c:v>
                </c:pt>
                <c:pt idx="233">
                  <c:v>8.0824171478384596E-2</c:v>
                </c:pt>
                <c:pt idx="234">
                  <c:v>8.0503582313356206E-2</c:v>
                </c:pt>
                <c:pt idx="235">
                  <c:v>8.0355648906729402E-2</c:v>
                </c:pt>
                <c:pt idx="236">
                  <c:v>8.0366148609221699E-2</c:v>
                </c:pt>
                <c:pt idx="237">
                  <c:v>8.0064735589348998E-2</c:v>
                </c:pt>
                <c:pt idx="238">
                  <c:v>8.0124964133390097E-2</c:v>
                </c:pt>
                <c:pt idx="239">
                  <c:v>7.9910180605861497E-2</c:v>
                </c:pt>
                <c:pt idx="240">
                  <c:v>7.9450494010748204E-2</c:v>
                </c:pt>
                <c:pt idx="241">
                  <c:v>7.9559813453586106E-2</c:v>
                </c:pt>
                <c:pt idx="242">
                  <c:v>7.9530581209071693E-2</c:v>
                </c:pt>
                <c:pt idx="243">
                  <c:v>7.9170105182565495E-2</c:v>
                </c:pt>
                <c:pt idx="244">
                  <c:v>7.9083761827378696E-2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6"/>
          <c:order val="6"/>
          <c:tx>
            <c:strRef>
              <c:f>'2'!$H$2</c:f>
              <c:strCache>
                <c:ptCount val="1"/>
                <c:pt idx="0">
                  <c:v> (STD) +25%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  <c:extLst xmlns:c15="http://schemas.microsoft.com/office/drawing/2012/chart"/>
            </c:numRef>
          </c:cat>
          <c:val>
            <c:numRef>
              <c:f>'2'!$H$72:$H$316</c:f>
              <c:numCache>
                <c:formatCode>0.000</c:formatCode>
                <c:ptCount val="245"/>
                <c:pt idx="0">
                  <c:v>1.1884062785685299</c:v>
                </c:pt>
                <c:pt idx="1">
                  <c:v>1.2040425672554387</c:v>
                </c:pt>
                <c:pt idx="2">
                  <c:v>1.2189859792276949</c:v>
                </c:pt>
                <c:pt idx="3">
                  <c:v>1.2325314189208512</c:v>
                </c:pt>
                <c:pt idx="4">
                  <c:v>1.2440396395481688</c:v>
                </c:pt>
                <c:pt idx="5">
                  <c:v>1.25</c:v>
                </c:pt>
                <c:pt idx="6">
                  <c:v>1.2486598616672324</c:v>
                </c:pt>
                <c:pt idx="7">
                  <c:v>1.2394919441545151</c:v>
                </c:pt>
                <c:pt idx="8">
                  <c:v>1.2151631057096337</c:v>
                </c:pt>
                <c:pt idx="9">
                  <c:v>1.1768220746261386</c:v>
                </c:pt>
                <c:pt idx="10">
                  <c:v>1.1217097652365924</c:v>
                </c:pt>
                <c:pt idx="11">
                  <c:v>1.05033265570038</c:v>
                </c:pt>
                <c:pt idx="12">
                  <c:v>0.96631176731145252</c:v>
                </c:pt>
                <c:pt idx="13">
                  <c:v>0.87396892107007873</c:v>
                </c:pt>
                <c:pt idx="14">
                  <c:v>0.77830177612399132</c:v>
                </c:pt>
                <c:pt idx="15">
                  <c:v>0.68353964605444872</c:v>
                </c:pt>
                <c:pt idx="16">
                  <c:v>0.59373956499109626</c:v>
                </c:pt>
                <c:pt idx="17">
                  <c:v>0.51363774156405495</c:v>
                </c:pt>
                <c:pt idx="18">
                  <c:v>0.44449601572050251</c:v>
                </c:pt>
                <c:pt idx="19">
                  <c:v>0.38612487158592002</c:v>
                </c:pt>
                <c:pt idx="20">
                  <c:v>0.33767644113182749</c:v>
                </c:pt>
                <c:pt idx="21">
                  <c:v>0.29989109284334503</c:v>
                </c:pt>
                <c:pt idx="22">
                  <c:v>0.27095403368143001</c:v>
                </c:pt>
                <c:pt idx="23">
                  <c:v>0.24808695353308124</c:v>
                </c:pt>
                <c:pt idx="24">
                  <c:v>0.23053642688753501</c:v>
                </c:pt>
                <c:pt idx="25">
                  <c:v>0.21837822756655373</c:v>
                </c:pt>
                <c:pt idx="26">
                  <c:v>0.20984557666027376</c:v>
                </c:pt>
                <c:pt idx="27">
                  <c:v>0.20358108258906499</c:v>
                </c:pt>
                <c:pt idx="28">
                  <c:v>0.19969834536341627</c:v>
                </c:pt>
                <c:pt idx="29">
                  <c:v>0.19706544623123876</c:v>
                </c:pt>
                <c:pt idx="30">
                  <c:v>0.195390052663375</c:v>
                </c:pt>
                <c:pt idx="31">
                  <c:v>0.19497912512981999</c:v>
                </c:pt>
                <c:pt idx="32">
                  <c:v>0.19551731270937125</c:v>
                </c:pt>
                <c:pt idx="33">
                  <c:v>0.19612456305844625</c:v>
                </c:pt>
                <c:pt idx="34">
                  <c:v>0.19786616869766627</c:v>
                </c:pt>
                <c:pt idx="35">
                  <c:v>0.20002078289659375</c:v>
                </c:pt>
                <c:pt idx="36">
                  <c:v>0.20250060214669252</c:v>
                </c:pt>
                <c:pt idx="37">
                  <c:v>0.20404508465968124</c:v>
                </c:pt>
                <c:pt idx="38">
                  <c:v>0.20597237659069001</c:v>
                </c:pt>
                <c:pt idx="39">
                  <c:v>0.20945142473842626</c:v>
                </c:pt>
                <c:pt idx="40">
                  <c:v>0.21253524857894626</c:v>
                </c:pt>
                <c:pt idx="41">
                  <c:v>0.21617908901136251</c:v>
                </c:pt>
                <c:pt idx="42">
                  <c:v>0.22083204580333748</c:v>
                </c:pt>
                <c:pt idx="43">
                  <c:v>0.22671016017058998</c:v>
                </c:pt>
                <c:pt idx="44">
                  <c:v>0.23266101100554748</c:v>
                </c:pt>
                <c:pt idx="45">
                  <c:v>0.23759644700518376</c:v>
                </c:pt>
                <c:pt idx="46">
                  <c:v>0.2440607002460275</c:v>
                </c:pt>
                <c:pt idx="47">
                  <c:v>0.25054294805844873</c:v>
                </c:pt>
                <c:pt idx="48">
                  <c:v>0.25698443868222748</c:v>
                </c:pt>
                <c:pt idx="49">
                  <c:v>0.26563680225123376</c:v>
                </c:pt>
                <c:pt idx="50">
                  <c:v>0.27327976759070749</c:v>
                </c:pt>
                <c:pt idx="51">
                  <c:v>0.28030066618014876</c:v>
                </c:pt>
                <c:pt idx="52">
                  <c:v>0.28826312969691625</c:v>
                </c:pt>
                <c:pt idx="53">
                  <c:v>0.29934283179507876</c:v>
                </c:pt>
                <c:pt idx="54">
                  <c:v>0.30826142264091499</c:v>
                </c:pt>
                <c:pt idx="55">
                  <c:v>0.31758124511735375</c:v>
                </c:pt>
                <c:pt idx="56">
                  <c:v>0.32803499085382626</c:v>
                </c:pt>
                <c:pt idx="57">
                  <c:v>0.34009954198915371</c:v>
                </c:pt>
                <c:pt idx="58">
                  <c:v>0.35166325479573746</c:v>
                </c:pt>
                <c:pt idx="59">
                  <c:v>0.36191730817003875</c:v>
                </c:pt>
                <c:pt idx="60">
                  <c:v>0.37347975962427371</c:v>
                </c:pt>
                <c:pt idx="61">
                  <c:v>0.38794552110642122</c:v>
                </c:pt>
                <c:pt idx="62">
                  <c:v>0.400532690567385</c:v>
                </c:pt>
                <c:pt idx="63">
                  <c:v>0.41303154846482748</c:v>
                </c:pt>
                <c:pt idx="64">
                  <c:v>0.42580710169701247</c:v>
                </c:pt>
                <c:pt idx="65">
                  <c:v>0.44148693295674379</c:v>
                </c:pt>
                <c:pt idx="66">
                  <c:v>0.45659382471922128</c:v>
                </c:pt>
                <c:pt idx="67">
                  <c:v>0.47074387752691005</c:v>
                </c:pt>
                <c:pt idx="68">
                  <c:v>0.48304694867290121</c:v>
                </c:pt>
                <c:pt idx="69">
                  <c:v>0.49613955516035624</c:v>
                </c:pt>
                <c:pt idx="70">
                  <c:v>0.5089213737106425</c:v>
                </c:pt>
                <c:pt idx="71">
                  <c:v>0.52164349021407375</c:v>
                </c:pt>
                <c:pt idx="72">
                  <c:v>0.53403901313000623</c:v>
                </c:pt>
                <c:pt idx="73">
                  <c:v>0.54659991373199623</c:v>
                </c:pt>
                <c:pt idx="74">
                  <c:v>0.55824028706053619</c:v>
                </c:pt>
                <c:pt idx="75">
                  <c:v>0.57052496188228119</c:v>
                </c:pt>
                <c:pt idx="76">
                  <c:v>0.58254318019696372</c:v>
                </c:pt>
                <c:pt idx="77">
                  <c:v>0.59527988295012868</c:v>
                </c:pt>
                <c:pt idx="78">
                  <c:v>0.60697263596471751</c:v>
                </c:pt>
                <c:pt idx="79">
                  <c:v>0.61851428529653996</c:v>
                </c:pt>
                <c:pt idx="80">
                  <c:v>0.62956243463169248</c:v>
                </c:pt>
                <c:pt idx="81">
                  <c:v>0.64167994127963124</c:v>
                </c:pt>
                <c:pt idx="82">
                  <c:v>0.65321262829702009</c:v>
                </c:pt>
                <c:pt idx="83">
                  <c:v>0.66375253094608</c:v>
                </c:pt>
                <c:pt idx="84">
                  <c:v>0.67437933596626509</c:v>
                </c:pt>
                <c:pt idx="85">
                  <c:v>0.68531732262124123</c:v>
                </c:pt>
                <c:pt idx="86">
                  <c:v>0.69580668784816746</c:v>
                </c:pt>
                <c:pt idx="87">
                  <c:v>0.70630426540911251</c:v>
                </c:pt>
                <c:pt idx="88">
                  <c:v>0.71769818090241366</c:v>
                </c:pt>
                <c:pt idx="89">
                  <c:v>0.72684397855967497</c:v>
                </c:pt>
                <c:pt idx="90">
                  <c:v>0.7370256425585725</c:v>
                </c:pt>
                <c:pt idx="91">
                  <c:v>0.74552361548813129</c:v>
                </c:pt>
                <c:pt idx="92">
                  <c:v>0.75525262943748261</c:v>
                </c:pt>
                <c:pt idx="93">
                  <c:v>0.76469009394027498</c:v>
                </c:pt>
                <c:pt idx="94">
                  <c:v>0.77089973221485131</c:v>
                </c:pt>
                <c:pt idx="95">
                  <c:v>0.7734609617881788</c:v>
                </c:pt>
                <c:pt idx="96">
                  <c:v>0.77763108245732382</c:v>
                </c:pt>
                <c:pt idx="97">
                  <c:v>0.78341403175799507</c:v>
                </c:pt>
                <c:pt idx="98">
                  <c:v>0.78875836546626377</c:v>
                </c:pt>
                <c:pt idx="99">
                  <c:v>0.79175874641387256</c:v>
                </c:pt>
                <c:pt idx="100">
                  <c:v>0.79446279578130996</c:v>
                </c:pt>
                <c:pt idx="101">
                  <c:v>0.79567626437801509</c:v>
                </c:pt>
                <c:pt idx="102">
                  <c:v>0.79473402561887241</c:v>
                </c:pt>
                <c:pt idx="103">
                  <c:v>0.79260989355381883</c:v>
                </c:pt>
                <c:pt idx="104">
                  <c:v>0.78861286807456621</c:v>
                </c:pt>
                <c:pt idx="105">
                  <c:v>0.78333479035739506</c:v>
                </c:pt>
                <c:pt idx="106">
                  <c:v>0.77549310035581753</c:v>
                </c:pt>
                <c:pt idx="107">
                  <c:v>0.76691634741306491</c:v>
                </c:pt>
                <c:pt idx="108">
                  <c:v>0.75832539579791625</c:v>
                </c:pt>
                <c:pt idx="109">
                  <c:v>0.74687988173459996</c:v>
                </c:pt>
                <c:pt idx="110">
                  <c:v>0.73514060533268255</c:v>
                </c:pt>
                <c:pt idx="111">
                  <c:v>0.72536674104744747</c:v>
                </c:pt>
                <c:pt idx="112">
                  <c:v>0.71381696123596128</c:v>
                </c:pt>
                <c:pt idx="113">
                  <c:v>0.70384811068250241</c:v>
                </c:pt>
                <c:pt idx="114">
                  <c:v>0.69358413128467489</c:v>
                </c:pt>
                <c:pt idx="115">
                  <c:v>0.68200189354619123</c:v>
                </c:pt>
                <c:pt idx="116">
                  <c:v>0.67232574768346498</c:v>
                </c:pt>
                <c:pt idx="117">
                  <c:v>0.66221546039004253</c:v>
                </c:pt>
                <c:pt idx="118">
                  <c:v>0.65203252228434128</c:v>
                </c:pt>
                <c:pt idx="119">
                  <c:v>0.64253013682673754</c:v>
                </c:pt>
                <c:pt idx="120">
                  <c:v>0.63515843949070128</c:v>
                </c:pt>
                <c:pt idx="121">
                  <c:v>0.62797667994729744</c:v>
                </c:pt>
                <c:pt idx="122">
                  <c:v>0.61914426933922628</c:v>
                </c:pt>
                <c:pt idx="123">
                  <c:v>0.61212027335906749</c:v>
                </c:pt>
                <c:pt idx="124">
                  <c:v>0.60710729390075124</c:v>
                </c:pt>
                <c:pt idx="125">
                  <c:v>0.60365943547298118</c:v>
                </c:pt>
                <c:pt idx="126">
                  <c:v>0.6007919540483625</c:v>
                </c:pt>
                <c:pt idx="127">
                  <c:v>0.59644625609827251</c:v>
                </c:pt>
                <c:pt idx="128">
                  <c:v>0.59273663968250245</c:v>
                </c:pt>
                <c:pt idx="129">
                  <c:v>0.59036669419737875</c:v>
                </c:pt>
                <c:pt idx="130">
                  <c:v>0.58670486774632502</c:v>
                </c:pt>
                <c:pt idx="131">
                  <c:v>0.58370772233931001</c:v>
                </c:pt>
                <c:pt idx="132">
                  <c:v>0.5826636521289188</c:v>
                </c:pt>
                <c:pt idx="133">
                  <c:v>0.57973792192662998</c:v>
                </c:pt>
                <c:pt idx="134">
                  <c:v>0.57662569261418628</c:v>
                </c:pt>
                <c:pt idx="135">
                  <c:v>0.57270803586888996</c:v>
                </c:pt>
                <c:pt idx="136">
                  <c:v>0.56786202037746125</c:v>
                </c:pt>
                <c:pt idx="137">
                  <c:v>0.56320750618180249</c:v>
                </c:pt>
                <c:pt idx="138">
                  <c:v>0.5593407981375913</c:v>
                </c:pt>
                <c:pt idx="139">
                  <c:v>0.55449365273565376</c:v>
                </c:pt>
                <c:pt idx="140">
                  <c:v>0.54733890494195747</c:v>
                </c:pt>
                <c:pt idx="141">
                  <c:v>0.54397597165398248</c:v>
                </c:pt>
                <c:pt idx="142">
                  <c:v>0.54098283030357996</c:v>
                </c:pt>
                <c:pt idx="143">
                  <c:v>0.53602020826253749</c:v>
                </c:pt>
                <c:pt idx="144">
                  <c:v>0.52890950094665501</c:v>
                </c:pt>
                <c:pt idx="145">
                  <c:v>0.52628429758467377</c:v>
                </c:pt>
                <c:pt idx="146">
                  <c:v>0.52090728505586126</c:v>
                </c:pt>
                <c:pt idx="147">
                  <c:v>0.51258211693315747</c:v>
                </c:pt>
                <c:pt idx="148">
                  <c:v>0.50622696416394741</c:v>
                </c:pt>
                <c:pt idx="149">
                  <c:v>0.49833540795609121</c:v>
                </c:pt>
                <c:pt idx="150">
                  <c:v>0.49087913721994125</c:v>
                </c:pt>
                <c:pt idx="151">
                  <c:v>0.48110431529847625</c:v>
                </c:pt>
                <c:pt idx="152">
                  <c:v>0.47181667271255123</c:v>
                </c:pt>
                <c:pt idx="153">
                  <c:v>0.46426242899458126</c:v>
                </c:pt>
                <c:pt idx="154">
                  <c:v>0.4546582513248425</c:v>
                </c:pt>
                <c:pt idx="155">
                  <c:v>0.44552381652665501</c:v>
                </c:pt>
                <c:pt idx="156">
                  <c:v>0.43507334464785374</c:v>
                </c:pt>
                <c:pt idx="157">
                  <c:v>0.42494710042686873</c:v>
                </c:pt>
                <c:pt idx="158">
                  <c:v>0.41418534624934999</c:v>
                </c:pt>
                <c:pt idx="159">
                  <c:v>0.40261660457083875</c:v>
                </c:pt>
                <c:pt idx="160">
                  <c:v>0.39048326681608003</c:v>
                </c:pt>
                <c:pt idx="161">
                  <c:v>0.37881428817559248</c:v>
                </c:pt>
                <c:pt idx="162">
                  <c:v>0.36564840670155002</c:v>
                </c:pt>
                <c:pt idx="163">
                  <c:v>0.35206998342522999</c:v>
                </c:pt>
                <c:pt idx="164">
                  <c:v>0.33891528821541123</c:v>
                </c:pt>
                <c:pt idx="165">
                  <c:v>0.32452440152473622</c:v>
                </c:pt>
                <c:pt idx="166">
                  <c:v>0.31132933646177874</c:v>
                </c:pt>
                <c:pt idx="167">
                  <c:v>0.29782247420513752</c:v>
                </c:pt>
                <c:pt idx="168">
                  <c:v>0.28477218447264629</c:v>
                </c:pt>
                <c:pt idx="169">
                  <c:v>0.27218467531105622</c:v>
                </c:pt>
                <c:pt idx="170">
                  <c:v>0.25975157640342628</c:v>
                </c:pt>
                <c:pt idx="171">
                  <c:v>0.24639168603020001</c:v>
                </c:pt>
                <c:pt idx="172">
                  <c:v>0.23358031403423252</c:v>
                </c:pt>
                <c:pt idx="173">
                  <c:v>0.221781778558755</c:v>
                </c:pt>
                <c:pt idx="174">
                  <c:v>0.2102323365630725</c:v>
                </c:pt>
                <c:pt idx="175">
                  <c:v>0.19976552097387873</c:v>
                </c:pt>
                <c:pt idx="176">
                  <c:v>0.18996317179408501</c:v>
                </c:pt>
                <c:pt idx="177">
                  <c:v>0.18071431870157625</c:v>
                </c:pt>
                <c:pt idx="178">
                  <c:v>0.17171963529936249</c:v>
                </c:pt>
                <c:pt idx="179">
                  <c:v>0.16306122547092</c:v>
                </c:pt>
                <c:pt idx="180">
                  <c:v>0.15559593679925623</c:v>
                </c:pt>
                <c:pt idx="181">
                  <c:v>0.14905903385497249</c:v>
                </c:pt>
                <c:pt idx="182">
                  <c:v>0.14311272996588248</c:v>
                </c:pt>
                <c:pt idx="183">
                  <c:v>0.13666864882738</c:v>
                </c:pt>
                <c:pt idx="184">
                  <c:v>0.13085880473710501</c:v>
                </c:pt>
                <c:pt idx="185">
                  <c:v>0.12682985068199376</c:v>
                </c:pt>
                <c:pt idx="186">
                  <c:v>0.12438093134554863</c:v>
                </c:pt>
                <c:pt idx="187">
                  <c:v>0.12025362288527799</c:v>
                </c:pt>
                <c:pt idx="188">
                  <c:v>0.11790100698972662</c:v>
                </c:pt>
                <c:pt idx="189">
                  <c:v>0.11493067246399911</c:v>
                </c:pt>
                <c:pt idx="190">
                  <c:v>0.11295104821870275</c:v>
                </c:pt>
                <c:pt idx="191">
                  <c:v>0.1111071052345415</c:v>
                </c:pt>
                <c:pt idx="192">
                  <c:v>0.10925120632741211</c:v>
                </c:pt>
                <c:pt idx="193">
                  <c:v>0.10765159927507638</c:v>
                </c:pt>
                <c:pt idx="194">
                  <c:v>0.10612063316907575</c:v>
                </c:pt>
                <c:pt idx="195">
                  <c:v>0.10508342344796801</c:v>
                </c:pt>
                <c:pt idx="196">
                  <c:v>0.104316004837213</c:v>
                </c:pt>
                <c:pt idx="197">
                  <c:v>0.10450982503056637</c:v>
                </c:pt>
                <c:pt idx="198">
                  <c:v>0.103891009422014</c:v>
                </c:pt>
                <c:pt idx="199">
                  <c:v>0.10226123148417864</c:v>
                </c:pt>
                <c:pt idx="200">
                  <c:v>0.10131050105193087</c:v>
                </c:pt>
                <c:pt idx="201">
                  <c:v>0.10141107611387137</c:v>
                </c:pt>
                <c:pt idx="202">
                  <c:v>0.10097025598274049</c:v>
                </c:pt>
                <c:pt idx="203">
                  <c:v>0.10082114395082525</c:v>
                </c:pt>
                <c:pt idx="204">
                  <c:v>0.10035384807025176</c:v>
                </c:pt>
                <c:pt idx="205">
                  <c:v>0.10002506364733488</c:v>
                </c:pt>
                <c:pt idx="206">
                  <c:v>0.10007106186783851</c:v>
                </c:pt>
                <c:pt idx="207">
                  <c:v>0.10014978671091525</c:v>
                </c:pt>
                <c:pt idx="208">
                  <c:v>9.9740282487853757E-2</c:v>
                </c:pt>
                <c:pt idx="209">
                  <c:v>0.10021731112376024</c:v>
                </c:pt>
                <c:pt idx="210">
                  <c:v>0.10040511500394364</c:v>
                </c:pt>
                <c:pt idx="211">
                  <c:v>0.10092811821444463</c:v>
                </c:pt>
                <c:pt idx="212">
                  <c:v>0.10007000185102187</c:v>
                </c:pt>
                <c:pt idx="213">
                  <c:v>9.9070934067050004E-2</c:v>
                </c:pt>
                <c:pt idx="214">
                  <c:v>9.8523519754331254E-2</c:v>
                </c:pt>
                <c:pt idx="215">
                  <c:v>9.9072594915200235E-2</c:v>
                </c:pt>
                <c:pt idx="216">
                  <c:v>9.8975178365081629E-2</c:v>
                </c:pt>
                <c:pt idx="217">
                  <c:v>9.922680959628187E-2</c:v>
                </c:pt>
                <c:pt idx="218">
                  <c:v>9.8761275213865865E-2</c:v>
                </c:pt>
                <c:pt idx="219">
                  <c:v>9.8910833125545619E-2</c:v>
                </c:pt>
                <c:pt idx="220">
                  <c:v>9.8986258815140504E-2</c:v>
                </c:pt>
                <c:pt idx="221">
                  <c:v>9.8689717296601129E-2</c:v>
                </c:pt>
                <c:pt idx="222">
                  <c:v>9.8627439088897498E-2</c:v>
                </c:pt>
                <c:pt idx="223">
                  <c:v>9.9042607650234996E-2</c:v>
                </c:pt>
                <c:pt idx="224">
                  <c:v>9.8750404504017619E-2</c:v>
                </c:pt>
                <c:pt idx="225">
                  <c:v>9.8027790042571367E-2</c:v>
                </c:pt>
                <c:pt idx="226">
                  <c:v>9.7917509007269379E-2</c:v>
                </c:pt>
                <c:pt idx="227">
                  <c:v>9.8494670747383384E-2</c:v>
                </c:pt>
                <c:pt idx="228">
                  <c:v>9.8346234916093372E-2</c:v>
                </c:pt>
                <c:pt idx="229">
                  <c:v>9.8527968301258748E-2</c:v>
                </c:pt>
                <c:pt idx="230">
                  <c:v>9.9378917934313499E-2</c:v>
                </c:pt>
                <c:pt idx="231">
                  <c:v>9.9105476549198129E-2</c:v>
                </c:pt>
                <c:pt idx="232">
                  <c:v>9.872477011685124E-2</c:v>
                </c:pt>
                <c:pt idx="233">
                  <c:v>9.8967612691636744E-2</c:v>
                </c:pt>
                <c:pt idx="234">
                  <c:v>9.8496510265951867E-2</c:v>
                </c:pt>
                <c:pt idx="235">
                  <c:v>9.8695849906361002E-2</c:v>
                </c:pt>
                <c:pt idx="236">
                  <c:v>9.8619589742100111E-2</c:v>
                </c:pt>
                <c:pt idx="237">
                  <c:v>9.8723161404603993E-2</c:v>
                </c:pt>
                <c:pt idx="238">
                  <c:v>9.8016545793624871E-2</c:v>
                </c:pt>
                <c:pt idx="239">
                  <c:v>9.7974101033397251E-2</c:v>
                </c:pt>
                <c:pt idx="240">
                  <c:v>9.8071921139136875E-2</c:v>
                </c:pt>
                <c:pt idx="241">
                  <c:v>9.7910343121594745E-2</c:v>
                </c:pt>
                <c:pt idx="242">
                  <c:v>9.7554770560433365E-2</c:v>
                </c:pt>
                <c:pt idx="243">
                  <c:v>9.7863385191570493E-2</c:v>
                </c:pt>
                <c:pt idx="244">
                  <c:v>9.81988594021595E-2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1725-4D3F-87F7-DEED261BEC93}"/>
            </c:ext>
          </c:extLst>
        </c:ser>
        <c:ser>
          <c:idx val="7"/>
          <c:order val="7"/>
          <c:tx>
            <c:strRef>
              <c:f>'2'!$I$2</c:f>
              <c:strCache>
                <c:ptCount val="1"/>
                <c:pt idx="0">
                  <c:v> (STD) -25%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  <c:extLst xmlns:c15="http://schemas.microsoft.com/office/drawing/2012/chart"/>
            </c:numRef>
          </c:cat>
          <c:val>
            <c:numRef>
              <c:f>'2'!$I$72:$I$316</c:f>
              <c:numCache>
                <c:formatCode>0.000</c:formatCode>
                <c:ptCount val="245"/>
                <c:pt idx="0">
                  <c:v>0.71304376714111795</c:v>
                </c:pt>
                <c:pt idx="1">
                  <c:v>0.72242554035326323</c:v>
                </c:pt>
                <c:pt idx="2">
                  <c:v>0.73139158753661704</c:v>
                </c:pt>
                <c:pt idx="3">
                  <c:v>0.73951885135251072</c:v>
                </c:pt>
                <c:pt idx="4">
                  <c:v>0.74642378372890117</c:v>
                </c:pt>
                <c:pt idx="5">
                  <c:v>0.75</c:v>
                </c:pt>
                <c:pt idx="6">
                  <c:v>0.7491959170003395</c:v>
                </c:pt>
                <c:pt idx="7">
                  <c:v>0.74369516649270906</c:v>
                </c:pt>
                <c:pt idx="8">
                  <c:v>0.72909786342578031</c:v>
                </c:pt>
                <c:pt idx="9">
                  <c:v>0.70609324477568325</c:v>
                </c:pt>
                <c:pt idx="10">
                  <c:v>0.67302585914195545</c:v>
                </c:pt>
                <c:pt idx="11">
                  <c:v>0.63019959342022802</c:v>
                </c:pt>
                <c:pt idx="12">
                  <c:v>0.57978706038687156</c:v>
                </c:pt>
                <c:pt idx="13">
                  <c:v>0.52438135264204733</c:v>
                </c:pt>
                <c:pt idx="14">
                  <c:v>0.46698106567439479</c:v>
                </c:pt>
                <c:pt idx="15">
                  <c:v>0.41012378763266927</c:v>
                </c:pt>
                <c:pt idx="16">
                  <c:v>0.35624373899465778</c:v>
                </c:pt>
                <c:pt idx="17">
                  <c:v>0.308182644938433</c:v>
                </c:pt>
                <c:pt idx="18">
                  <c:v>0.26669760943230153</c:v>
                </c:pt>
                <c:pt idx="19">
                  <c:v>0.23167492295155201</c:v>
                </c:pt>
                <c:pt idx="20">
                  <c:v>0.20260586467909647</c:v>
                </c:pt>
                <c:pt idx="21">
                  <c:v>0.179934655706007</c:v>
                </c:pt>
                <c:pt idx="22">
                  <c:v>0.16257242020885798</c:v>
                </c:pt>
                <c:pt idx="23">
                  <c:v>0.14885217211984875</c:v>
                </c:pt>
                <c:pt idx="24">
                  <c:v>0.13832185613252101</c:v>
                </c:pt>
                <c:pt idx="25">
                  <c:v>0.13102693653993225</c:v>
                </c:pt>
                <c:pt idx="26">
                  <c:v>0.12590734599616427</c:v>
                </c:pt>
                <c:pt idx="27">
                  <c:v>0.122148649553439</c:v>
                </c:pt>
                <c:pt idx="28">
                  <c:v>0.11981900721804975</c:v>
                </c:pt>
                <c:pt idx="29">
                  <c:v>0.11823926773874324</c:v>
                </c:pt>
                <c:pt idx="30">
                  <c:v>0.11723403159802499</c:v>
                </c:pt>
                <c:pt idx="31">
                  <c:v>0.11698747507789201</c:v>
                </c:pt>
                <c:pt idx="32">
                  <c:v>0.11731038762562276</c:v>
                </c:pt>
                <c:pt idx="33">
                  <c:v>0.11767473783506774</c:v>
                </c:pt>
                <c:pt idx="34">
                  <c:v>0.11871970121859976</c:v>
                </c:pt>
                <c:pt idx="35">
                  <c:v>0.12001246973795626</c:v>
                </c:pt>
                <c:pt idx="36">
                  <c:v>0.1215003612880155</c:v>
                </c:pt>
                <c:pt idx="37">
                  <c:v>0.12242705079580873</c:v>
                </c:pt>
                <c:pt idx="38">
                  <c:v>0.12358342595441402</c:v>
                </c:pt>
                <c:pt idx="39">
                  <c:v>0.12567085484305573</c:v>
                </c:pt>
                <c:pt idx="40">
                  <c:v>0.12752114914736776</c:v>
                </c:pt>
                <c:pt idx="41">
                  <c:v>0.1297074534068175</c:v>
                </c:pt>
                <c:pt idx="42">
                  <c:v>0.13249922748200249</c:v>
                </c:pt>
                <c:pt idx="43">
                  <c:v>0.136026096102354</c:v>
                </c:pt>
                <c:pt idx="44">
                  <c:v>0.13959660660332851</c:v>
                </c:pt>
                <c:pt idx="45">
                  <c:v>0.14255786820311026</c:v>
                </c:pt>
                <c:pt idx="46">
                  <c:v>0.14643642014761649</c:v>
                </c:pt>
                <c:pt idx="47">
                  <c:v>0.15032576883506926</c:v>
                </c:pt>
                <c:pt idx="48">
                  <c:v>0.1541906632093365</c:v>
                </c:pt>
                <c:pt idx="49">
                  <c:v>0.15938208135074025</c:v>
                </c:pt>
                <c:pt idx="50">
                  <c:v>0.1639678605544245</c:v>
                </c:pt>
                <c:pt idx="51">
                  <c:v>0.16818039970808923</c:v>
                </c:pt>
                <c:pt idx="52">
                  <c:v>0.17295787781814975</c:v>
                </c:pt>
                <c:pt idx="53">
                  <c:v>0.17960569907704726</c:v>
                </c:pt>
                <c:pt idx="54">
                  <c:v>0.184956853584549</c:v>
                </c:pt>
                <c:pt idx="55">
                  <c:v>0.19054874707041225</c:v>
                </c:pt>
                <c:pt idx="56">
                  <c:v>0.19682099451229573</c:v>
                </c:pt>
                <c:pt idx="57">
                  <c:v>0.20405972519349225</c:v>
                </c:pt>
                <c:pt idx="58">
                  <c:v>0.2109979528774425</c:v>
                </c:pt>
                <c:pt idx="59">
                  <c:v>0.21715038490202324</c:v>
                </c:pt>
                <c:pt idx="60">
                  <c:v>0.22408785577456425</c:v>
                </c:pt>
                <c:pt idx="61">
                  <c:v>0.23276731266385275</c:v>
                </c:pt>
                <c:pt idx="62">
                  <c:v>0.24031961434043098</c:v>
                </c:pt>
                <c:pt idx="63">
                  <c:v>0.24781892907889647</c:v>
                </c:pt>
                <c:pt idx="64">
                  <c:v>0.25548426101820748</c:v>
                </c:pt>
                <c:pt idx="65">
                  <c:v>0.26489215977404623</c:v>
                </c:pt>
                <c:pt idx="66">
                  <c:v>0.27395629483153272</c:v>
                </c:pt>
                <c:pt idx="67">
                  <c:v>0.28244632651614598</c:v>
                </c:pt>
                <c:pt idx="68">
                  <c:v>0.28982816920374077</c:v>
                </c:pt>
                <c:pt idx="69">
                  <c:v>0.29768373309621377</c:v>
                </c:pt>
                <c:pt idx="70">
                  <c:v>0.30535282422638554</c:v>
                </c:pt>
                <c:pt idx="71">
                  <c:v>0.31298609412844425</c:v>
                </c:pt>
                <c:pt idx="72">
                  <c:v>0.32042340787800372</c:v>
                </c:pt>
                <c:pt idx="73">
                  <c:v>0.32795994823919772</c:v>
                </c:pt>
                <c:pt idx="74">
                  <c:v>0.33494417223632172</c:v>
                </c:pt>
                <c:pt idx="75">
                  <c:v>0.34231497712936876</c:v>
                </c:pt>
                <c:pt idx="76">
                  <c:v>0.34952590811817824</c:v>
                </c:pt>
                <c:pt idx="77">
                  <c:v>0.35716792977007722</c:v>
                </c:pt>
                <c:pt idx="78">
                  <c:v>0.36418358157883046</c:v>
                </c:pt>
                <c:pt idx="79">
                  <c:v>0.37110857117792401</c:v>
                </c:pt>
                <c:pt idx="80">
                  <c:v>0.37773746077901549</c:v>
                </c:pt>
                <c:pt idx="81">
                  <c:v>0.38500796476777871</c:v>
                </c:pt>
                <c:pt idx="82">
                  <c:v>0.39192757697821201</c:v>
                </c:pt>
                <c:pt idx="83">
                  <c:v>0.39825151856764796</c:v>
                </c:pt>
                <c:pt idx="84">
                  <c:v>0.40462760157975902</c:v>
                </c:pt>
                <c:pt idx="85">
                  <c:v>0.41119039357274478</c:v>
                </c:pt>
                <c:pt idx="86">
                  <c:v>0.41748401270890051</c:v>
                </c:pt>
                <c:pt idx="87">
                  <c:v>0.42378255924546754</c:v>
                </c:pt>
                <c:pt idx="88">
                  <c:v>0.43061890854144824</c:v>
                </c:pt>
                <c:pt idx="89">
                  <c:v>0.43610638713580502</c:v>
                </c:pt>
                <c:pt idx="90">
                  <c:v>0.4422153855351435</c:v>
                </c:pt>
                <c:pt idx="91">
                  <c:v>0.44731416929287882</c:v>
                </c:pt>
                <c:pt idx="92">
                  <c:v>0.45315157766248954</c:v>
                </c:pt>
                <c:pt idx="93">
                  <c:v>0.45881405636416495</c:v>
                </c:pt>
                <c:pt idx="94">
                  <c:v>0.46253983932891074</c:v>
                </c:pt>
                <c:pt idx="95">
                  <c:v>0.46407657707290728</c:v>
                </c:pt>
                <c:pt idx="96">
                  <c:v>0.46657864947439426</c:v>
                </c:pt>
                <c:pt idx="97">
                  <c:v>0.470048419054797</c:v>
                </c:pt>
                <c:pt idx="98">
                  <c:v>0.47325501927975822</c:v>
                </c:pt>
                <c:pt idx="99">
                  <c:v>0.47505524784832354</c:v>
                </c:pt>
                <c:pt idx="100">
                  <c:v>0.47667767746878598</c:v>
                </c:pt>
                <c:pt idx="101">
                  <c:v>0.47740575862680901</c:v>
                </c:pt>
                <c:pt idx="102">
                  <c:v>0.47684041537132349</c:v>
                </c:pt>
                <c:pt idx="103">
                  <c:v>0.47556593613229126</c:v>
                </c:pt>
                <c:pt idx="104">
                  <c:v>0.47316772084473968</c:v>
                </c:pt>
                <c:pt idx="105">
                  <c:v>0.47000087421443704</c:v>
                </c:pt>
                <c:pt idx="106">
                  <c:v>0.46529586021349056</c:v>
                </c:pt>
                <c:pt idx="107">
                  <c:v>0.46014980844783898</c:v>
                </c:pt>
                <c:pt idx="108">
                  <c:v>0.4549952374787497</c:v>
                </c:pt>
                <c:pt idx="109">
                  <c:v>0.44812792904075993</c:v>
                </c:pt>
                <c:pt idx="110">
                  <c:v>0.44108436319960953</c:v>
                </c:pt>
                <c:pt idx="111">
                  <c:v>0.43522004462846853</c:v>
                </c:pt>
                <c:pt idx="112">
                  <c:v>0.42829017674157677</c:v>
                </c:pt>
                <c:pt idx="113">
                  <c:v>0.42230886640950149</c:v>
                </c:pt>
                <c:pt idx="114">
                  <c:v>0.41615047877080497</c:v>
                </c:pt>
                <c:pt idx="115">
                  <c:v>0.40920113612771469</c:v>
                </c:pt>
                <c:pt idx="116">
                  <c:v>0.40339544861007903</c:v>
                </c:pt>
                <c:pt idx="117">
                  <c:v>0.39732927623402547</c:v>
                </c:pt>
                <c:pt idx="118">
                  <c:v>0.39121951337060473</c:v>
                </c:pt>
                <c:pt idx="119">
                  <c:v>0.38551808209604249</c:v>
                </c:pt>
                <c:pt idx="120">
                  <c:v>0.38109506369442081</c:v>
                </c:pt>
                <c:pt idx="121">
                  <c:v>0.37678600796837847</c:v>
                </c:pt>
                <c:pt idx="122">
                  <c:v>0.37148656160353577</c:v>
                </c:pt>
                <c:pt idx="123">
                  <c:v>0.36727216401544049</c:v>
                </c:pt>
                <c:pt idx="124">
                  <c:v>0.36426437634045072</c:v>
                </c:pt>
                <c:pt idx="125">
                  <c:v>0.36219566128378872</c:v>
                </c:pt>
                <c:pt idx="126">
                  <c:v>0.3604751724290175</c:v>
                </c:pt>
                <c:pt idx="127">
                  <c:v>0.35786775365896351</c:v>
                </c:pt>
                <c:pt idx="128">
                  <c:v>0.35564198380950152</c:v>
                </c:pt>
                <c:pt idx="129">
                  <c:v>0.35422001651842727</c:v>
                </c:pt>
                <c:pt idx="130">
                  <c:v>0.352022920647795</c:v>
                </c:pt>
                <c:pt idx="131">
                  <c:v>0.35022463340358601</c:v>
                </c:pt>
                <c:pt idx="132">
                  <c:v>0.34959819127735126</c:v>
                </c:pt>
                <c:pt idx="133">
                  <c:v>0.34784275315597801</c:v>
                </c:pt>
                <c:pt idx="134">
                  <c:v>0.34597541556851175</c:v>
                </c:pt>
                <c:pt idx="135">
                  <c:v>0.343624821521334</c:v>
                </c:pt>
                <c:pt idx="136">
                  <c:v>0.34071721222647677</c:v>
                </c:pt>
                <c:pt idx="137">
                  <c:v>0.3379245037090815</c:v>
                </c:pt>
                <c:pt idx="138">
                  <c:v>0.33560447888255474</c:v>
                </c:pt>
                <c:pt idx="139">
                  <c:v>0.33269619164139225</c:v>
                </c:pt>
                <c:pt idx="140">
                  <c:v>0.32840334296517448</c:v>
                </c:pt>
                <c:pt idx="141">
                  <c:v>0.32638558299238951</c:v>
                </c:pt>
                <c:pt idx="142">
                  <c:v>0.324589698182148</c:v>
                </c:pt>
                <c:pt idx="143">
                  <c:v>0.3216121249575225</c:v>
                </c:pt>
                <c:pt idx="144">
                  <c:v>0.31734570056799299</c:v>
                </c:pt>
                <c:pt idx="145">
                  <c:v>0.31577057855080426</c:v>
                </c:pt>
                <c:pt idx="146">
                  <c:v>0.31254437103351673</c:v>
                </c:pt>
                <c:pt idx="147">
                  <c:v>0.30754927015989453</c:v>
                </c:pt>
                <c:pt idx="148">
                  <c:v>0.30373617849836848</c:v>
                </c:pt>
                <c:pt idx="149">
                  <c:v>0.29900124477365475</c:v>
                </c:pt>
                <c:pt idx="150">
                  <c:v>0.2945274823319648</c:v>
                </c:pt>
                <c:pt idx="151">
                  <c:v>0.28866258917908577</c:v>
                </c:pt>
                <c:pt idx="152">
                  <c:v>0.28309000362753078</c:v>
                </c:pt>
                <c:pt idx="153">
                  <c:v>0.27855745739674875</c:v>
                </c:pt>
                <c:pt idx="154">
                  <c:v>0.27279495079490546</c:v>
                </c:pt>
                <c:pt idx="155">
                  <c:v>0.26731428991599299</c:v>
                </c:pt>
                <c:pt idx="156">
                  <c:v>0.2610440067887122</c:v>
                </c:pt>
                <c:pt idx="157">
                  <c:v>0.25496826025612124</c:v>
                </c:pt>
                <c:pt idx="158">
                  <c:v>0.24851120774961</c:v>
                </c:pt>
                <c:pt idx="159">
                  <c:v>0.24156996274250325</c:v>
                </c:pt>
                <c:pt idx="160">
                  <c:v>0.234289960089648</c:v>
                </c:pt>
                <c:pt idx="161">
                  <c:v>0.22728857290535551</c:v>
                </c:pt>
                <c:pt idx="162">
                  <c:v>0.21938904402093001</c:v>
                </c:pt>
                <c:pt idx="163">
                  <c:v>0.211241990055138</c:v>
                </c:pt>
                <c:pt idx="164">
                  <c:v>0.20334917292924676</c:v>
                </c:pt>
                <c:pt idx="165">
                  <c:v>0.19471464091484175</c:v>
                </c:pt>
                <c:pt idx="166">
                  <c:v>0.18679760187706726</c:v>
                </c:pt>
                <c:pt idx="167">
                  <c:v>0.17869348452308251</c:v>
                </c:pt>
                <c:pt idx="168">
                  <c:v>0.17086331068358776</c:v>
                </c:pt>
                <c:pt idx="169">
                  <c:v>0.16331080518663374</c:v>
                </c:pt>
                <c:pt idx="170">
                  <c:v>0.15585094584205575</c:v>
                </c:pt>
                <c:pt idx="171">
                  <c:v>0.14783501161812002</c:v>
                </c:pt>
                <c:pt idx="172">
                  <c:v>0.1401481884205395</c:v>
                </c:pt>
                <c:pt idx="173">
                  <c:v>0.13306906713525299</c:v>
                </c:pt>
                <c:pt idx="174">
                  <c:v>0.12613940193784351</c:v>
                </c:pt>
                <c:pt idx="175">
                  <c:v>0.11985931258432725</c:v>
                </c:pt>
                <c:pt idx="176">
                  <c:v>0.113977903076451</c:v>
                </c:pt>
                <c:pt idx="177">
                  <c:v>0.10842859122094575</c:v>
                </c:pt>
                <c:pt idx="178">
                  <c:v>0.1030317811796175</c:v>
                </c:pt>
                <c:pt idx="179">
                  <c:v>9.783673528255199E-2</c:v>
                </c:pt>
                <c:pt idx="180">
                  <c:v>9.3357562079553744E-2</c:v>
                </c:pt>
                <c:pt idx="181">
                  <c:v>8.9435420312983502E-2</c:v>
                </c:pt>
                <c:pt idx="182">
                  <c:v>8.5867637979529496E-2</c:v>
                </c:pt>
                <c:pt idx="183">
                  <c:v>8.2001189296427995E-2</c:v>
                </c:pt>
                <c:pt idx="184">
                  <c:v>7.8515282842263001E-2</c:v>
                </c:pt>
                <c:pt idx="185">
                  <c:v>7.6097910409196251E-2</c:v>
                </c:pt>
                <c:pt idx="186">
                  <c:v>7.4628558807329173E-2</c:v>
                </c:pt>
                <c:pt idx="187">
                  <c:v>7.2152173731166808E-2</c:v>
                </c:pt>
                <c:pt idx="188">
                  <c:v>7.0740604193835974E-2</c:v>
                </c:pt>
                <c:pt idx="189">
                  <c:v>6.8958403478399474E-2</c:v>
                </c:pt>
                <c:pt idx="190">
                  <c:v>6.7770628931221655E-2</c:v>
                </c:pt>
                <c:pt idx="191">
                  <c:v>6.6664263140724891E-2</c:v>
                </c:pt>
                <c:pt idx="192">
                  <c:v>6.5550723796447274E-2</c:v>
                </c:pt>
                <c:pt idx="193">
                  <c:v>6.4590959565045833E-2</c:v>
                </c:pt>
                <c:pt idx="194">
                  <c:v>6.3672379901445447E-2</c:v>
                </c:pt>
                <c:pt idx="195">
                  <c:v>6.3050054068780809E-2</c:v>
                </c:pt>
                <c:pt idx="196">
                  <c:v>6.2589602902327804E-2</c:v>
                </c:pt>
                <c:pt idx="197">
                  <c:v>6.2705895018339827E-2</c:v>
                </c:pt>
                <c:pt idx="198">
                  <c:v>6.2334605653208405E-2</c:v>
                </c:pt>
                <c:pt idx="199">
                  <c:v>6.1356738890507176E-2</c:v>
                </c:pt>
                <c:pt idx="200">
                  <c:v>6.078630063115853E-2</c:v>
                </c:pt>
                <c:pt idx="201">
                  <c:v>6.0846645668322819E-2</c:v>
                </c:pt>
                <c:pt idx="202">
                  <c:v>6.0582153589644291E-2</c:v>
                </c:pt>
                <c:pt idx="203">
                  <c:v>6.0492686370495152E-2</c:v>
                </c:pt>
                <c:pt idx="204">
                  <c:v>6.0212308842151049E-2</c:v>
                </c:pt>
                <c:pt idx="205">
                  <c:v>6.0015038188400927E-2</c:v>
                </c:pt>
                <c:pt idx="206">
                  <c:v>6.0042637120703103E-2</c:v>
                </c:pt>
                <c:pt idx="207">
                  <c:v>6.0089872026549154E-2</c:v>
                </c:pt>
                <c:pt idx="208">
                  <c:v>5.9844169492712249E-2</c:v>
                </c:pt>
                <c:pt idx="209">
                  <c:v>6.0130386674256145E-2</c:v>
                </c:pt>
                <c:pt idx="210">
                  <c:v>6.024306900236618E-2</c:v>
                </c:pt>
                <c:pt idx="211">
                  <c:v>6.0556870928666781E-2</c:v>
                </c:pt>
                <c:pt idx="212">
                  <c:v>6.0042001110613127E-2</c:v>
                </c:pt>
                <c:pt idx="213">
                  <c:v>5.9442560440229997E-2</c:v>
                </c:pt>
                <c:pt idx="214">
                  <c:v>5.9114111852598752E-2</c:v>
                </c:pt>
                <c:pt idx="215">
                  <c:v>5.9443556949120145E-2</c:v>
                </c:pt>
                <c:pt idx="216">
                  <c:v>5.9385107019048977E-2</c:v>
                </c:pt>
                <c:pt idx="217">
                  <c:v>5.9536085757769128E-2</c:v>
                </c:pt>
                <c:pt idx="218">
                  <c:v>5.9256765128319525E-2</c:v>
                </c:pt>
                <c:pt idx="219">
                  <c:v>5.9346499875327377E-2</c:v>
                </c:pt>
                <c:pt idx="220">
                  <c:v>5.9391755289084303E-2</c:v>
                </c:pt>
                <c:pt idx="221">
                  <c:v>5.9213830377960672E-2</c:v>
                </c:pt>
                <c:pt idx="222">
                  <c:v>5.9176463453338504E-2</c:v>
                </c:pt>
                <c:pt idx="223">
                  <c:v>5.9425564590140992E-2</c:v>
                </c:pt>
                <c:pt idx="224">
                  <c:v>5.9250242702410576E-2</c:v>
                </c:pt>
                <c:pt idx="225">
                  <c:v>5.8816674025542824E-2</c:v>
                </c:pt>
                <c:pt idx="226">
                  <c:v>5.8750505404361622E-2</c:v>
                </c:pt>
                <c:pt idx="227">
                  <c:v>5.9096802448430026E-2</c:v>
                </c:pt>
                <c:pt idx="228">
                  <c:v>5.9007740949656023E-2</c:v>
                </c:pt>
                <c:pt idx="229">
                  <c:v>5.9116780980755249E-2</c:v>
                </c:pt>
                <c:pt idx="230">
                  <c:v>5.9627350760588095E-2</c:v>
                </c:pt>
                <c:pt idx="231">
                  <c:v>5.9463285929518883E-2</c:v>
                </c:pt>
                <c:pt idx="232">
                  <c:v>5.923486207011075E-2</c:v>
                </c:pt>
                <c:pt idx="233">
                  <c:v>5.9380567614982047E-2</c:v>
                </c:pt>
                <c:pt idx="234">
                  <c:v>5.9097906159571126E-2</c:v>
                </c:pt>
                <c:pt idx="235">
                  <c:v>5.9217509943816596E-2</c:v>
                </c:pt>
                <c:pt idx="236">
                  <c:v>5.9171753845260071E-2</c:v>
                </c:pt>
                <c:pt idx="237">
                  <c:v>5.9233896842762396E-2</c:v>
                </c:pt>
                <c:pt idx="238">
                  <c:v>5.8809927476174917E-2</c:v>
                </c:pt>
                <c:pt idx="239">
                  <c:v>5.8784460620038351E-2</c:v>
                </c:pt>
                <c:pt idx="240">
                  <c:v>5.8843152683482121E-2</c:v>
                </c:pt>
                <c:pt idx="241">
                  <c:v>5.8746205872956841E-2</c:v>
                </c:pt>
                <c:pt idx="242">
                  <c:v>5.8532862336260025E-2</c:v>
                </c:pt>
                <c:pt idx="243">
                  <c:v>5.8718031114942296E-2</c:v>
                </c:pt>
                <c:pt idx="244">
                  <c:v>5.8919315641295704E-2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LUM (STD)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'2'!$D$72:$D$316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0.59303573841546897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'2'!$E$2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'2'!$E$37:$E$316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355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LUM (λ)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solidFill>
                      <a:schemeClr val="tx1"/>
                    </a:solidFill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'2'!$F$72:$F$316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0.63654101150241205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25-4D3F-87F7-DEED261BEC93}"/>
                  </c:ext>
                </c:extLst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'2'!$G$2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solidFill>
                    <a:schemeClr val="bg1"/>
                  </a:solidFill>
                  <a:ln>
                    <a:solidFill>
                      <a:srgbClr val="FF0000"/>
                    </a:solidFill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'2'!$G$37:$G$316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357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0.969667108642984</c:v>
                      </c:pt>
                      <c:pt idx="1">
                        <c:v>0.97726315341155401</c:v>
                      </c:pt>
                      <c:pt idx="2">
                        <c:v>0.984562148803521</c:v>
                      </c:pt>
                      <c:pt idx="3">
                        <c:v>0.991809156595436</c:v>
                      </c:pt>
                      <c:pt idx="4">
                        <c:v>0.99708576428391904</c:v>
                      </c:pt>
                      <c:pt idx="5">
                        <c:v>1</c:v>
                      </c:pt>
                      <c:pt idx="6">
                        <c:v>0.99956511362570999</c:v>
                      </c:pt>
                      <c:pt idx="7">
                        <c:v>0.99483910224847305</c:v>
                      </c:pt>
                      <c:pt idx="8">
                        <c:v>0.98366942929671797</c:v>
                      </c:pt>
                      <c:pt idx="9">
                        <c:v>0.96534311679132001</c:v>
                      </c:pt>
                      <c:pt idx="10">
                        <c:v>0.938841447185358</c:v>
                      </c:pt>
                      <c:pt idx="11">
                        <c:v>0.90508111252854895</c:v>
                      </c:pt>
                      <c:pt idx="12">
                        <c:v>0.86602657023559404</c:v>
                      </c:pt>
                      <c:pt idx="13">
                        <c:v>0.82388015373118995</c:v>
                      </c:pt>
                      <c:pt idx="14">
                        <c:v>0.78027989136536102</c:v>
                      </c:pt>
                      <c:pt idx="15">
                        <c:v>0.73624189734877898</c:v>
                      </c:pt>
                      <c:pt idx="16">
                        <c:v>0.69577582011749495</c:v>
                      </c:pt>
                      <c:pt idx="17">
                        <c:v>0.66062713585490696</c:v>
                      </c:pt>
                      <c:pt idx="18">
                        <c:v>0.63188067876472298</c:v>
                      </c:pt>
                      <c:pt idx="19">
                        <c:v>0.60781957783643004</c:v>
                      </c:pt>
                      <c:pt idx="20">
                        <c:v>0.58834337573309303</c:v>
                      </c:pt>
                      <c:pt idx="21">
                        <c:v>0.57419988505032704</c:v>
                      </c:pt>
                      <c:pt idx="22">
                        <c:v>0.56441821426919103</c:v>
                      </c:pt>
                      <c:pt idx="23">
                        <c:v>0.55780222027545401</c:v>
                      </c:pt>
                      <c:pt idx="24">
                        <c:v>0.55363407710650303</c:v>
                      </c:pt>
                      <c:pt idx="25">
                        <c:v>0.55093733087480201</c:v>
                      </c:pt>
                      <c:pt idx="26">
                        <c:v>0.549988529740289</c:v>
                      </c:pt>
                      <c:pt idx="27">
                        <c:v>0.54955622955033501</c:v>
                      </c:pt>
                      <c:pt idx="28">
                        <c:v>0.54937730069735802</c:v>
                      </c:pt>
                      <c:pt idx="29">
                        <c:v>0.548649869770097</c:v>
                      </c:pt>
                      <c:pt idx="30">
                        <c:v>0.54776663858855701</c:v>
                      </c:pt>
                      <c:pt idx="31">
                        <c:v>0.54602050026735804</c:v>
                      </c:pt>
                      <c:pt idx="32">
                        <c:v>0.54372242700666795</c:v>
                      </c:pt>
                      <c:pt idx="33">
                        <c:v>0.54100158357133599</c:v>
                      </c:pt>
                      <c:pt idx="34">
                        <c:v>0.53703125084480197</c:v>
                      </c:pt>
                      <c:pt idx="35">
                        <c:v>0.53199264862203399</c:v>
                      </c:pt>
                      <c:pt idx="36">
                        <c:v>0.52632309566825697</c:v>
                      </c:pt>
                      <c:pt idx="37">
                        <c:v>0.52033595715086001</c:v>
                      </c:pt>
                      <c:pt idx="38">
                        <c:v>0.51308464800016995</c:v>
                      </c:pt>
                      <c:pt idx="39">
                        <c:v>0.503919155004664</c:v>
                      </c:pt>
                      <c:pt idx="40">
                        <c:v>0.49442157223997202</c:v>
                      </c:pt>
                      <c:pt idx="41">
                        <c:v>0.48426050951847799</c:v>
                      </c:pt>
                      <c:pt idx="42">
                        <c:v>0.47402681807498898</c:v>
                      </c:pt>
                      <c:pt idx="43">
                        <c:v>0.46276713333729702</c:v>
                      </c:pt>
                      <c:pt idx="44">
                        <c:v>0.45151648123511301</c:v>
                      </c:pt>
                      <c:pt idx="45">
                        <c:v>0.44116567144958602</c:v>
                      </c:pt>
                      <c:pt idx="46">
                        <c:v>0.43089149404838001</c:v>
                      </c:pt>
                      <c:pt idx="47">
                        <c:v>0.420432232342696</c:v>
                      </c:pt>
                      <c:pt idx="48">
                        <c:v>0.409977382597422</c:v>
                      </c:pt>
                      <c:pt idx="49">
                        <c:v>0.40129638440353199</c:v>
                      </c:pt>
                      <c:pt idx="50">
                        <c:v>0.39318902309774401</c:v>
                      </c:pt>
                      <c:pt idx="51">
                        <c:v>0.38537793053495301</c:v>
                      </c:pt>
                      <c:pt idx="52">
                        <c:v>0.37896502825550199</c:v>
                      </c:pt>
                      <c:pt idx="53">
                        <c:v>0.37408669725405103</c:v>
                      </c:pt>
                      <c:pt idx="54">
                        <c:v>0.36950266432209</c:v>
                      </c:pt>
                      <c:pt idx="55">
                        <c:v>0.365685506156333</c:v>
                      </c:pt>
                      <c:pt idx="56">
                        <c:v>0.36354513917201797</c:v>
                      </c:pt>
                      <c:pt idx="57">
                        <c:v>0.36184433571215202</c:v>
                      </c:pt>
                      <c:pt idx="58">
                        <c:v>0.36114009228695698</c:v>
                      </c:pt>
                      <c:pt idx="59">
                        <c:v>0.36195478228792399</c:v>
                      </c:pt>
                      <c:pt idx="60">
                        <c:v>0.36371616821552599</c:v>
                      </c:pt>
                      <c:pt idx="61">
                        <c:v>0.36591579593893497</c:v>
                      </c:pt>
                      <c:pt idx="62">
                        <c:v>0.36916898516847801</c:v>
                      </c:pt>
                      <c:pt idx="63">
                        <c:v>0.37390387099941902</c:v>
                      </c:pt>
                      <c:pt idx="64">
                        <c:v>0.379682313681865</c:v>
                      </c:pt>
                      <c:pt idx="65">
                        <c:v>0.386134616286545</c:v>
                      </c:pt>
                      <c:pt idx="66">
                        <c:v>0.39318718755249699</c:v>
                      </c:pt>
                      <c:pt idx="67">
                        <c:v>0.40071668002803301</c:v>
                      </c:pt>
                      <c:pt idx="68">
                        <c:v>0.40823870858254702</c:v>
                      </c:pt>
                      <c:pt idx="69">
                        <c:v>0.41607604305444701</c:v>
                      </c:pt>
                      <c:pt idx="70">
                        <c:v>0.42354666878838698</c:v>
                      </c:pt>
                      <c:pt idx="71">
                        <c:v>0.43158768366844003</c:v>
                      </c:pt>
                      <c:pt idx="72">
                        <c:v>0.43896525113896101</c:v>
                      </c:pt>
                      <c:pt idx="73">
                        <c:v>0.44664254921992702</c:v>
                      </c:pt>
                      <c:pt idx="74">
                        <c:v>0.45465652813956198</c:v>
                      </c:pt>
                      <c:pt idx="75">
                        <c:v>0.46227063087290499</c:v>
                      </c:pt>
                      <c:pt idx="76">
                        <c:v>0.46879497642704498</c:v>
                      </c:pt>
                      <c:pt idx="77">
                        <c:v>0.47566831514417202</c:v>
                      </c:pt>
                      <c:pt idx="78">
                        <c:v>0.48292565721938202</c:v>
                      </c:pt>
                      <c:pt idx="79">
                        <c:v>0.49028959853443799</c:v>
                      </c:pt>
                      <c:pt idx="80">
                        <c:v>0.49807711420358503</c:v>
                      </c:pt>
                      <c:pt idx="81">
                        <c:v>0.50498366662222904</c:v>
                      </c:pt>
                      <c:pt idx="82">
                        <c:v>0.51207622025750998</c:v>
                      </c:pt>
                      <c:pt idx="83">
                        <c:v>0.51943713762056698</c:v>
                      </c:pt>
                      <c:pt idx="84">
                        <c:v>0.52546825369100503</c:v>
                      </c:pt>
                      <c:pt idx="85">
                        <c:v>0.53160470815333705</c:v>
                      </c:pt>
                      <c:pt idx="86">
                        <c:v>0.53737145003809805</c:v>
                      </c:pt>
                      <c:pt idx="87">
                        <c:v>0.54298422856009998</c:v>
                      </c:pt>
                      <c:pt idx="88">
                        <c:v>0.54987205551631702</c:v>
                      </c:pt>
                      <c:pt idx="89">
                        <c:v>0.55573423968376401</c:v>
                      </c:pt>
                      <c:pt idx="90">
                        <c:v>0.56183391892280898</c:v>
                      </c:pt>
                      <c:pt idx="91">
                        <c:v>0.56787868771250305</c:v>
                      </c:pt>
                      <c:pt idx="92">
                        <c:v>0.57260839394630902</c:v>
                      </c:pt>
                      <c:pt idx="93">
                        <c:v>0.57803071228149905</c:v>
                      </c:pt>
                      <c:pt idx="94">
                        <c:v>0.582047053699559</c:v>
                      </c:pt>
                      <c:pt idx="95">
                        <c:v>0.58336244465929998</c:v>
                      </c:pt>
                      <c:pt idx="96">
                        <c:v>0.585321686384766</c:v>
                      </c:pt>
                      <c:pt idx="97">
                        <c:v>0.58897117600465498</c:v>
                      </c:pt>
                      <c:pt idx="98">
                        <c:v>0.59229837968489596</c:v>
                      </c:pt>
                      <c:pt idx="99">
                        <c:v>0.59303573841546897</c:v>
                      </c:pt>
                      <c:pt idx="100">
                        <c:v>0.59274956808942403</c:v>
                      </c:pt>
                      <c:pt idx="101">
                        <c:v>0.59269082881945601</c:v>
                      </c:pt>
                      <c:pt idx="102">
                        <c:v>0.59110555593204905</c:v>
                      </c:pt>
                      <c:pt idx="103">
                        <c:v>0.588984441125328</c:v>
                      </c:pt>
                      <c:pt idx="104">
                        <c:v>0.58664275330901094</c:v>
                      </c:pt>
                      <c:pt idx="105">
                        <c:v>0.58249301412537302</c:v>
                      </c:pt>
                      <c:pt idx="106">
                        <c:v>0.57778067271845501</c:v>
                      </c:pt>
                      <c:pt idx="107">
                        <c:v>0.57192762437285405</c:v>
                      </c:pt>
                      <c:pt idx="108">
                        <c:v>0.56449837977616102</c:v>
                      </c:pt>
                      <c:pt idx="109">
                        <c:v>0.55769427389713899</c:v>
                      </c:pt>
                      <c:pt idx="110">
                        <c:v>0.54924859232068002</c:v>
                      </c:pt>
                      <c:pt idx="111">
                        <c:v>0.54142000308252103</c:v>
                      </c:pt>
                      <c:pt idx="112">
                        <c:v>0.53291914956233599</c:v>
                      </c:pt>
                      <c:pt idx="113">
                        <c:v>0.52531152168005102</c:v>
                      </c:pt>
                      <c:pt idx="114">
                        <c:v>0.517396656852667</c:v>
                      </c:pt>
                      <c:pt idx="115">
                        <c:v>0.50935868627193503</c:v>
                      </c:pt>
                      <c:pt idx="116">
                        <c:v>0.50150708283976297</c:v>
                      </c:pt>
                      <c:pt idx="117">
                        <c:v>0.49468970682341501</c:v>
                      </c:pt>
                      <c:pt idx="118">
                        <c:v>0.48686004282978701</c:v>
                      </c:pt>
                      <c:pt idx="119">
                        <c:v>0.48069719340849598</c:v>
                      </c:pt>
                      <c:pt idx="120">
                        <c:v>0.47806383491798599</c:v>
                      </c:pt>
                      <c:pt idx="121">
                        <c:v>0.47488766156032503</c:v>
                      </c:pt>
                      <c:pt idx="122">
                        <c:v>0.47326604584561199</c:v>
                      </c:pt>
                      <c:pt idx="123">
                        <c:v>0.47273188248383602</c:v>
                      </c:pt>
                      <c:pt idx="124">
                        <c:v>0.47143595759954499</c:v>
                      </c:pt>
                      <c:pt idx="125">
                        <c:v>0.47025638277808202</c:v>
                      </c:pt>
                      <c:pt idx="126">
                        <c:v>0.47029347421546303</c:v>
                      </c:pt>
                      <c:pt idx="127">
                        <c:v>0.469527303328371</c:v>
                      </c:pt>
                      <c:pt idx="128">
                        <c:v>0.46920243298834902</c:v>
                      </c:pt>
                      <c:pt idx="129">
                        <c:v>0.46809933929558301</c:v>
                      </c:pt>
                      <c:pt idx="130">
                        <c:v>0.467623329811998</c:v>
                      </c:pt>
                      <c:pt idx="131">
                        <c:v>0.46651886099969198</c:v>
                      </c:pt>
                      <c:pt idx="132">
                        <c:v>0.46642851343317498</c:v>
                      </c:pt>
                      <c:pt idx="133">
                        <c:v>0.46571306898471199</c:v>
                      </c:pt>
                      <c:pt idx="134">
                        <c:v>0.46502802633757401</c:v>
                      </c:pt>
                      <c:pt idx="135">
                        <c:v>0.46375607458711898</c:v>
                      </c:pt>
                      <c:pt idx="136">
                        <c:v>0.46078818386979598</c:v>
                      </c:pt>
                      <c:pt idx="137">
                        <c:v>0.45773261856108799</c:v>
                      </c:pt>
                      <c:pt idx="138">
                        <c:v>0.454565454756717</c:v>
                      </c:pt>
                      <c:pt idx="139">
                        <c:v>0.45035912022691299</c:v>
                      </c:pt>
                      <c:pt idx="140">
                        <c:v>0.44678317862928002</c:v>
                      </c:pt>
                      <c:pt idx="141">
                        <c:v>0.443338194152813</c:v>
                      </c:pt>
                      <c:pt idx="142">
                        <c:v>0.43925858714545202</c:v>
                      </c:pt>
                      <c:pt idx="143">
                        <c:v>0.43448591051492302</c:v>
                      </c:pt>
                      <c:pt idx="144">
                        <c:v>0.43157625688089202</c:v>
                      </c:pt>
                      <c:pt idx="145">
                        <c:v>0.42949926866051302</c:v>
                      </c:pt>
                      <c:pt idx="146">
                        <c:v>0.425077086670758</c:v>
                      </c:pt>
                      <c:pt idx="147">
                        <c:v>0.41989545673060003</c:v>
                      </c:pt>
                      <c:pt idx="148">
                        <c:v>0.41354362644409298</c:v>
                      </c:pt>
                      <c:pt idx="149">
                        <c:v>0.407435899325511</c:v>
                      </c:pt>
                      <c:pt idx="150">
                        <c:v>0.40208938667998601</c:v>
                      </c:pt>
                      <c:pt idx="151">
                        <c:v>0.395444615072371</c:v>
                      </c:pt>
                      <c:pt idx="152">
                        <c:v>0.38854252568424003</c:v>
                      </c:pt>
                      <c:pt idx="153">
                        <c:v>0.38234066547498302</c:v>
                      </c:pt>
                      <c:pt idx="154">
                        <c:v>0.37527115212715001</c:v>
                      </c:pt>
                      <c:pt idx="155">
                        <c:v>0.36834296843441999</c:v>
                      </c:pt>
                      <c:pt idx="156">
                        <c:v>0.36044143156798197</c:v>
                      </c:pt>
                      <c:pt idx="157">
                        <c:v>0.351948722969048</c:v>
                      </c:pt>
                      <c:pt idx="158">
                        <c:v>0.34345208000652899</c:v>
                      </c:pt>
                      <c:pt idx="159">
                        <c:v>0.33461145346559401</c:v>
                      </c:pt>
                      <c:pt idx="160">
                        <c:v>0.32502071354024697</c:v>
                      </c:pt>
                      <c:pt idx="161">
                        <c:v>0.315382545911777</c:v>
                      </c:pt>
                      <c:pt idx="162">
                        <c:v>0.30569294140569397</c:v>
                      </c:pt>
                      <c:pt idx="163">
                        <c:v>0.295163833556226</c:v>
                      </c:pt>
                      <c:pt idx="164">
                        <c:v>0.28380225313062202</c:v>
                      </c:pt>
                      <c:pt idx="165">
                        <c:v>0.27309725354145398</c:v>
                      </c:pt>
                      <c:pt idx="166">
                        <c:v>0.26168649648433301</c:v>
                      </c:pt>
                      <c:pt idx="167">
                        <c:v>0.25024608383487101</c:v>
                      </c:pt>
                      <c:pt idx="168">
                        <c:v>0.23901460958903101</c:v>
                      </c:pt>
                      <c:pt idx="169">
                        <c:v>0.22847676692705299</c:v>
                      </c:pt>
                      <c:pt idx="170">
                        <c:v>0.21883814345031699</c:v>
                      </c:pt>
                      <c:pt idx="171">
                        <c:v>0.209128533674766</c:v>
                      </c:pt>
                      <c:pt idx="172">
                        <c:v>0.19925636917860601</c:v>
                      </c:pt>
                      <c:pt idx="173">
                        <c:v>0.189712309893698</c:v>
                      </c:pt>
                      <c:pt idx="174">
                        <c:v>0.18054137653414501</c:v>
                      </c:pt>
                      <c:pt idx="175">
                        <c:v>0.171904829186941</c:v>
                      </c:pt>
                      <c:pt idx="176">
                        <c:v>0.16393201069393201</c:v>
                      </c:pt>
                      <c:pt idx="177">
                        <c:v>0.156385959347527</c:v>
                      </c:pt>
                      <c:pt idx="178">
                        <c:v>0.14905167023416999</c:v>
                      </c:pt>
                      <c:pt idx="179">
                        <c:v>0.14233315678040301</c:v>
                      </c:pt>
                      <c:pt idx="180">
                        <c:v>0.136261843367293</c:v>
                      </c:pt>
                      <c:pt idx="181">
                        <c:v>0.13070105365690901</c:v>
                      </c:pt>
                      <c:pt idx="182">
                        <c:v>0.12575539777640199</c:v>
                      </c:pt>
                      <c:pt idx="183">
                        <c:v>0.121066729672459</c:v>
                      </c:pt>
                      <c:pt idx="184">
                        <c:v>0.11738775985761001</c:v>
                      </c:pt>
                      <c:pt idx="185">
                        <c:v>0.113792974228467</c:v>
                      </c:pt>
                      <c:pt idx="186">
                        <c:v>0.109649479146706</c:v>
                      </c:pt>
                      <c:pt idx="187">
                        <c:v>0.106893341234958</c:v>
                      </c:pt>
                      <c:pt idx="188">
                        <c:v>0.104820503201703</c:v>
                      </c:pt>
                      <c:pt idx="189">
                        <c:v>0.10245657015336899</c:v>
                      </c:pt>
                      <c:pt idx="190">
                        <c:v>0.100403711246861</c:v>
                      </c:pt>
                      <c:pt idx="191">
                        <c:v>9.8679945467113395E-2</c:v>
                      </c:pt>
                      <c:pt idx="192">
                        <c:v>9.7358572716609096E-2</c:v>
                      </c:pt>
                      <c:pt idx="193">
                        <c:v>9.6124102397122504E-2</c:v>
                      </c:pt>
                      <c:pt idx="194">
                        <c:v>9.4937452490729796E-2</c:v>
                      </c:pt>
                      <c:pt idx="195">
                        <c:v>9.3846720848765094E-2</c:v>
                      </c:pt>
                      <c:pt idx="196">
                        <c:v>9.2635739749588594E-2</c:v>
                      </c:pt>
                      <c:pt idx="197">
                        <c:v>9.1936463117657297E-2</c:v>
                      </c:pt>
                      <c:pt idx="198">
                        <c:v>9.0785049438251803E-2</c:v>
                      </c:pt>
                      <c:pt idx="199">
                        <c:v>8.9735013392567994E-2</c:v>
                      </c:pt>
                      <c:pt idx="200">
                        <c:v>8.9322500315436704E-2</c:v>
                      </c:pt>
                      <c:pt idx="201">
                        <c:v>8.8678861062418304E-2</c:v>
                      </c:pt>
                      <c:pt idx="202">
                        <c:v>8.8592116522177494E-2</c:v>
                      </c:pt>
                      <c:pt idx="203">
                        <c:v>8.8325458540870302E-2</c:v>
                      </c:pt>
                      <c:pt idx="204">
                        <c:v>8.7539140872341006E-2</c:v>
                      </c:pt>
                      <c:pt idx="205">
                        <c:v>8.7174811374243405E-2</c:v>
                      </c:pt>
                      <c:pt idx="206">
                        <c:v>8.6627740740497103E-2</c:v>
                      </c:pt>
                      <c:pt idx="207">
                        <c:v>8.6073132526639395E-2</c:v>
                      </c:pt>
                      <c:pt idx="208">
                        <c:v>8.5302213529586293E-2</c:v>
                      </c:pt>
                      <c:pt idx="209">
                        <c:v>8.4842159562501504E-2</c:v>
                      </c:pt>
                      <c:pt idx="210">
                        <c:v>8.4998523064459305E-2</c:v>
                      </c:pt>
                      <c:pt idx="211">
                        <c:v>8.4944146649448604E-2</c:v>
                      </c:pt>
                      <c:pt idx="212">
                        <c:v>8.4837001189292605E-2</c:v>
                      </c:pt>
                      <c:pt idx="213">
                        <c:v>8.4298461217026194E-2</c:v>
                      </c:pt>
                      <c:pt idx="214">
                        <c:v>8.3929433870501294E-2</c:v>
                      </c:pt>
                      <c:pt idx="215">
                        <c:v>8.4350822116165597E-2</c:v>
                      </c:pt>
                      <c:pt idx="216">
                        <c:v>8.4122433523156501E-2</c:v>
                      </c:pt>
                      <c:pt idx="217">
                        <c:v>8.3889160512994304E-2</c:v>
                      </c:pt>
                      <c:pt idx="218">
                        <c:v>8.3644270876184298E-2</c:v>
                      </c:pt>
                      <c:pt idx="219">
                        <c:v>8.3269840556731603E-2</c:v>
                      </c:pt>
                      <c:pt idx="220">
                        <c:v>8.2730384323524905E-2</c:v>
                      </c:pt>
                      <c:pt idx="221">
                        <c:v>8.2937360903477197E-2</c:v>
                      </c:pt>
                      <c:pt idx="222">
                        <c:v>8.2477542913271695E-2</c:v>
                      </c:pt>
                      <c:pt idx="223">
                        <c:v>8.2347467218531006E-2</c:v>
                      </c:pt>
                      <c:pt idx="224">
                        <c:v>8.2133191083720594E-2</c:v>
                      </c:pt>
                      <c:pt idx="225">
                        <c:v>8.1945177556055598E-2</c:v>
                      </c:pt>
                      <c:pt idx="226">
                        <c:v>8.1813182069766302E-2</c:v>
                      </c:pt>
                      <c:pt idx="227">
                        <c:v>8.1703550513603201E-2</c:v>
                      </c:pt>
                      <c:pt idx="228">
                        <c:v>8.1638019085560606E-2</c:v>
                      </c:pt>
                      <c:pt idx="229">
                        <c:v>8.1505810978673501E-2</c:v>
                      </c:pt>
                      <c:pt idx="230">
                        <c:v>8.1231518215882398E-2</c:v>
                      </c:pt>
                      <c:pt idx="231">
                        <c:v>8.1185924844545995E-2</c:v>
                      </c:pt>
                      <c:pt idx="232">
                        <c:v>8.1122859255831695E-2</c:v>
                      </c:pt>
                      <c:pt idx="233">
                        <c:v>8.0824171478384596E-2</c:v>
                      </c:pt>
                      <c:pt idx="234">
                        <c:v>8.0503582313356206E-2</c:v>
                      </c:pt>
                      <c:pt idx="235">
                        <c:v>8.0355648906729402E-2</c:v>
                      </c:pt>
                      <c:pt idx="236">
                        <c:v>8.0366148609221699E-2</c:v>
                      </c:pt>
                      <c:pt idx="237">
                        <c:v>8.0064735589348998E-2</c:v>
                      </c:pt>
                      <c:pt idx="238">
                        <c:v>8.0124964133390097E-2</c:v>
                      </c:pt>
                      <c:pt idx="239">
                        <c:v>7.9910180605861497E-2</c:v>
                      </c:pt>
                      <c:pt idx="240">
                        <c:v>7.9450494010748204E-2</c:v>
                      </c:pt>
                      <c:pt idx="241">
                        <c:v>7.9559813453586106E-2</c:v>
                      </c:pt>
                      <c:pt idx="242">
                        <c:v>7.9530581209071693E-2</c:v>
                      </c:pt>
                      <c:pt idx="243">
                        <c:v>7.9170105182565495E-2</c:v>
                      </c:pt>
                      <c:pt idx="244">
                        <c:v>7.9083761827378696E-2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1.6350905111281078</c:v>
                      </c:pt>
                      <c:pt idx="1">
                        <c:v>1.647899258184172</c:v>
                      </c:pt>
                      <c:pt idx="2">
                        <c:v>1.660207108991729</c:v>
                      </c:pt>
                      <c:pt idx="3">
                        <c:v>1.67242729627973</c:v>
                      </c:pt>
                      <c:pt idx="4">
                        <c:v>1.6813249180361887</c:v>
                      </c:pt>
                      <c:pt idx="5">
                        <c:v>1.6862390160024723</c:v>
                      </c:pt>
                      <c:pt idx="6">
                        <c:v>1.6855056936306165</c:v>
                      </c:pt>
                      <c:pt idx="7">
                        <c:v>1.6775365088562482</c:v>
                      </c:pt>
                      <c:pt idx="8">
                        <c:v>1.6587017705290112</c:v>
                      </c:pt>
                      <c:pt idx="9">
                        <c:v>1.6277992273629551</c:v>
                      </c:pt>
                      <c:pt idx="10">
                        <c:v>1.5831110780841751</c:v>
                      </c:pt>
                      <c:pt idx="11">
                        <c:v>1.5261830845925632</c:v>
                      </c:pt>
                      <c:pt idx="12">
                        <c:v>1.460327791626064</c:v>
                      </c:pt>
                      <c:pt idx="13">
                        <c:v>1.3892588597316473</c:v>
                      </c:pt>
                      <c:pt idx="14">
                        <c:v>1.3157383962224423</c:v>
                      </c:pt>
                      <c:pt idx="15">
                        <c:v>1.2414798125251982</c:v>
                      </c:pt>
                      <c:pt idx="16">
                        <c:v>1.1732443342732379</c:v>
                      </c:pt>
                      <c:pt idx="17">
                        <c:v>1.11397525150851</c:v>
                      </c:pt>
                      <c:pt idx="18">
                        <c:v>1.0655018539912007</c:v>
                      </c:pt>
                      <c:pt idx="19">
                        <c:v>1.0249290868379399</c:v>
                      </c:pt>
                      <c:pt idx="20">
                        <c:v>0.99208755496774359</c:v>
                      </c:pt>
                      <c:pt idx="21">
                        <c:v>0.96823824915599621</c:v>
                      </c:pt>
                      <c:pt idx="22">
                        <c:v>0.95174401424315325</c:v>
                      </c:pt>
                      <c:pt idx="23">
                        <c:v>0.94058786704127584</c:v>
                      </c:pt>
                      <c:pt idx="24">
                        <c:v>0.93355938140550654</c:v>
                      </c:pt>
                      <c:pt idx="25">
                        <c:v>0.92901202269335459</c:v>
                      </c:pt>
                      <c:pt idx="26">
                        <c:v>0.92741211720191141</c:v>
                      </c:pt>
                      <c:pt idx="27">
                        <c:v>0.92668315575498572</c:v>
                      </c:pt>
                      <c:pt idx="28">
                        <c:v>0.92638143894200731</c:v>
                      </c:pt>
                      <c:pt idx="29">
                        <c:v>0.92515481653101295</c:v>
                      </c:pt>
                      <c:pt idx="30">
                        <c:v>0.92366547765255025</c:v>
                      </c:pt>
                      <c:pt idx="31">
                        <c:v>0.92072107108800749</c:v>
                      </c:pt>
                      <c:pt idx="32">
                        <c:v>0.91684597029419979</c:v>
                      </c:pt>
                      <c:pt idx="33">
                        <c:v>0.91225797793710883</c:v>
                      </c:pt>
                      <c:pt idx="34">
                        <c:v>0.90556304798711573</c:v>
                      </c:pt>
                      <c:pt idx="35">
                        <c:v>0.89706676033296762</c:v>
                      </c:pt>
                      <c:pt idx="36">
                        <c:v>0.88750653893901676</c:v>
                      </c:pt>
                      <c:pt idx="37">
                        <c:v>0.87741079237677078</c:v>
                      </c:pt>
                      <c:pt idx="38">
                        <c:v>0.86518335196978147</c:v>
                      </c:pt>
                      <c:pt idx="39">
                        <c:v>0.84972814007986197</c:v>
                      </c:pt>
                      <c:pt idx="40">
                        <c:v>0.83371294546432573</c:v>
                      </c:pt>
                      <c:pt idx="41">
                        <c:v>0.81657896505929417</c:v>
                      </c:pt>
                      <c:pt idx="42">
                        <c:v>0.79932251526955234</c:v>
                      </c:pt>
                      <c:pt idx="43">
                        <c:v>0.78033599555696864</c:v>
                      </c:pt>
                      <c:pt idx="44">
                        <c:v>0.76136470702679571</c:v>
                      </c:pt>
                      <c:pt idx="45">
                        <c:v>0.74391076771921993</c:v>
                      </c:pt>
                      <c:pt idx="46">
                        <c:v>0.7265860489279754</c:v>
                      </c:pt>
                      <c:pt idx="47">
                        <c:v>0.7089492337612705</c:v>
                      </c:pt>
                      <c:pt idx="48">
                        <c:v>0.69131985821434594</c:v>
                      </c:pt>
                      <c:pt idx="49">
                        <c:v>0.67668162036196167</c:v>
                      </c:pt>
                      <c:pt idx="50">
                        <c:v>0.6630106714113132</c:v>
                      </c:pt>
                      <c:pt idx="51">
                        <c:v>0.6498393023743283</c:v>
                      </c:pt>
                      <c:pt idx="52">
                        <c:v>0.63902561634490673</c:v>
                      </c:pt>
                      <c:pt idx="53">
                        <c:v>0.63079958427728577</c:v>
                      </c:pt>
                      <c:pt idx="54">
                        <c:v>0.6230698090967729</c:v>
                      </c:pt>
                      <c:pt idx="55">
                        <c:v>0.61663316806742097</c:v>
                      </c:pt>
                      <c:pt idx="56">
                        <c:v>0.61302399774990546</c:v>
                      </c:pt>
                      <c:pt idx="57">
                        <c:v>0.61015603659732742</c:v>
                      </c:pt>
                      <c:pt idx="58">
                        <c:v>0.60896851385700035</c:v>
                      </c:pt>
                      <c:pt idx="59">
                        <c:v>0.61034227592257806</c:v>
                      </c:pt>
                      <c:pt idx="60">
                        <c:v>0.61331239359593825</c:v>
                      </c:pt>
                      <c:pt idx="61">
                        <c:v>0.61702149168383114</c:v>
                      </c:pt>
                      <c:pt idx="62">
                        <c:v>0.62250714628912562</c:v>
                      </c:pt>
                      <c:pt idx="63">
                        <c:v>0.63049129551357563</c:v>
                      </c:pt>
                      <c:pt idx="64">
                        <c:v>0.64023513101645002</c:v>
                      </c:pt>
                      <c:pt idx="65">
                        <c:v>0.65111525541151583</c:v>
                      </c:pt>
                      <c:pt idx="66">
                        <c:v>0.66300757624330209</c:v>
                      </c:pt>
                      <c:pt idx="67">
                        <c:v>0.67570410022624794</c:v>
                      </c:pt>
                      <c:pt idx="68">
                        <c:v>0.68838803825435413</c:v>
                      </c:pt>
                      <c:pt idx="69">
                        <c:v>0.70160365742233299</c:v>
                      </c:pt>
                      <c:pt idx="70">
                        <c:v>0.71420091800885466</c:v>
                      </c:pt>
                      <c:pt idx="71">
                        <c:v>0.7277599910278566</c:v>
                      </c:pt>
                      <c:pt idx="72">
                        <c:v>0.74020033313983968</c:v>
                      </c:pt>
                      <c:pt idx="73">
                        <c:v>0.7531460927014455</c:v>
                      </c:pt>
                      <c:pt idx="74">
                        <c:v>0.76665957662915529</c:v>
                      </c:pt>
                      <c:pt idx="75">
                        <c:v>0.77949877372996934</c:v>
                      </c:pt>
                      <c:pt idx="76">
                        <c:v>0.79050037975724252</c:v>
                      </c:pt>
                      <c:pt idx="77">
                        <c:v>0.80209047167226255</c:v>
                      </c:pt>
                      <c:pt idx="78">
                        <c:v>0.81432808503195797</c:v>
                      </c:pt>
                      <c:pt idx="79">
                        <c:v>0.82674545018895784</c:v>
                      </c:pt>
                      <c:pt idx="80">
                        <c:v>0.83987706294800424</c:v>
                      </c:pt>
                      <c:pt idx="81">
                        <c:v>0.85152316110238802</c:v>
                      </c:pt>
                      <c:pt idx="82">
                        <c:v>0.86348290176528886</c:v>
                      </c:pt>
                      <c:pt idx="83">
                        <c:v>0.87589516781644561</c:v>
                      </c:pt>
                      <c:pt idx="84">
                        <c:v>0.88606507104445775</c:v>
                      </c:pt>
                      <c:pt idx="85">
                        <c:v>0.89641259997876455</c:v>
                      </c:pt>
                      <c:pt idx="86">
                        <c:v>0.90613670514006417</c:v>
                      </c:pt>
                      <c:pt idx="87">
                        <c:v>0.91560119127204453</c:v>
                      </c:pt>
                      <c:pt idx="88">
                        <c:v>0.92721571382109125</c:v>
                      </c:pt>
                      <c:pt idx="89">
                        <c:v>0.93710075748323229</c:v>
                      </c:pt>
                      <c:pt idx="90">
                        <c:v>0.94738627460121017</c:v>
                      </c:pt>
                      <c:pt idx="91">
                        <c:v>0.95757919957710635</c:v>
                      </c:pt>
                      <c:pt idx="92">
                        <c:v>0.96555461476278015</c:v>
                      </c:pt>
                      <c:pt idx="93">
                        <c:v>0.97469793949676309</c:v>
                      </c:pt>
                      <c:pt idx="94">
                        <c:v>0.98147045109748254</c:v>
                      </c:pt>
                      <c:pt idx="95">
                        <c:v>0.98368851465509466</c:v>
                      </c:pt>
                      <c:pt idx="96">
                        <c:v>0.98699226449435551</c:v>
                      </c:pt>
                      <c:pt idx="97">
                        <c:v>0.99314617627990831</c:v>
                      </c:pt>
                      <c:pt idx="98">
                        <c:v>0.99875663693971772</c:v>
                      </c:pt>
                      <c:pt idx="99">
                        <c:v>1</c:v>
                      </c:pt>
                      <c:pt idx="100">
                        <c:v>0.99951744843100077</c:v>
                      </c:pt>
                      <c:pt idx="101">
                        <c:v>0.99941839998220927</c:v>
                      </c:pt>
                      <c:pt idx="102">
                        <c:v>0.99674525098845279</c:v>
                      </c:pt>
                      <c:pt idx="103">
                        <c:v>0.99316854444393909</c:v>
                      </c:pt>
                      <c:pt idx="104">
                        <c:v>0.98921989908476771</c:v>
                      </c:pt>
                      <c:pt idx="105">
                        <c:v>0.98222244696708316</c:v>
                      </c:pt>
                      <c:pt idx="106">
                        <c:v>0.97427631303001405</c:v>
                      </c:pt>
                      <c:pt idx="107">
                        <c:v>0.96440667454711304</c:v>
                      </c:pt>
                      <c:pt idx="108">
                        <c:v>0.95187919244874364</c:v>
                      </c:pt>
                      <c:pt idx="109">
                        <c:v>0.94040584364652491</c:v>
                      </c:pt>
                      <c:pt idx="110">
                        <c:v>0.92616440585556647</c:v>
                      </c:pt>
                      <c:pt idx="111">
                        <c:v>0.91296353324192581</c:v>
                      </c:pt>
                      <c:pt idx="112">
                        <c:v>0.89862906236686779</c:v>
                      </c:pt>
                      <c:pt idx="113">
                        <c:v>0.88580078341253066</c:v>
                      </c:pt>
                      <c:pt idx="114">
                        <c:v>0.87245442953421004</c:v>
                      </c:pt>
                      <c:pt idx="115">
                        <c:v>0.8589004899314997</c:v>
                      </c:pt>
                      <c:pt idx="116">
                        <c:v>0.84566080988599224</c:v>
                      </c:pt>
                      <c:pt idx="117">
                        <c:v>0.83416508446046678</c:v>
                      </c:pt>
                      <c:pt idx="118">
                        <c:v>0.82096239955222161</c:v>
                      </c:pt>
                      <c:pt idx="119">
                        <c:v>0.81057036240829239</c:v>
                      </c:pt>
                      <c:pt idx="120">
                        <c:v>0.80612989057847306</c:v>
                      </c:pt>
                      <c:pt idx="121">
                        <c:v>0.80077410314119757</c:v>
                      </c:pt>
                      <c:pt idx="122">
                        <c:v>0.79803967145408572</c:v>
                      </c:pt>
                      <c:pt idx="123">
                        <c:v>0.79713894435253996</c:v>
                      </c:pt>
                      <c:pt idx="124">
                        <c:v>0.79495370525083997</c:v>
                      </c:pt>
                      <c:pt idx="125">
                        <c:v>0.79296466016459499</c:v>
                      </c:pt>
                      <c:pt idx="126">
                        <c:v>0.79302720519346648</c:v>
                      </c:pt>
                      <c:pt idx="127">
                        <c:v>0.79173525795072663</c:v>
                      </c:pt>
                      <c:pt idx="128">
                        <c:v>0.79118744890823955</c:v>
                      </c:pt>
                      <c:pt idx="129">
                        <c:v>0.78932736928519132</c:v>
                      </c:pt>
                      <c:pt idx="130">
                        <c:v>0.78852470352198312</c:v>
                      </c:pt>
                      <c:pt idx="131">
                        <c:v>0.78666230511871471</c:v>
                      </c:pt>
                      <c:pt idx="132">
                        <c:v>0.78650995752705288</c:v>
                      </c:pt>
                      <c:pt idx="133">
                        <c:v>0.7853035471842722</c:v>
                      </c:pt>
                      <c:pt idx="134">
                        <c:v>0.78414840154504251</c:v>
                      </c:pt>
                      <c:pt idx="135">
                        <c:v>0.78200358687695271</c:v>
                      </c:pt>
                      <c:pt idx="136">
                        <c:v>0.77699901375417102</c:v>
                      </c:pt>
                      <c:pt idx="137">
                        <c:v>0.77184660031468399</c:v>
                      </c:pt>
                      <c:pt idx="138">
                        <c:v>0.76650600513768286</c:v>
                      </c:pt>
                      <c:pt idx="139">
                        <c:v>0.75941311973916892</c:v>
                      </c:pt>
                      <c:pt idx="140">
                        <c:v>0.75338322749829389</c:v>
                      </c:pt>
                      <c:pt idx="141">
                        <c:v>0.74757416026455237</c:v>
                      </c:pt>
                      <c:pt idx="142">
                        <c:v>0.74069496775878318</c:v>
                      </c:pt>
                      <c:pt idx="143">
                        <c:v>0.73264709421362206</c:v>
                      </c:pt>
                      <c:pt idx="144">
                        <c:v>0.72774072273286561</c:v>
                      </c:pt>
                      <c:pt idx="145">
                        <c:v>0.72423842415988493</c:v>
                      </c:pt>
                      <c:pt idx="146">
                        <c:v>0.71678156835289664</c:v>
                      </c:pt>
                      <c:pt idx="147">
                        <c:v>0.70804410178131572</c:v>
                      </c:pt>
                      <c:pt idx="148">
                        <c:v>0.69733339772918135</c:v>
                      </c:pt>
                      <c:pt idx="149">
                        <c:v>0.68703430996273207</c:v>
                      </c:pt>
                      <c:pt idx="150">
                        <c:v>0.67801881174029721</c:v>
                      </c:pt>
                      <c:pt idx="151">
                        <c:v>0.66681413860311134</c:v>
                      </c:pt>
                      <c:pt idx="152">
                        <c:v>0.65517556618490824</c:v>
                      </c:pt>
                      <c:pt idx="153">
                        <c:v>0.64471774752826583</c:v>
                      </c:pt>
                      <c:pt idx="154">
                        <c:v>0.6327968582969995</c:v>
                      </c:pt>
                      <c:pt idx="155">
                        <c:v>0.62111428464428609</c:v>
                      </c:pt>
                      <c:pt idx="156">
                        <c:v>0.60779040489371639</c:v>
                      </c:pt>
                      <c:pt idx="157">
                        <c:v>0.59346966830265424</c:v>
                      </c:pt>
                      <c:pt idx="158">
                        <c:v>0.57914229743421186</c:v>
                      </c:pt>
                      <c:pt idx="159">
                        <c:v>0.56423488803498034</c:v>
                      </c:pt>
                      <c:pt idx="160">
                        <c:v>0.54806260818052743</c:v>
                      </c:pt>
                      <c:pt idx="161">
                        <c:v>0.53181035388262943</c:v>
                      </c:pt>
                      <c:pt idx="162">
                        <c:v>0.51547136471483879</c:v>
                      </c:pt>
                      <c:pt idx="163">
                        <c:v>0.49771677225536803</c:v>
                      </c:pt>
                      <c:pt idx="164">
                        <c:v>0.47855843205826465</c:v>
                      </c:pt>
                      <c:pt idx="165">
                        <c:v>0.46050724408471905</c:v>
                      </c:pt>
                      <c:pt idx="166">
                        <c:v>0.44126598033287612</c:v>
                      </c:pt>
                      <c:pt idx="167">
                        <c:v>0.42197471016418509</c:v>
                      </c:pt>
                      <c:pt idx="168">
                        <c:v>0.40303576008362274</c:v>
                      </c:pt>
                      <c:pt idx="169">
                        <c:v>0.38526643864250004</c:v>
                      </c:pt>
                      <c:pt idx="170">
                        <c:v>0.36901341567547041</c:v>
                      </c:pt>
                      <c:pt idx="171">
                        <c:v>0.35264069284177729</c:v>
                      </c:pt>
                      <c:pt idx="172">
                        <c:v>0.33599386389595792</c:v>
                      </c:pt>
                      <c:pt idx="173">
                        <c:v>0.3199002987587054</c:v>
                      </c:pt>
                      <c:pt idx="174">
                        <c:v>0.3044359131146685</c:v>
                      </c:pt>
                      <c:pt idx="175">
                        <c:v>0.28987263001426045</c:v>
                      </c:pt>
                      <c:pt idx="176">
                        <c:v>0.27642855240384268</c:v>
                      </c:pt>
                      <c:pt idx="177">
                        <c:v>0.26370410620677653</c:v>
                      </c:pt>
                      <c:pt idx="178">
                        <c:v>0.25133674174919179</c:v>
                      </c:pt>
                      <c:pt idx="179">
                        <c:v>0.2400077222339124</c:v>
                      </c:pt>
                      <c:pt idx="180">
                        <c:v>0.22977003667834714</c:v>
                      </c:pt>
                      <c:pt idx="181">
                        <c:v>0.22039321610891258</c:v>
                      </c:pt>
                      <c:pt idx="182">
                        <c:v>0.21205365820347957</c:v>
                      </c:pt>
                      <c:pt idx="183">
                        <c:v>0.20414744311352459</c:v>
                      </c:pt>
                      <c:pt idx="184">
                        <c:v>0.19794382067303082</c:v>
                      </c:pt>
                      <c:pt idx="185">
                        <c:v>0.19188215289100488</c:v>
                      </c:pt>
                      <c:pt idx="186">
                        <c:v>0.18489522982152512</c:v>
                      </c:pt>
                      <c:pt idx="187">
                        <c:v>0.18024772254125207</c:v>
                      </c:pt>
                      <c:pt idx="188">
                        <c:v>0.17675242217572365</c:v>
                      </c:pt>
                      <c:pt idx="189">
                        <c:v>0.1727662660384052</c:v>
                      </c:pt>
                      <c:pt idx="190">
                        <c:v>0.16930465525590324</c:v>
                      </c:pt>
                      <c:pt idx="191">
                        <c:v>0.16639797414364291</c:v>
                      </c:pt>
                      <c:pt idx="192">
                        <c:v>0.16416982385706005</c:v>
                      </c:pt>
                      <c:pt idx="193">
                        <c:v>0.16208821184024474</c:v>
                      </c:pt>
                      <c:pt idx="194">
                        <c:v>0.16008723646974968</c:v>
                      </c:pt>
                      <c:pt idx="195">
                        <c:v>0.15824800221908036</c:v>
                      </c:pt>
                      <c:pt idx="196">
                        <c:v>0.15620599864200738</c:v>
                      </c:pt>
                      <c:pt idx="197">
                        <c:v>0.15502685110226602</c:v>
                      </c:pt>
                      <c:pt idx="198">
                        <c:v>0.15308529243249352</c:v>
                      </c:pt>
                      <c:pt idx="199">
                        <c:v>0.15131468068405252</c:v>
                      </c:pt>
                      <c:pt idx="200">
                        <c:v>0.15061908503878252</c:v>
                      </c:pt>
                      <c:pt idx="201">
                        <c:v>0.1495337554181122</c:v>
                      </c:pt>
                      <c:pt idx="202">
                        <c:v>0.14938748338993293</c:v>
                      </c:pt>
                      <c:pt idx="203">
                        <c:v>0.14893783429792429</c:v>
                      </c:pt>
                      <c:pt idx="204">
                        <c:v>0.14761191476627811</c:v>
                      </c:pt>
                      <c:pt idx="205">
                        <c:v>0.14699756815190532</c:v>
                      </c:pt>
                      <c:pt idx="206">
                        <c:v>0.14607507630477312</c:v>
                      </c:pt>
                      <c:pt idx="207">
                        <c:v>0.14513987429597081</c:v>
                      </c:pt>
                      <c:pt idx="208">
                        <c:v>0.14383992060496237</c:v>
                      </c:pt>
                      <c:pt idx="209">
                        <c:v>0.14306415965619729</c:v>
                      </c:pt>
                      <c:pt idx="210">
                        <c:v>0.1433278258938773</c:v>
                      </c:pt>
                      <c:pt idx="211">
                        <c:v>0.14323613426133591</c:v>
                      </c:pt>
                      <c:pt idx="212">
                        <c:v>0.14305546140603334</c:v>
                      </c:pt>
                      <c:pt idx="213">
                        <c:v>0.14214735429312081</c:v>
                      </c:pt>
                      <c:pt idx="214">
                        <c:v>0.14152508598343866</c:v>
                      </c:pt>
                      <c:pt idx="215">
                        <c:v>0.14223564728416266</c:v>
                      </c:pt>
                      <c:pt idx="216">
                        <c:v>0.14185052952782082</c:v>
                      </c:pt>
                      <c:pt idx="217">
                        <c:v>0.14145717547670497</c:v>
                      </c:pt>
                      <c:pt idx="218">
                        <c:v>0.14104423301650126</c:v>
                      </c:pt>
                      <c:pt idx="219">
                        <c:v>0.14041285400306586</c:v>
                      </c:pt>
                      <c:pt idx="220">
                        <c:v>0.13950320185520698</c:v>
                      </c:pt>
                      <c:pt idx="221">
                        <c:v>0.1398522138397213</c:v>
                      </c:pt>
                      <c:pt idx="222">
                        <c:v>0.13907685080437696</c:v>
                      </c:pt>
                      <c:pt idx="223">
                        <c:v>0.13885751209287156</c:v>
                      </c:pt>
                      <c:pt idx="224">
                        <c:v>0.13849619131415605</c:v>
                      </c:pt>
                      <c:pt idx="225">
                        <c:v>0.13817915556827107</c:v>
                      </c:pt>
                      <c:pt idx="226">
                        <c:v>0.13795657962935384</c:v>
                      </c:pt>
                      <c:pt idx="227">
                        <c:v>0.13777171462196655</c:v>
                      </c:pt>
                      <c:pt idx="228">
                        <c:v>0.13766121297122677</c:v>
                      </c:pt>
                      <c:pt idx="229">
                        <c:v>0.1374382785031619</c:v>
                      </c:pt>
                      <c:pt idx="230">
                        <c:v>0.13697575534473644</c:v>
                      </c:pt>
                      <c:pt idx="231">
                        <c:v>0.1368988740231179</c:v>
                      </c:pt>
                      <c:pt idx="232">
                        <c:v>0.13679253036686068</c:v>
                      </c:pt>
                      <c:pt idx="233">
                        <c:v>0.13628887138292634</c:v>
                      </c:pt>
                      <c:pt idx="234">
                        <c:v>0.13574828142474779</c:v>
                      </c:pt>
                      <c:pt idx="235">
                        <c:v>0.13549883034272353</c:v>
                      </c:pt>
                      <c:pt idx="236">
                        <c:v>0.13551653535072244</c:v>
                      </c:pt>
                      <c:pt idx="237">
                        <c:v>0.13500828095668196</c:v>
                      </c:pt>
                      <c:pt idx="238">
                        <c:v>0.1351098406775211</c:v>
                      </c:pt>
                      <c:pt idx="239">
                        <c:v>0.13474766431340773</c:v>
                      </c:pt>
                      <c:pt idx="240">
                        <c:v>0.13397252284159436</c:v>
                      </c:pt>
                      <c:pt idx="241">
                        <c:v>0.13415686155131529</c:v>
                      </c:pt>
                      <c:pt idx="242">
                        <c:v>0.13410756900008977</c:v>
                      </c:pt>
                      <c:pt idx="243">
                        <c:v>0.13349972025986148</c:v>
                      </c:pt>
                      <c:pt idx="244">
                        <c:v>0.13335412472557293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1.4935801553632044</c:v>
                      </c:pt>
                      <c:pt idx="1">
                        <c:v>1.5132317264693651</c:v>
                      </c:pt>
                      <c:pt idx="2">
                        <c:v>1.5320124952835983</c:v>
                      </c:pt>
                      <c:pt idx="3">
                        <c:v>1.5490363029546048</c:v>
                      </c:pt>
                      <c:pt idx="4">
                        <c:v>1.5634997488842299</c:v>
                      </c:pt>
                      <c:pt idx="5">
                        <c:v>1.5709906854858018</c:v>
                      </c:pt>
                      <c:pt idx="6">
                        <c:v>1.5693064096153695</c:v>
                      </c:pt>
                      <c:pt idx="7">
                        <c:v>1.5577842392011445</c:v>
                      </c:pt>
                      <c:pt idx="8">
                        <c:v>1.5272079363326667</c:v>
                      </c:pt>
                      <c:pt idx="9">
                        <c:v>1.4790212141693928</c:v>
                      </c:pt>
                      <c:pt idx="10">
                        <c:v>1.4097564744041218</c:v>
                      </c:pt>
                      <c:pt idx="11">
                        <c:v>1.32005025501349</c:v>
                      </c:pt>
                      <c:pt idx="12">
                        <c:v>1.2144534285772923</c:v>
                      </c:pt>
                      <c:pt idx="13">
                        <c:v>1.0983976275241358</c:v>
                      </c:pt>
                      <c:pt idx="14">
                        <c:v>0.97816387263027693</c:v>
                      </c:pt>
                      <c:pt idx="15">
                        <c:v>0.85906753368944067</c:v>
                      </c:pt>
                      <c:pt idx="16">
                        <c:v>0.74620746096432322</c:v>
                      </c:pt>
                      <c:pt idx="17">
                        <c:v>0.64553608616887515</c:v>
                      </c:pt>
                      <c:pt idx="18">
                        <c:v>0.55863928034596799</c:v>
                      </c:pt>
                      <c:pt idx="19">
                        <c:v>0.48527886135670534</c:v>
                      </c:pt>
                      <c:pt idx="20">
                        <c:v>0.4243892349808765</c:v>
                      </c:pt>
                      <c:pt idx="21">
                        <c:v>0.37690089081364225</c:v>
                      </c:pt>
                      <c:pt idx="22">
                        <c:v>0.34053301048666618</c:v>
                      </c:pt>
                      <c:pt idx="23">
                        <c:v>0.31179383455281567</c:v>
                      </c:pt>
                      <c:pt idx="24">
                        <c:v>0.28973646344439685</c:v>
                      </c:pt>
                      <c:pt idx="25">
                        <c:v>0.27445612913596373</c:v>
                      </c:pt>
                      <c:pt idx="26">
                        <c:v>0.26373235705894948</c:v>
                      </c:pt>
                      <c:pt idx="27">
                        <c:v>0.25585918759082948</c:v>
                      </c:pt>
                      <c:pt idx="28">
                        <c:v>0.25097939237828298</c:v>
                      </c:pt>
                      <c:pt idx="29">
                        <c:v>0.24767038436830335</c:v>
                      </c:pt>
                      <c:pt idx="30">
                        <c:v>0.2455647622165939</c:v>
                      </c:pt>
                      <c:pt idx="31">
                        <c:v>0.24504831155449427</c:v>
                      </c:pt>
                      <c:pt idx="32">
                        <c:v>0.24572470169410962</c:v>
                      </c:pt>
                      <c:pt idx="33">
                        <c:v>0.24648788940783345</c:v>
                      </c:pt>
                      <c:pt idx="34">
                        <c:v>0.24867672639743682</c:v>
                      </c:pt>
                      <c:pt idx="35">
                        <c:v>0.25138462946730128</c:v>
                      </c:pt>
                      <c:pt idx="36">
                        <c:v>0.25450124782217609</c:v>
                      </c:pt>
                      <c:pt idx="37">
                        <c:v>0.25644234193561688</c:v>
                      </c:pt>
                      <c:pt idx="38">
                        <c:v>0.25886454807307824</c:v>
                      </c:pt>
                      <c:pt idx="39">
                        <c:v>0.26323698986063848</c:v>
                      </c:pt>
                      <c:pt idx="40">
                        <c:v>0.26711271668394726</c:v>
                      </c:pt>
                      <c:pt idx="41">
                        <c:v>0.27169226818692521</c:v>
                      </c:pt>
                      <c:pt idx="42">
                        <c:v>0.27754006961105371</c:v>
                      </c:pt>
                      <c:pt idx="43">
                        <c:v>0.28492763994639286</c:v>
                      </c:pt>
                      <c:pt idx="44">
                        <c:v>0.29240662493233976</c:v>
                      </c:pt>
                      <c:pt idx="45">
                        <c:v>0.29860944411973167</c:v>
                      </c:pt>
                      <c:pt idx="46">
                        <c:v>0.30673366942372121</c:v>
                      </c:pt>
                      <c:pt idx="47">
                        <c:v>0.31488051017118085</c:v>
                      </c:pt>
                      <c:pt idx="48">
                        <c:v>0.32297612758766125</c:v>
                      </c:pt>
                      <c:pt idx="49">
                        <c:v>0.33385035364713767</c:v>
                      </c:pt>
                      <c:pt idx="50">
                        <c:v>0.34345597553338097</c:v>
                      </c:pt>
                      <c:pt idx="51">
                        <c:v>0.352279788563583</c:v>
                      </c:pt>
                      <c:pt idx="52">
                        <c:v>0.36228695337827282</c:v>
                      </c:pt>
                      <c:pt idx="53">
                        <c:v>0.3762118404136095</c:v>
                      </c:pt>
                      <c:pt idx="54">
                        <c:v>0.38742065893078359</c:v>
                      </c:pt>
                      <c:pt idx="55">
                        <c:v>0.39913374237147681</c:v>
                      </c:pt>
                      <c:pt idx="56">
                        <c:v>0.41227193211582497</c:v>
                      </c:pt>
                      <c:pt idx="57">
                        <c:v>0.42743457008235825</c:v>
                      </c:pt>
                      <c:pt idx="58">
                        <c:v>0.441967758169379</c:v>
                      </c:pt>
                      <c:pt idx="59">
                        <c:v>0.45485497604098024</c:v>
                      </c:pt>
                      <c:pt idx="60">
                        <c:v>0.4693865788697682</c:v>
                      </c:pt>
                      <c:pt idx="61">
                        <c:v>0.48756704010729862</c:v>
                      </c:pt>
                      <c:pt idx="62">
                        <c:v>0.5033865008911429</c:v>
                      </c:pt>
                      <c:pt idx="63">
                        <c:v>0.51909497236001723</c:v>
                      </c:pt>
                      <c:pt idx="64">
                        <c:v>0.53515119246376974</c:v>
                      </c:pt>
                      <c:pt idx="65">
                        <c:v>0.55485748755099129</c:v>
                      </c:pt>
                      <c:pt idx="66">
                        <c:v>0.57384371654738675</c:v>
                      </c:pt>
                      <c:pt idx="67">
                        <c:v>0.59162739747539572</c:v>
                      </c:pt>
                      <c:pt idx="68">
                        <c:v>0.60708980561397285</c:v>
                      </c:pt>
                      <c:pt idx="69">
                        <c:v>0.62354449588639105</c:v>
                      </c:pt>
                      <c:pt idx="70">
                        <c:v>0.63960859019524652</c:v>
                      </c:pt>
                      <c:pt idx="71">
                        <c:v>0.65559765141649107</c:v>
                      </c:pt>
                      <c:pt idx="72">
                        <c:v>0.67117625225061561</c:v>
                      </c:pt>
                      <c:pt idx="73">
                        <c:v>0.6869626985282471</c:v>
                      </c:pt>
                      <c:pt idx="74">
                        <c:v>0.70159223298801809</c:v>
                      </c:pt>
                      <c:pt idx="75">
                        <c:v>0.71703152076336474</c:v>
                      </c:pt>
                      <c:pt idx="76">
                        <c:v>0.73213592798616567</c:v>
                      </c:pt>
                      <c:pt idx="77">
                        <c:v>0.74814332109738446</c:v>
                      </c:pt>
                      <c:pt idx="78">
                        <c:v>0.76283868595626847</c:v>
                      </c:pt>
                      <c:pt idx="79">
                        <c:v>0.77734414483261771</c:v>
                      </c:pt>
                      <c:pt idx="80">
                        <c:v>0.79122937659052228</c:v>
                      </c:pt>
                      <c:pt idx="81">
                        <c:v>0.80645856865070142</c:v>
                      </c:pt>
                      <c:pt idx="82">
                        <c:v>0.82095276375705428</c:v>
                      </c:pt>
                      <c:pt idx="83">
                        <c:v>0.83419923486713443</c:v>
                      </c:pt>
                      <c:pt idx="84">
                        <c:v>0.84755492422968204</c:v>
                      </c:pt>
                      <c:pt idx="85">
                        <c:v>0.86130170435203057</c:v>
                      </c:pt>
                      <c:pt idx="86">
                        <c:v>0.87448466040655837</c:v>
                      </c:pt>
                      <c:pt idx="87">
                        <c:v>0.88767793766128589</c:v>
                      </c:pt>
                      <c:pt idx="88">
                        <c:v>0.90199772575023673</c:v>
                      </c:pt>
                      <c:pt idx="89">
                        <c:v>0.91349209609495308</c:v>
                      </c:pt>
                      <c:pt idx="90">
                        <c:v>0.92628833553896428</c:v>
                      </c:pt>
                      <c:pt idx="91">
                        <c:v>0.9369685245932422</c:v>
                      </c:pt>
                      <c:pt idx="92">
                        <c:v>0.94919587682795592</c:v>
                      </c:pt>
                      <c:pt idx="93">
                        <c:v>0.96105681189074776</c:v>
                      </c:pt>
                      <c:pt idx="94">
                        <c:v>0.96886103900242415</c:v>
                      </c:pt>
                      <c:pt idx="95">
                        <c:v>0.97207997324489481</c:v>
                      </c:pt>
                      <c:pt idx="96">
                        <c:v>0.97732094982775763</c:v>
                      </c:pt>
                      <c:pt idx="97">
                        <c:v>0.98458891741655064</c:v>
                      </c:pt>
                      <c:pt idx="98">
                        <c:v>0.99130563619720502</c:v>
                      </c:pt>
                      <c:pt idx="99">
                        <c:v>0.99507649261448705</c:v>
                      </c:pt>
                      <c:pt idx="100">
                        <c:v>0.99847492170995733</c:v>
                      </c:pt>
                      <c:pt idx="101">
                        <c:v>0.99999999999999989</c:v>
                      </c:pt>
                      <c:pt idx="102">
                        <c:v>0.99881580134870651</c:v>
                      </c:pt>
                      <c:pt idx="103">
                        <c:v>0.99614620799755371</c:v>
                      </c:pt>
                      <c:pt idx="104">
                        <c:v>0.9911227761595095</c:v>
                      </c:pt>
                      <c:pt idx="105">
                        <c:v>0.9844893274147527</c:v>
                      </c:pt>
                      <c:pt idx="106">
                        <c:v>0.97463394985399643</c:v>
                      </c:pt>
                      <c:pt idx="107">
                        <c:v>0.96385475066617454</c:v>
                      </c:pt>
                      <c:pt idx="108">
                        <c:v>0.9530577066926883</c:v>
                      </c:pt>
                      <c:pt idx="109">
                        <c:v>0.93867306990543498</c:v>
                      </c:pt>
                      <c:pt idx="110">
                        <c:v>0.92391923480003058</c:v>
                      </c:pt>
                      <c:pt idx="111">
                        <c:v>0.91163551499738527</c:v>
                      </c:pt>
                      <c:pt idx="112">
                        <c:v>0.89711983779477988</c:v>
                      </c:pt>
                      <c:pt idx="113">
                        <c:v>0.88459106070319282</c:v>
                      </c:pt>
                      <c:pt idx="114">
                        <c:v>0.87169136787918866</c:v>
                      </c:pt>
                      <c:pt idx="115">
                        <c:v>0.85713489779579655</c:v>
                      </c:pt>
                      <c:pt idx="116">
                        <c:v>0.84497398977840077</c:v>
                      </c:pt>
                      <c:pt idx="117">
                        <c:v>0.83226745604595898</c:v>
                      </c:pt>
                      <c:pt idx="118">
                        <c:v>0.81946961531401086</c:v>
                      </c:pt>
                      <c:pt idx="119">
                        <c:v>0.80752708807897788</c:v>
                      </c:pt>
                      <c:pt idx="120">
                        <c:v>0.79826239379807118</c:v>
                      </c:pt>
                      <c:pt idx="121">
                        <c:v>0.78923641191960225</c:v>
                      </c:pt>
                      <c:pt idx="122">
                        <c:v>0.77813590408306954</c:v>
                      </c:pt>
                      <c:pt idx="123">
                        <c:v>0.76930819827529429</c:v>
                      </c:pt>
                      <c:pt idx="124">
                        <c:v>0.76300792304685705</c:v>
                      </c:pt>
                      <c:pt idx="125">
                        <c:v>0.75867468026693674</c:v>
                      </c:pt>
                      <c:pt idx="126">
                        <c:v>0.75507085097983306</c:v>
                      </c:pt>
                      <c:pt idx="127">
                        <c:v>0.74960921017861215</c:v>
                      </c:pt>
                      <c:pt idx="128">
                        <c:v>0.74494699190989222</c:v>
                      </c:pt>
                      <c:pt idx="129">
                        <c:v>0.74196846208410139</c:v>
                      </c:pt>
                      <c:pt idx="130">
                        <c:v>0.73736630588692464</c:v>
                      </c:pt>
                      <c:pt idx="131">
                        <c:v>0.73359951587295091</c:v>
                      </c:pt>
                      <c:pt idx="132">
                        <c:v>0.73228733621253672</c:v>
                      </c:pt>
                      <c:pt idx="133">
                        <c:v>0.7286103002957045</c:v>
                      </c:pt>
                      <c:pt idx="134">
                        <c:v>0.72469887368694852</c:v>
                      </c:pt>
                      <c:pt idx="135">
                        <c:v>0.71977519188231565</c:v>
                      </c:pt>
                      <c:pt idx="136">
                        <c:v>0.71368475572331214</c:v>
                      </c:pt>
                      <c:pt idx="137">
                        <c:v>0.70783499696583907</c:v>
                      </c:pt>
                      <c:pt idx="138">
                        <c:v>0.70297534710908005</c:v>
                      </c:pt>
                      <c:pt idx="139">
                        <c:v>0.69688349088696866</c:v>
                      </c:pt>
                      <c:pt idx="140">
                        <c:v>0.68789145717425104</c:v>
                      </c:pt>
                      <c:pt idx="141">
                        <c:v>0.68366494767719599</c:v>
                      </c:pt>
                      <c:pt idx="142">
                        <c:v>0.67990318993173626</c:v>
                      </c:pt>
                      <c:pt idx="143">
                        <c:v>0.67366620353008488</c:v>
                      </c:pt>
                      <c:pt idx="144">
                        <c:v>0.664729519561711</c:v>
                      </c:pt>
                      <c:pt idx="145">
                        <c:v>0.66143018353836824</c:v>
                      </c:pt>
                      <c:pt idx="146">
                        <c:v>0.65467239425956436</c:v>
                      </c:pt>
                      <c:pt idx="147">
                        <c:v>0.6442093849988676</c:v>
                      </c:pt>
                      <c:pt idx="148">
                        <c:v>0.636222276354653</c:v>
                      </c:pt>
                      <c:pt idx="149">
                        <c:v>0.62630422731742919</c:v>
                      </c:pt>
                      <c:pt idx="150">
                        <c:v>0.61693324181746756</c:v>
                      </c:pt>
                      <c:pt idx="151">
                        <c:v>0.60464831846474443</c:v>
                      </c:pt>
                      <c:pt idx="152">
                        <c:v>0.59297567847065691</c:v>
                      </c:pt>
                      <c:pt idx="153">
                        <c:v>0.58348156125720052</c:v>
                      </c:pt>
                      <c:pt idx="154">
                        <c:v>0.57141110232847214</c:v>
                      </c:pt>
                      <c:pt idx="155">
                        <c:v>0.55993101274036827</c:v>
                      </c:pt>
                      <c:pt idx="156">
                        <c:v>0.54679693755594572</c:v>
                      </c:pt>
                      <c:pt idx="157">
                        <c:v>0.53407034927584829</c:v>
                      </c:pt>
                      <c:pt idx="158">
                        <c:v>0.52054505681795238</c:v>
                      </c:pt>
                      <c:pt idx="159">
                        <c:v>0.50600554848216639</c:v>
                      </c:pt>
                      <c:pt idx="160">
                        <c:v>0.49075646000490303</c:v>
                      </c:pt>
                      <c:pt idx="161">
                        <c:v>0.4760909746022321</c:v>
                      </c:pt>
                      <c:pt idx="162">
                        <c:v>0.45954419287268744</c:v>
                      </c:pt>
                      <c:pt idx="163">
                        <c:v>0.44247893168014157</c:v>
                      </c:pt>
                      <c:pt idx="164">
                        <c:v>0.4259462087641176</c:v>
                      </c:pt>
                      <c:pt idx="165">
                        <c:v>0.40785984960657196</c:v>
                      </c:pt>
                      <c:pt idx="166">
                        <c:v>0.3912763901599437</c:v>
                      </c:pt>
                      <c:pt idx="167">
                        <c:v>0.37430106632368521</c:v>
                      </c:pt>
                      <c:pt idx="168">
                        <c:v>0.35789955943357743</c:v>
                      </c:pt>
                      <c:pt idx="169">
                        <c:v>0.34207967171651732</c:v>
                      </c:pt>
                      <c:pt idx="170">
                        <c:v>0.32645384565602897</c:v>
                      </c:pt>
                      <c:pt idx="171">
                        <c:v>0.30966323498766912</c:v>
                      </c:pt>
                      <c:pt idx="172">
                        <c:v>0.2935619981285022</c:v>
                      </c:pt>
                      <c:pt idx="173">
                        <c:v>0.27873368666102305</c:v>
                      </c:pt>
                      <c:pt idx="174">
                        <c:v>0.26421843402280243</c:v>
                      </c:pt>
                      <c:pt idx="175">
                        <c:v>0.25106381818494566</c:v>
                      </c:pt>
                      <c:pt idx="176">
                        <c:v>0.23874429877907738</c:v>
                      </c:pt>
                      <c:pt idx="177">
                        <c:v>0.22712040913127116</c:v>
                      </c:pt>
                      <c:pt idx="178">
                        <c:v>0.21581595805625389</c:v>
                      </c:pt>
                      <c:pt idx="179">
                        <c:v>0.2049341331029724</c:v>
                      </c:pt>
                      <c:pt idx="180">
                        <c:v>0.19555181392885526</c:v>
                      </c:pt>
                      <c:pt idx="181">
                        <c:v>0.18733628301893968</c:v>
                      </c:pt>
                      <c:pt idx="182">
                        <c:v>0.17986301260067694</c:v>
                      </c:pt>
                      <c:pt idx="183">
                        <c:v>0.17176413944459523</c:v>
                      </c:pt>
                      <c:pt idx="184">
                        <c:v>0.16446237068463782</c:v>
                      </c:pt>
                      <c:pt idx="185">
                        <c:v>0.15939881125037381</c:v>
                      </c:pt>
                      <c:pt idx="186">
                        <c:v>0.15632102767672471</c:v>
                      </c:pt>
                      <c:pt idx="187">
                        <c:v>0.15113385715895519</c:v>
                      </c:pt>
                      <c:pt idx="188">
                        <c:v>0.14817710703220555</c:v>
                      </c:pt>
                      <c:pt idx="189">
                        <c:v>0.14444401273404972</c:v>
                      </c:pt>
                      <c:pt idx="190">
                        <c:v>0.14195603573395174</c:v>
                      </c:pt>
                      <c:pt idx="191">
                        <c:v>0.13963858193180437</c:v>
                      </c:pt>
                      <c:pt idx="192">
                        <c:v>0.13730610201476154</c:v>
                      </c:pt>
                      <c:pt idx="193">
                        <c:v>0.13529572779103607</c:v>
                      </c:pt>
                      <c:pt idx="194">
                        <c:v>0.13337162099717889</c:v>
                      </c:pt>
                      <c:pt idx="195">
                        <c:v>0.13206806354857442</c:v>
                      </c:pt>
                      <c:pt idx="196">
                        <c:v>0.13110357755708277</c:v>
                      </c:pt>
                      <c:pt idx="197">
                        <c:v>0.13134716933181653</c:v>
                      </c:pt>
                      <c:pt idx="198">
                        <c:v>0.13056944648616134</c:v>
                      </c:pt>
                      <c:pt idx="199">
                        <c:v>0.12852115371836165</c:v>
                      </c:pt>
                      <c:pt idx="200">
                        <c:v>0.12732628279558633</c:v>
                      </c:pt>
                      <c:pt idx="201">
                        <c:v>0.12745268478398689</c:v>
                      </c:pt>
                      <c:pt idx="202">
                        <c:v>0.1268986653280019</c:v>
                      </c:pt>
                      <c:pt idx="203">
                        <c:v>0.12671126243741573</c:v>
                      </c:pt>
                      <c:pt idx="204">
                        <c:v>0.12612396845681825</c:v>
                      </c:pt>
                      <c:pt idx="205">
                        <c:v>0.12571075464407006</c:v>
                      </c:pt>
                      <c:pt idx="206">
                        <c:v>0.12576856486483814</c:v>
                      </c:pt>
                      <c:pt idx="207">
                        <c:v>0.12586750566099009</c:v>
                      </c:pt>
                      <c:pt idx="208">
                        <c:v>0.12535284380491271</c:v>
                      </c:pt>
                      <c:pt idx="209">
                        <c:v>0.12595236983988797</c:v>
                      </c:pt>
                      <c:pt idx="210">
                        <c:v>0.12618840035706094</c:v>
                      </c:pt>
                      <c:pt idx="211">
                        <c:v>0.12684570689480193</c:v>
                      </c:pt>
                      <c:pt idx="212">
                        <c:v>0.12576723264360185</c:v>
                      </c:pt>
                      <c:pt idx="213">
                        <c:v>0.12451161169737084</c:v>
                      </c:pt>
                      <c:pt idx="214">
                        <c:v>0.12382362546826463</c:v>
                      </c:pt>
                      <c:pt idx="215">
                        <c:v>0.12451369903895007</c:v>
                      </c:pt>
                      <c:pt idx="216">
                        <c:v>0.12439126664467128</c:v>
                      </c:pt>
                      <c:pt idx="217">
                        <c:v>0.1247075149009856</c:v>
                      </c:pt>
                      <c:pt idx="218">
                        <c:v>0.12412243475814645</c:v>
                      </c:pt>
                      <c:pt idx="219">
                        <c:v>0.12431039802709813</c:v>
                      </c:pt>
                      <c:pt idx="220">
                        <c:v>0.12440519247173806</c:v>
                      </c:pt>
                      <c:pt idx="221">
                        <c:v>0.12403250130094991</c:v>
                      </c:pt>
                      <c:pt idx="222">
                        <c:v>0.123954230513581</c:v>
                      </c:pt>
                      <c:pt idx="223">
                        <c:v>0.12447601126779519</c:v>
                      </c:pt>
                      <c:pt idx="224">
                        <c:v>0.12410877253101349</c:v>
                      </c:pt>
                      <c:pt idx="225">
                        <c:v>0.12320059606050997</c:v>
                      </c:pt>
                      <c:pt idx="226">
                        <c:v>0.12306199567711383</c:v>
                      </c:pt>
                      <c:pt idx="227">
                        <c:v>0.12378736825130413</c:v>
                      </c:pt>
                      <c:pt idx="228">
                        <c:v>0.12360081520462497</c:v>
                      </c:pt>
                      <c:pt idx="229">
                        <c:v>0.12382921636889427</c:v>
                      </c:pt>
                      <c:pt idx="230">
                        <c:v>0.12489868352677151</c:v>
                      </c:pt>
                      <c:pt idx="231">
                        <c:v>0.12455502443153746</c:v>
                      </c:pt>
                      <c:pt idx="232">
                        <c:v>0.12407655542424027</c:v>
                      </c:pt>
                      <c:pt idx="233">
                        <c:v>0.1243817581626622</c:v>
                      </c:pt>
                      <c:pt idx="234">
                        <c:v>0.12378968014453363</c:v>
                      </c:pt>
                      <c:pt idx="235">
                        <c:v>0.1240402087191983</c:v>
                      </c:pt>
                      <c:pt idx="236">
                        <c:v>0.12394436551301632</c:v>
                      </c:pt>
                      <c:pt idx="237">
                        <c:v>0.12407453360667542</c:v>
                      </c:pt>
                      <c:pt idx="238">
                        <c:v>0.12318646437222176</c:v>
                      </c:pt>
                      <c:pt idx="239">
                        <c:v>0.12313312011384955</c:v>
                      </c:pt>
                      <c:pt idx="240">
                        <c:v>0.12325605969382569</c:v>
                      </c:pt>
                      <c:pt idx="241">
                        <c:v>0.12305298964539535</c:v>
                      </c:pt>
                      <c:pt idx="242">
                        <c:v>0.12260610870011626</c:v>
                      </c:pt>
                      <c:pt idx="243">
                        <c:v>0.12299397326885311</c:v>
                      </c:pt>
                      <c:pt idx="244">
                        <c:v>0.12341559475689795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0.99999999999999989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8"/>
          <c:order val="8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'3'!$J$72:$J$316</c:f>
              <c:numCache>
                <c:formatCode>0.000</c:formatCode>
                <c:ptCount val="245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  <c:pt idx="29">
                  <c:v>0.548649869770097</c:v>
                </c:pt>
                <c:pt idx="30">
                  <c:v>0.54776663858855701</c:v>
                </c:pt>
                <c:pt idx="31">
                  <c:v>0.54602050026735804</c:v>
                </c:pt>
                <c:pt idx="32">
                  <c:v>0.54372242700666795</c:v>
                </c:pt>
                <c:pt idx="33">
                  <c:v>0.54100158357133599</c:v>
                </c:pt>
                <c:pt idx="34">
                  <c:v>0.53703125084480197</c:v>
                </c:pt>
                <c:pt idx="35">
                  <c:v>0.53199264862203399</c:v>
                </c:pt>
                <c:pt idx="36">
                  <c:v>0.52632309566825697</c:v>
                </c:pt>
                <c:pt idx="37">
                  <c:v>0.52033595715086001</c:v>
                </c:pt>
                <c:pt idx="38">
                  <c:v>0.51308464800016995</c:v>
                </c:pt>
                <c:pt idx="39">
                  <c:v>0.503919155004664</c:v>
                </c:pt>
                <c:pt idx="40">
                  <c:v>0.49442157223997202</c:v>
                </c:pt>
                <c:pt idx="41">
                  <c:v>0.48426050951847799</c:v>
                </c:pt>
                <c:pt idx="42">
                  <c:v>0.47402681807498898</c:v>
                </c:pt>
                <c:pt idx="43">
                  <c:v>0.46276713333729702</c:v>
                </c:pt>
                <c:pt idx="44">
                  <c:v>0.45151648123511301</c:v>
                </c:pt>
                <c:pt idx="45">
                  <c:v>0.44116567144958602</c:v>
                </c:pt>
                <c:pt idx="46">
                  <c:v>0.43089149404838001</c:v>
                </c:pt>
                <c:pt idx="47">
                  <c:v>0.420432232342696</c:v>
                </c:pt>
                <c:pt idx="48">
                  <c:v>0.409977382597422</c:v>
                </c:pt>
                <c:pt idx="49">
                  <c:v>0.40129638440353199</c:v>
                </c:pt>
                <c:pt idx="50">
                  <c:v>0.39318902309774401</c:v>
                </c:pt>
                <c:pt idx="51">
                  <c:v>0.38537793053495301</c:v>
                </c:pt>
                <c:pt idx="52">
                  <c:v>0.37896502825550199</c:v>
                </c:pt>
                <c:pt idx="53">
                  <c:v>0.37408669725405103</c:v>
                </c:pt>
                <c:pt idx="54">
                  <c:v>0.36950266432209</c:v>
                </c:pt>
                <c:pt idx="55">
                  <c:v>0.365685506156333</c:v>
                </c:pt>
                <c:pt idx="56">
                  <c:v>0.36354513917201797</c:v>
                </c:pt>
                <c:pt idx="57">
                  <c:v>0.36184433571215202</c:v>
                </c:pt>
                <c:pt idx="58">
                  <c:v>0.36114009228695698</c:v>
                </c:pt>
                <c:pt idx="59">
                  <c:v>0.36195478228792399</c:v>
                </c:pt>
                <c:pt idx="60">
                  <c:v>0.36371616821552599</c:v>
                </c:pt>
                <c:pt idx="61">
                  <c:v>0.36591579593893497</c:v>
                </c:pt>
                <c:pt idx="62">
                  <c:v>0.36916898516847801</c:v>
                </c:pt>
                <c:pt idx="63">
                  <c:v>0.37390387099941902</c:v>
                </c:pt>
                <c:pt idx="64">
                  <c:v>0.379682313681865</c:v>
                </c:pt>
                <c:pt idx="65">
                  <c:v>0.386134616286545</c:v>
                </c:pt>
                <c:pt idx="66">
                  <c:v>0.39318718755249699</c:v>
                </c:pt>
                <c:pt idx="67">
                  <c:v>0.40071668002803301</c:v>
                </c:pt>
                <c:pt idx="68">
                  <c:v>0.40823870858254702</c:v>
                </c:pt>
                <c:pt idx="69">
                  <c:v>0.41607604305444701</c:v>
                </c:pt>
                <c:pt idx="70">
                  <c:v>0.42354666878838698</c:v>
                </c:pt>
                <c:pt idx="71">
                  <c:v>0.43158768366844003</c:v>
                </c:pt>
                <c:pt idx="72">
                  <c:v>0.43896525113896101</c:v>
                </c:pt>
                <c:pt idx="73">
                  <c:v>0.44664254921992702</c:v>
                </c:pt>
                <c:pt idx="74">
                  <c:v>0.45465652813956198</c:v>
                </c:pt>
                <c:pt idx="75">
                  <c:v>0.46227063087290499</c:v>
                </c:pt>
                <c:pt idx="76">
                  <c:v>0.46879497642704498</c:v>
                </c:pt>
                <c:pt idx="77">
                  <c:v>0.47566831514417202</c:v>
                </c:pt>
                <c:pt idx="78">
                  <c:v>0.48292565721938202</c:v>
                </c:pt>
                <c:pt idx="79">
                  <c:v>0.49028959853443799</c:v>
                </c:pt>
                <c:pt idx="80">
                  <c:v>0.49807711420358503</c:v>
                </c:pt>
                <c:pt idx="81">
                  <c:v>0.50498366662222904</c:v>
                </c:pt>
                <c:pt idx="82">
                  <c:v>0.51207622025750998</c:v>
                </c:pt>
                <c:pt idx="83">
                  <c:v>0.51943713762056698</c:v>
                </c:pt>
                <c:pt idx="84">
                  <c:v>0.52546825369100503</c:v>
                </c:pt>
                <c:pt idx="85">
                  <c:v>0.53160470815333705</c:v>
                </c:pt>
                <c:pt idx="86">
                  <c:v>0.53737145003809805</c:v>
                </c:pt>
                <c:pt idx="87">
                  <c:v>0.54298422856009998</c:v>
                </c:pt>
                <c:pt idx="88">
                  <c:v>0.54987205551631702</c:v>
                </c:pt>
                <c:pt idx="89">
                  <c:v>0.55573423968376401</c:v>
                </c:pt>
                <c:pt idx="90">
                  <c:v>0.56183391892280898</c:v>
                </c:pt>
                <c:pt idx="91">
                  <c:v>0.56787868771250305</c:v>
                </c:pt>
                <c:pt idx="92">
                  <c:v>0.57260839394630902</c:v>
                </c:pt>
                <c:pt idx="93">
                  <c:v>0.57803071228149905</c:v>
                </c:pt>
                <c:pt idx="94">
                  <c:v>0.582047053699559</c:v>
                </c:pt>
                <c:pt idx="95">
                  <c:v>0.58336244465929998</c:v>
                </c:pt>
                <c:pt idx="96">
                  <c:v>0.585321686384766</c:v>
                </c:pt>
                <c:pt idx="97">
                  <c:v>0.58897117600465498</c:v>
                </c:pt>
                <c:pt idx="98">
                  <c:v>0.59229837968489596</c:v>
                </c:pt>
                <c:pt idx="99">
                  <c:v>0.59303573841546897</c:v>
                </c:pt>
                <c:pt idx="100">
                  <c:v>0.59274956808942403</c:v>
                </c:pt>
                <c:pt idx="101">
                  <c:v>0.59269082881945601</c:v>
                </c:pt>
                <c:pt idx="102">
                  <c:v>0.59110555593204905</c:v>
                </c:pt>
                <c:pt idx="103">
                  <c:v>0.588984441125328</c:v>
                </c:pt>
                <c:pt idx="104">
                  <c:v>0.58664275330901094</c:v>
                </c:pt>
                <c:pt idx="105">
                  <c:v>0.58249301412537302</c:v>
                </c:pt>
                <c:pt idx="106">
                  <c:v>0.57778067271845501</c:v>
                </c:pt>
                <c:pt idx="107">
                  <c:v>0.57192762437285405</c:v>
                </c:pt>
                <c:pt idx="108">
                  <c:v>0.56449837977616102</c:v>
                </c:pt>
                <c:pt idx="109">
                  <c:v>0.55769427389713899</c:v>
                </c:pt>
                <c:pt idx="110">
                  <c:v>0.54924859232068002</c:v>
                </c:pt>
                <c:pt idx="111">
                  <c:v>0.54142000308252103</c:v>
                </c:pt>
                <c:pt idx="112">
                  <c:v>0.53291914956233599</c:v>
                </c:pt>
                <c:pt idx="113">
                  <c:v>0.52531152168005102</c:v>
                </c:pt>
                <c:pt idx="114">
                  <c:v>0.517396656852667</c:v>
                </c:pt>
                <c:pt idx="115">
                  <c:v>0.50935868627193503</c:v>
                </c:pt>
                <c:pt idx="116">
                  <c:v>0.50150708283976297</c:v>
                </c:pt>
                <c:pt idx="117">
                  <c:v>0.49468970682341501</c:v>
                </c:pt>
                <c:pt idx="118">
                  <c:v>0.48686004282978701</c:v>
                </c:pt>
                <c:pt idx="119">
                  <c:v>0.48069719340849598</c:v>
                </c:pt>
                <c:pt idx="120">
                  <c:v>0.47806383491798599</c:v>
                </c:pt>
                <c:pt idx="121">
                  <c:v>0.47488766156032503</c:v>
                </c:pt>
                <c:pt idx="122">
                  <c:v>0.47326604584561199</c:v>
                </c:pt>
                <c:pt idx="123">
                  <c:v>0.47273188248383602</c:v>
                </c:pt>
                <c:pt idx="124">
                  <c:v>0.47143595759954499</c:v>
                </c:pt>
                <c:pt idx="125">
                  <c:v>0.47025638277808202</c:v>
                </c:pt>
                <c:pt idx="126">
                  <c:v>0.47029347421546303</c:v>
                </c:pt>
                <c:pt idx="127">
                  <c:v>0.469527303328371</c:v>
                </c:pt>
                <c:pt idx="128">
                  <c:v>0.46920243298834902</c:v>
                </c:pt>
                <c:pt idx="129">
                  <c:v>0.46809933929558301</c:v>
                </c:pt>
                <c:pt idx="130">
                  <c:v>0.467623329811998</c:v>
                </c:pt>
                <c:pt idx="131">
                  <c:v>0.46651886099969198</c:v>
                </c:pt>
                <c:pt idx="132">
                  <c:v>0.46642851343317498</c:v>
                </c:pt>
                <c:pt idx="133">
                  <c:v>0.46571306898471199</c:v>
                </c:pt>
                <c:pt idx="134">
                  <c:v>0.46502802633757401</c:v>
                </c:pt>
                <c:pt idx="135">
                  <c:v>0.46375607458711898</c:v>
                </c:pt>
                <c:pt idx="136">
                  <c:v>0.46078818386979598</c:v>
                </c:pt>
                <c:pt idx="137">
                  <c:v>0.45773261856108799</c:v>
                </c:pt>
                <c:pt idx="138">
                  <c:v>0.454565454756717</c:v>
                </c:pt>
                <c:pt idx="139">
                  <c:v>0.45035912022691299</c:v>
                </c:pt>
                <c:pt idx="140">
                  <c:v>0.44678317862928002</c:v>
                </c:pt>
                <c:pt idx="141">
                  <c:v>0.443338194152813</c:v>
                </c:pt>
                <c:pt idx="142">
                  <c:v>0.43925858714545202</c:v>
                </c:pt>
                <c:pt idx="143">
                  <c:v>0.43448591051492302</c:v>
                </c:pt>
                <c:pt idx="144">
                  <c:v>0.43157625688089202</c:v>
                </c:pt>
                <c:pt idx="145">
                  <c:v>0.42949926866051302</c:v>
                </c:pt>
                <c:pt idx="146">
                  <c:v>0.425077086670758</c:v>
                </c:pt>
                <c:pt idx="147">
                  <c:v>0.41989545673060003</c:v>
                </c:pt>
                <c:pt idx="148">
                  <c:v>0.41354362644409298</c:v>
                </c:pt>
                <c:pt idx="149">
                  <c:v>0.407435899325511</c:v>
                </c:pt>
                <c:pt idx="150">
                  <c:v>0.40208938667998601</c:v>
                </c:pt>
                <c:pt idx="151">
                  <c:v>0.395444615072371</c:v>
                </c:pt>
                <c:pt idx="152">
                  <c:v>0.38854252568424003</c:v>
                </c:pt>
                <c:pt idx="153">
                  <c:v>0.38234066547498302</c:v>
                </c:pt>
                <c:pt idx="154">
                  <c:v>0.37527115212715001</c:v>
                </c:pt>
                <c:pt idx="155">
                  <c:v>0.36834296843441999</c:v>
                </c:pt>
                <c:pt idx="156">
                  <c:v>0.36044143156798197</c:v>
                </c:pt>
                <c:pt idx="157">
                  <c:v>0.351948722969048</c:v>
                </c:pt>
                <c:pt idx="158">
                  <c:v>0.34345208000652899</c:v>
                </c:pt>
                <c:pt idx="159">
                  <c:v>0.33461145346559401</c:v>
                </c:pt>
                <c:pt idx="160">
                  <c:v>0.32502071354024697</c:v>
                </c:pt>
                <c:pt idx="161">
                  <c:v>0.315382545911777</c:v>
                </c:pt>
                <c:pt idx="162">
                  <c:v>0.30569294140569397</c:v>
                </c:pt>
                <c:pt idx="163">
                  <c:v>0.295163833556226</c:v>
                </c:pt>
                <c:pt idx="164">
                  <c:v>0.28380225313062202</c:v>
                </c:pt>
                <c:pt idx="165">
                  <c:v>0.27309725354145398</c:v>
                </c:pt>
                <c:pt idx="166">
                  <c:v>0.26168649648433301</c:v>
                </c:pt>
                <c:pt idx="167">
                  <c:v>0.25024608383487101</c:v>
                </c:pt>
                <c:pt idx="168">
                  <c:v>0.23901460958903101</c:v>
                </c:pt>
                <c:pt idx="169">
                  <c:v>0.22847676692705299</c:v>
                </c:pt>
                <c:pt idx="170">
                  <c:v>0.21883814345031699</c:v>
                </c:pt>
                <c:pt idx="171">
                  <c:v>0.209128533674766</c:v>
                </c:pt>
                <c:pt idx="172">
                  <c:v>0.19925636917860601</c:v>
                </c:pt>
                <c:pt idx="173">
                  <c:v>0.189712309893698</c:v>
                </c:pt>
                <c:pt idx="174">
                  <c:v>0.18054137653414501</c:v>
                </c:pt>
                <c:pt idx="175">
                  <c:v>0.171904829186941</c:v>
                </c:pt>
                <c:pt idx="176">
                  <c:v>0.16393201069393201</c:v>
                </c:pt>
                <c:pt idx="177">
                  <c:v>0.156385959347527</c:v>
                </c:pt>
                <c:pt idx="178">
                  <c:v>0.14905167023416999</c:v>
                </c:pt>
                <c:pt idx="179">
                  <c:v>0.14233315678040301</c:v>
                </c:pt>
                <c:pt idx="180">
                  <c:v>0.136261843367293</c:v>
                </c:pt>
                <c:pt idx="181">
                  <c:v>0.13070105365690901</c:v>
                </c:pt>
                <c:pt idx="182">
                  <c:v>0.12575539777640199</c:v>
                </c:pt>
                <c:pt idx="183">
                  <c:v>0.121066729672459</c:v>
                </c:pt>
                <c:pt idx="184">
                  <c:v>0.11738775985761001</c:v>
                </c:pt>
                <c:pt idx="185">
                  <c:v>0.113792974228467</c:v>
                </c:pt>
                <c:pt idx="186">
                  <c:v>0.109649479146706</c:v>
                </c:pt>
                <c:pt idx="187">
                  <c:v>0.106893341234958</c:v>
                </c:pt>
                <c:pt idx="188">
                  <c:v>0.104820503201703</c:v>
                </c:pt>
                <c:pt idx="189">
                  <c:v>0.10245657015336899</c:v>
                </c:pt>
                <c:pt idx="190">
                  <c:v>0.100403711246861</c:v>
                </c:pt>
                <c:pt idx="191">
                  <c:v>9.8679945467113395E-2</c:v>
                </c:pt>
                <c:pt idx="192">
                  <c:v>9.7358572716609096E-2</c:v>
                </c:pt>
                <c:pt idx="193">
                  <c:v>9.6124102397122504E-2</c:v>
                </c:pt>
                <c:pt idx="194">
                  <c:v>9.4937452490729796E-2</c:v>
                </c:pt>
                <c:pt idx="195">
                  <c:v>9.3846720848765094E-2</c:v>
                </c:pt>
                <c:pt idx="196">
                  <c:v>9.2635739749588594E-2</c:v>
                </c:pt>
                <c:pt idx="197">
                  <c:v>9.1936463117657297E-2</c:v>
                </c:pt>
                <c:pt idx="198">
                  <c:v>9.0785049438251803E-2</c:v>
                </c:pt>
                <c:pt idx="199">
                  <c:v>8.9735013392567994E-2</c:v>
                </c:pt>
                <c:pt idx="200">
                  <c:v>8.9322500315436704E-2</c:v>
                </c:pt>
                <c:pt idx="201">
                  <c:v>8.8678861062418304E-2</c:v>
                </c:pt>
                <c:pt idx="202">
                  <c:v>8.8592116522177494E-2</c:v>
                </c:pt>
                <c:pt idx="203">
                  <c:v>8.8325458540870302E-2</c:v>
                </c:pt>
                <c:pt idx="204">
                  <c:v>8.7539140872341006E-2</c:v>
                </c:pt>
                <c:pt idx="205">
                  <c:v>8.7174811374243405E-2</c:v>
                </c:pt>
                <c:pt idx="206">
                  <c:v>8.6627740740497103E-2</c:v>
                </c:pt>
                <c:pt idx="207">
                  <c:v>8.6073132526639395E-2</c:v>
                </c:pt>
                <c:pt idx="208">
                  <c:v>8.5302213529586293E-2</c:v>
                </c:pt>
                <c:pt idx="209">
                  <c:v>8.4842159562501504E-2</c:v>
                </c:pt>
                <c:pt idx="210">
                  <c:v>8.4998523064459305E-2</c:v>
                </c:pt>
                <c:pt idx="211">
                  <c:v>8.4944146649448604E-2</c:v>
                </c:pt>
                <c:pt idx="212">
                  <c:v>8.4837001189292605E-2</c:v>
                </c:pt>
                <c:pt idx="213">
                  <c:v>8.4298461217026194E-2</c:v>
                </c:pt>
                <c:pt idx="214">
                  <c:v>8.3929433870501294E-2</c:v>
                </c:pt>
                <c:pt idx="215">
                  <c:v>8.4350822116165597E-2</c:v>
                </c:pt>
                <c:pt idx="216">
                  <c:v>8.4122433523156501E-2</c:v>
                </c:pt>
                <c:pt idx="217">
                  <c:v>8.3889160512994304E-2</c:v>
                </c:pt>
                <c:pt idx="218">
                  <c:v>8.3644270876184298E-2</c:v>
                </c:pt>
                <c:pt idx="219">
                  <c:v>8.3269840556731603E-2</c:v>
                </c:pt>
                <c:pt idx="220">
                  <c:v>8.2730384323524905E-2</c:v>
                </c:pt>
                <c:pt idx="221">
                  <c:v>8.2937360903477197E-2</c:v>
                </c:pt>
                <c:pt idx="222">
                  <c:v>8.2477542913271695E-2</c:v>
                </c:pt>
                <c:pt idx="223">
                  <c:v>8.2347467218531006E-2</c:v>
                </c:pt>
                <c:pt idx="224">
                  <c:v>8.2133191083720594E-2</c:v>
                </c:pt>
                <c:pt idx="225">
                  <c:v>8.1945177556055598E-2</c:v>
                </c:pt>
                <c:pt idx="226">
                  <c:v>8.1813182069766302E-2</c:v>
                </c:pt>
                <c:pt idx="227">
                  <c:v>8.1703550513603201E-2</c:v>
                </c:pt>
                <c:pt idx="228">
                  <c:v>8.1638019085560606E-2</c:v>
                </c:pt>
                <c:pt idx="229">
                  <c:v>8.1505810978673501E-2</c:v>
                </c:pt>
                <c:pt idx="230">
                  <c:v>8.1231518215882398E-2</c:v>
                </c:pt>
                <c:pt idx="231">
                  <c:v>8.1185924844545995E-2</c:v>
                </c:pt>
                <c:pt idx="232">
                  <c:v>8.1122859255831695E-2</c:v>
                </c:pt>
                <c:pt idx="233">
                  <c:v>8.0824171478384596E-2</c:v>
                </c:pt>
                <c:pt idx="234">
                  <c:v>8.0503582313356206E-2</c:v>
                </c:pt>
                <c:pt idx="235">
                  <c:v>8.0355648906729402E-2</c:v>
                </c:pt>
                <c:pt idx="236">
                  <c:v>8.0366148609221699E-2</c:v>
                </c:pt>
                <c:pt idx="237">
                  <c:v>8.0064735589348998E-2</c:v>
                </c:pt>
                <c:pt idx="238">
                  <c:v>8.0124964133390097E-2</c:v>
                </c:pt>
                <c:pt idx="239">
                  <c:v>7.9910180605861497E-2</c:v>
                </c:pt>
                <c:pt idx="240">
                  <c:v>7.9450494010748204E-2</c:v>
                </c:pt>
                <c:pt idx="241">
                  <c:v>7.9559813453586106E-2</c:v>
                </c:pt>
                <c:pt idx="242">
                  <c:v>7.9530581209071693E-2</c:v>
                </c:pt>
                <c:pt idx="243">
                  <c:v>7.9170105182565495E-2</c:v>
                </c:pt>
                <c:pt idx="244">
                  <c:v>7.9083761827378696E-2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'3'!$K$72:$K$316</c:f>
              <c:numCache>
                <c:formatCode>0.000</c:formatCode>
                <c:ptCount val="245"/>
                <c:pt idx="0">
                  <c:v>1.6350905111281078</c:v>
                </c:pt>
                <c:pt idx="1">
                  <c:v>1.647899258184172</c:v>
                </c:pt>
                <c:pt idx="2">
                  <c:v>1.660207108991729</c:v>
                </c:pt>
                <c:pt idx="3">
                  <c:v>1.67242729627973</c:v>
                </c:pt>
                <c:pt idx="4">
                  <c:v>1.6813249180361887</c:v>
                </c:pt>
                <c:pt idx="5">
                  <c:v>1.6862390160024723</c:v>
                </c:pt>
                <c:pt idx="6">
                  <c:v>1.6855056936306165</c:v>
                </c:pt>
                <c:pt idx="7">
                  <c:v>1.6775365088562482</c:v>
                </c:pt>
                <c:pt idx="8">
                  <c:v>1.6587017705290112</c:v>
                </c:pt>
                <c:pt idx="9">
                  <c:v>1.6277992273629551</c:v>
                </c:pt>
                <c:pt idx="10">
                  <c:v>1.5831110780841751</c:v>
                </c:pt>
                <c:pt idx="11">
                  <c:v>1.5261830845925632</c:v>
                </c:pt>
                <c:pt idx="12">
                  <c:v>1.460327791626064</c:v>
                </c:pt>
                <c:pt idx="13">
                  <c:v>1.3892588597316473</c:v>
                </c:pt>
                <c:pt idx="14">
                  <c:v>1.3157383962224423</c:v>
                </c:pt>
                <c:pt idx="15">
                  <c:v>1.2414798125251982</c:v>
                </c:pt>
                <c:pt idx="16">
                  <c:v>1.1732443342732379</c:v>
                </c:pt>
                <c:pt idx="17">
                  <c:v>1.11397525150851</c:v>
                </c:pt>
                <c:pt idx="18">
                  <c:v>1.0655018539912007</c:v>
                </c:pt>
                <c:pt idx="19">
                  <c:v>1.0249290868379399</c:v>
                </c:pt>
                <c:pt idx="20">
                  <c:v>0.99208755496774359</c:v>
                </c:pt>
                <c:pt idx="21">
                  <c:v>0.96823824915599621</c:v>
                </c:pt>
                <c:pt idx="22">
                  <c:v>0.95174401424315325</c:v>
                </c:pt>
                <c:pt idx="23">
                  <c:v>0.94058786704127584</c:v>
                </c:pt>
                <c:pt idx="24">
                  <c:v>0.93355938140550654</c:v>
                </c:pt>
                <c:pt idx="25">
                  <c:v>0.92901202269335459</c:v>
                </c:pt>
                <c:pt idx="26">
                  <c:v>0.92741211720191141</c:v>
                </c:pt>
                <c:pt idx="27">
                  <c:v>0.92668315575498572</c:v>
                </c:pt>
                <c:pt idx="28">
                  <c:v>0.92638143894200731</c:v>
                </c:pt>
                <c:pt idx="29">
                  <c:v>0.92515481653101295</c:v>
                </c:pt>
                <c:pt idx="30">
                  <c:v>0.92366547765255025</c:v>
                </c:pt>
                <c:pt idx="31">
                  <c:v>0.92072107108800749</c:v>
                </c:pt>
                <c:pt idx="32">
                  <c:v>0.91684597029419979</c:v>
                </c:pt>
                <c:pt idx="33">
                  <c:v>0.91225797793710883</c:v>
                </c:pt>
                <c:pt idx="34">
                  <c:v>0.90556304798711573</c:v>
                </c:pt>
                <c:pt idx="35">
                  <c:v>0.89706676033296762</c:v>
                </c:pt>
                <c:pt idx="36">
                  <c:v>0.88750653893901676</c:v>
                </c:pt>
                <c:pt idx="37">
                  <c:v>0.87741079237677078</c:v>
                </c:pt>
                <c:pt idx="38">
                  <c:v>0.86518335196978147</c:v>
                </c:pt>
                <c:pt idx="39">
                  <c:v>0.84972814007986197</c:v>
                </c:pt>
                <c:pt idx="40">
                  <c:v>0.83371294546432573</c:v>
                </c:pt>
                <c:pt idx="41">
                  <c:v>0.81657896505929417</c:v>
                </c:pt>
                <c:pt idx="42">
                  <c:v>0.79932251526955234</c:v>
                </c:pt>
                <c:pt idx="43">
                  <c:v>0.78033599555696864</c:v>
                </c:pt>
                <c:pt idx="44">
                  <c:v>0.76136470702679571</c:v>
                </c:pt>
                <c:pt idx="45">
                  <c:v>0.74391076771921993</c:v>
                </c:pt>
                <c:pt idx="46">
                  <c:v>0.7265860489279754</c:v>
                </c:pt>
                <c:pt idx="47">
                  <c:v>0.7089492337612705</c:v>
                </c:pt>
                <c:pt idx="48">
                  <c:v>0.69131985821434594</c:v>
                </c:pt>
                <c:pt idx="49">
                  <c:v>0.67668162036196167</c:v>
                </c:pt>
                <c:pt idx="50">
                  <c:v>0.6630106714113132</c:v>
                </c:pt>
                <c:pt idx="51">
                  <c:v>0.6498393023743283</c:v>
                </c:pt>
                <c:pt idx="52">
                  <c:v>0.63902561634490673</c:v>
                </c:pt>
                <c:pt idx="53">
                  <c:v>0.63079958427728577</c:v>
                </c:pt>
                <c:pt idx="54">
                  <c:v>0.6230698090967729</c:v>
                </c:pt>
                <c:pt idx="55">
                  <c:v>0.61663316806742097</c:v>
                </c:pt>
                <c:pt idx="56">
                  <c:v>0.61302399774990546</c:v>
                </c:pt>
                <c:pt idx="57">
                  <c:v>0.61015603659732742</c:v>
                </c:pt>
                <c:pt idx="58">
                  <c:v>0.60896851385700035</c:v>
                </c:pt>
                <c:pt idx="59">
                  <c:v>0.61034227592257806</c:v>
                </c:pt>
                <c:pt idx="60">
                  <c:v>0.61331239359593825</c:v>
                </c:pt>
                <c:pt idx="61">
                  <c:v>0.61702149168383114</c:v>
                </c:pt>
                <c:pt idx="62">
                  <c:v>0.62250714628912562</c:v>
                </c:pt>
                <c:pt idx="63">
                  <c:v>0.63049129551357563</c:v>
                </c:pt>
                <c:pt idx="64">
                  <c:v>0.64023513101645002</c:v>
                </c:pt>
                <c:pt idx="65">
                  <c:v>0.65111525541151583</c:v>
                </c:pt>
                <c:pt idx="66">
                  <c:v>0.66300757624330209</c:v>
                </c:pt>
                <c:pt idx="67">
                  <c:v>0.67570410022624794</c:v>
                </c:pt>
                <c:pt idx="68">
                  <c:v>0.68838803825435413</c:v>
                </c:pt>
                <c:pt idx="69">
                  <c:v>0.70160365742233299</c:v>
                </c:pt>
                <c:pt idx="70">
                  <c:v>0.71420091800885466</c:v>
                </c:pt>
                <c:pt idx="71">
                  <c:v>0.7277599910278566</c:v>
                </c:pt>
                <c:pt idx="72">
                  <c:v>0.74020033313983968</c:v>
                </c:pt>
                <c:pt idx="73">
                  <c:v>0.7531460927014455</c:v>
                </c:pt>
                <c:pt idx="74">
                  <c:v>0.76665957662915529</c:v>
                </c:pt>
                <c:pt idx="75">
                  <c:v>0.77949877372996934</c:v>
                </c:pt>
                <c:pt idx="76">
                  <c:v>0.79050037975724252</c:v>
                </c:pt>
                <c:pt idx="77">
                  <c:v>0.80209047167226255</c:v>
                </c:pt>
                <c:pt idx="78">
                  <c:v>0.81432808503195797</c:v>
                </c:pt>
                <c:pt idx="79">
                  <c:v>0.82674545018895784</c:v>
                </c:pt>
                <c:pt idx="80">
                  <c:v>0.83987706294800424</c:v>
                </c:pt>
                <c:pt idx="81">
                  <c:v>0.85152316110238802</c:v>
                </c:pt>
                <c:pt idx="82">
                  <c:v>0.86348290176528886</c:v>
                </c:pt>
                <c:pt idx="83">
                  <c:v>0.87589516781644561</c:v>
                </c:pt>
                <c:pt idx="84">
                  <c:v>0.88606507104445775</c:v>
                </c:pt>
                <c:pt idx="85">
                  <c:v>0.89641259997876455</c:v>
                </c:pt>
                <c:pt idx="86">
                  <c:v>0.90613670514006417</c:v>
                </c:pt>
                <c:pt idx="87">
                  <c:v>0.91560119127204453</c:v>
                </c:pt>
                <c:pt idx="88">
                  <c:v>0.92721571382109125</c:v>
                </c:pt>
                <c:pt idx="89">
                  <c:v>0.93710075748323229</c:v>
                </c:pt>
                <c:pt idx="90">
                  <c:v>0.94738627460121017</c:v>
                </c:pt>
                <c:pt idx="91">
                  <c:v>0.95757919957710635</c:v>
                </c:pt>
                <c:pt idx="92">
                  <c:v>0.96555461476278015</c:v>
                </c:pt>
                <c:pt idx="93">
                  <c:v>0.97469793949676309</c:v>
                </c:pt>
                <c:pt idx="94">
                  <c:v>0.98147045109748254</c:v>
                </c:pt>
                <c:pt idx="95">
                  <c:v>0.98368851465509466</c:v>
                </c:pt>
                <c:pt idx="96">
                  <c:v>0.98699226449435551</c:v>
                </c:pt>
                <c:pt idx="97">
                  <c:v>0.99314617627990831</c:v>
                </c:pt>
                <c:pt idx="98">
                  <c:v>0.99875663693971772</c:v>
                </c:pt>
                <c:pt idx="99">
                  <c:v>1</c:v>
                </c:pt>
                <c:pt idx="100">
                  <c:v>0.99951744843100077</c:v>
                </c:pt>
                <c:pt idx="101">
                  <c:v>0.99941839998220927</c:v>
                </c:pt>
                <c:pt idx="102">
                  <c:v>0.99674525098845279</c:v>
                </c:pt>
                <c:pt idx="103">
                  <c:v>0.99316854444393909</c:v>
                </c:pt>
                <c:pt idx="104">
                  <c:v>0.98921989908476771</c:v>
                </c:pt>
                <c:pt idx="105">
                  <c:v>0.98222244696708316</c:v>
                </c:pt>
                <c:pt idx="106">
                  <c:v>0.97427631303001405</c:v>
                </c:pt>
                <c:pt idx="107">
                  <c:v>0.96440667454711304</c:v>
                </c:pt>
                <c:pt idx="108">
                  <c:v>0.95187919244874364</c:v>
                </c:pt>
                <c:pt idx="109">
                  <c:v>0.94040584364652491</c:v>
                </c:pt>
                <c:pt idx="110">
                  <c:v>0.92616440585556647</c:v>
                </c:pt>
                <c:pt idx="111">
                  <c:v>0.91296353324192581</c:v>
                </c:pt>
                <c:pt idx="112">
                  <c:v>0.89862906236686779</c:v>
                </c:pt>
                <c:pt idx="113">
                  <c:v>0.88580078341253066</c:v>
                </c:pt>
                <c:pt idx="114">
                  <c:v>0.87245442953421004</c:v>
                </c:pt>
                <c:pt idx="115">
                  <c:v>0.8589004899314997</c:v>
                </c:pt>
                <c:pt idx="116">
                  <c:v>0.84566080988599224</c:v>
                </c:pt>
                <c:pt idx="117">
                  <c:v>0.83416508446046678</c:v>
                </c:pt>
                <c:pt idx="118">
                  <c:v>0.82096239955222161</c:v>
                </c:pt>
                <c:pt idx="119">
                  <c:v>0.81057036240829239</c:v>
                </c:pt>
                <c:pt idx="120">
                  <c:v>0.80612989057847306</c:v>
                </c:pt>
                <c:pt idx="121">
                  <c:v>0.80077410314119757</c:v>
                </c:pt>
                <c:pt idx="122">
                  <c:v>0.79803967145408572</c:v>
                </c:pt>
                <c:pt idx="123">
                  <c:v>0.79713894435253996</c:v>
                </c:pt>
                <c:pt idx="124">
                  <c:v>0.79495370525083997</c:v>
                </c:pt>
                <c:pt idx="125">
                  <c:v>0.79296466016459499</c:v>
                </c:pt>
                <c:pt idx="126">
                  <c:v>0.79302720519346648</c:v>
                </c:pt>
                <c:pt idx="127">
                  <c:v>0.79173525795072663</c:v>
                </c:pt>
                <c:pt idx="128">
                  <c:v>0.79118744890823955</c:v>
                </c:pt>
                <c:pt idx="129">
                  <c:v>0.78932736928519132</c:v>
                </c:pt>
                <c:pt idx="130">
                  <c:v>0.78852470352198312</c:v>
                </c:pt>
                <c:pt idx="131">
                  <c:v>0.78666230511871471</c:v>
                </c:pt>
                <c:pt idx="132">
                  <c:v>0.78650995752705288</c:v>
                </c:pt>
                <c:pt idx="133">
                  <c:v>0.7853035471842722</c:v>
                </c:pt>
                <c:pt idx="134">
                  <c:v>0.78414840154504251</c:v>
                </c:pt>
                <c:pt idx="135">
                  <c:v>0.78200358687695271</c:v>
                </c:pt>
                <c:pt idx="136">
                  <c:v>0.77699901375417102</c:v>
                </c:pt>
                <c:pt idx="137">
                  <c:v>0.77184660031468399</c:v>
                </c:pt>
                <c:pt idx="138">
                  <c:v>0.76650600513768286</c:v>
                </c:pt>
                <c:pt idx="139">
                  <c:v>0.75941311973916892</c:v>
                </c:pt>
                <c:pt idx="140">
                  <c:v>0.75338322749829389</c:v>
                </c:pt>
                <c:pt idx="141">
                  <c:v>0.74757416026455237</c:v>
                </c:pt>
                <c:pt idx="142">
                  <c:v>0.74069496775878318</c:v>
                </c:pt>
                <c:pt idx="143">
                  <c:v>0.73264709421362206</c:v>
                </c:pt>
                <c:pt idx="144">
                  <c:v>0.72774072273286561</c:v>
                </c:pt>
                <c:pt idx="145">
                  <c:v>0.72423842415988493</c:v>
                </c:pt>
                <c:pt idx="146">
                  <c:v>0.71678156835289664</c:v>
                </c:pt>
                <c:pt idx="147">
                  <c:v>0.70804410178131572</c:v>
                </c:pt>
                <c:pt idx="148">
                  <c:v>0.69733339772918135</c:v>
                </c:pt>
                <c:pt idx="149">
                  <c:v>0.68703430996273207</c:v>
                </c:pt>
                <c:pt idx="150">
                  <c:v>0.67801881174029721</c:v>
                </c:pt>
                <c:pt idx="151">
                  <c:v>0.66681413860311134</c:v>
                </c:pt>
                <c:pt idx="152">
                  <c:v>0.65517556618490824</c:v>
                </c:pt>
                <c:pt idx="153">
                  <c:v>0.64471774752826583</c:v>
                </c:pt>
                <c:pt idx="154">
                  <c:v>0.6327968582969995</c:v>
                </c:pt>
                <c:pt idx="155">
                  <c:v>0.62111428464428609</c:v>
                </c:pt>
                <c:pt idx="156">
                  <c:v>0.60779040489371639</c:v>
                </c:pt>
                <c:pt idx="157">
                  <c:v>0.59346966830265424</c:v>
                </c:pt>
                <c:pt idx="158">
                  <c:v>0.57914229743421186</c:v>
                </c:pt>
                <c:pt idx="159">
                  <c:v>0.56423488803498034</c:v>
                </c:pt>
                <c:pt idx="160">
                  <c:v>0.54806260818052743</c:v>
                </c:pt>
                <c:pt idx="161">
                  <c:v>0.53181035388262943</c:v>
                </c:pt>
                <c:pt idx="162">
                  <c:v>0.51547136471483879</c:v>
                </c:pt>
                <c:pt idx="163">
                  <c:v>0.49771677225536803</c:v>
                </c:pt>
                <c:pt idx="164">
                  <c:v>0.47855843205826465</c:v>
                </c:pt>
                <c:pt idx="165">
                  <c:v>0.46050724408471905</c:v>
                </c:pt>
                <c:pt idx="166">
                  <c:v>0.44126598033287612</c:v>
                </c:pt>
                <c:pt idx="167">
                  <c:v>0.42197471016418509</c:v>
                </c:pt>
                <c:pt idx="168">
                  <c:v>0.40303576008362274</c:v>
                </c:pt>
                <c:pt idx="169">
                  <c:v>0.38526643864250004</c:v>
                </c:pt>
                <c:pt idx="170">
                  <c:v>0.36901341567547041</c:v>
                </c:pt>
                <c:pt idx="171">
                  <c:v>0.35264069284177729</c:v>
                </c:pt>
                <c:pt idx="172">
                  <c:v>0.33599386389595792</c:v>
                </c:pt>
                <c:pt idx="173">
                  <c:v>0.3199002987587054</c:v>
                </c:pt>
                <c:pt idx="174">
                  <c:v>0.3044359131146685</c:v>
                </c:pt>
                <c:pt idx="175">
                  <c:v>0.28987263001426045</c:v>
                </c:pt>
                <c:pt idx="176">
                  <c:v>0.27642855240384268</c:v>
                </c:pt>
                <c:pt idx="177">
                  <c:v>0.26370410620677653</c:v>
                </c:pt>
                <c:pt idx="178">
                  <c:v>0.25133674174919179</c:v>
                </c:pt>
                <c:pt idx="179">
                  <c:v>0.2400077222339124</c:v>
                </c:pt>
                <c:pt idx="180">
                  <c:v>0.22977003667834714</c:v>
                </c:pt>
                <c:pt idx="181">
                  <c:v>0.22039321610891258</c:v>
                </c:pt>
                <c:pt idx="182">
                  <c:v>0.21205365820347957</c:v>
                </c:pt>
                <c:pt idx="183">
                  <c:v>0.20414744311352459</c:v>
                </c:pt>
                <c:pt idx="184">
                  <c:v>0.19794382067303082</c:v>
                </c:pt>
                <c:pt idx="185">
                  <c:v>0.19188215289100488</c:v>
                </c:pt>
                <c:pt idx="186">
                  <c:v>0.18489522982152512</c:v>
                </c:pt>
                <c:pt idx="187">
                  <c:v>0.18024772254125207</c:v>
                </c:pt>
                <c:pt idx="188">
                  <c:v>0.17675242217572365</c:v>
                </c:pt>
                <c:pt idx="189">
                  <c:v>0.1727662660384052</c:v>
                </c:pt>
                <c:pt idx="190">
                  <c:v>0.16930465525590324</c:v>
                </c:pt>
                <c:pt idx="191">
                  <c:v>0.16639797414364291</c:v>
                </c:pt>
                <c:pt idx="192">
                  <c:v>0.16416982385706005</c:v>
                </c:pt>
                <c:pt idx="193">
                  <c:v>0.16208821184024474</c:v>
                </c:pt>
                <c:pt idx="194">
                  <c:v>0.16008723646974968</c:v>
                </c:pt>
                <c:pt idx="195">
                  <c:v>0.15824800221908036</c:v>
                </c:pt>
                <c:pt idx="196">
                  <c:v>0.15620599864200738</c:v>
                </c:pt>
                <c:pt idx="197">
                  <c:v>0.15502685110226602</c:v>
                </c:pt>
                <c:pt idx="198">
                  <c:v>0.15308529243249352</c:v>
                </c:pt>
                <c:pt idx="199">
                  <c:v>0.15131468068405252</c:v>
                </c:pt>
                <c:pt idx="200">
                  <c:v>0.15061908503878252</c:v>
                </c:pt>
                <c:pt idx="201">
                  <c:v>0.1495337554181122</c:v>
                </c:pt>
                <c:pt idx="202">
                  <c:v>0.14938748338993293</c:v>
                </c:pt>
                <c:pt idx="203">
                  <c:v>0.14893783429792429</c:v>
                </c:pt>
                <c:pt idx="204">
                  <c:v>0.14761191476627811</c:v>
                </c:pt>
                <c:pt idx="205">
                  <c:v>0.14699756815190532</c:v>
                </c:pt>
                <c:pt idx="206">
                  <c:v>0.14607507630477312</c:v>
                </c:pt>
                <c:pt idx="207">
                  <c:v>0.14513987429597081</c:v>
                </c:pt>
                <c:pt idx="208">
                  <c:v>0.14383992060496237</c:v>
                </c:pt>
                <c:pt idx="209">
                  <c:v>0.14306415965619729</c:v>
                </c:pt>
                <c:pt idx="210">
                  <c:v>0.1433278258938773</c:v>
                </c:pt>
                <c:pt idx="211">
                  <c:v>0.14323613426133591</c:v>
                </c:pt>
                <c:pt idx="212">
                  <c:v>0.14305546140603334</c:v>
                </c:pt>
                <c:pt idx="213">
                  <c:v>0.14214735429312081</c:v>
                </c:pt>
                <c:pt idx="214">
                  <c:v>0.14152508598343866</c:v>
                </c:pt>
                <c:pt idx="215">
                  <c:v>0.14223564728416266</c:v>
                </c:pt>
                <c:pt idx="216">
                  <c:v>0.14185052952782082</c:v>
                </c:pt>
                <c:pt idx="217">
                  <c:v>0.14145717547670497</c:v>
                </c:pt>
                <c:pt idx="218">
                  <c:v>0.14104423301650126</c:v>
                </c:pt>
                <c:pt idx="219">
                  <c:v>0.14041285400306586</c:v>
                </c:pt>
                <c:pt idx="220">
                  <c:v>0.13950320185520698</c:v>
                </c:pt>
                <c:pt idx="221">
                  <c:v>0.1398522138397213</c:v>
                </c:pt>
                <c:pt idx="222">
                  <c:v>0.13907685080437696</c:v>
                </c:pt>
                <c:pt idx="223">
                  <c:v>0.13885751209287156</c:v>
                </c:pt>
                <c:pt idx="224">
                  <c:v>0.13849619131415605</c:v>
                </c:pt>
                <c:pt idx="225">
                  <c:v>0.13817915556827107</c:v>
                </c:pt>
                <c:pt idx="226">
                  <c:v>0.13795657962935384</c:v>
                </c:pt>
                <c:pt idx="227">
                  <c:v>0.13777171462196655</c:v>
                </c:pt>
                <c:pt idx="228">
                  <c:v>0.13766121297122677</c:v>
                </c:pt>
                <c:pt idx="229">
                  <c:v>0.1374382785031619</c:v>
                </c:pt>
                <c:pt idx="230">
                  <c:v>0.13697575534473644</c:v>
                </c:pt>
                <c:pt idx="231">
                  <c:v>0.1368988740231179</c:v>
                </c:pt>
                <c:pt idx="232">
                  <c:v>0.13679253036686068</c:v>
                </c:pt>
                <c:pt idx="233">
                  <c:v>0.13628887138292634</c:v>
                </c:pt>
                <c:pt idx="234">
                  <c:v>0.13574828142474779</c:v>
                </c:pt>
                <c:pt idx="235">
                  <c:v>0.13549883034272353</c:v>
                </c:pt>
                <c:pt idx="236">
                  <c:v>0.13551653535072244</c:v>
                </c:pt>
                <c:pt idx="237">
                  <c:v>0.13500828095668196</c:v>
                </c:pt>
                <c:pt idx="238">
                  <c:v>0.1351098406775211</c:v>
                </c:pt>
                <c:pt idx="239">
                  <c:v>0.13474766431340773</c:v>
                </c:pt>
                <c:pt idx="240">
                  <c:v>0.13397252284159436</c:v>
                </c:pt>
                <c:pt idx="241">
                  <c:v>0.13415686155131529</c:v>
                </c:pt>
                <c:pt idx="242">
                  <c:v>0.13410756900008977</c:v>
                </c:pt>
                <c:pt idx="243">
                  <c:v>0.13349972025986148</c:v>
                </c:pt>
                <c:pt idx="244">
                  <c:v>0.13335412472557293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0B8-4069-ADD7-A47228B34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'3'!$L$72:$L$316</c:f>
              <c:numCache>
                <c:formatCode>0.000</c:formatCode>
                <c:ptCount val="245"/>
                <c:pt idx="0">
                  <c:v>0.95072502285482396</c:v>
                </c:pt>
                <c:pt idx="1">
                  <c:v>0.96323405380435101</c:v>
                </c:pt>
                <c:pt idx="2">
                  <c:v>0.97518878338215598</c:v>
                </c:pt>
                <c:pt idx="3">
                  <c:v>0.986025135136681</c:v>
                </c:pt>
                <c:pt idx="4">
                  <c:v>0.99523171163853497</c:v>
                </c:pt>
                <c:pt idx="5">
                  <c:v>1</c:v>
                </c:pt>
                <c:pt idx="6">
                  <c:v>0.99892788933378596</c:v>
                </c:pt>
                <c:pt idx="7">
                  <c:v>0.99159355532361204</c:v>
                </c:pt>
                <c:pt idx="8">
                  <c:v>0.97213048456770701</c:v>
                </c:pt>
                <c:pt idx="9">
                  <c:v>0.941457659700911</c:v>
                </c:pt>
                <c:pt idx="10">
                  <c:v>0.89736781218927397</c:v>
                </c:pt>
                <c:pt idx="11">
                  <c:v>0.84026612456030403</c:v>
                </c:pt>
                <c:pt idx="12">
                  <c:v>0.77304941384916204</c:v>
                </c:pt>
                <c:pt idx="13">
                  <c:v>0.69917513685606303</c:v>
                </c:pt>
                <c:pt idx="14">
                  <c:v>0.62264142089919305</c:v>
                </c:pt>
                <c:pt idx="15">
                  <c:v>0.54683171684355902</c:v>
                </c:pt>
                <c:pt idx="16">
                  <c:v>0.47499165199287702</c:v>
                </c:pt>
                <c:pt idx="17">
                  <c:v>0.410910193251244</c:v>
                </c:pt>
                <c:pt idx="18">
                  <c:v>0.35559681257640202</c:v>
                </c:pt>
                <c:pt idx="19">
                  <c:v>0.30889989726873601</c:v>
                </c:pt>
                <c:pt idx="20">
                  <c:v>0.27014115290546198</c:v>
                </c:pt>
                <c:pt idx="21">
                  <c:v>0.239912874274676</c:v>
                </c:pt>
                <c:pt idx="22">
                  <c:v>0.21676322694514399</c:v>
                </c:pt>
                <c:pt idx="23">
                  <c:v>0.198469562826465</c:v>
                </c:pt>
                <c:pt idx="24">
                  <c:v>0.18442914151002801</c:v>
                </c:pt>
                <c:pt idx="25">
                  <c:v>0.17470258205324299</c:v>
                </c:pt>
                <c:pt idx="26">
                  <c:v>0.16787646132821901</c:v>
                </c:pt>
                <c:pt idx="27">
                  <c:v>0.162864866071252</c:v>
                </c:pt>
                <c:pt idx="28">
                  <c:v>0.15975867629073301</c:v>
                </c:pt>
                <c:pt idx="29">
                  <c:v>0.157652356984991</c:v>
                </c:pt>
                <c:pt idx="30">
                  <c:v>0.15631204213069999</c:v>
                </c:pt>
                <c:pt idx="31">
                  <c:v>0.155983300103856</c:v>
                </c:pt>
                <c:pt idx="32">
                  <c:v>0.15641385016749701</c:v>
                </c:pt>
                <c:pt idx="33">
                  <c:v>0.15689965044675699</c:v>
                </c:pt>
                <c:pt idx="34">
                  <c:v>0.15829293495813301</c:v>
                </c:pt>
                <c:pt idx="35">
                  <c:v>0.16001662631727501</c:v>
                </c:pt>
                <c:pt idx="36">
                  <c:v>0.16200048171735401</c:v>
                </c:pt>
                <c:pt idx="37">
                  <c:v>0.16323606772774499</c:v>
                </c:pt>
                <c:pt idx="38">
                  <c:v>0.16477790127255201</c:v>
                </c:pt>
                <c:pt idx="39">
                  <c:v>0.167561139790741</c:v>
                </c:pt>
                <c:pt idx="40">
                  <c:v>0.17002819886315701</c:v>
                </c:pt>
                <c:pt idx="41">
                  <c:v>0.17294327120909</c:v>
                </c:pt>
                <c:pt idx="42">
                  <c:v>0.17666563664266999</c:v>
                </c:pt>
                <c:pt idx="43">
                  <c:v>0.18136812813647199</c:v>
                </c:pt>
                <c:pt idx="44">
                  <c:v>0.186128808804438</c:v>
                </c:pt>
                <c:pt idx="45">
                  <c:v>0.19007715760414701</c:v>
                </c:pt>
                <c:pt idx="46">
                  <c:v>0.19524856019682199</c:v>
                </c:pt>
                <c:pt idx="47">
                  <c:v>0.200434358446759</c:v>
                </c:pt>
                <c:pt idx="48">
                  <c:v>0.20558755094578199</c:v>
                </c:pt>
                <c:pt idx="49">
                  <c:v>0.21250944180098699</c:v>
                </c:pt>
                <c:pt idx="50">
                  <c:v>0.21862381407256601</c:v>
                </c:pt>
                <c:pt idx="51">
                  <c:v>0.224240532944119</c:v>
                </c:pt>
                <c:pt idx="52">
                  <c:v>0.230610503757533</c:v>
                </c:pt>
                <c:pt idx="53">
                  <c:v>0.23947426543606301</c:v>
                </c:pt>
                <c:pt idx="54">
                  <c:v>0.246609138112732</c:v>
                </c:pt>
                <c:pt idx="55">
                  <c:v>0.254064996093883</c:v>
                </c:pt>
                <c:pt idx="56">
                  <c:v>0.262427992683061</c:v>
                </c:pt>
                <c:pt idx="57">
                  <c:v>0.27207963359132298</c:v>
                </c:pt>
                <c:pt idx="58">
                  <c:v>0.28133060383658998</c:v>
                </c:pt>
                <c:pt idx="59">
                  <c:v>0.28953384653603098</c:v>
                </c:pt>
                <c:pt idx="60">
                  <c:v>0.29878380769941898</c:v>
                </c:pt>
                <c:pt idx="61">
                  <c:v>0.31035641688513699</c:v>
                </c:pt>
                <c:pt idx="62">
                  <c:v>0.32042615245390799</c:v>
                </c:pt>
                <c:pt idx="63">
                  <c:v>0.33042523877186197</c:v>
                </c:pt>
                <c:pt idx="64">
                  <c:v>0.34064568135760998</c:v>
                </c:pt>
                <c:pt idx="65">
                  <c:v>0.35318954636539501</c:v>
                </c:pt>
                <c:pt idx="66">
                  <c:v>0.365275059775377</c:v>
                </c:pt>
                <c:pt idx="67">
                  <c:v>0.37659510202152802</c:v>
                </c:pt>
                <c:pt idx="68">
                  <c:v>0.38643755893832099</c:v>
                </c:pt>
                <c:pt idx="69">
                  <c:v>0.396911644128285</c:v>
                </c:pt>
                <c:pt idx="70">
                  <c:v>0.40713709896851402</c:v>
                </c:pt>
                <c:pt idx="71">
                  <c:v>0.417314792171259</c:v>
                </c:pt>
                <c:pt idx="72">
                  <c:v>0.42723121050400498</c:v>
                </c:pt>
                <c:pt idx="73">
                  <c:v>0.43727993098559698</c:v>
                </c:pt>
                <c:pt idx="74">
                  <c:v>0.44659222964842898</c:v>
                </c:pt>
                <c:pt idx="75">
                  <c:v>0.45641996950582497</c:v>
                </c:pt>
                <c:pt idx="76">
                  <c:v>0.46603454415757101</c:v>
                </c:pt>
                <c:pt idx="77">
                  <c:v>0.47622390636010298</c:v>
                </c:pt>
                <c:pt idx="78">
                  <c:v>0.48557810877177399</c:v>
                </c:pt>
                <c:pt idx="79">
                  <c:v>0.49481142823723201</c:v>
                </c:pt>
                <c:pt idx="80">
                  <c:v>0.50364994770535398</c:v>
                </c:pt>
                <c:pt idx="81">
                  <c:v>0.51334395302370495</c:v>
                </c:pt>
                <c:pt idx="82">
                  <c:v>0.52257010263761605</c:v>
                </c:pt>
                <c:pt idx="83">
                  <c:v>0.53100202475686398</c:v>
                </c:pt>
                <c:pt idx="84">
                  <c:v>0.53950346877301203</c:v>
                </c:pt>
                <c:pt idx="85">
                  <c:v>0.54825385809699301</c:v>
                </c:pt>
                <c:pt idx="86">
                  <c:v>0.55664535027853401</c:v>
                </c:pt>
                <c:pt idx="87">
                  <c:v>0.56504341232729005</c:v>
                </c:pt>
                <c:pt idx="88">
                  <c:v>0.57415854472193095</c:v>
                </c:pt>
                <c:pt idx="89">
                  <c:v>0.58147518284774002</c:v>
                </c:pt>
                <c:pt idx="90">
                  <c:v>0.589620514046858</c:v>
                </c:pt>
                <c:pt idx="91">
                  <c:v>0.59641889239050505</c:v>
                </c:pt>
                <c:pt idx="92">
                  <c:v>0.60420210354998605</c:v>
                </c:pt>
                <c:pt idx="93">
                  <c:v>0.61175207515221997</c:v>
                </c:pt>
                <c:pt idx="94">
                  <c:v>0.61671978577188102</c:v>
                </c:pt>
                <c:pt idx="95">
                  <c:v>0.61876876943054304</c:v>
                </c:pt>
                <c:pt idx="96">
                  <c:v>0.62210486596585901</c:v>
                </c:pt>
                <c:pt idx="97">
                  <c:v>0.62673122540639603</c:v>
                </c:pt>
                <c:pt idx="98">
                  <c:v>0.63100669237301099</c:v>
                </c:pt>
                <c:pt idx="99">
                  <c:v>0.63340699713109805</c:v>
                </c:pt>
                <c:pt idx="100">
                  <c:v>0.63557023662504797</c:v>
                </c:pt>
                <c:pt idx="101">
                  <c:v>0.63654101150241205</c:v>
                </c:pt>
                <c:pt idx="102">
                  <c:v>0.63578722049509795</c:v>
                </c:pt>
                <c:pt idx="103">
                  <c:v>0.63408791484305504</c:v>
                </c:pt>
                <c:pt idx="104">
                  <c:v>0.63089029445965294</c:v>
                </c:pt>
                <c:pt idx="105">
                  <c:v>0.62666783228591605</c:v>
                </c:pt>
                <c:pt idx="106">
                  <c:v>0.62039448028465405</c:v>
                </c:pt>
                <c:pt idx="107">
                  <c:v>0.61353307793045198</c:v>
                </c:pt>
                <c:pt idx="108">
                  <c:v>0.60666031663833297</c:v>
                </c:pt>
                <c:pt idx="109">
                  <c:v>0.59750390538767995</c:v>
                </c:pt>
                <c:pt idx="110">
                  <c:v>0.58811248426614604</c:v>
                </c:pt>
                <c:pt idx="111">
                  <c:v>0.580293392837958</c:v>
                </c:pt>
                <c:pt idx="112">
                  <c:v>0.57105356898876902</c:v>
                </c:pt>
                <c:pt idx="113">
                  <c:v>0.56307848854600195</c:v>
                </c:pt>
                <c:pt idx="114">
                  <c:v>0.55486730502773995</c:v>
                </c:pt>
                <c:pt idx="115">
                  <c:v>0.54560151483695296</c:v>
                </c:pt>
                <c:pt idx="116">
                  <c:v>0.53786059814677201</c:v>
                </c:pt>
                <c:pt idx="117">
                  <c:v>0.529772368312034</c:v>
                </c:pt>
                <c:pt idx="118">
                  <c:v>0.52162601782747298</c:v>
                </c:pt>
                <c:pt idx="119">
                  <c:v>0.51402410946138999</c:v>
                </c:pt>
                <c:pt idx="120">
                  <c:v>0.50812675159256104</c:v>
                </c:pt>
                <c:pt idx="121">
                  <c:v>0.50238134395783796</c:v>
                </c:pt>
                <c:pt idx="122">
                  <c:v>0.49531541547138103</c:v>
                </c:pt>
                <c:pt idx="123">
                  <c:v>0.48969621868725399</c:v>
                </c:pt>
                <c:pt idx="124">
                  <c:v>0.48568583512060098</c:v>
                </c:pt>
                <c:pt idx="125">
                  <c:v>0.48292754837838497</c:v>
                </c:pt>
                <c:pt idx="126">
                  <c:v>0.48063356323869</c:v>
                </c:pt>
                <c:pt idx="127">
                  <c:v>0.47715700487861801</c:v>
                </c:pt>
                <c:pt idx="128">
                  <c:v>0.47418931174600198</c:v>
                </c:pt>
                <c:pt idx="129">
                  <c:v>0.47229335535790301</c:v>
                </c:pt>
                <c:pt idx="130">
                  <c:v>0.46936389419705998</c:v>
                </c:pt>
                <c:pt idx="131">
                  <c:v>0.46696617787144801</c:v>
                </c:pt>
                <c:pt idx="132">
                  <c:v>0.46613092170313503</c:v>
                </c:pt>
                <c:pt idx="133">
                  <c:v>0.463790337541304</c:v>
                </c:pt>
                <c:pt idx="134">
                  <c:v>0.46130055409134901</c:v>
                </c:pt>
                <c:pt idx="135">
                  <c:v>0.45816642869511198</c:v>
                </c:pt>
                <c:pt idx="136">
                  <c:v>0.45428961630196901</c:v>
                </c:pt>
                <c:pt idx="137">
                  <c:v>0.45056600494544202</c:v>
                </c:pt>
                <c:pt idx="138">
                  <c:v>0.44747263851007302</c:v>
                </c:pt>
                <c:pt idx="139">
                  <c:v>0.44359492218852298</c:v>
                </c:pt>
                <c:pt idx="140">
                  <c:v>0.43787112395356598</c:v>
                </c:pt>
                <c:pt idx="141">
                  <c:v>0.435180777323186</c:v>
                </c:pt>
                <c:pt idx="142">
                  <c:v>0.43278626424286398</c:v>
                </c:pt>
                <c:pt idx="143">
                  <c:v>0.42881616661003003</c:v>
                </c:pt>
                <c:pt idx="144">
                  <c:v>0.42312760075732397</c:v>
                </c:pt>
                <c:pt idx="145">
                  <c:v>0.42102743806773901</c:v>
                </c:pt>
                <c:pt idx="146">
                  <c:v>0.416725828044689</c:v>
                </c:pt>
                <c:pt idx="147">
                  <c:v>0.410065693546526</c:v>
                </c:pt>
                <c:pt idx="148">
                  <c:v>0.40498157133115797</c:v>
                </c:pt>
                <c:pt idx="149">
                  <c:v>0.39866832636487298</c:v>
                </c:pt>
                <c:pt idx="150">
                  <c:v>0.39270330977595302</c:v>
                </c:pt>
                <c:pt idx="151">
                  <c:v>0.38488345223878101</c:v>
                </c:pt>
                <c:pt idx="152">
                  <c:v>0.37745333817004101</c:v>
                </c:pt>
                <c:pt idx="153">
                  <c:v>0.371409943195665</c:v>
                </c:pt>
                <c:pt idx="154">
                  <c:v>0.36372660105987398</c:v>
                </c:pt>
                <c:pt idx="155">
                  <c:v>0.356419053221324</c:v>
                </c:pt>
                <c:pt idx="156">
                  <c:v>0.34805867571828297</c:v>
                </c:pt>
                <c:pt idx="157">
                  <c:v>0.33995768034149498</c:v>
                </c:pt>
                <c:pt idx="158">
                  <c:v>0.33134827699948</c:v>
                </c:pt>
                <c:pt idx="159">
                  <c:v>0.322093283656671</c:v>
                </c:pt>
                <c:pt idx="160">
                  <c:v>0.312386613452864</c:v>
                </c:pt>
                <c:pt idx="161">
                  <c:v>0.30305143054047401</c:v>
                </c:pt>
                <c:pt idx="162">
                  <c:v>0.29251872536124002</c:v>
                </c:pt>
                <c:pt idx="163">
                  <c:v>0.28165598674018399</c:v>
                </c:pt>
                <c:pt idx="164">
                  <c:v>0.27113223057232899</c:v>
                </c:pt>
                <c:pt idx="165">
                  <c:v>0.25961952121978898</c:v>
                </c:pt>
                <c:pt idx="166">
                  <c:v>0.24906346916942301</c:v>
                </c:pt>
                <c:pt idx="167">
                  <c:v>0.23825797936411</c:v>
                </c:pt>
                <c:pt idx="168">
                  <c:v>0.22781774757811701</c:v>
                </c:pt>
                <c:pt idx="169">
                  <c:v>0.217747740248845</c:v>
                </c:pt>
                <c:pt idx="170">
                  <c:v>0.207801261122741</c:v>
                </c:pt>
                <c:pt idx="171">
                  <c:v>0.19711334882416001</c:v>
                </c:pt>
                <c:pt idx="172">
                  <c:v>0.18686425122738601</c:v>
                </c:pt>
                <c:pt idx="173">
                  <c:v>0.17742542284700399</c:v>
                </c:pt>
                <c:pt idx="174">
                  <c:v>0.168185869250458</c:v>
                </c:pt>
                <c:pt idx="175">
                  <c:v>0.15981241677910299</c:v>
                </c:pt>
                <c:pt idx="176">
                  <c:v>0.151970537435268</c:v>
                </c:pt>
                <c:pt idx="177">
                  <c:v>0.144571454961261</c:v>
                </c:pt>
                <c:pt idx="178">
                  <c:v>0.13737570823949</c:v>
                </c:pt>
                <c:pt idx="179">
                  <c:v>0.130448980376736</c:v>
                </c:pt>
                <c:pt idx="180">
                  <c:v>0.124476749439405</c:v>
                </c:pt>
                <c:pt idx="181">
                  <c:v>0.119247227083978</c:v>
                </c:pt>
                <c:pt idx="182">
                  <c:v>0.11449018397270599</c:v>
                </c:pt>
                <c:pt idx="183">
                  <c:v>0.109334919061904</c:v>
                </c:pt>
                <c:pt idx="184">
                  <c:v>0.10468704378968401</c:v>
                </c:pt>
                <c:pt idx="185">
                  <c:v>0.10146388054559501</c:v>
                </c:pt>
                <c:pt idx="186">
                  <c:v>9.9504745076438902E-2</c:v>
                </c:pt>
                <c:pt idx="187">
                  <c:v>9.6202898308222401E-2</c:v>
                </c:pt>
                <c:pt idx="188">
                  <c:v>9.4320805591781298E-2</c:v>
                </c:pt>
                <c:pt idx="189">
                  <c:v>9.1944537971199294E-2</c:v>
                </c:pt>
                <c:pt idx="190">
                  <c:v>9.0360838574962202E-2</c:v>
                </c:pt>
                <c:pt idx="191">
                  <c:v>8.8885684187633193E-2</c:v>
                </c:pt>
                <c:pt idx="192">
                  <c:v>8.7400965061929695E-2</c:v>
                </c:pt>
                <c:pt idx="193">
                  <c:v>8.6121279420061106E-2</c:v>
                </c:pt>
                <c:pt idx="194">
                  <c:v>8.4896506535260596E-2</c:v>
                </c:pt>
                <c:pt idx="195">
                  <c:v>8.4066738758374407E-2</c:v>
                </c:pt>
                <c:pt idx="196">
                  <c:v>8.3452803869770401E-2</c:v>
                </c:pt>
                <c:pt idx="197">
                  <c:v>8.3607860024453098E-2</c:v>
                </c:pt>
                <c:pt idx="198">
                  <c:v>8.3112807537611202E-2</c:v>
                </c:pt>
                <c:pt idx="199">
                  <c:v>8.1808985187342906E-2</c:v>
                </c:pt>
                <c:pt idx="200">
                  <c:v>8.1048400841544702E-2</c:v>
                </c:pt>
                <c:pt idx="201">
                  <c:v>8.1128860891097096E-2</c:v>
                </c:pt>
                <c:pt idx="202">
                  <c:v>8.0776204786192393E-2</c:v>
                </c:pt>
                <c:pt idx="203">
                  <c:v>8.0656915160660203E-2</c:v>
                </c:pt>
                <c:pt idx="204">
                  <c:v>8.0283078456201404E-2</c:v>
                </c:pt>
                <c:pt idx="205">
                  <c:v>8.0020050917867902E-2</c:v>
                </c:pt>
                <c:pt idx="206">
                  <c:v>8.0056849494270804E-2</c:v>
                </c:pt>
                <c:pt idx="207">
                  <c:v>8.0119829368732201E-2</c:v>
                </c:pt>
                <c:pt idx="208">
                  <c:v>7.9792225990283003E-2</c:v>
                </c:pt>
                <c:pt idx="209">
                  <c:v>8.0173848899008193E-2</c:v>
                </c:pt>
                <c:pt idx="210">
                  <c:v>8.0324092003154907E-2</c:v>
                </c:pt>
                <c:pt idx="211">
                  <c:v>8.0742494571555704E-2</c:v>
                </c:pt>
                <c:pt idx="212">
                  <c:v>8.0056001480817499E-2</c:v>
                </c:pt>
                <c:pt idx="213">
                  <c:v>7.925674725364E-2</c:v>
                </c:pt>
                <c:pt idx="214">
                  <c:v>7.8818815803465003E-2</c:v>
                </c:pt>
                <c:pt idx="215">
                  <c:v>7.9258075932160194E-2</c:v>
                </c:pt>
                <c:pt idx="216">
                  <c:v>7.9180142692065303E-2</c:v>
                </c:pt>
                <c:pt idx="217">
                  <c:v>7.9381447677025499E-2</c:v>
                </c:pt>
                <c:pt idx="218">
                  <c:v>7.9009020171092695E-2</c:v>
                </c:pt>
                <c:pt idx="219">
                  <c:v>7.9128666500436498E-2</c:v>
                </c:pt>
                <c:pt idx="220">
                  <c:v>7.9189007052112403E-2</c:v>
                </c:pt>
                <c:pt idx="221">
                  <c:v>7.89517738372809E-2</c:v>
                </c:pt>
                <c:pt idx="222">
                  <c:v>7.8901951271118001E-2</c:v>
                </c:pt>
                <c:pt idx="223">
                  <c:v>7.9234086120187994E-2</c:v>
                </c:pt>
                <c:pt idx="224">
                  <c:v>7.9000323603214101E-2</c:v>
                </c:pt>
                <c:pt idx="225">
                  <c:v>7.8422232034057099E-2</c:v>
                </c:pt>
                <c:pt idx="226">
                  <c:v>7.8334007205815501E-2</c:v>
                </c:pt>
                <c:pt idx="227">
                  <c:v>7.8795736597906701E-2</c:v>
                </c:pt>
                <c:pt idx="228">
                  <c:v>7.8676987932874698E-2</c:v>
                </c:pt>
                <c:pt idx="229">
                  <c:v>7.8822374641006998E-2</c:v>
                </c:pt>
                <c:pt idx="230">
                  <c:v>7.9503134347450793E-2</c:v>
                </c:pt>
                <c:pt idx="231">
                  <c:v>7.9284381239358506E-2</c:v>
                </c:pt>
                <c:pt idx="232">
                  <c:v>7.8979816093480995E-2</c:v>
                </c:pt>
                <c:pt idx="233">
                  <c:v>7.9174090153309395E-2</c:v>
                </c:pt>
                <c:pt idx="234">
                  <c:v>7.8797208212761496E-2</c:v>
                </c:pt>
                <c:pt idx="235">
                  <c:v>7.8956679925088799E-2</c:v>
                </c:pt>
                <c:pt idx="236">
                  <c:v>7.8895671793680094E-2</c:v>
                </c:pt>
                <c:pt idx="237">
                  <c:v>7.8978529123683194E-2</c:v>
                </c:pt>
                <c:pt idx="238">
                  <c:v>7.8413236634899894E-2</c:v>
                </c:pt>
                <c:pt idx="239">
                  <c:v>7.8379280826717801E-2</c:v>
                </c:pt>
                <c:pt idx="240">
                  <c:v>7.8457536911309494E-2</c:v>
                </c:pt>
                <c:pt idx="241">
                  <c:v>7.8328274497275793E-2</c:v>
                </c:pt>
                <c:pt idx="242">
                  <c:v>7.8043816448346695E-2</c:v>
                </c:pt>
                <c:pt idx="243">
                  <c:v>7.8290708153256394E-2</c:v>
                </c:pt>
                <c:pt idx="244">
                  <c:v>7.8559087521727605E-2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9"/>
              <c:layout>
                <c:manualLayout>
                  <c:x val="4.3525114555021817E-2"/>
                  <c:y val="-7.457732583217853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D0B8-4069-ADD7-A47228B34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1.4935801553632044</c:v>
                </c:pt>
                <c:pt idx="1">
                  <c:v>1.5132317264693651</c:v>
                </c:pt>
                <c:pt idx="2">
                  <c:v>1.5320124952835983</c:v>
                </c:pt>
                <c:pt idx="3">
                  <c:v>1.5490363029546048</c:v>
                </c:pt>
                <c:pt idx="4">
                  <c:v>1.5634997488842299</c:v>
                </c:pt>
                <c:pt idx="5">
                  <c:v>1.5709906854858018</c:v>
                </c:pt>
                <c:pt idx="6">
                  <c:v>1.5693064096153695</c:v>
                </c:pt>
                <c:pt idx="7">
                  <c:v>1.5577842392011445</c:v>
                </c:pt>
                <c:pt idx="8">
                  <c:v>1.5272079363326667</c:v>
                </c:pt>
                <c:pt idx="9">
                  <c:v>1.4790212141693928</c:v>
                </c:pt>
                <c:pt idx="10">
                  <c:v>1.4097564744041218</c:v>
                </c:pt>
                <c:pt idx="11">
                  <c:v>1.32005025501349</c:v>
                </c:pt>
                <c:pt idx="12">
                  <c:v>1.2144534285772923</c:v>
                </c:pt>
                <c:pt idx="13">
                  <c:v>1.0983976275241358</c:v>
                </c:pt>
                <c:pt idx="14">
                  <c:v>0.97816387263027693</c:v>
                </c:pt>
                <c:pt idx="15">
                  <c:v>0.85906753368944067</c:v>
                </c:pt>
                <c:pt idx="16">
                  <c:v>0.74620746096432322</c:v>
                </c:pt>
                <c:pt idx="17">
                  <c:v>0.64553608616887515</c:v>
                </c:pt>
                <c:pt idx="18">
                  <c:v>0.55863928034596799</c:v>
                </c:pt>
                <c:pt idx="19">
                  <c:v>0.48527886135670534</c:v>
                </c:pt>
                <c:pt idx="20">
                  <c:v>0.4243892349808765</c:v>
                </c:pt>
                <c:pt idx="21">
                  <c:v>0.37690089081364225</c:v>
                </c:pt>
                <c:pt idx="22">
                  <c:v>0.34053301048666618</c:v>
                </c:pt>
                <c:pt idx="23">
                  <c:v>0.31179383455281567</c:v>
                </c:pt>
                <c:pt idx="24">
                  <c:v>0.28973646344439685</c:v>
                </c:pt>
                <c:pt idx="25">
                  <c:v>0.27445612913596373</c:v>
                </c:pt>
                <c:pt idx="26">
                  <c:v>0.26373235705894948</c:v>
                </c:pt>
                <c:pt idx="27">
                  <c:v>0.25585918759082948</c:v>
                </c:pt>
                <c:pt idx="28">
                  <c:v>0.25097939237828298</c:v>
                </c:pt>
                <c:pt idx="29">
                  <c:v>0.24767038436830335</c:v>
                </c:pt>
                <c:pt idx="30">
                  <c:v>0.2455647622165939</c:v>
                </c:pt>
                <c:pt idx="31">
                  <c:v>0.24504831155449427</c:v>
                </c:pt>
                <c:pt idx="32">
                  <c:v>0.24572470169410962</c:v>
                </c:pt>
                <c:pt idx="33">
                  <c:v>0.24648788940783345</c:v>
                </c:pt>
                <c:pt idx="34">
                  <c:v>0.24867672639743682</c:v>
                </c:pt>
                <c:pt idx="35">
                  <c:v>0.25138462946730128</c:v>
                </c:pt>
                <c:pt idx="36">
                  <c:v>0.25450124782217609</c:v>
                </c:pt>
                <c:pt idx="37">
                  <c:v>0.25644234193561688</c:v>
                </c:pt>
                <c:pt idx="38">
                  <c:v>0.25886454807307824</c:v>
                </c:pt>
                <c:pt idx="39">
                  <c:v>0.26323698986063848</c:v>
                </c:pt>
                <c:pt idx="40">
                  <c:v>0.26711271668394726</c:v>
                </c:pt>
                <c:pt idx="41">
                  <c:v>0.27169226818692521</c:v>
                </c:pt>
                <c:pt idx="42">
                  <c:v>0.27754006961105371</c:v>
                </c:pt>
                <c:pt idx="43">
                  <c:v>0.28492763994639286</c:v>
                </c:pt>
                <c:pt idx="44">
                  <c:v>0.29240662493233976</c:v>
                </c:pt>
                <c:pt idx="45">
                  <c:v>0.29860944411973167</c:v>
                </c:pt>
                <c:pt idx="46">
                  <c:v>0.30673366942372121</c:v>
                </c:pt>
                <c:pt idx="47">
                  <c:v>0.31488051017118085</c:v>
                </c:pt>
                <c:pt idx="48">
                  <c:v>0.32297612758766125</c:v>
                </c:pt>
                <c:pt idx="49">
                  <c:v>0.33385035364713767</c:v>
                </c:pt>
                <c:pt idx="50">
                  <c:v>0.34345597553338097</c:v>
                </c:pt>
                <c:pt idx="51">
                  <c:v>0.352279788563583</c:v>
                </c:pt>
                <c:pt idx="52">
                  <c:v>0.36228695337827282</c:v>
                </c:pt>
                <c:pt idx="53">
                  <c:v>0.3762118404136095</c:v>
                </c:pt>
                <c:pt idx="54">
                  <c:v>0.38742065893078359</c:v>
                </c:pt>
                <c:pt idx="55">
                  <c:v>0.39913374237147681</c:v>
                </c:pt>
                <c:pt idx="56">
                  <c:v>0.41227193211582497</c:v>
                </c:pt>
                <c:pt idx="57">
                  <c:v>0.42743457008235825</c:v>
                </c:pt>
                <c:pt idx="58">
                  <c:v>0.441967758169379</c:v>
                </c:pt>
                <c:pt idx="59">
                  <c:v>0.45485497604098024</c:v>
                </c:pt>
                <c:pt idx="60">
                  <c:v>0.4693865788697682</c:v>
                </c:pt>
                <c:pt idx="61">
                  <c:v>0.48756704010729862</c:v>
                </c:pt>
                <c:pt idx="62">
                  <c:v>0.5033865008911429</c:v>
                </c:pt>
                <c:pt idx="63">
                  <c:v>0.51909497236001723</c:v>
                </c:pt>
                <c:pt idx="64">
                  <c:v>0.53515119246376974</c:v>
                </c:pt>
                <c:pt idx="65">
                  <c:v>0.55485748755099129</c:v>
                </c:pt>
                <c:pt idx="66">
                  <c:v>0.57384371654738675</c:v>
                </c:pt>
                <c:pt idx="67">
                  <c:v>0.59162739747539572</c:v>
                </c:pt>
                <c:pt idx="68">
                  <c:v>0.60708980561397285</c:v>
                </c:pt>
                <c:pt idx="69">
                  <c:v>0.62354449588639105</c:v>
                </c:pt>
                <c:pt idx="70">
                  <c:v>0.63960859019524652</c:v>
                </c:pt>
                <c:pt idx="71">
                  <c:v>0.65559765141649107</c:v>
                </c:pt>
                <c:pt idx="72">
                  <c:v>0.67117625225061561</c:v>
                </c:pt>
                <c:pt idx="73">
                  <c:v>0.6869626985282471</c:v>
                </c:pt>
                <c:pt idx="74">
                  <c:v>0.70159223298801809</c:v>
                </c:pt>
                <c:pt idx="75">
                  <c:v>0.71703152076336474</c:v>
                </c:pt>
                <c:pt idx="76">
                  <c:v>0.73213592798616567</c:v>
                </c:pt>
                <c:pt idx="77">
                  <c:v>0.74814332109738446</c:v>
                </c:pt>
                <c:pt idx="78">
                  <c:v>0.76283868595626847</c:v>
                </c:pt>
                <c:pt idx="79">
                  <c:v>0.77734414483261771</c:v>
                </c:pt>
                <c:pt idx="80">
                  <c:v>0.79122937659052228</c:v>
                </c:pt>
                <c:pt idx="81">
                  <c:v>0.80645856865070142</c:v>
                </c:pt>
                <c:pt idx="82">
                  <c:v>0.82095276375705428</c:v>
                </c:pt>
                <c:pt idx="83">
                  <c:v>0.83419923486713443</c:v>
                </c:pt>
                <c:pt idx="84">
                  <c:v>0.84755492422968204</c:v>
                </c:pt>
                <c:pt idx="85">
                  <c:v>0.86130170435203057</c:v>
                </c:pt>
                <c:pt idx="86">
                  <c:v>0.87448466040655837</c:v>
                </c:pt>
                <c:pt idx="87">
                  <c:v>0.88767793766128589</c:v>
                </c:pt>
                <c:pt idx="88">
                  <c:v>0.90199772575023673</c:v>
                </c:pt>
                <c:pt idx="89">
                  <c:v>0.91349209609495308</c:v>
                </c:pt>
                <c:pt idx="90">
                  <c:v>0.92628833553896428</c:v>
                </c:pt>
                <c:pt idx="91">
                  <c:v>0.9369685245932422</c:v>
                </c:pt>
                <c:pt idx="92">
                  <c:v>0.94919587682795592</c:v>
                </c:pt>
                <c:pt idx="93">
                  <c:v>0.96105681189074776</c:v>
                </c:pt>
                <c:pt idx="94">
                  <c:v>0.96886103900242415</c:v>
                </c:pt>
                <c:pt idx="95">
                  <c:v>0.97207997324489481</c:v>
                </c:pt>
                <c:pt idx="96">
                  <c:v>0.97732094982775763</c:v>
                </c:pt>
                <c:pt idx="97">
                  <c:v>0.98458891741655064</c:v>
                </c:pt>
                <c:pt idx="98">
                  <c:v>0.99130563619720502</c:v>
                </c:pt>
                <c:pt idx="99">
                  <c:v>0.99507649261448705</c:v>
                </c:pt>
                <c:pt idx="100">
                  <c:v>0.99847492170995733</c:v>
                </c:pt>
                <c:pt idx="101">
                  <c:v>0.99999999999999989</c:v>
                </c:pt>
                <c:pt idx="102">
                  <c:v>0.99881580134870651</c:v>
                </c:pt>
                <c:pt idx="103">
                  <c:v>0.99614620799755371</c:v>
                </c:pt>
                <c:pt idx="104">
                  <c:v>0.9911227761595095</c:v>
                </c:pt>
                <c:pt idx="105">
                  <c:v>0.9844893274147527</c:v>
                </c:pt>
                <c:pt idx="106">
                  <c:v>0.97463394985399643</c:v>
                </c:pt>
                <c:pt idx="107">
                  <c:v>0.96385475066617454</c:v>
                </c:pt>
                <c:pt idx="108">
                  <c:v>0.9530577066926883</c:v>
                </c:pt>
                <c:pt idx="109">
                  <c:v>0.93867306990543498</c:v>
                </c:pt>
                <c:pt idx="110">
                  <c:v>0.92391923480003058</c:v>
                </c:pt>
                <c:pt idx="111">
                  <c:v>0.91163551499738527</c:v>
                </c:pt>
                <c:pt idx="112">
                  <c:v>0.89711983779477988</c:v>
                </c:pt>
                <c:pt idx="113">
                  <c:v>0.88459106070319282</c:v>
                </c:pt>
                <c:pt idx="114">
                  <c:v>0.87169136787918866</c:v>
                </c:pt>
                <c:pt idx="115">
                  <c:v>0.85713489779579655</c:v>
                </c:pt>
                <c:pt idx="116">
                  <c:v>0.84497398977840077</c:v>
                </c:pt>
                <c:pt idx="117">
                  <c:v>0.83226745604595898</c:v>
                </c:pt>
                <c:pt idx="118">
                  <c:v>0.81946961531401086</c:v>
                </c:pt>
                <c:pt idx="119">
                  <c:v>0.80752708807897788</c:v>
                </c:pt>
                <c:pt idx="120">
                  <c:v>0.79826239379807118</c:v>
                </c:pt>
                <c:pt idx="121">
                  <c:v>0.78923641191960225</c:v>
                </c:pt>
                <c:pt idx="122">
                  <c:v>0.77813590408306954</c:v>
                </c:pt>
                <c:pt idx="123">
                  <c:v>0.76930819827529429</c:v>
                </c:pt>
                <c:pt idx="124">
                  <c:v>0.76300792304685705</c:v>
                </c:pt>
                <c:pt idx="125">
                  <c:v>0.75867468026693674</c:v>
                </c:pt>
                <c:pt idx="126">
                  <c:v>0.75507085097983306</c:v>
                </c:pt>
                <c:pt idx="127">
                  <c:v>0.74960921017861215</c:v>
                </c:pt>
                <c:pt idx="128">
                  <c:v>0.74494699190989222</c:v>
                </c:pt>
                <c:pt idx="129">
                  <c:v>0.74196846208410139</c:v>
                </c:pt>
                <c:pt idx="130">
                  <c:v>0.73736630588692464</c:v>
                </c:pt>
                <c:pt idx="131">
                  <c:v>0.73359951587295091</c:v>
                </c:pt>
                <c:pt idx="132">
                  <c:v>0.73228733621253672</c:v>
                </c:pt>
                <c:pt idx="133">
                  <c:v>0.7286103002957045</c:v>
                </c:pt>
                <c:pt idx="134">
                  <c:v>0.72469887368694852</c:v>
                </c:pt>
                <c:pt idx="135">
                  <c:v>0.71977519188231565</c:v>
                </c:pt>
                <c:pt idx="136">
                  <c:v>0.71368475572331214</c:v>
                </c:pt>
                <c:pt idx="137">
                  <c:v>0.70783499696583907</c:v>
                </c:pt>
                <c:pt idx="138">
                  <c:v>0.70297534710908005</c:v>
                </c:pt>
                <c:pt idx="139">
                  <c:v>0.69688349088696866</c:v>
                </c:pt>
                <c:pt idx="140">
                  <c:v>0.68789145717425104</c:v>
                </c:pt>
                <c:pt idx="141">
                  <c:v>0.68366494767719599</c:v>
                </c:pt>
                <c:pt idx="142">
                  <c:v>0.67990318993173626</c:v>
                </c:pt>
                <c:pt idx="143">
                  <c:v>0.67366620353008488</c:v>
                </c:pt>
                <c:pt idx="144">
                  <c:v>0.664729519561711</c:v>
                </c:pt>
                <c:pt idx="145">
                  <c:v>0.66143018353836824</c:v>
                </c:pt>
                <c:pt idx="146">
                  <c:v>0.65467239425956436</c:v>
                </c:pt>
                <c:pt idx="147">
                  <c:v>0.6442093849988676</c:v>
                </c:pt>
                <c:pt idx="148">
                  <c:v>0.636222276354653</c:v>
                </c:pt>
                <c:pt idx="149">
                  <c:v>0.62630422731742919</c:v>
                </c:pt>
                <c:pt idx="150">
                  <c:v>0.61693324181746756</c:v>
                </c:pt>
                <c:pt idx="151">
                  <c:v>0.60464831846474443</c:v>
                </c:pt>
                <c:pt idx="152">
                  <c:v>0.59297567847065691</c:v>
                </c:pt>
                <c:pt idx="153">
                  <c:v>0.58348156125720052</c:v>
                </c:pt>
                <c:pt idx="154">
                  <c:v>0.57141110232847214</c:v>
                </c:pt>
                <c:pt idx="155">
                  <c:v>0.55993101274036827</c:v>
                </c:pt>
                <c:pt idx="156">
                  <c:v>0.54679693755594572</c:v>
                </c:pt>
                <c:pt idx="157">
                  <c:v>0.53407034927584829</c:v>
                </c:pt>
                <c:pt idx="158">
                  <c:v>0.52054505681795238</c:v>
                </c:pt>
                <c:pt idx="159">
                  <c:v>0.50600554848216639</c:v>
                </c:pt>
                <c:pt idx="160">
                  <c:v>0.49075646000490303</c:v>
                </c:pt>
                <c:pt idx="161">
                  <c:v>0.4760909746022321</c:v>
                </c:pt>
                <c:pt idx="162">
                  <c:v>0.45954419287268744</c:v>
                </c:pt>
                <c:pt idx="163">
                  <c:v>0.44247893168014157</c:v>
                </c:pt>
                <c:pt idx="164">
                  <c:v>0.4259462087641176</c:v>
                </c:pt>
                <c:pt idx="165">
                  <c:v>0.40785984960657196</c:v>
                </c:pt>
                <c:pt idx="166">
                  <c:v>0.3912763901599437</c:v>
                </c:pt>
                <c:pt idx="167">
                  <c:v>0.37430106632368521</c:v>
                </c:pt>
                <c:pt idx="168">
                  <c:v>0.35789955943357743</c:v>
                </c:pt>
                <c:pt idx="169">
                  <c:v>0.34207967171651732</c:v>
                </c:pt>
                <c:pt idx="170">
                  <c:v>0.32645384565602897</c:v>
                </c:pt>
                <c:pt idx="171">
                  <c:v>0.30966323498766912</c:v>
                </c:pt>
                <c:pt idx="172">
                  <c:v>0.2935619981285022</c:v>
                </c:pt>
                <c:pt idx="173">
                  <c:v>0.27873368666102305</c:v>
                </c:pt>
                <c:pt idx="174">
                  <c:v>0.26421843402280243</c:v>
                </c:pt>
                <c:pt idx="175">
                  <c:v>0.25106381818494566</c:v>
                </c:pt>
                <c:pt idx="176">
                  <c:v>0.23874429877907738</c:v>
                </c:pt>
                <c:pt idx="177">
                  <c:v>0.22712040913127116</c:v>
                </c:pt>
                <c:pt idx="178">
                  <c:v>0.21581595805625389</c:v>
                </c:pt>
                <c:pt idx="179">
                  <c:v>0.2049341331029724</c:v>
                </c:pt>
                <c:pt idx="180">
                  <c:v>0.19555181392885526</c:v>
                </c:pt>
                <c:pt idx="181">
                  <c:v>0.18733628301893968</c:v>
                </c:pt>
                <c:pt idx="182">
                  <c:v>0.17986301260067694</c:v>
                </c:pt>
                <c:pt idx="183">
                  <c:v>0.17176413944459523</c:v>
                </c:pt>
                <c:pt idx="184">
                  <c:v>0.16446237068463782</c:v>
                </c:pt>
                <c:pt idx="185">
                  <c:v>0.15939881125037381</c:v>
                </c:pt>
                <c:pt idx="186">
                  <c:v>0.15632102767672471</c:v>
                </c:pt>
                <c:pt idx="187">
                  <c:v>0.15113385715895519</c:v>
                </c:pt>
                <c:pt idx="188">
                  <c:v>0.14817710703220555</c:v>
                </c:pt>
                <c:pt idx="189">
                  <c:v>0.14444401273404972</c:v>
                </c:pt>
                <c:pt idx="190">
                  <c:v>0.14195603573395174</c:v>
                </c:pt>
                <c:pt idx="191">
                  <c:v>0.13963858193180437</c:v>
                </c:pt>
                <c:pt idx="192">
                  <c:v>0.13730610201476154</c:v>
                </c:pt>
                <c:pt idx="193">
                  <c:v>0.13529572779103607</c:v>
                </c:pt>
                <c:pt idx="194">
                  <c:v>0.13337162099717889</c:v>
                </c:pt>
                <c:pt idx="195">
                  <c:v>0.13206806354857442</c:v>
                </c:pt>
                <c:pt idx="196">
                  <c:v>0.13110357755708277</c:v>
                </c:pt>
                <c:pt idx="197">
                  <c:v>0.13134716933181653</c:v>
                </c:pt>
                <c:pt idx="198">
                  <c:v>0.13056944648616134</c:v>
                </c:pt>
                <c:pt idx="199">
                  <c:v>0.12852115371836165</c:v>
                </c:pt>
                <c:pt idx="200">
                  <c:v>0.12732628279558633</c:v>
                </c:pt>
                <c:pt idx="201">
                  <c:v>0.12745268478398689</c:v>
                </c:pt>
                <c:pt idx="202">
                  <c:v>0.1268986653280019</c:v>
                </c:pt>
                <c:pt idx="203">
                  <c:v>0.12671126243741573</c:v>
                </c:pt>
                <c:pt idx="204">
                  <c:v>0.12612396845681825</c:v>
                </c:pt>
                <c:pt idx="205">
                  <c:v>0.12571075464407006</c:v>
                </c:pt>
                <c:pt idx="206">
                  <c:v>0.12576856486483814</c:v>
                </c:pt>
                <c:pt idx="207">
                  <c:v>0.12586750566099009</c:v>
                </c:pt>
                <c:pt idx="208">
                  <c:v>0.12535284380491271</c:v>
                </c:pt>
                <c:pt idx="209">
                  <c:v>0.12595236983988797</c:v>
                </c:pt>
                <c:pt idx="210">
                  <c:v>0.12618840035706094</c:v>
                </c:pt>
                <c:pt idx="211">
                  <c:v>0.12684570689480193</c:v>
                </c:pt>
                <c:pt idx="212">
                  <c:v>0.12576723264360185</c:v>
                </c:pt>
                <c:pt idx="213">
                  <c:v>0.12451161169737084</c:v>
                </c:pt>
                <c:pt idx="214">
                  <c:v>0.12382362546826463</c:v>
                </c:pt>
                <c:pt idx="215">
                  <c:v>0.12451369903895007</c:v>
                </c:pt>
                <c:pt idx="216">
                  <c:v>0.12439126664467128</c:v>
                </c:pt>
                <c:pt idx="217">
                  <c:v>0.1247075149009856</c:v>
                </c:pt>
                <c:pt idx="218">
                  <c:v>0.12412243475814645</c:v>
                </c:pt>
                <c:pt idx="219">
                  <c:v>0.12431039802709813</c:v>
                </c:pt>
                <c:pt idx="220">
                  <c:v>0.12440519247173806</c:v>
                </c:pt>
                <c:pt idx="221">
                  <c:v>0.12403250130094991</c:v>
                </c:pt>
                <c:pt idx="222">
                  <c:v>0.123954230513581</c:v>
                </c:pt>
                <c:pt idx="223">
                  <c:v>0.12447601126779519</c:v>
                </c:pt>
                <c:pt idx="224">
                  <c:v>0.12410877253101349</c:v>
                </c:pt>
                <c:pt idx="225">
                  <c:v>0.12320059606050997</c:v>
                </c:pt>
                <c:pt idx="226">
                  <c:v>0.12306199567711383</c:v>
                </c:pt>
                <c:pt idx="227">
                  <c:v>0.12378736825130413</c:v>
                </c:pt>
                <c:pt idx="228">
                  <c:v>0.12360081520462497</c:v>
                </c:pt>
                <c:pt idx="229">
                  <c:v>0.12382921636889427</c:v>
                </c:pt>
                <c:pt idx="230">
                  <c:v>0.12489868352677151</c:v>
                </c:pt>
                <c:pt idx="231">
                  <c:v>0.12455502443153746</c:v>
                </c:pt>
                <c:pt idx="232">
                  <c:v>0.12407655542424027</c:v>
                </c:pt>
                <c:pt idx="233">
                  <c:v>0.1243817581626622</c:v>
                </c:pt>
                <c:pt idx="234">
                  <c:v>0.12378968014453363</c:v>
                </c:pt>
                <c:pt idx="235">
                  <c:v>0.1240402087191983</c:v>
                </c:pt>
                <c:pt idx="236">
                  <c:v>0.12394436551301632</c:v>
                </c:pt>
                <c:pt idx="237">
                  <c:v>0.12407453360667542</c:v>
                </c:pt>
                <c:pt idx="238">
                  <c:v>0.12318646437222176</c:v>
                </c:pt>
                <c:pt idx="239">
                  <c:v>0.12313312011384955</c:v>
                </c:pt>
                <c:pt idx="240">
                  <c:v>0.12325605969382569</c:v>
                </c:pt>
                <c:pt idx="241">
                  <c:v>0.12305298964539535</c:v>
                </c:pt>
                <c:pt idx="242">
                  <c:v>0.12260610870011626</c:v>
                </c:pt>
                <c:pt idx="243">
                  <c:v>0.12299397326885311</c:v>
                </c:pt>
                <c:pt idx="244">
                  <c:v>0.12341559475689795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B8-4069-ADD7-A47228B3451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'3'!$A$72:$A$116</c:f>
              <c:numCache>
                <c:formatCode>General</c:formatCode>
                <c:ptCount val="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</c:numCache>
            </c:numRef>
          </c:xVal>
          <c:yVal>
            <c:numRef>
              <c:f>'3'!$N$72:$N$116</c:f>
              <c:numCache>
                <c:formatCode>0.000</c:formatCode>
                <c:ptCount val="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4-0E67-487C-8377-22A9A3C165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'3'!$O$117:$O$316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'3'!$A$72:$A$116</c:f>
              <c:numCache>
                <c:formatCode>General</c:formatCode>
                <c:ptCount val="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</c:numCache>
            </c:numRef>
          </c:xVal>
          <c:yVal>
            <c:numRef>
              <c:f>'3'!$P$72:$P$116</c:f>
              <c:numCache>
                <c:formatCode>0.000</c:formatCode>
                <c:ptCount val="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0.11679434649148863"/>
                  <c:y val="-9.09132625434788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16-4B35-B30C-1DF3B38F316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'3'!$Q$117:$Q$316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0.969667108642984</c:v>
                      </c:pt>
                      <c:pt idx="1">
                        <c:v>0.97726315341155401</c:v>
                      </c:pt>
                      <c:pt idx="2">
                        <c:v>0.984562148803521</c:v>
                      </c:pt>
                      <c:pt idx="3">
                        <c:v>0.991809156595436</c:v>
                      </c:pt>
                      <c:pt idx="4">
                        <c:v>0.99708576428391904</c:v>
                      </c:pt>
                      <c:pt idx="5">
                        <c:v>1</c:v>
                      </c:pt>
                      <c:pt idx="6">
                        <c:v>0.99956511362570999</c:v>
                      </c:pt>
                      <c:pt idx="7">
                        <c:v>0.99483910224847305</c:v>
                      </c:pt>
                      <c:pt idx="8">
                        <c:v>0.98366942929671797</c:v>
                      </c:pt>
                      <c:pt idx="9">
                        <c:v>0.96534311679132001</c:v>
                      </c:pt>
                      <c:pt idx="10">
                        <c:v>0.938841447185358</c:v>
                      </c:pt>
                      <c:pt idx="11">
                        <c:v>0.90508111252854895</c:v>
                      </c:pt>
                      <c:pt idx="12">
                        <c:v>0.86602657023559404</c:v>
                      </c:pt>
                      <c:pt idx="13">
                        <c:v>0.82388015373118995</c:v>
                      </c:pt>
                      <c:pt idx="14">
                        <c:v>0.78027989136536102</c:v>
                      </c:pt>
                      <c:pt idx="15">
                        <c:v>0.73624189734877898</c:v>
                      </c:pt>
                      <c:pt idx="16">
                        <c:v>0.69577582011749495</c:v>
                      </c:pt>
                      <c:pt idx="17">
                        <c:v>0.66062713585490696</c:v>
                      </c:pt>
                      <c:pt idx="18">
                        <c:v>0.63188067876472298</c:v>
                      </c:pt>
                      <c:pt idx="19">
                        <c:v>0.60781957783643004</c:v>
                      </c:pt>
                      <c:pt idx="20">
                        <c:v>0.58834337573309303</c:v>
                      </c:pt>
                      <c:pt idx="21">
                        <c:v>0.57419988505032704</c:v>
                      </c:pt>
                      <c:pt idx="22">
                        <c:v>0.56441821426919103</c:v>
                      </c:pt>
                      <c:pt idx="23">
                        <c:v>0.55780222027545401</c:v>
                      </c:pt>
                      <c:pt idx="24">
                        <c:v>0.55363407710650303</c:v>
                      </c:pt>
                      <c:pt idx="25">
                        <c:v>0.55093733087480201</c:v>
                      </c:pt>
                      <c:pt idx="26">
                        <c:v>0.549988529740289</c:v>
                      </c:pt>
                      <c:pt idx="27">
                        <c:v>0.54955622955033501</c:v>
                      </c:pt>
                      <c:pt idx="28">
                        <c:v>0.54937730069735802</c:v>
                      </c:pt>
                      <c:pt idx="29">
                        <c:v>0.548649869770097</c:v>
                      </c:pt>
                      <c:pt idx="30">
                        <c:v>0.54776663858855701</c:v>
                      </c:pt>
                      <c:pt idx="31">
                        <c:v>0.54602050026735804</c:v>
                      </c:pt>
                      <c:pt idx="32">
                        <c:v>0.54372242700666795</c:v>
                      </c:pt>
                      <c:pt idx="33">
                        <c:v>0.54100158357133599</c:v>
                      </c:pt>
                      <c:pt idx="34">
                        <c:v>0.53703125084480197</c:v>
                      </c:pt>
                      <c:pt idx="35">
                        <c:v>0.53199264862203399</c:v>
                      </c:pt>
                      <c:pt idx="36">
                        <c:v>0.52632309566825697</c:v>
                      </c:pt>
                      <c:pt idx="37">
                        <c:v>0.52033595715086001</c:v>
                      </c:pt>
                      <c:pt idx="38">
                        <c:v>0.51308464800016995</c:v>
                      </c:pt>
                      <c:pt idx="39">
                        <c:v>0.503919155004664</c:v>
                      </c:pt>
                      <c:pt idx="40">
                        <c:v>0.49442157223997202</c:v>
                      </c:pt>
                      <c:pt idx="41">
                        <c:v>0.48426050951847799</c:v>
                      </c:pt>
                      <c:pt idx="42">
                        <c:v>0.47402681807498898</c:v>
                      </c:pt>
                      <c:pt idx="43">
                        <c:v>0.46276713333729702</c:v>
                      </c:pt>
                      <c:pt idx="44">
                        <c:v>0.45151648123511301</c:v>
                      </c:pt>
                      <c:pt idx="45">
                        <c:v>0.44116567144958602</c:v>
                      </c:pt>
                      <c:pt idx="46">
                        <c:v>0.43089149404838001</c:v>
                      </c:pt>
                      <c:pt idx="47">
                        <c:v>0.420432232342696</c:v>
                      </c:pt>
                      <c:pt idx="48">
                        <c:v>0.409977382597422</c:v>
                      </c:pt>
                      <c:pt idx="49">
                        <c:v>0.40129638440353199</c:v>
                      </c:pt>
                      <c:pt idx="50">
                        <c:v>0.39318902309774401</c:v>
                      </c:pt>
                      <c:pt idx="51">
                        <c:v>0.38537793053495301</c:v>
                      </c:pt>
                      <c:pt idx="52">
                        <c:v>0.37896502825550199</c:v>
                      </c:pt>
                      <c:pt idx="53">
                        <c:v>0.37408669725405103</c:v>
                      </c:pt>
                      <c:pt idx="54">
                        <c:v>0.36950266432209</c:v>
                      </c:pt>
                      <c:pt idx="55">
                        <c:v>0.365685506156333</c:v>
                      </c:pt>
                      <c:pt idx="56">
                        <c:v>0.36354513917201797</c:v>
                      </c:pt>
                      <c:pt idx="57">
                        <c:v>0.36184433571215202</c:v>
                      </c:pt>
                      <c:pt idx="58">
                        <c:v>0.36114009228695698</c:v>
                      </c:pt>
                      <c:pt idx="59">
                        <c:v>0.36195478228792399</c:v>
                      </c:pt>
                      <c:pt idx="60">
                        <c:v>0.36371616821552599</c:v>
                      </c:pt>
                      <c:pt idx="61">
                        <c:v>0.36591579593893497</c:v>
                      </c:pt>
                      <c:pt idx="62">
                        <c:v>0.36916898516847801</c:v>
                      </c:pt>
                      <c:pt idx="63">
                        <c:v>0.37390387099941902</c:v>
                      </c:pt>
                      <c:pt idx="64">
                        <c:v>0.379682313681865</c:v>
                      </c:pt>
                      <c:pt idx="65">
                        <c:v>0.386134616286545</c:v>
                      </c:pt>
                      <c:pt idx="66">
                        <c:v>0.39318718755249699</c:v>
                      </c:pt>
                      <c:pt idx="67">
                        <c:v>0.40071668002803301</c:v>
                      </c:pt>
                      <c:pt idx="68">
                        <c:v>0.40823870858254702</c:v>
                      </c:pt>
                      <c:pt idx="69">
                        <c:v>0.41607604305444701</c:v>
                      </c:pt>
                      <c:pt idx="70">
                        <c:v>0.42354666878838698</c:v>
                      </c:pt>
                      <c:pt idx="71">
                        <c:v>0.43158768366844003</c:v>
                      </c:pt>
                      <c:pt idx="72">
                        <c:v>0.43896525113896101</c:v>
                      </c:pt>
                      <c:pt idx="73">
                        <c:v>0.44664254921992702</c:v>
                      </c:pt>
                      <c:pt idx="74">
                        <c:v>0.45465652813956198</c:v>
                      </c:pt>
                      <c:pt idx="75">
                        <c:v>0.46227063087290499</c:v>
                      </c:pt>
                      <c:pt idx="76">
                        <c:v>0.46879497642704498</c:v>
                      </c:pt>
                      <c:pt idx="77">
                        <c:v>0.47566831514417202</c:v>
                      </c:pt>
                      <c:pt idx="78">
                        <c:v>0.48292565721938202</c:v>
                      </c:pt>
                      <c:pt idx="79">
                        <c:v>0.49028959853443799</c:v>
                      </c:pt>
                      <c:pt idx="80">
                        <c:v>0.49807711420358503</c:v>
                      </c:pt>
                      <c:pt idx="81">
                        <c:v>0.50498366662222904</c:v>
                      </c:pt>
                      <c:pt idx="82">
                        <c:v>0.51207622025750998</c:v>
                      </c:pt>
                      <c:pt idx="83">
                        <c:v>0.51943713762056698</c:v>
                      </c:pt>
                      <c:pt idx="84">
                        <c:v>0.52546825369100503</c:v>
                      </c:pt>
                      <c:pt idx="85">
                        <c:v>0.53160470815333705</c:v>
                      </c:pt>
                      <c:pt idx="86">
                        <c:v>0.53737145003809805</c:v>
                      </c:pt>
                      <c:pt idx="87">
                        <c:v>0.54298422856009998</c:v>
                      </c:pt>
                      <c:pt idx="88">
                        <c:v>0.54987205551631702</c:v>
                      </c:pt>
                      <c:pt idx="89">
                        <c:v>0.55573423968376401</c:v>
                      </c:pt>
                      <c:pt idx="90">
                        <c:v>0.56183391892280898</c:v>
                      </c:pt>
                      <c:pt idx="91">
                        <c:v>0.56787868771250305</c:v>
                      </c:pt>
                      <c:pt idx="92">
                        <c:v>0.57260839394630902</c:v>
                      </c:pt>
                      <c:pt idx="93">
                        <c:v>0.57803071228149905</c:v>
                      </c:pt>
                      <c:pt idx="94">
                        <c:v>0.582047053699559</c:v>
                      </c:pt>
                      <c:pt idx="95">
                        <c:v>0.58336244465929998</c:v>
                      </c:pt>
                      <c:pt idx="96">
                        <c:v>0.585321686384766</c:v>
                      </c:pt>
                      <c:pt idx="97">
                        <c:v>0.58897117600465498</c:v>
                      </c:pt>
                      <c:pt idx="98">
                        <c:v>0.59229837968489596</c:v>
                      </c:pt>
                      <c:pt idx="99">
                        <c:v>0.59303573841546897</c:v>
                      </c:pt>
                      <c:pt idx="100">
                        <c:v>0.59274956808942403</c:v>
                      </c:pt>
                      <c:pt idx="101">
                        <c:v>0.59269082881945601</c:v>
                      </c:pt>
                      <c:pt idx="102">
                        <c:v>0.59110555593204905</c:v>
                      </c:pt>
                      <c:pt idx="103">
                        <c:v>0.588984441125328</c:v>
                      </c:pt>
                      <c:pt idx="104">
                        <c:v>0.58664275330901094</c:v>
                      </c:pt>
                      <c:pt idx="105">
                        <c:v>0.58249301412537302</c:v>
                      </c:pt>
                      <c:pt idx="106">
                        <c:v>0.57778067271845501</c:v>
                      </c:pt>
                      <c:pt idx="107">
                        <c:v>0.57192762437285405</c:v>
                      </c:pt>
                      <c:pt idx="108">
                        <c:v>0.56449837977616102</c:v>
                      </c:pt>
                      <c:pt idx="109">
                        <c:v>0.55769427389713899</c:v>
                      </c:pt>
                      <c:pt idx="110">
                        <c:v>0.54924859232068002</c:v>
                      </c:pt>
                      <c:pt idx="111">
                        <c:v>0.54142000308252103</c:v>
                      </c:pt>
                      <c:pt idx="112">
                        <c:v>0.53291914956233599</c:v>
                      </c:pt>
                      <c:pt idx="113">
                        <c:v>0.52531152168005102</c:v>
                      </c:pt>
                      <c:pt idx="114">
                        <c:v>0.517396656852667</c:v>
                      </c:pt>
                      <c:pt idx="115">
                        <c:v>0.50935868627193503</c:v>
                      </c:pt>
                      <c:pt idx="116">
                        <c:v>0.50150708283976297</c:v>
                      </c:pt>
                      <c:pt idx="117">
                        <c:v>0.49468970682341501</c:v>
                      </c:pt>
                      <c:pt idx="118">
                        <c:v>0.48686004282978701</c:v>
                      </c:pt>
                      <c:pt idx="119">
                        <c:v>0.48069719340849598</c:v>
                      </c:pt>
                      <c:pt idx="120">
                        <c:v>0.47806383491798599</c:v>
                      </c:pt>
                      <c:pt idx="121">
                        <c:v>0.47488766156032503</c:v>
                      </c:pt>
                      <c:pt idx="122">
                        <c:v>0.47326604584561199</c:v>
                      </c:pt>
                      <c:pt idx="123">
                        <c:v>0.47273188248383602</c:v>
                      </c:pt>
                      <c:pt idx="124">
                        <c:v>0.47143595759954499</c:v>
                      </c:pt>
                      <c:pt idx="125">
                        <c:v>0.47025638277808202</c:v>
                      </c:pt>
                      <c:pt idx="126">
                        <c:v>0.47029347421546303</c:v>
                      </c:pt>
                      <c:pt idx="127">
                        <c:v>0.469527303328371</c:v>
                      </c:pt>
                      <c:pt idx="128">
                        <c:v>0.46920243298834902</c:v>
                      </c:pt>
                      <c:pt idx="129">
                        <c:v>0.46809933929558301</c:v>
                      </c:pt>
                      <c:pt idx="130">
                        <c:v>0.467623329811998</c:v>
                      </c:pt>
                      <c:pt idx="131">
                        <c:v>0.46651886099969198</c:v>
                      </c:pt>
                      <c:pt idx="132">
                        <c:v>0.46642851343317498</c:v>
                      </c:pt>
                      <c:pt idx="133">
                        <c:v>0.46571306898471199</c:v>
                      </c:pt>
                      <c:pt idx="134">
                        <c:v>0.46502802633757401</c:v>
                      </c:pt>
                      <c:pt idx="135">
                        <c:v>0.46375607458711898</c:v>
                      </c:pt>
                      <c:pt idx="136">
                        <c:v>0.46078818386979598</c:v>
                      </c:pt>
                      <c:pt idx="137">
                        <c:v>0.45773261856108799</c:v>
                      </c:pt>
                      <c:pt idx="138">
                        <c:v>0.454565454756717</c:v>
                      </c:pt>
                      <c:pt idx="139">
                        <c:v>0.45035912022691299</c:v>
                      </c:pt>
                      <c:pt idx="140">
                        <c:v>0.44678317862928002</c:v>
                      </c:pt>
                      <c:pt idx="141">
                        <c:v>0.443338194152813</c:v>
                      </c:pt>
                      <c:pt idx="142">
                        <c:v>0.43925858714545202</c:v>
                      </c:pt>
                      <c:pt idx="143">
                        <c:v>0.43448591051492302</c:v>
                      </c:pt>
                      <c:pt idx="144">
                        <c:v>0.43157625688089202</c:v>
                      </c:pt>
                      <c:pt idx="145">
                        <c:v>0.42949926866051302</c:v>
                      </c:pt>
                      <c:pt idx="146">
                        <c:v>0.425077086670758</c:v>
                      </c:pt>
                      <c:pt idx="147">
                        <c:v>0.41989545673060003</c:v>
                      </c:pt>
                      <c:pt idx="148">
                        <c:v>0.41354362644409298</c:v>
                      </c:pt>
                      <c:pt idx="149">
                        <c:v>0.407435899325511</c:v>
                      </c:pt>
                      <c:pt idx="150">
                        <c:v>0.40208938667998601</c:v>
                      </c:pt>
                      <c:pt idx="151">
                        <c:v>0.395444615072371</c:v>
                      </c:pt>
                      <c:pt idx="152">
                        <c:v>0.38854252568424003</c:v>
                      </c:pt>
                      <c:pt idx="153">
                        <c:v>0.38234066547498302</c:v>
                      </c:pt>
                      <c:pt idx="154">
                        <c:v>0.37527115212715001</c:v>
                      </c:pt>
                      <c:pt idx="155">
                        <c:v>0.36834296843441999</c:v>
                      </c:pt>
                      <c:pt idx="156">
                        <c:v>0.36044143156798197</c:v>
                      </c:pt>
                      <c:pt idx="157">
                        <c:v>0.351948722969048</c:v>
                      </c:pt>
                      <c:pt idx="158">
                        <c:v>0.34345208000652899</c:v>
                      </c:pt>
                      <c:pt idx="159">
                        <c:v>0.33461145346559401</c:v>
                      </c:pt>
                      <c:pt idx="160">
                        <c:v>0.32502071354024697</c:v>
                      </c:pt>
                      <c:pt idx="161">
                        <c:v>0.315382545911777</c:v>
                      </c:pt>
                      <c:pt idx="162">
                        <c:v>0.30569294140569397</c:v>
                      </c:pt>
                      <c:pt idx="163">
                        <c:v>0.295163833556226</c:v>
                      </c:pt>
                      <c:pt idx="164">
                        <c:v>0.28380225313062202</c:v>
                      </c:pt>
                      <c:pt idx="165">
                        <c:v>0.27309725354145398</c:v>
                      </c:pt>
                      <c:pt idx="166">
                        <c:v>0.26168649648433301</c:v>
                      </c:pt>
                      <c:pt idx="167">
                        <c:v>0.25024608383487101</c:v>
                      </c:pt>
                      <c:pt idx="168">
                        <c:v>0.23901460958903101</c:v>
                      </c:pt>
                      <c:pt idx="169">
                        <c:v>0.22847676692705299</c:v>
                      </c:pt>
                      <c:pt idx="170">
                        <c:v>0.21883814345031699</c:v>
                      </c:pt>
                      <c:pt idx="171">
                        <c:v>0.209128533674766</c:v>
                      </c:pt>
                      <c:pt idx="172">
                        <c:v>0.19925636917860601</c:v>
                      </c:pt>
                      <c:pt idx="173">
                        <c:v>0.189712309893698</c:v>
                      </c:pt>
                      <c:pt idx="174">
                        <c:v>0.18054137653414501</c:v>
                      </c:pt>
                      <c:pt idx="175">
                        <c:v>0.171904829186941</c:v>
                      </c:pt>
                      <c:pt idx="176">
                        <c:v>0.16393201069393201</c:v>
                      </c:pt>
                      <c:pt idx="177">
                        <c:v>0.156385959347527</c:v>
                      </c:pt>
                      <c:pt idx="178">
                        <c:v>0.14905167023416999</c:v>
                      </c:pt>
                      <c:pt idx="179">
                        <c:v>0.14233315678040301</c:v>
                      </c:pt>
                      <c:pt idx="180">
                        <c:v>0.136261843367293</c:v>
                      </c:pt>
                      <c:pt idx="181">
                        <c:v>0.13070105365690901</c:v>
                      </c:pt>
                      <c:pt idx="182">
                        <c:v>0.12575539777640199</c:v>
                      </c:pt>
                      <c:pt idx="183">
                        <c:v>0.121066729672459</c:v>
                      </c:pt>
                      <c:pt idx="184">
                        <c:v>0.11738775985761001</c:v>
                      </c:pt>
                      <c:pt idx="185">
                        <c:v>0.113792974228467</c:v>
                      </c:pt>
                      <c:pt idx="186">
                        <c:v>0.109649479146706</c:v>
                      </c:pt>
                      <c:pt idx="187">
                        <c:v>0.106893341234958</c:v>
                      </c:pt>
                      <c:pt idx="188">
                        <c:v>0.104820503201703</c:v>
                      </c:pt>
                      <c:pt idx="189">
                        <c:v>0.10245657015336899</c:v>
                      </c:pt>
                      <c:pt idx="190">
                        <c:v>0.100403711246861</c:v>
                      </c:pt>
                      <c:pt idx="191">
                        <c:v>9.8679945467113395E-2</c:v>
                      </c:pt>
                      <c:pt idx="192">
                        <c:v>9.7358572716609096E-2</c:v>
                      </c:pt>
                      <c:pt idx="193">
                        <c:v>9.6124102397122504E-2</c:v>
                      </c:pt>
                      <c:pt idx="194">
                        <c:v>9.4937452490729796E-2</c:v>
                      </c:pt>
                      <c:pt idx="195">
                        <c:v>9.3846720848765094E-2</c:v>
                      </c:pt>
                      <c:pt idx="196">
                        <c:v>9.2635739749588594E-2</c:v>
                      </c:pt>
                      <c:pt idx="197">
                        <c:v>9.1936463117657297E-2</c:v>
                      </c:pt>
                      <c:pt idx="198">
                        <c:v>9.0785049438251803E-2</c:v>
                      </c:pt>
                      <c:pt idx="199">
                        <c:v>8.9735013392567994E-2</c:v>
                      </c:pt>
                      <c:pt idx="200">
                        <c:v>8.9322500315436704E-2</c:v>
                      </c:pt>
                      <c:pt idx="201">
                        <c:v>8.8678861062418304E-2</c:v>
                      </c:pt>
                      <c:pt idx="202">
                        <c:v>8.8592116522177494E-2</c:v>
                      </c:pt>
                      <c:pt idx="203">
                        <c:v>8.8325458540870302E-2</c:v>
                      </c:pt>
                      <c:pt idx="204">
                        <c:v>8.7539140872341006E-2</c:v>
                      </c:pt>
                      <c:pt idx="205">
                        <c:v>8.7174811374243405E-2</c:v>
                      </c:pt>
                      <c:pt idx="206">
                        <c:v>8.6627740740497103E-2</c:v>
                      </c:pt>
                      <c:pt idx="207">
                        <c:v>8.6073132526639395E-2</c:v>
                      </c:pt>
                      <c:pt idx="208">
                        <c:v>8.5302213529586293E-2</c:v>
                      </c:pt>
                      <c:pt idx="209">
                        <c:v>8.4842159562501504E-2</c:v>
                      </c:pt>
                      <c:pt idx="210">
                        <c:v>8.4998523064459305E-2</c:v>
                      </c:pt>
                      <c:pt idx="211">
                        <c:v>8.4944146649448604E-2</c:v>
                      </c:pt>
                      <c:pt idx="212">
                        <c:v>8.4837001189292605E-2</c:v>
                      </c:pt>
                      <c:pt idx="213">
                        <c:v>8.4298461217026194E-2</c:v>
                      </c:pt>
                      <c:pt idx="214">
                        <c:v>8.3929433870501294E-2</c:v>
                      </c:pt>
                      <c:pt idx="215">
                        <c:v>8.4350822116165597E-2</c:v>
                      </c:pt>
                      <c:pt idx="216">
                        <c:v>8.4122433523156501E-2</c:v>
                      </c:pt>
                      <c:pt idx="217">
                        <c:v>8.3889160512994304E-2</c:v>
                      </c:pt>
                      <c:pt idx="218">
                        <c:v>8.3644270876184298E-2</c:v>
                      </c:pt>
                      <c:pt idx="219">
                        <c:v>8.3269840556731603E-2</c:v>
                      </c:pt>
                      <c:pt idx="220">
                        <c:v>8.2730384323524905E-2</c:v>
                      </c:pt>
                      <c:pt idx="221">
                        <c:v>8.2937360903477197E-2</c:v>
                      </c:pt>
                      <c:pt idx="222">
                        <c:v>8.2477542913271695E-2</c:v>
                      </c:pt>
                      <c:pt idx="223">
                        <c:v>8.2347467218531006E-2</c:v>
                      </c:pt>
                      <c:pt idx="224">
                        <c:v>8.2133191083720594E-2</c:v>
                      </c:pt>
                      <c:pt idx="225">
                        <c:v>8.1945177556055598E-2</c:v>
                      </c:pt>
                      <c:pt idx="226">
                        <c:v>8.1813182069766302E-2</c:v>
                      </c:pt>
                      <c:pt idx="227">
                        <c:v>8.1703550513603201E-2</c:v>
                      </c:pt>
                      <c:pt idx="228">
                        <c:v>8.1638019085560606E-2</c:v>
                      </c:pt>
                      <c:pt idx="229">
                        <c:v>8.1505810978673501E-2</c:v>
                      </c:pt>
                      <c:pt idx="230">
                        <c:v>8.1231518215882398E-2</c:v>
                      </c:pt>
                      <c:pt idx="231">
                        <c:v>8.1185924844545995E-2</c:v>
                      </c:pt>
                      <c:pt idx="232">
                        <c:v>8.1122859255831695E-2</c:v>
                      </c:pt>
                      <c:pt idx="233">
                        <c:v>8.0824171478384596E-2</c:v>
                      </c:pt>
                      <c:pt idx="234">
                        <c:v>8.0503582313356206E-2</c:v>
                      </c:pt>
                      <c:pt idx="235">
                        <c:v>8.0355648906729402E-2</c:v>
                      </c:pt>
                      <c:pt idx="236">
                        <c:v>8.0366148609221699E-2</c:v>
                      </c:pt>
                      <c:pt idx="237">
                        <c:v>8.0064735589348998E-2</c:v>
                      </c:pt>
                      <c:pt idx="238">
                        <c:v>8.0124964133390097E-2</c:v>
                      </c:pt>
                      <c:pt idx="239">
                        <c:v>7.9910180605861497E-2</c:v>
                      </c:pt>
                      <c:pt idx="240">
                        <c:v>7.9450494010748204E-2</c:v>
                      </c:pt>
                      <c:pt idx="241">
                        <c:v>7.9559813453586106E-2</c:v>
                      </c:pt>
                      <c:pt idx="242">
                        <c:v>7.9530581209071693E-2</c:v>
                      </c:pt>
                      <c:pt idx="243">
                        <c:v>7.9170105182565495E-2</c:v>
                      </c:pt>
                      <c:pt idx="244">
                        <c:v>7.9083761827378696E-2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LUM (STD)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0.59303573841546897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'3'!$E$2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'3'!$E$37:$E$316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355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LUM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0.63654101150241205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'3'!$G$2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'3'!$G$37:$G$316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357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1.1884062785685299</c:v>
                      </c:pt>
                      <c:pt idx="1">
                        <c:v>1.2040425672554387</c:v>
                      </c:pt>
                      <c:pt idx="2">
                        <c:v>1.2189859792276949</c:v>
                      </c:pt>
                      <c:pt idx="3">
                        <c:v>1.2325314189208512</c:v>
                      </c:pt>
                      <c:pt idx="4">
                        <c:v>1.2440396395481688</c:v>
                      </c:pt>
                      <c:pt idx="5">
                        <c:v>1.25</c:v>
                      </c:pt>
                      <c:pt idx="6">
                        <c:v>1.2486598616672324</c:v>
                      </c:pt>
                      <c:pt idx="7">
                        <c:v>1.2394919441545151</c:v>
                      </c:pt>
                      <c:pt idx="8">
                        <c:v>1.2151631057096337</c:v>
                      </c:pt>
                      <c:pt idx="9">
                        <c:v>1.1768220746261386</c:v>
                      </c:pt>
                      <c:pt idx="10">
                        <c:v>1.1217097652365924</c:v>
                      </c:pt>
                      <c:pt idx="11">
                        <c:v>1.05033265570038</c:v>
                      </c:pt>
                      <c:pt idx="12">
                        <c:v>0.96631176731145252</c:v>
                      </c:pt>
                      <c:pt idx="13">
                        <c:v>0.87396892107007873</c:v>
                      </c:pt>
                      <c:pt idx="14">
                        <c:v>0.77830177612399132</c:v>
                      </c:pt>
                      <c:pt idx="15">
                        <c:v>0.68353964605444872</c:v>
                      </c:pt>
                      <c:pt idx="16">
                        <c:v>0.59373956499109626</c:v>
                      </c:pt>
                      <c:pt idx="17">
                        <c:v>0.51363774156405495</c:v>
                      </c:pt>
                      <c:pt idx="18">
                        <c:v>0.44449601572050251</c:v>
                      </c:pt>
                      <c:pt idx="19">
                        <c:v>0.38612487158592002</c:v>
                      </c:pt>
                      <c:pt idx="20">
                        <c:v>0.33767644113182749</c:v>
                      </c:pt>
                      <c:pt idx="21">
                        <c:v>0.29989109284334503</c:v>
                      </c:pt>
                      <c:pt idx="22">
                        <c:v>0.27095403368143001</c:v>
                      </c:pt>
                      <c:pt idx="23">
                        <c:v>0.24808695353308124</c:v>
                      </c:pt>
                      <c:pt idx="24">
                        <c:v>0.23053642688753501</c:v>
                      </c:pt>
                      <c:pt idx="25">
                        <c:v>0.21837822756655373</c:v>
                      </c:pt>
                      <c:pt idx="26">
                        <c:v>0.20984557666027376</c:v>
                      </c:pt>
                      <c:pt idx="27">
                        <c:v>0.20358108258906499</c:v>
                      </c:pt>
                      <c:pt idx="28">
                        <c:v>0.19969834536341627</c:v>
                      </c:pt>
                      <c:pt idx="29">
                        <c:v>0.19706544623123876</c:v>
                      </c:pt>
                      <c:pt idx="30">
                        <c:v>0.195390052663375</c:v>
                      </c:pt>
                      <c:pt idx="31">
                        <c:v>0.19497912512981999</c:v>
                      </c:pt>
                      <c:pt idx="32">
                        <c:v>0.19551731270937125</c:v>
                      </c:pt>
                      <c:pt idx="33">
                        <c:v>0.19612456305844625</c:v>
                      </c:pt>
                      <c:pt idx="34">
                        <c:v>0.19786616869766627</c:v>
                      </c:pt>
                      <c:pt idx="35">
                        <c:v>0.20002078289659375</c:v>
                      </c:pt>
                      <c:pt idx="36">
                        <c:v>0.20250060214669252</c:v>
                      </c:pt>
                      <c:pt idx="37">
                        <c:v>0.20404508465968124</c:v>
                      </c:pt>
                      <c:pt idx="38">
                        <c:v>0.20597237659069001</c:v>
                      </c:pt>
                      <c:pt idx="39">
                        <c:v>0.20945142473842626</c:v>
                      </c:pt>
                      <c:pt idx="40">
                        <c:v>0.21253524857894626</c:v>
                      </c:pt>
                      <c:pt idx="41">
                        <c:v>0.21617908901136251</c:v>
                      </c:pt>
                      <c:pt idx="42">
                        <c:v>0.22083204580333748</c:v>
                      </c:pt>
                      <c:pt idx="43">
                        <c:v>0.22671016017058998</c:v>
                      </c:pt>
                      <c:pt idx="44">
                        <c:v>0.23266101100554748</c:v>
                      </c:pt>
                      <c:pt idx="45">
                        <c:v>0.23759644700518376</c:v>
                      </c:pt>
                      <c:pt idx="46">
                        <c:v>0.2440607002460275</c:v>
                      </c:pt>
                      <c:pt idx="47">
                        <c:v>0.25054294805844873</c:v>
                      </c:pt>
                      <c:pt idx="48">
                        <c:v>0.25698443868222748</c:v>
                      </c:pt>
                      <c:pt idx="49">
                        <c:v>0.26563680225123376</c:v>
                      </c:pt>
                      <c:pt idx="50">
                        <c:v>0.27327976759070749</c:v>
                      </c:pt>
                      <c:pt idx="51">
                        <c:v>0.28030066618014876</c:v>
                      </c:pt>
                      <c:pt idx="52">
                        <c:v>0.28826312969691625</c:v>
                      </c:pt>
                      <c:pt idx="53">
                        <c:v>0.29934283179507876</c:v>
                      </c:pt>
                      <c:pt idx="54">
                        <c:v>0.30826142264091499</c:v>
                      </c:pt>
                      <c:pt idx="55">
                        <c:v>0.31758124511735375</c:v>
                      </c:pt>
                      <c:pt idx="56">
                        <c:v>0.32803499085382626</c:v>
                      </c:pt>
                      <c:pt idx="57">
                        <c:v>0.34009954198915371</c:v>
                      </c:pt>
                      <c:pt idx="58">
                        <c:v>0.35166325479573746</c:v>
                      </c:pt>
                      <c:pt idx="59">
                        <c:v>0.36191730817003875</c:v>
                      </c:pt>
                      <c:pt idx="60">
                        <c:v>0.37347975962427371</c:v>
                      </c:pt>
                      <c:pt idx="61">
                        <c:v>0.38794552110642122</c:v>
                      </c:pt>
                      <c:pt idx="62">
                        <c:v>0.400532690567385</c:v>
                      </c:pt>
                      <c:pt idx="63">
                        <c:v>0.41303154846482748</c:v>
                      </c:pt>
                      <c:pt idx="64">
                        <c:v>0.42580710169701247</c:v>
                      </c:pt>
                      <c:pt idx="65">
                        <c:v>0.44148693295674379</c:v>
                      </c:pt>
                      <c:pt idx="66">
                        <c:v>0.45659382471922128</c:v>
                      </c:pt>
                      <c:pt idx="67">
                        <c:v>0.47074387752691005</c:v>
                      </c:pt>
                      <c:pt idx="68">
                        <c:v>0.48304694867290121</c:v>
                      </c:pt>
                      <c:pt idx="69">
                        <c:v>0.49613955516035624</c:v>
                      </c:pt>
                      <c:pt idx="70">
                        <c:v>0.5089213737106425</c:v>
                      </c:pt>
                      <c:pt idx="71">
                        <c:v>0.52164349021407375</c:v>
                      </c:pt>
                      <c:pt idx="72">
                        <c:v>0.53403901313000623</c:v>
                      </c:pt>
                      <c:pt idx="73">
                        <c:v>0.54659991373199623</c:v>
                      </c:pt>
                      <c:pt idx="74">
                        <c:v>0.55824028706053619</c:v>
                      </c:pt>
                      <c:pt idx="75">
                        <c:v>0.57052496188228119</c:v>
                      </c:pt>
                      <c:pt idx="76">
                        <c:v>0.58254318019696372</c:v>
                      </c:pt>
                      <c:pt idx="77">
                        <c:v>0.59527988295012868</c:v>
                      </c:pt>
                      <c:pt idx="78">
                        <c:v>0.60697263596471751</c:v>
                      </c:pt>
                      <c:pt idx="79">
                        <c:v>0.61851428529653996</c:v>
                      </c:pt>
                      <c:pt idx="80">
                        <c:v>0.62956243463169248</c:v>
                      </c:pt>
                      <c:pt idx="81">
                        <c:v>0.64167994127963124</c:v>
                      </c:pt>
                      <c:pt idx="82">
                        <c:v>0.65321262829702009</c:v>
                      </c:pt>
                      <c:pt idx="83">
                        <c:v>0.66375253094608</c:v>
                      </c:pt>
                      <c:pt idx="84">
                        <c:v>0.67437933596626509</c:v>
                      </c:pt>
                      <c:pt idx="85">
                        <c:v>0.68531732262124123</c:v>
                      </c:pt>
                      <c:pt idx="86">
                        <c:v>0.69580668784816746</c:v>
                      </c:pt>
                      <c:pt idx="87">
                        <c:v>0.70630426540911251</c:v>
                      </c:pt>
                      <c:pt idx="88">
                        <c:v>0.71769818090241366</c:v>
                      </c:pt>
                      <c:pt idx="89">
                        <c:v>0.72684397855967497</c:v>
                      </c:pt>
                      <c:pt idx="90">
                        <c:v>0.7370256425585725</c:v>
                      </c:pt>
                      <c:pt idx="91">
                        <c:v>0.74552361548813129</c:v>
                      </c:pt>
                      <c:pt idx="92">
                        <c:v>0.75525262943748261</c:v>
                      </c:pt>
                      <c:pt idx="93">
                        <c:v>0.76469009394027498</c:v>
                      </c:pt>
                      <c:pt idx="94">
                        <c:v>0.77089973221485131</c:v>
                      </c:pt>
                      <c:pt idx="95">
                        <c:v>0.7734609617881788</c:v>
                      </c:pt>
                      <c:pt idx="96">
                        <c:v>0.77763108245732382</c:v>
                      </c:pt>
                      <c:pt idx="97">
                        <c:v>0.78341403175799507</c:v>
                      </c:pt>
                      <c:pt idx="98">
                        <c:v>0.78875836546626377</c:v>
                      </c:pt>
                      <c:pt idx="99">
                        <c:v>0.79175874641387256</c:v>
                      </c:pt>
                      <c:pt idx="100">
                        <c:v>0.79446279578130996</c:v>
                      </c:pt>
                      <c:pt idx="101">
                        <c:v>0.79567626437801509</c:v>
                      </c:pt>
                      <c:pt idx="102">
                        <c:v>0.79473402561887241</c:v>
                      </c:pt>
                      <c:pt idx="103">
                        <c:v>0.79260989355381883</c:v>
                      </c:pt>
                      <c:pt idx="104">
                        <c:v>0.78861286807456621</c:v>
                      </c:pt>
                      <c:pt idx="105">
                        <c:v>0.78333479035739506</c:v>
                      </c:pt>
                      <c:pt idx="106">
                        <c:v>0.77549310035581753</c:v>
                      </c:pt>
                      <c:pt idx="107">
                        <c:v>0.76691634741306491</c:v>
                      </c:pt>
                      <c:pt idx="108">
                        <c:v>0.75832539579791625</c:v>
                      </c:pt>
                      <c:pt idx="109">
                        <c:v>0.74687988173459996</c:v>
                      </c:pt>
                      <c:pt idx="110">
                        <c:v>0.73514060533268255</c:v>
                      </c:pt>
                      <c:pt idx="111">
                        <c:v>0.72536674104744747</c:v>
                      </c:pt>
                      <c:pt idx="112">
                        <c:v>0.71381696123596128</c:v>
                      </c:pt>
                      <c:pt idx="113">
                        <c:v>0.70384811068250241</c:v>
                      </c:pt>
                      <c:pt idx="114">
                        <c:v>0.69358413128467489</c:v>
                      </c:pt>
                      <c:pt idx="115">
                        <c:v>0.68200189354619123</c:v>
                      </c:pt>
                      <c:pt idx="116">
                        <c:v>0.67232574768346498</c:v>
                      </c:pt>
                      <c:pt idx="117">
                        <c:v>0.66221546039004253</c:v>
                      </c:pt>
                      <c:pt idx="118">
                        <c:v>0.65203252228434128</c:v>
                      </c:pt>
                      <c:pt idx="119">
                        <c:v>0.64253013682673754</c:v>
                      </c:pt>
                      <c:pt idx="120">
                        <c:v>0.63515843949070128</c:v>
                      </c:pt>
                      <c:pt idx="121">
                        <c:v>0.62797667994729744</c:v>
                      </c:pt>
                      <c:pt idx="122">
                        <c:v>0.61914426933922628</c:v>
                      </c:pt>
                      <c:pt idx="123">
                        <c:v>0.61212027335906749</c:v>
                      </c:pt>
                      <c:pt idx="124">
                        <c:v>0.60710729390075124</c:v>
                      </c:pt>
                      <c:pt idx="125">
                        <c:v>0.60365943547298118</c:v>
                      </c:pt>
                      <c:pt idx="126">
                        <c:v>0.6007919540483625</c:v>
                      </c:pt>
                      <c:pt idx="127">
                        <c:v>0.59644625609827251</c:v>
                      </c:pt>
                      <c:pt idx="128">
                        <c:v>0.59273663968250245</c:v>
                      </c:pt>
                      <c:pt idx="129">
                        <c:v>0.59036669419737875</c:v>
                      </c:pt>
                      <c:pt idx="130">
                        <c:v>0.58670486774632502</c:v>
                      </c:pt>
                      <c:pt idx="131">
                        <c:v>0.58370772233931001</c:v>
                      </c:pt>
                      <c:pt idx="132">
                        <c:v>0.5826636521289188</c:v>
                      </c:pt>
                      <c:pt idx="133">
                        <c:v>0.57973792192662998</c:v>
                      </c:pt>
                      <c:pt idx="134">
                        <c:v>0.57662569261418628</c:v>
                      </c:pt>
                      <c:pt idx="135">
                        <c:v>0.57270803586888996</c:v>
                      </c:pt>
                      <c:pt idx="136">
                        <c:v>0.56786202037746125</c:v>
                      </c:pt>
                      <c:pt idx="137">
                        <c:v>0.56320750618180249</c:v>
                      </c:pt>
                      <c:pt idx="138">
                        <c:v>0.5593407981375913</c:v>
                      </c:pt>
                      <c:pt idx="139">
                        <c:v>0.55449365273565376</c:v>
                      </c:pt>
                      <c:pt idx="140">
                        <c:v>0.54733890494195747</c:v>
                      </c:pt>
                      <c:pt idx="141">
                        <c:v>0.54397597165398248</c:v>
                      </c:pt>
                      <c:pt idx="142">
                        <c:v>0.54098283030357996</c:v>
                      </c:pt>
                      <c:pt idx="143">
                        <c:v>0.53602020826253749</c:v>
                      </c:pt>
                      <c:pt idx="144">
                        <c:v>0.52890950094665501</c:v>
                      </c:pt>
                      <c:pt idx="145">
                        <c:v>0.52628429758467377</c:v>
                      </c:pt>
                      <c:pt idx="146">
                        <c:v>0.52090728505586126</c:v>
                      </c:pt>
                      <c:pt idx="147">
                        <c:v>0.51258211693315747</c:v>
                      </c:pt>
                      <c:pt idx="148">
                        <c:v>0.50622696416394741</c:v>
                      </c:pt>
                      <c:pt idx="149">
                        <c:v>0.49833540795609121</c:v>
                      </c:pt>
                      <c:pt idx="150">
                        <c:v>0.49087913721994125</c:v>
                      </c:pt>
                      <c:pt idx="151">
                        <c:v>0.48110431529847625</c:v>
                      </c:pt>
                      <c:pt idx="152">
                        <c:v>0.47181667271255123</c:v>
                      </c:pt>
                      <c:pt idx="153">
                        <c:v>0.46426242899458126</c:v>
                      </c:pt>
                      <c:pt idx="154">
                        <c:v>0.4546582513248425</c:v>
                      </c:pt>
                      <c:pt idx="155">
                        <c:v>0.44552381652665501</c:v>
                      </c:pt>
                      <c:pt idx="156">
                        <c:v>0.43507334464785374</c:v>
                      </c:pt>
                      <c:pt idx="157">
                        <c:v>0.42494710042686873</c:v>
                      </c:pt>
                      <c:pt idx="158">
                        <c:v>0.41418534624934999</c:v>
                      </c:pt>
                      <c:pt idx="159">
                        <c:v>0.40261660457083875</c:v>
                      </c:pt>
                      <c:pt idx="160">
                        <c:v>0.39048326681608003</c:v>
                      </c:pt>
                      <c:pt idx="161">
                        <c:v>0.37881428817559248</c:v>
                      </c:pt>
                      <c:pt idx="162">
                        <c:v>0.36564840670155002</c:v>
                      </c:pt>
                      <c:pt idx="163">
                        <c:v>0.35206998342522999</c:v>
                      </c:pt>
                      <c:pt idx="164">
                        <c:v>0.33891528821541123</c:v>
                      </c:pt>
                      <c:pt idx="165">
                        <c:v>0.32452440152473622</c:v>
                      </c:pt>
                      <c:pt idx="166">
                        <c:v>0.31132933646177874</c:v>
                      </c:pt>
                      <c:pt idx="167">
                        <c:v>0.29782247420513752</c:v>
                      </c:pt>
                      <c:pt idx="168">
                        <c:v>0.28477218447264629</c:v>
                      </c:pt>
                      <c:pt idx="169">
                        <c:v>0.27218467531105622</c:v>
                      </c:pt>
                      <c:pt idx="170">
                        <c:v>0.25975157640342628</c:v>
                      </c:pt>
                      <c:pt idx="171">
                        <c:v>0.24639168603020001</c:v>
                      </c:pt>
                      <c:pt idx="172">
                        <c:v>0.23358031403423252</c:v>
                      </c:pt>
                      <c:pt idx="173">
                        <c:v>0.221781778558755</c:v>
                      </c:pt>
                      <c:pt idx="174">
                        <c:v>0.2102323365630725</c:v>
                      </c:pt>
                      <c:pt idx="175">
                        <c:v>0.19976552097387873</c:v>
                      </c:pt>
                      <c:pt idx="176">
                        <c:v>0.18996317179408501</c:v>
                      </c:pt>
                      <c:pt idx="177">
                        <c:v>0.18071431870157625</c:v>
                      </c:pt>
                      <c:pt idx="178">
                        <c:v>0.17171963529936249</c:v>
                      </c:pt>
                      <c:pt idx="179">
                        <c:v>0.16306122547092</c:v>
                      </c:pt>
                      <c:pt idx="180">
                        <c:v>0.15559593679925623</c:v>
                      </c:pt>
                      <c:pt idx="181">
                        <c:v>0.14905903385497249</c:v>
                      </c:pt>
                      <c:pt idx="182">
                        <c:v>0.14311272996588248</c:v>
                      </c:pt>
                      <c:pt idx="183">
                        <c:v>0.13666864882738</c:v>
                      </c:pt>
                      <c:pt idx="184">
                        <c:v>0.13085880473710501</c:v>
                      </c:pt>
                      <c:pt idx="185">
                        <c:v>0.12682985068199376</c:v>
                      </c:pt>
                      <c:pt idx="186">
                        <c:v>0.12438093134554863</c:v>
                      </c:pt>
                      <c:pt idx="187">
                        <c:v>0.12025362288527799</c:v>
                      </c:pt>
                      <c:pt idx="188">
                        <c:v>0.11790100698972662</c:v>
                      </c:pt>
                      <c:pt idx="189">
                        <c:v>0.11493067246399911</c:v>
                      </c:pt>
                      <c:pt idx="190">
                        <c:v>0.11295104821870275</c:v>
                      </c:pt>
                      <c:pt idx="191">
                        <c:v>0.1111071052345415</c:v>
                      </c:pt>
                      <c:pt idx="192">
                        <c:v>0.10925120632741211</c:v>
                      </c:pt>
                      <c:pt idx="193">
                        <c:v>0.10765159927507638</c:v>
                      </c:pt>
                      <c:pt idx="194">
                        <c:v>0.10612063316907575</c:v>
                      </c:pt>
                      <c:pt idx="195">
                        <c:v>0.10508342344796801</c:v>
                      </c:pt>
                      <c:pt idx="196">
                        <c:v>0.104316004837213</c:v>
                      </c:pt>
                      <c:pt idx="197">
                        <c:v>0.10450982503056637</c:v>
                      </c:pt>
                      <c:pt idx="198">
                        <c:v>0.103891009422014</c:v>
                      </c:pt>
                      <c:pt idx="199">
                        <c:v>0.10226123148417864</c:v>
                      </c:pt>
                      <c:pt idx="200">
                        <c:v>0.10131050105193087</c:v>
                      </c:pt>
                      <c:pt idx="201">
                        <c:v>0.10141107611387137</c:v>
                      </c:pt>
                      <c:pt idx="202">
                        <c:v>0.10097025598274049</c:v>
                      </c:pt>
                      <c:pt idx="203">
                        <c:v>0.10082114395082525</c:v>
                      </c:pt>
                      <c:pt idx="204">
                        <c:v>0.10035384807025176</c:v>
                      </c:pt>
                      <c:pt idx="205">
                        <c:v>0.10002506364733488</c:v>
                      </c:pt>
                      <c:pt idx="206">
                        <c:v>0.10007106186783851</c:v>
                      </c:pt>
                      <c:pt idx="207">
                        <c:v>0.10014978671091525</c:v>
                      </c:pt>
                      <c:pt idx="208">
                        <c:v>9.9740282487853757E-2</c:v>
                      </c:pt>
                      <c:pt idx="209">
                        <c:v>0.10021731112376024</c:v>
                      </c:pt>
                      <c:pt idx="210">
                        <c:v>0.10040511500394364</c:v>
                      </c:pt>
                      <c:pt idx="211">
                        <c:v>0.10092811821444463</c:v>
                      </c:pt>
                      <c:pt idx="212">
                        <c:v>0.10007000185102187</c:v>
                      </c:pt>
                      <c:pt idx="213">
                        <c:v>9.9070934067050004E-2</c:v>
                      </c:pt>
                      <c:pt idx="214">
                        <c:v>9.8523519754331254E-2</c:v>
                      </c:pt>
                      <c:pt idx="215">
                        <c:v>9.9072594915200235E-2</c:v>
                      </c:pt>
                      <c:pt idx="216">
                        <c:v>9.8975178365081629E-2</c:v>
                      </c:pt>
                      <c:pt idx="217">
                        <c:v>9.922680959628187E-2</c:v>
                      </c:pt>
                      <c:pt idx="218">
                        <c:v>9.8761275213865865E-2</c:v>
                      </c:pt>
                      <c:pt idx="219">
                        <c:v>9.8910833125545619E-2</c:v>
                      </c:pt>
                      <c:pt idx="220">
                        <c:v>9.8986258815140504E-2</c:v>
                      </c:pt>
                      <c:pt idx="221">
                        <c:v>9.8689717296601129E-2</c:v>
                      </c:pt>
                      <c:pt idx="222">
                        <c:v>9.8627439088897498E-2</c:v>
                      </c:pt>
                      <c:pt idx="223">
                        <c:v>9.9042607650234996E-2</c:v>
                      </c:pt>
                      <c:pt idx="224">
                        <c:v>9.8750404504017619E-2</c:v>
                      </c:pt>
                      <c:pt idx="225">
                        <c:v>9.8027790042571367E-2</c:v>
                      </c:pt>
                      <c:pt idx="226">
                        <c:v>9.7917509007269379E-2</c:v>
                      </c:pt>
                      <c:pt idx="227">
                        <c:v>9.8494670747383384E-2</c:v>
                      </c:pt>
                      <c:pt idx="228">
                        <c:v>9.8346234916093372E-2</c:v>
                      </c:pt>
                      <c:pt idx="229">
                        <c:v>9.8527968301258748E-2</c:v>
                      </c:pt>
                      <c:pt idx="230">
                        <c:v>9.9378917934313499E-2</c:v>
                      </c:pt>
                      <c:pt idx="231">
                        <c:v>9.9105476549198129E-2</c:v>
                      </c:pt>
                      <c:pt idx="232">
                        <c:v>9.872477011685124E-2</c:v>
                      </c:pt>
                      <c:pt idx="233">
                        <c:v>9.8967612691636744E-2</c:v>
                      </c:pt>
                      <c:pt idx="234">
                        <c:v>9.8496510265951867E-2</c:v>
                      </c:pt>
                      <c:pt idx="235">
                        <c:v>9.8695849906361002E-2</c:v>
                      </c:pt>
                      <c:pt idx="236">
                        <c:v>9.8619589742100111E-2</c:v>
                      </c:pt>
                      <c:pt idx="237">
                        <c:v>9.8723161404603993E-2</c:v>
                      </c:pt>
                      <c:pt idx="238">
                        <c:v>9.8016545793624871E-2</c:v>
                      </c:pt>
                      <c:pt idx="239">
                        <c:v>9.7974101033397251E-2</c:v>
                      </c:pt>
                      <c:pt idx="240">
                        <c:v>9.8071921139136875E-2</c:v>
                      </c:pt>
                      <c:pt idx="241">
                        <c:v>9.7910343121594745E-2</c:v>
                      </c:pt>
                      <c:pt idx="242">
                        <c:v>9.7554770560433365E-2</c:v>
                      </c:pt>
                      <c:pt idx="243">
                        <c:v>9.7863385191570493E-2</c:v>
                      </c:pt>
                      <c:pt idx="244">
                        <c:v>9.81988594021595E-2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0.71304376714111795</c:v>
                      </c:pt>
                      <c:pt idx="1">
                        <c:v>0.72242554035326323</c:v>
                      </c:pt>
                      <c:pt idx="2">
                        <c:v>0.73139158753661704</c:v>
                      </c:pt>
                      <c:pt idx="3">
                        <c:v>0.73951885135251072</c:v>
                      </c:pt>
                      <c:pt idx="4">
                        <c:v>0.74642378372890117</c:v>
                      </c:pt>
                      <c:pt idx="5">
                        <c:v>0.75</c:v>
                      </c:pt>
                      <c:pt idx="6">
                        <c:v>0.7491959170003395</c:v>
                      </c:pt>
                      <c:pt idx="7">
                        <c:v>0.74369516649270906</c:v>
                      </c:pt>
                      <c:pt idx="8">
                        <c:v>0.72909786342578031</c:v>
                      </c:pt>
                      <c:pt idx="9">
                        <c:v>0.70609324477568325</c:v>
                      </c:pt>
                      <c:pt idx="10">
                        <c:v>0.67302585914195545</c:v>
                      </c:pt>
                      <c:pt idx="11">
                        <c:v>0.63019959342022802</c:v>
                      </c:pt>
                      <c:pt idx="12">
                        <c:v>0.57978706038687156</c:v>
                      </c:pt>
                      <c:pt idx="13">
                        <c:v>0.52438135264204733</c:v>
                      </c:pt>
                      <c:pt idx="14">
                        <c:v>0.46698106567439479</c:v>
                      </c:pt>
                      <c:pt idx="15">
                        <c:v>0.41012378763266927</c:v>
                      </c:pt>
                      <c:pt idx="16">
                        <c:v>0.35624373899465778</c:v>
                      </c:pt>
                      <c:pt idx="17">
                        <c:v>0.308182644938433</c:v>
                      </c:pt>
                      <c:pt idx="18">
                        <c:v>0.26669760943230153</c:v>
                      </c:pt>
                      <c:pt idx="19">
                        <c:v>0.23167492295155201</c:v>
                      </c:pt>
                      <c:pt idx="20">
                        <c:v>0.20260586467909647</c:v>
                      </c:pt>
                      <c:pt idx="21">
                        <c:v>0.179934655706007</c:v>
                      </c:pt>
                      <c:pt idx="22">
                        <c:v>0.16257242020885798</c:v>
                      </c:pt>
                      <c:pt idx="23">
                        <c:v>0.14885217211984875</c:v>
                      </c:pt>
                      <c:pt idx="24">
                        <c:v>0.13832185613252101</c:v>
                      </c:pt>
                      <c:pt idx="25">
                        <c:v>0.13102693653993225</c:v>
                      </c:pt>
                      <c:pt idx="26">
                        <c:v>0.12590734599616427</c:v>
                      </c:pt>
                      <c:pt idx="27">
                        <c:v>0.122148649553439</c:v>
                      </c:pt>
                      <c:pt idx="28">
                        <c:v>0.11981900721804975</c:v>
                      </c:pt>
                      <c:pt idx="29">
                        <c:v>0.11823926773874324</c:v>
                      </c:pt>
                      <c:pt idx="30">
                        <c:v>0.11723403159802499</c:v>
                      </c:pt>
                      <c:pt idx="31">
                        <c:v>0.11698747507789201</c:v>
                      </c:pt>
                      <c:pt idx="32">
                        <c:v>0.11731038762562276</c:v>
                      </c:pt>
                      <c:pt idx="33">
                        <c:v>0.11767473783506774</c:v>
                      </c:pt>
                      <c:pt idx="34">
                        <c:v>0.11871970121859976</c:v>
                      </c:pt>
                      <c:pt idx="35">
                        <c:v>0.12001246973795626</c:v>
                      </c:pt>
                      <c:pt idx="36">
                        <c:v>0.1215003612880155</c:v>
                      </c:pt>
                      <c:pt idx="37">
                        <c:v>0.12242705079580873</c:v>
                      </c:pt>
                      <c:pt idx="38">
                        <c:v>0.12358342595441402</c:v>
                      </c:pt>
                      <c:pt idx="39">
                        <c:v>0.12567085484305573</c:v>
                      </c:pt>
                      <c:pt idx="40">
                        <c:v>0.12752114914736776</c:v>
                      </c:pt>
                      <c:pt idx="41">
                        <c:v>0.1297074534068175</c:v>
                      </c:pt>
                      <c:pt idx="42">
                        <c:v>0.13249922748200249</c:v>
                      </c:pt>
                      <c:pt idx="43">
                        <c:v>0.136026096102354</c:v>
                      </c:pt>
                      <c:pt idx="44">
                        <c:v>0.13959660660332851</c:v>
                      </c:pt>
                      <c:pt idx="45">
                        <c:v>0.14255786820311026</c:v>
                      </c:pt>
                      <c:pt idx="46">
                        <c:v>0.14643642014761649</c:v>
                      </c:pt>
                      <c:pt idx="47">
                        <c:v>0.15032576883506926</c:v>
                      </c:pt>
                      <c:pt idx="48">
                        <c:v>0.1541906632093365</c:v>
                      </c:pt>
                      <c:pt idx="49">
                        <c:v>0.15938208135074025</c:v>
                      </c:pt>
                      <c:pt idx="50">
                        <c:v>0.1639678605544245</c:v>
                      </c:pt>
                      <c:pt idx="51">
                        <c:v>0.16818039970808923</c:v>
                      </c:pt>
                      <c:pt idx="52">
                        <c:v>0.17295787781814975</c:v>
                      </c:pt>
                      <c:pt idx="53">
                        <c:v>0.17960569907704726</c:v>
                      </c:pt>
                      <c:pt idx="54">
                        <c:v>0.184956853584549</c:v>
                      </c:pt>
                      <c:pt idx="55">
                        <c:v>0.19054874707041225</c:v>
                      </c:pt>
                      <c:pt idx="56">
                        <c:v>0.19682099451229573</c:v>
                      </c:pt>
                      <c:pt idx="57">
                        <c:v>0.20405972519349225</c:v>
                      </c:pt>
                      <c:pt idx="58">
                        <c:v>0.2109979528774425</c:v>
                      </c:pt>
                      <c:pt idx="59">
                        <c:v>0.21715038490202324</c:v>
                      </c:pt>
                      <c:pt idx="60">
                        <c:v>0.22408785577456425</c:v>
                      </c:pt>
                      <c:pt idx="61">
                        <c:v>0.23276731266385275</c:v>
                      </c:pt>
                      <c:pt idx="62">
                        <c:v>0.24031961434043098</c:v>
                      </c:pt>
                      <c:pt idx="63">
                        <c:v>0.24781892907889647</c:v>
                      </c:pt>
                      <c:pt idx="64">
                        <c:v>0.25548426101820748</c:v>
                      </c:pt>
                      <c:pt idx="65">
                        <c:v>0.26489215977404623</c:v>
                      </c:pt>
                      <c:pt idx="66">
                        <c:v>0.27395629483153272</c:v>
                      </c:pt>
                      <c:pt idx="67">
                        <c:v>0.28244632651614598</c:v>
                      </c:pt>
                      <c:pt idx="68">
                        <c:v>0.28982816920374077</c:v>
                      </c:pt>
                      <c:pt idx="69">
                        <c:v>0.29768373309621377</c:v>
                      </c:pt>
                      <c:pt idx="70">
                        <c:v>0.30535282422638554</c:v>
                      </c:pt>
                      <c:pt idx="71">
                        <c:v>0.31298609412844425</c:v>
                      </c:pt>
                      <c:pt idx="72">
                        <c:v>0.32042340787800372</c:v>
                      </c:pt>
                      <c:pt idx="73">
                        <c:v>0.32795994823919772</c:v>
                      </c:pt>
                      <c:pt idx="74">
                        <c:v>0.33494417223632172</c:v>
                      </c:pt>
                      <c:pt idx="75">
                        <c:v>0.34231497712936876</c:v>
                      </c:pt>
                      <c:pt idx="76">
                        <c:v>0.34952590811817824</c:v>
                      </c:pt>
                      <c:pt idx="77">
                        <c:v>0.35716792977007722</c:v>
                      </c:pt>
                      <c:pt idx="78">
                        <c:v>0.36418358157883046</c:v>
                      </c:pt>
                      <c:pt idx="79">
                        <c:v>0.37110857117792401</c:v>
                      </c:pt>
                      <c:pt idx="80">
                        <c:v>0.37773746077901549</c:v>
                      </c:pt>
                      <c:pt idx="81">
                        <c:v>0.38500796476777871</c:v>
                      </c:pt>
                      <c:pt idx="82">
                        <c:v>0.39192757697821201</c:v>
                      </c:pt>
                      <c:pt idx="83">
                        <c:v>0.39825151856764796</c:v>
                      </c:pt>
                      <c:pt idx="84">
                        <c:v>0.40462760157975902</c:v>
                      </c:pt>
                      <c:pt idx="85">
                        <c:v>0.41119039357274478</c:v>
                      </c:pt>
                      <c:pt idx="86">
                        <c:v>0.41748401270890051</c:v>
                      </c:pt>
                      <c:pt idx="87">
                        <c:v>0.42378255924546754</c:v>
                      </c:pt>
                      <c:pt idx="88">
                        <c:v>0.43061890854144824</c:v>
                      </c:pt>
                      <c:pt idx="89">
                        <c:v>0.43610638713580502</c:v>
                      </c:pt>
                      <c:pt idx="90">
                        <c:v>0.4422153855351435</c:v>
                      </c:pt>
                      <c:pt idx="91">
                        <c:v>0.44731416929287882</c:v>
                      </c:pt>
                      <c:pt idx="92">
                        <c:v>0.45315157766248954</c:v>
                      </c:pt>
                      <c:pt idx="93">
                        <c:v>0.45881405636416495</c:v>
                      </c:pt>
                      <c:pt idx="94">
                        <c:v>0.46253983932891074</c:v>
                      </c:pt>
                      <c:pt idx="95">
                        <c:v>0.46407657707290728</c:v>
                      </c:pt>
                      <c:pt idx="96">
                        <c:v>0.46657864947439426</c:v>
                      </c:pt>
                      <c:pt idx="97">
                        <c:v>0.470048419054797</c:v>
                      </c:pt>
                      <c:pt idx="98">
                        <c:v>0.47325501927975822</c:v>
                      </c:pt>
                      <c:pt idx="99">
                        <c:v>0.47505524784832354</c:v>
                      </c:pt>
                      <c:pt idx="100">
                        <c:v>0.47667767746878598</c:v>
                      </c:pt>
                      <c:pt idx="101">
                        <c:v>0.47740575862680901</c:v>
                      </c:pt>
                      <c:pt idx="102">
                        <c:v>0.47684041537132349</c:v>
                      </c:pt>
                      <c:pt idx="103">
                        <c:v>0.47556593613229126</c:v>
                      </c:pt>
                      <c:pt idx="104">
                        <c:v>0.47316772084473968</c:v>
                      </c:pt>
                      <c:pt idx="105">
                        <c:v>0.47000087421443704</c:v>
                      </c:pt>
                      <c:pt idx="106">
                        <c:v>0.46529586021349056</c:v>
                      </c:pt>
                      <c:pt idx="107">
                        <c:v>0.46014980844783898</c:v>
                      </c:pt>
                      <c:pt idx="108">
                        <c:v>0.4549952374787497</c:v>
                      </c:pt>
                      <c:pt idx="109">
                        <c:v>0.44812792904075993</c:v>
                      </c:pt>
                      <c:pt idx="110">
                        <c:v>0.44108436319960953</c:v>
                      </c:pt>
                      <c:pt idx="111">
                        <c:v>0.43522004462846853</c:v>
                      </c:pt>
                      <c:pt idx="112">
                        <c:v>0.42829017674157677</c:v>
                      </c:pt>
                      <c:pt idx="113">
                        <c:v>0.42230886640950149</c:v>
                      </c:pt>
                      <c:pt idx="114">
                        <c:v>0.41615047877080497</c:v>
                      </c:pt>
                      <c:pt idx="115">
                        <c:v>0.40920113612771469</c:v>
                      </c:pt>
                      <c:pt idx="116">
                        <c:v>0.40339544861007903</c:v>
                      </c:pt>
                      <c:pt idx="117">
                        <c:v>0.39732927623402547</c:v>
                      </c:pt>
                      <c:pt idx="118">
                        <c:v>0.39121951337060473</c:v>
                      </c:pt>
                      <c:pt idx="119">
                        <c:v>0.38551808209604249</c:v>
                      </c:pt>
                      <c:pt idx="120">
                        <c:v>0.38109506369442081</c:v>
                      </c:pt>
                      <c:pt idx="121">
                        <c:v>0.37678600796837847</c:v>
                      </c:pt>
                      <c:pt idx="122">
                        <c:v>0.37148656160353577</c:v>
                      </c:pt>
                      <c:pt idx="123">
                        <c:v>0.36727216401544049</c:v>
                      </c:pt>
                      <c:pt idx="124">
                        <c:v>0.36426437634045072</c:v>
                      </c:pt>
                      <c:pt idx="125">
                        <c:v>0.36219566128378872</c:v>
                      </c:pt>
                      <c:pt idx="126">
                        <c:v>0.3604751724290175</c:v>
                      </c:pt>
                      <c:pt idx="127">
                        <c:v>0.35786775365896351</c:v>
                      </c:pt>
                      <c:pt idx="128">
                        <c:v>0.35564198380950152</c:v>
                      </c:pt>
                      <c:pt idx="129">
                        <c:v>0.35422001651842727</c:v>
                      </c:pt>
                      <c:pt idx="130">
                        <c:v>0.352022920647795</c:v>
                      </c:pt>
                      <c:pt idx="131">
                        <c:v>0.35022463340358601</c:v>
                      </c:pt>
                      <c:pt idx="132">
                        <c:v>0.34959819127735126</c:v>
                      </c:pt>
                      <c:pt idx="133">
                        <c:v>0.34784275315597801</c:v>
                      </c:pt>
                      <c:pt idx="134">
                        <c:v>0.34597541556851175</c:v>
                      </c:pt>
                      <c:pt idx="135">
                        <c:v>0.343624821521334</c:v>
                      </c:pt>
                      <c:pt idx="136">
                        <c:v>0.34071721222647677</c:v>
                      </c:pt>
                      <c:pt idx="137">
                        <c:v>0.3379245037090815</c:v>
                      </c:pt>
                      <c:pt idx="138">
                        <c:v>0.33560447888255474</c:v>
                      </c:pt>
                      <c:pt idx="139">
                        <c:v>0.33269619164139225</c:v>
                      </c:pt>
                      <c:pt idx="140">
                        <c:v>0.32840334296517448</c:v>
                      </c:pt>
                      <c:pt idx="141">
                        <c:v>0.32638558299238951</c:v>
                      </c:pt>
                      <c:pt idx="142">
                        <c:v>0.324589698182148</c:v>
                      </c:pt>
                      <c:pt idx="143">
                        <c:v>0.3216121249575225</c:v>
                      </c:pt>
                      <c:pt idx="144">
                        <c:v>0.31734570056799299</c:v>
                      </c:pt>
                      <c:pt idx="145">
                        <c:v>0.31577057855080426</c:v>
                      </c:pt>
                      <c:pt idx="146">
                        <c:v>0.31254437103351673</c:v>
                      </c:pt>
                      <c:pt idx="147">
                        <c:v>0.30754927015989453</c:v>
                      </c:pt>
                      <c:pt idx="148">
                        <c:v>0.30373617849836848</c:v>
                      </c:pt>
                      <c:pt idx="149">
                        <c:v>0.29900124477365475</c:v>
                      </c:pt>
                      <c:pt idx="150">
                        <c:v>0.2945274823319648</c:v>
                      </c:pt>
                      <c:pt idx="151">
                        <c:v>0.28866258917908577</c:v>
                      </c:pt>
                      <c:pt idx="152">
                        <c:v>0.28309000362753078</c:v>
                      </c:pt>
                      <c:pt idx="153">
                        <c:v>0.27855745739674875</c:v>
                      </c:pt>
                      <c:pt idx="154">
                        <c:v>0.27279495079490546</c:v>
                      </c:pt>
                      <c:pt idx="155">
                        <c:v>0.26731428991599299</c:v>
                      </c:pt>
                      <c:pt idx="156">
                        <c:v>0.2610440067887122</c:v>
                      </c:pt>
                      <c:pt idx="157">
                        <c:v>0.25496826025612124</c:v>
                      </c:pt>
                      <c:pt idx="158">
                        <c:v>0.24851120774961</c:v>
                      </c:pt>
                      <c:pt idx="159">
                        <c:v>0.24156996274250325</c:v>
                      </c:pt>
                      <c:pt idx="160">
                        <c:v>0.234289960089648</c:v>
                      </c:pt>
                      <c:pt idx="161">
                        <c:v>0.22728857290535551</c:v>
                      </c:pt>
                      <c:pt idx="162">
                        <c:v>0.21938904402093001</c:v>
                      </c:pt>
                      <c:pt idx="163">
                        <c:v>0.211241990055138</c:v>
                      </c:pt>
                      <c:pt idx="164">
                        <c:v>0.20334917292924676</c:v>
                      </c:pt>
                      <c:pt idx="165">
                        <c:v>0.19471464091484175</c:v>
                      </c:pt>
                      <c:pt idx="166">
                        <c:v>0.18679760187706726</c:v>
                      </c:pt>
                      <c:pt idx="167">
                        <c:v>0.17869348452308251</c:v>
                      </c:pt>
                      <c:pt idx="168">
                        <c:v>0.17086331068358776</c:v>
                      </c:pt>
                      <c:pt idx="169">
                        <c:v>0.16331080518663374</c:v>
                      </c:pt>
                      <c:pt idx="170">
                        <c:v>0.15585094584205575</c:v>
                      </c:pt>
                      <c:pt idx="171">
                        <c:v>0.14783501161812002</c:v>
                      </c:pt>
                      <c:pt idx="172">
                        <c:v>0.1401481884205395</c:v>
                      </c:pt>
                      <c:pt idx="173">
                        <c:v>0.13306906713525299</c:v>
                      </c:pt>
                      <c:pt idx="174">
                        <c:v>0.12613940193784351</c:v>
                      </c:pt>
                      <c:pt idx="175">
                        <c:v>0.11985931258432725</c:v>
                      </c:pt>
                      <c:pt idx="176">
                        <c:v>0.113977903076451</c:v>
                      </c:pt>
                      <c:pt idx="177">
                        <c:v>0.10842859122094575</c:v>
                      </c:pt>
                      <c:pt idx="178">
                        <c:v>0.1030317811796175</c:v>
                      </c:pt>
                      <c:pt idx="179">
                        <c:v>9.783673528255199E-2</c:v>
                      </c:pt>
                      <c:pt idx="180">
                        <c:v>9.3357562079553744E-2</c:v>
                      </c:pt>
                      <c:pt idx="181">
                        <c:v>8.9435420312983502E-2</c:v>
                      </c:pt>
                      <c:pt idx="182">
                        <c:v>8.5867637979529496E-2</c:v>
                      </c:pt>
                      <c:pt idx="183">
                        <c:v>8.2001189296427995E-2</c:v>
                      </c:pt>
                      <c:pt idx="184">
                        <c:v>7.8515282842263001E-2</c:v>
                      </c:pt>
                      <c:pt idx="185">
                        <c:v>7.6097910409196251E-2</c:v>
                      </c:pt>
                      <c:pt idx="186">
                        <c:v>7.4628558807329173E-2</c:v>
                      </c:pt>
                      <c:pt idx="187">
                        <c:v>7.2152173731166808E-2</c:v>
                      </c:pt>
                      <c:pt idx="188">
                        <c:v>7.0740604193835974E-2</c:v>
                      </c:pt>
                      <c:pt idx="189">
                        <c:v>6.8958403478399474E-2</c:v>
                      </c:pt>
                      <c:pt idx="190">
                        <c:v>6.7770628931221655E-2</c:v>
                      </c:pt>
                      <c:pt idx="191">
                        <c:v>6.6664263140724891E-2</c:v>
                      </c:pt>
                      <c:pt idx="192">
                        <c:v>6.5550723796447274E-2</c:v>
                      </c:pt>
                      <c:pt idx="193">
                        <c:v>6.4590959565045833E-2</c:v>
                      </c:pt>
                      <c:pt idx="194">
                        <c:v>6.3672379901445447E-2</c:v>
                      </c:pt>
                      <c:pt idx="195">
                        <c:v>6.3050054068780809E-2</c:v>
                      </c:pt>
                      <c:pt idx="196">
                        <c:v>6.2589602902327804E-2</c:v>
                      </c:pt>
                      <c:pt idx="197">
                        <c:v>6.2705895018339827E-2</c:v>
                      </c:pt>
                      <c:pt idx="198">
                        <c:v>6.2334605653208405E-2</c:v>
                      </c:pt>
                      <c:pt idx="199">
                        <c:v>6.1356738890507176E-2</c:v>
                      </c:pt>
                      <c:pt idx="200">
                        <c:v>6.078630063115853E-2</c:v>
                      </c:pt>
                      <c:pt idx="201">
                        <c:v>6.0846645668322819E-2</c:v>
                      </c:pt>
                      <c:pt idx="202">
                        <c:v>6.0582153589644291E-2</c:v>
                      </c:pt>
                      <c:pt idx="203">
                        <c:v>6.0492686370495152E-2</c:v>
                      </c:pt>
                      <c:pt idx="204">
                        <c:v>6.0212308842151049E-2</c:v>
                      </c:pt>
                      <c:pt idx="205">
                        <c:v>6.0015038188400927E-2</c:v>
                      </c:pt>
                      <c:pt idx="206">
                        <c:v>6.0042637120703103E-2</c:v>
                      </c:pt>
                      <c:pt idx="207">
                        <c:v>6.0089872026549154E-2</c:v>
                      </c:pt>
                      <c:pt idx="208">
                        <c:v>5.9844169492712249E-2</c:v>
                      </c:pt>
                      <c:pt idx="209">
                        <c:v>6.0130386674256145E-2</c:v>
                      </c:pt>
                      <c:pt idx="210">
                        <c:v>6.024306900236618E-2</c:v>
                      </c:pt>
                      <c:pt idx="211">
                        <c:v>6.0556870928666781E-2</c:v>
                      </c:pt>
                      <c:pt idx="212">
                        <c:v>6.0042001110613127E-2</c:v>
                      </c:pt>
                      <c:pt idx="213">
                        <c:v>5.9442560440229997E-2</c:v>
                      </c:pt>
                      <c:pt idx="214">
                        <c:v>5.9114111852598752E-2</c:v>
                      </c:pt>
                      <c:pt idx="215">
                        <c:v>5.9443556949120145E-2</c:v>
                      </c:pt>
                      <c:pt idx="216">
                        <c:v>5.9385107019048977E-2</c:v>
                      </c:pt>
                      <c:pt idx="217">
                        <c:v>5.9536085757769128E-2</c:v>
                      </c:pt>
                      <c:pt idx="218">
                        <c:v>5.9256765128319525E-2</c:v>
                      </c:pt>
                      <c:pt idx="219">
                        <c:v>5.9346499875327377E-2</c:v>
                      </c:pt>
                      <c:pt idx="220">
                        <c:v>5.9391755289084303E-2</c:v>
                      </c:pt>
                      <c:pt idx="221">
                        <c:v>5.9213830377960672E-2</c:v>
                      </c:pt>
                      <c:pt idx="222">
                        <c:v>5.9176463453338504E-2</c:v>
                      </c:pt>
                      <c:pt idx="223">
                        <c:v>5.9425564590140992E-2</c:v>
                      </c:pt>
                      <c:pt idx="224">
                        <c:v>5.9250242702410576E-2</c:v>
                      </c:pt>
                      <c:pt idx="225">
                        <c:v>5.8816674025542824E-2</c:v>
                      </c:pt>
                      <c:pt idx="226">
                        <c:v>5.8750505404361622E-2</c:v>
                      </c:pt>
                      <c:pt idx="227">
                        <c:v>5.9096802448430026E-2</c:v>
                      </c:pt>
                      <c:pt idx="228">
                        <c:v>5.9007740949656023E-2</c:v>
                      </c:pt>
                      <c:pt idx="229">
                        <c:v>5.9116780980755249E-2</c:v>
                      </c:pt>
                      <c:pt idx="230">
                        <c:v>5.9627350760588095E-2</c:v>
                      </c:pt>
                      <c:pt idx="231">
                        <c:v>5.9463285929518883E-2</c:v>
                      </c:pt>
                      <c:pt idx="232">
                        <c:v>5.923486207011075E-2</c:v>
                      </c:pt>
                      <c:pt idx="233">
                        <c:v>5.9380567614982047E-2</c:v>
                      </c:pt>
                      <c:pt idx="234">
                        <c:v>5.9097906159571126E-2</c:v>
                      </c:pt>
                      <c:pt idx="235">
                        <c:v>5.9217509943816596E-2</c:v>
                      </c:pt>
                      <c:pt idx="236">
                        <c:v>5.9171753845260071E-2</c:v>
                      </c:pt>
                      <c:pt idx="237">
                        <c:v>5.9233896842762396E-2</c:v>
                      </c:pt>
                      <c:pt idx="238">
                        <c:v>5.8809927476174917E-2</c:v>
                      </c:pt>
                      <c:pt idx="239">
                        <c:v>5.8784460620038351E-2</c:v>
                      </c:pt>
                      <c:pt idx="240">
                        <c:v>5.8843152683482121E-2</c:v>
                      </c:pt>
                      <c:pt idx="241">
                        <c:v>5.8746205872956841E-2</c:v>
                      </c:pt>
                      <c:pt idx="242">
                        <c:v>5.8532862336260025E-2</c:v>
                      </c:pt>
                      <c:pt idx="243">
                        <c:v>5.8718031114942296E-2</c:v>
                      </c:pt>
                      <c:pt idx="244">
                        <c:v>5.8919315641295704E-2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'3'!$R$117:$R$316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0.23759644700518376</c:v>
                      </c:pt>
                      <c:pt idx="1">
                        <c:v>0.2440607002460275</c:v>
                      </c:pt>
                      <c:pt idx="2">
                        <c:v>0.25054294805844873</c:v>
                      </c:pt>
                      <c:pt idx="3">
                        <c:v>0.25698443868222748</c:v>
                      </c:pt>
                      <c:pt idx="4">
                        <c:v>0.26563680225123376</c:v>
                      </c:pt>
                      <c:pt idx="5">
                        <c:v>0.27327976759070749</c:v>
                      </c:pt>
                      <c:pt idx="6">
                        <c:v>0.28030066618014876</c:v>
                      </c:pt>
                      <c:pt idx="7">
                        <c:v>0.28826312969691625</c:v>
                      </c:pt>
                      <c:pt idx="8">
                        <c:v>0.29934283179507876</c:v>
                      </c:pt>
                      <c:pt idx="9">
                        <c:v>0.30826142264091499</c:v>
                      </c:pt>
                      <c:pt idx="10">
                        <c:v>0.31758124511735375</c:v>
                      </c:pt>
                      <c:pt idx="11">
                        <c:v>0.32803499085382626</c:v>
                      </c:pt>
                      <c:pt idx="12">
                        <c:v>0.34009954198915371</c:v>
                      </c:pt>
                      <c:pt idx="13">
                        <c:v>0.35166325479573746</c:v>
                      </c:pt>
                      <c:pt idx="14">
                        <c:v>0.36191730817003875</c:v>
                      </c:pt>
                      <c:pt idx="15">
                        <c:v>0.37347975962427371</c:v>
                      </c:pt>
                      <c:pt idx="16">
                        <c:v>0.38794552110642122</c:v>
                      </c:pt>
                      <c:pt idx="17">
                        <c:v>0.400532690567385</c:v>
                      </c:pt>
                      <c:pt idx="18">
                        <c:v>0.41303154846482748</c:v>
                      </c:pt>
                      <c:pt idx="19">
                        <c:v>0.42580710169701247</c:v>
                      </c:pt>
                      <c:pt idx="20">
                        <c:v>0.44148693295674379</c:v>
                      </c:pt>
                      <c:pt idx="21">
                        <c:v>0.45659382471922128</c:v>
                      </c:pt>
                      <c:pt idx="22">
                        <c:v>0.47074387752691005</c:v>
                      </c:pt>
                      <c:pt idx="23">
                        <c:v>0.48304694867290121</c:v>
                      </c:pt>
                      <c:pt idx="24">
                        <c:v>0.49613955516035624</c:v>
                      </c:pt>
                      <c:pt idx="25">
                        <c:v>0.5089213737106425</c:v>
                      </c:pt>
                      <c:pt idx="26">
                        <c:v>0.52164349021407375</c:v>
                      </c:pt>
                      <c:pt idx="27">
                        <c:v>0.53403901313000623</c:v>
                      </c:pt>
                      <c:pt idx="28">
                        <c:v>0.54659991373199623</c:v>
                      </c:pt>
                      <c:pt idx="29">
                        <c:v>0.55824028706053619</c:v>
                      </c:pt>
                      <c:pt idx="30">
                        <c:v>0.57052496188228119</c:v>
                      </c:pt>
                      <c:pt idx="31">
                        <c:v>0.58254318019696372</c:v>
                      </c:pt>
                      <c:pt idx="32">
                        <c:v>0.59527988295012868</c:v>
                      </c:pt>
                      <c:pt idx="33">
                        <c:v>0.60697263596471751</c:v>
                      </c:pt>
                      <c:pt idx="34">
                        <c:v>0.61851428529653996</c:v>
                      </c:pt>
                      <c:pt idx="35">
                        <c:v>0.62956243463169248</c:v>
                      </c:pt>
                      <c:pt idx="36">
                        <c:v>0.64167994127963124</c:v>
                      </c:pt>
                      <c:pt idx="37">
                        <c:v>0.65321262829702009</c:v>
                      </c:pt>
                      <c:pt idx="38">
                        <c:v>0.66375253094608</c:v>
                      </c:pt>
                      <c:pt idx="39">
                        <c:v>0.67437933596626509</c:v>
                      </c:pt>
                      <c:pt idx="40">
                        <c:v>0.68531732262124123</c:v>
                      </c:pt>
                      <c:pt idx="41">
                        <c:v>0.69580668784816746</c:v>
                      </c:pt>
                      <c:pt idx="42">
                        <c:v>0.70630426540911251</c:v>
                      </c:pt>
                      <c:pt idx="43">
                        <c:v>0.71769818090241366</c:v>
                      </c:pt>
                      <c:pt idx="44">
                        <c:v>0.72684397855967497</c:v>
                      </c:pt>
                      <c:pt idx="45">
                        <c:v>0.7370256425585725</c:v>
                      </c:pt>
                      <c:pt idx="46">
                        <c:v>0.74552361548813129</c:v>
                      </c:pt>
                      <c:pt idx="47">
                        <c:v>0.75525262943748261</c:v>
                      </c:pt>
                      <c:pt idx="48">
                        <c:v>0.76469009394027498</c:v>
                      </c:pt>
                      <c:pt idx="49">
                        <c:v>0.77089973221485131</c:v>
                      </c:pt>
                      <c:pt idx="50">
                        <c:v>0.7734609617881788</c:v>
                      </c:pt>
                      <c:pt idx="51">
                        <c:v>0.77763108245732382</c:v>
                      </c:pt>
                      <c:pt idx="52">
                        <c:v>0.78341403175799507</c:v>
                      </c:pt>
                      <c:pt idx="53">
                        <c:v>0.78875836546626377</c:v>
                      </c:pt>
                      <c:pt idx="54">
                        <c:v>0.79175874641387256</c:v>
                      </c:pt>
                      <c:pt idx="55">
                        <c:v>0.79446279578130996</c:v>
                      </c:pt>
                      <c:pt idx="56">
                        <c:v>0.79567626437801509</c:v>
                      </c:pt>
                      <c:pt idx="57">
                        <c:v>0.79473402561887241</c:v>
                      </c:pt>
                      <c:pt idx="58">
                        <c:v>0.79260989355381883</c:v>
                      </c:pt>
                      <c:pt idx="59">
                        <c:v>0.78861286807456621</c:v>
                      </c:pt>
                      <c:pt idx="60">
                        <c:v>0.78333479035739506</c:v>
                      </c:pt>
                      <c:pt idx="61">
                        <c:v>0.77549310035581753</c:v>
                      </c:pt>
                      <c:pt idx="62">
                        <c:v>0.76691634741306491</c:v>
                      </c:pt>
                      <c:pt idx="63">
                        <c:v>0.75832539579791625</c:v>
                      </c:pt>
                      <c:pt idx="64">
                        <c:v>0.74687988173459996</c:v>
                      </c:pt>
                      <c:pt idx="65">
                        <c:v>0.73514060533268255</c:v>
                      </c:pt>
                      <c:pt idx="66">
                        <c:v>0.72536674104744747</c:v>
                      </c:pt>
                      <c:pt idx="67">
                        <c:v>0.71381696123596128</c:v>
                      </c:pt>
                      <c:pt idx="68">
                        <c:v>0.70384811068250241</c:v>
                      </c:pt>
                      <c:pt idx="69">
                        <c:v>0.69358413128467489</c:v>
                      </c:pt>
                      <c:pt idx="70">
                        <c:v>0.68200189354619123</c:v>
                      </c:pt>
                      <c:pt idx="71">
                        <c:v>0.67232574768346498</c:v>
                      </c:pt>
                      <c:pt idx="72">
                        <c:v>0.66221546039004253</c:v>
                      </c:pt>
                      <c:pt idx="73">
                        <c:v>0.65203252228434128</c:v>
                      </c:pt>
                      <c:pt idx="74">
                        <c:v>0.64253013682673754</c:v>
                      </c:pt>
                      <c:pt idx="75">
                        <c:v>0.63515843949070128</c:v>
                      </c:pt>
                      <c:pt idx="76">
                        <c:v>0.62797667994729744</c:v>
                      </c:pt>
                      <c:pt idx="77">
                        <c:v>0.61914426933922628</c:v>
                      </c:pt>
                      <c:pt idx="78">
                        <c:v>0.61212027335906749</c:v>
                      </c:pt>
                      <c:pt idx="79">
                        <c:v>0.60710729390075124</c:v>
                      </c:pt>
                      <c:pt idx="80">
                        <c:v>0.60365943547298118</c:v>
                      </c:pt>
                      <c:pt idx="81">
                        <c:v>0.6007919540483625</c:v>
                      </c:pt>
                      <c:pt idx="82">
                        <c:v>0.59644625609827251</c:v>
                      </c:pt>
                      <c:pt idx="83">
                        <c:v>0.59273663968250245</c:v>
                      </c:pt>
                      <c:pt idx="84">
                        <c:v>0.59036669419737875</c:v>
                      </c:pt>
                      <c:pt idx="85">
                        <c:v>0.58670486774632502</c:v>
                      </c:pt>
                      <c:pt idx="86">
                        <c:v>0.58370772233931001</c:v>
                      </c:pt>
                      <c:pt idx="87">
                        <c:v>0.5826636521289188</c:v>
                      </c:pt>
                      <c:pt idx="88">
                        <c:v>0.57973792192662998</c:v>
                      </c:pt>
                      <c:pt idx="89">
                        <c:v>0.57662569261418628</c:v>
                      </c:pt>
                      <c:pt idx="90">
                        <c:v>0.57270803586888996</c:v>
                      </c:pt>
                      <c:pt idx="91">
                        <c:v>0.56786202037746125</c:v>
                      </c:pt>
                      <c:pt idx="92">
                        <c:v>0.56320750618180249</c:v>
                      </c:pt>
                      <c:pt idx="93">
                        <c:v>0.5593407981375913</c:v>
                      </c:pt>
                      <c:pt idx="94">
                        <c:v>0.55449365273565376</c:v>
                      </c:pt>
                      <c:pt idx="95">
                        <c:v>0.54733890494195747</c:v>
                      </c:pt>
                      <c:pt idx="96">
                        <c:v>0.54397597165398248</c:v>
                      </c:pt>
                      <c:pt idx="97">
                        <c:v>0.54098283030357996</c:v>
                      </c:pt>
                      <c:pt idx="98">
                        <c:v>0.53602020826253749</c:v>
                      </c:pt>
                      <c:pt idx="99">
                        <c:v>0.52890950094665501</c:v>
                      </c:pt>
                      <c:pt idx="100">
                        <c:v>0.52628429758467377</c:v>
                      </c:pt>
                      <c:pt idx="101">
                        <c:v>0.52090728505586126</c:v>
                      </c:pt>
                      <c:pt idx="102">
                        <c:v>0.51258211693315747</c:v>
                      </c:pt>
                      <c:pt idx="103">
                        <c:v>0.50622696416394741</c:v>
                      </c:pt>
                      <c:pt idx="104">
                        <c:v>0.49833540795609121</c:v>
                      </c:pt>
                      <c:pt idx="105">
                        <c:v>0.49087913721994125</c:v>
                      </c:pt>
                      <c:pt idx="106">
                        <c:v>0.48110431529847625</c:v>
                      </c:pt>
                      <c:pt idx="107">
                        <c:v>0.47181667271255123</c:v>
                      </c:pt>
                      <c:pt idx="108">
                        <c:v>0.46426242899458126</c:v>
                      </c:pt>
                      <c:pt idx="109">
                        <c:v>0.4546582513248425</c:v>
                      </c:pt>
                      <c:pt idx="110">
                        <c:v>0.44552381652665501</c:v>
                      </c:pt>
                      <c:pt idx="111">
                        <c:v>0.43507334464785374</c:v>
                      </c:pt>
                      <c:pt idx="112">
                        <c:v>0.42494710042686873</c:v>
                      </c:pt>
                      <c:pt idx="113">
                        <c:v>0.41418534624934999</c:v>
                      </c:pt>
                      <c:pt idx="114">
                        <c:v>0.40261660457083875</c:v>
                      </c:pt>
                      <c:pt idx="115">
                        <c:v>0.39048326681608003</c:v>
                      </c:pt>
                      <c:pt idx="116">
                        <c:v>0.37881428817559248</c:v>
                      </c:pt>
                      <c:pt idx="117">
                        <c:v>0.36564840670155002</c:v>
                      </c:pt>
                      <c:pt idx="118">
                        <c:v>0.35206998342522999</c:v>
                      </c:pt>
                      <c:pt idx="119">
                        <c:v>0.33891528821541123</c:v>
                      </c:pt>
                      <c:pt idx="120">
                        <c:v>0.32452440152473622</c:v>
                      </c:pt>
                      <c:pt idx="121">
                        <c:v>0.31132933646177874</c:v>
                      </c:pt>
                      <c:pt idx="122">
                        <c:v>0.29782247420513752</c:v>
                      </c:pt>
                      <c:pt idx="123">
                        <c:v>0.28477218447264629</c:v>
                      </c:pt>
                      <c:pt idx="124">
                        <c:v>0.27218467531105622</c:v>
                      </c:pt>
                      <c:pt idx="125">
                        <c:v>0.25975157640342628</c:v>
                      </c:pt>
                      <c:pt idx="126">
                        <c:v>0.24639168603020001</c:v>
                      </c:pt>
                      <c:pt idx="127">
                        <c:v>0.23358031403423252</c:v>
                      </c:pt>
                      <c:pt idx="128">
                        <c:v>0.221781778558755</c:v>
                      </c:pt>
                      <c:pt idx="129">
                        <c:v>0.2102323365630725</c:v>
                      </c:pt>
                      <c:pt idx="130">
                        <c:v>0.19976552097387873</c:v>
                      </c:pt>
                      <c:pt idx="131">
                        <c:v>0.18996317179408501</c:v>
                      </c:pt>
                      <c:pt idx="132">
                        <c:v>0.18071431870157625</c:v>
                      </c:pt>
                      <c:pt idx="133">
                        <c:v>0.17171963529936249</c:v>
                      </c:pt>
                      <c:pt idx="134">
                        <c:v>0.16306122547092</c:v>
                      </c:pt>
                      <c:pt idx="135">
                        <c:v>0.15559593679925623</c:v>
                      </c:pt>
                      <c:pt idx="136">
                        <c:v>0.14905903385497249</c:v>
                      </c:pt>
                      <c:pt idx="137">
                        <c:v>0.14311272996588248</c:v>
                      </c:pt>
                      <c:pt idx="138">
                        <c:v>0.13666864882738</c:v>
                      </c:pt>
                      <c:pt idx="139">
                        <c:v>0.13085880473710501</c:v>
                      </c:pt>
                      <c:pt idx="140">
                        <c:v>0.12682985068199376</c:v>
                      </c:pt>
                      <c:pt idx="141">
                        <c:v>0.12438093134554863</c:v>
                      </c:pt>
                      <c:pt idx="142">
                        <c:v>0.12025362288527799</c:v>
                      </c:pt>
                      <c:pt idx="143">
                        <c:v>0.11790100698972662</c:v>
                      </c:pt>
                      <c:pt idx="144">
                        <c:v>0.11493067246399911</c:v>
                      </c:pt>
                      <c:pt idx="145">
                        <c:v>0.11295104821870275</c:v>
                      </c:pt>
                      <c:pt idx="146">
                        <c:v>0.1111071052345415</c:v>
                      </c:pt>
                      <c:pt idx="147">
                        <c:v>0.10925120632741211</c:v>
                      </c:pt>
                      <c:pt idx="148">
                        <c:v>0.10765159927507638</c:v>
                      </c:pt>
                      <c:pt idx="149">
                        <c:v>0.10612063316907575</c:v>
                      </c:pt>
                      <c:pt idx="150">
                        <c:v>0.10508342344796801</c:v>
                      </c:pt>
                      <c:pt idx="151">
                        <c:v>0.104316004837213</c:v>
                      </c:pt>
                      <c:pt idx="152">
                        <c:v>0.10450982503056637</c:v>
                      </c:pt>
                      <c:pt idx="153">
                        <c:v>0.103891009422014</c:v>
                      </c:pt>
                      <c:pt idx="154">
                        <c:v>0.10226123148417864</c:v>
                      </c:pt>
                      <c:pt idx="155">
                        <c:v>0.10131050105193087</c:v>
                      </c:pt>
                      <c:pt idx="156">
                        <c:v>0.10141107611387137</c:v>
                      </c:pt>
                      <c:pt idx="157">
                        <c:v>0.10097025598274049</c:v>
                      </c:pt>
                      <c:pt idx="158">
                        <c:v>0.10082114395082525</c:v>
                      </c:pt>
                      <c:pt idx="159">
                        <c:v>0.10035384807025176</c:v>
                      </c:pt>
                      <c:pt idx="160">
                        <c:v>0.10002506364733488</c:v>
                      </c:pt>
                      <c:pt idx="161">
                        <c:v>0.10007106186783851</c:v>
                      </c:pt>
                      <c:pt idx="162">
                        <c:v>0.10014978671091525</c:v>
                      </c:pt>
                      <c:pt idx="163">
                        <c:v>9.9740282487853757E-2</c:v>
                      </c:pt>
                      <c:pt idx="164">
                        <c:v>0.10021731112376024</c:v>
                      </c:pt>
                      <c:pt idx="165">
                        <c:v>0.10040511500394364</c:v>
                      </c:pt>
                      <c:pt idx="166">
                        <c:v>0.10092811821444463</c:v>
                      </c:pt>
                      <c:pt idx="167">
                        <c:v>0.10007000185102187</c:v>
                      </c:pt>
                      <c:pt idx="168">
                        <c:v>9.9070934067050004E-2</c:v>
                      </c:pt>
                      <c:pt idx="169">
                        <c:v>9.8523519754331254E-2</c:v>
                      </c:pt>
                      <c:pt idx="170">
                        <c:v>9.9072594915200235E-2</c:v>
                      </c:pt>
                      <c:pt idx="171">
                        <c:v>9.8975178365081629E-2</c:v>
                      </c:pt>
                      <c:pt idx="172">
                        <c:v>9.922680959628187E-2</c:v>
                      </c:pt>
                      <c:pt idx="173">
                        <c:v>9.8761275213865865E-2</c:v>
                      </c:pt>
                      <c:pt idx="174">
                        <c:v>9.8910833125545619E-2</c:v>
                      </c:pt>
                      <c:pt idx="175">
                        <c:v>9.8986258815140504E-2</c:v>
                      </c:pt>
                      <c:pt idx="176">
                        <c:v>9.8689717296601129E-2</c:v>
                      </c:pt>
                      <c:pt idx="177">
                        <c:v>9.8627439088897498E-2</c:v>
                      </c:pt>
                      <c:pt idx="178">
                        <c:v>9.9042607650234996E-2</c:v>
                      </c:pt>
                      <c:pt idx="179">
                        <c:v>9.8750404504017619E-2</c:v>
                      </c:pt>
                      <c:pt idx="180">
                        <c:v>9.8027790042571367E-2</c:v>
                      </c:pt>
                      <c:pt idx="181">
                        <c:v>9.7917509007269379E-2</c:v>
                      </c:pt>
                      <c:pt idx="182">
                        <c:v>9.8494670747383384E-2</c:v>
                      </c:pt>
                      <c:pt idx="183">
                        <c:v>9.8346234916093372E-2</c:v>
                      </c:pt>
                      <c:pt idx="184">
                        <c:v>9.8527968301258748E-2</c:v>
                      </c:pt>
                      <c:pt idx="185">
                        <c:v>9.9378917934313499E-2</c:v>
                      </c:pt>
                      <c:pt idx="186">
                        <c:v>9.9105476549198129E-2</c:v>
                      </c:pt>
                      <c:pt idx="187">
                        <c:v>9.872477011685124E-2</c:v>
                      </c:pt>
                      <c:pt idx="188">
                        <c:v>9.8967612691636744E-2</c:v>
                      </c:pt>
                      <c:pt idx="189">
                        <c:v>9.8496510265951867E-2</c:v>
                      </c:pt>
                      <c:pt idx="190">
                        <c:v>9.8695849906361002E-2</c:v>
                      </c:pt>
                      <c:pt idx="191">
                        <c:v>9.8619589742100111E-2</c:v>
                      </c:pt>
                      <c:pt idx="192">
                        <c:v>9.8723161404603993E-2</c:v>
                      </c:pt>
                      <c:pt idx="193">
                        <c:v>9.8016545793624871E-2</c:v>
                      </c:pt>
                      <c:pt idx="194">
                        <c:v>9.7974101033397251E-2</c:v>
                      </c:pt>
                      <c:pt idx="195">
                        <c:v>9.8071921139136875E-2</c:v>
                      </c:pt>
                      <c:pt idx="196">
                        <c:v>9.7910343121594745E-2</c:v>
                      </c:pt>
                      <c:pt idx="197">
                        <c:v>9.7554770560433365E-2</c:v>
                      </c:pt>
                      <c:pt idx="198">
                        <c:v>9.7863385191570493E-2</c:v>
                      </c:pt>
                      <c:pt idx="199">
                        <c:v>9.81988594021595E-2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'3'!$S$117:$S$316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0.14255786820311026</c:v>
                      </c:pt>
                      <c:pt idx="1">
                        <c:v>0.14643642014761649</c:v>
                      </c:pt>
                      <c:pt idx="2">
                        <c:v>0.15032576883506926</c:v>
                      </c:pt>
                      <c:pt idx="3">
                        <c:v>0.1541906632093365</c:v>
                      </c:pt>
                      <c:pt idx="4">
                        <c:v>0.15938208135074025</c:v>
                      </c:pt>
                      <c:pt idx="5">
                        <c:v>0.1639678605544245</c:v>
                      </c:pt>
                      <c:pt idx="6">
                        <c:v>0.16818039970808923</c:v>
                      </c:pt>
                      <c:pt idx="7">
                        <c:v>0.17295787781814975</c:v>
                      </c:pt>
                      <c:pt idx="8">
                        <c:v>0.17960569907704726</c:v>
                      </c:pt>
                      <c:pt idx="9">
                        <c:v>0.184956853584549</c:v>
                      </c:pt>
                      <c:pt idx="10">
                        <c:v>0.19054874707041225</c:v>
                      </c:pt>
                      <c:pt idx="11">
                        <c:v>0.19682099451229573</c:v>
                      </c:pt>
                      <c:pt idx="12">
                        <c:v>0.20405972519349225</c:v>
                      </c:pt>
                      <c:pt idx="13">
                        <c:v>0.2109979528774425</c:v>
                      </c:pt>
                      <c:pt idx="14">
                        <c:v>0.21715038490202324</c:v>
                      </c:pt>
                      <c:pt idx="15">
                        <c:v>0.22408785577456425</c:v>
                      </c:pt>
                      <c:pt idx="16">
                        <c:v>0.23276731266385275</c:v>
                      </c:pt>
                      <c:pt idx="17">
                        <c:v>0.24031961434043098</c:v>
                      </c:pt>
                      <c:pt idx="18">
                        <c:v>0.24781892907889647</c:v>
                      </c:pt>
                      <c:pt idx="19">
                        <c:v>0.25548426101820748</c:v>
                      </c:pt>
                      <c:pt idx="20">
                        <c:v>0.26489215977404623</c:v>
                      </c:pt>
                      <c:pt idx="21">
                        <c:v>0.27395629483153272</c:v>
                      </c:pt>
                      <c:pt idx="22">
                        <c:v>0.28244632651614598</c:v>
                      </c:pt>
                      <c:pt idx="23">
                        <c:v>0.28982816920374077</c:v>
                      </c:pt>
                      <c:pt idx="24">
                        <c:v>0.29768373309621377</c:v>
                      </c:pt>
                      <c:pt idx="25">
                        <c:v>0.30535282422638554</c:v>
                      </c:pt>
                      <c:pt idx="26">
                        <c:v>0.31298609412844425</c:v>
                      </c:pt>
                      <c:pt idx="27">
                        <c:v>0.32042340787800372</c:v>
                      </c:pt>
                      <c:pt idx="28">
                        <c:v>0.32795994823919772</c:v>
                      </c:pt>
                      <c:pt idx="29">
                        <c:v>0.33494417223632172</c:v>
                      </c:pt>
                      <c:pt idx="30">
                        <c:v>0.34231497712936876</c:v>
                      </c:pt>
                      <c:pt idx="31">
                        <c:v>0.34952590811817824</c:v>
                      </c:pt>
                      <c:pt idx="32">
                        <c:v>0.35716792977007722</c:v>
                      </c:pt>
                      <c:pt idx="33">
                        <c:v>0.36418358157883046</c:v>
                      </c:pt>
                      <c:pt idx="34">
                        <c:v>0.37110857117792401</c:v>
                      </c:pt>
                      <c:pt idx="35">
                        <c:v>0.37773746077901549</c:v>
                      </c:pt>
                      <c:pt idx="36">
                        <c:v>0.38500796476777871</c:v>
                      </c:pt>
                      <c:pt idx="37">
                        <c:v>0.39192757697821201</c:v>
                      </c:pt>
                      <c:pt idx="38">
                        <c:v>0.39825151856764796</c:v>
                      </c:pt>
                      <c:pt idx="39">
                        <c:v>0.40462760157975902</c:v>
                      </c:pt>
                      <c:pt idx="40">
                        <c:v>0.41119039357274478</c:v>
                      </c:pt>
                      <c:pt idx="41">
                        <c:v>0.41748401270890051</c:v>
                      </c:pt>
                      <c:pt idx="42">
                        <c:v>0.42378255924546754</c:v>
                      </c:pt>
                      <c:pt idx="43">
                        <c:v>0.43061890854144824</c:v>
                      </c:pt>
                      <c:pt idx="44">
                        <c:v>0.43610638713580502</c:v>
                      </c:pt>
                      <c:pt idx="45">
                        <c:v>0.4422153855351435</c:v>
                      </c:pt>
                      <c:pt idx="46">
                        <c:v>0.44731416929287882</c:v>
                      </c:pt>
                      <c:pt idx="47">
                        <c:v>0.45315157766248954</c:v>
                      </c:pt>
                      <c:pt idx="48">
                        <c:v>0.45881405636416495</c:v>
                      </c:pt>
                      <c:pt idx="49">
                        <c:v>0.46253983932891074</c:v>
                      </c:pt>
                      <c:pt idx="50">
                        <c:v>0.46407657707290728</c:v>
                      </c:pt>
                      <c:pt idx="51">
                        <c:v>0.46657864947439426</c:v>
                      </c:pt>
                      <c:pt idx="52">
                        <c:v>0.470048419054797</c:v>
                      </c:pt>
                      <c:pt idx="53">
                        <c:v>0.47325501927975822</c:v>
                      </c:pt>
                      <c:pt idx="54">
                        <c:v>0.47505524784832354</c:v>
                      </c:pt>
                      <c:pt idx="55">
                        <c:v>0.47667767746878598</c:v>
                      </c:pt>
                      <c:pt idx="56">
                        <c:v>0.47740575862680901</c:v>
                      </c:pt>
                      <c:pt idx="57">
                        <c:v>0.47684041537132349</c:v>
                      </c:pt>
                      <c:pt idx="58">
                        <c:v>0.47556593613229126</c:v>
                      </c:pt>
                      <c:pt idx="59">
                        <c:v>0.47316772084473968</c:v>
                      </c:pt>
                      <c:pt idx="60">
                        <c:v>0.47000087421443704</c:v>
                      </c:pt>
                      <c:pt idx="61">
                        <c:v>0.46529586021349056</c:v>
                      </c:pt>
                      <c:pt idx="62">
                        <c:v>0.46014980844783898</c:v>
                      </c:pt>
                      <c:pt idx="63">
                        <c:v>0.4549952374787497</c:v>
                      </c:pt>
                      <c:pt idx="64">
                        <c:v>0.44812792904075993</c:v>
                      </c:pt>
                      <c:pt idx="65">
                        <c:v>0.44108436319960953</c:v>
                      </c:pt>
                      <c:pt idx="66">
                        <c:v>0.43522004462846853</c:v>
                      </c:pt>
                      <c:pt idx="67">
                        <c:v>0.42829017674157677</c:v>
                      </c:pt>
                      <c:pt idx="68">
                        <c:v>0.42230886640950149</c:v>
                      </c:pt>
                      <c:pt idx="69">
                        <c:v>0.41615047877080497</c:v>
                      </c:pt>
                      <c:pt idx="70">
                        <c:v>0.40920113612771469</c:v>
                      </c:pt>
                      <c:pt idx="71">
                        <c:v>0.40339544861007903</c:v>
                      </c:pt>
                      <c:pt idx="72">
                        <c:v>0.39732927623402547</c:v>
                      </c:pt>
                      <c:pt idx="73">
                        <c:v>0.39121951337060473</c:v>
                      </c:pt>
                      <c:pt idx="74">
                        <c:v>0.38551808209604249</c:v>
                      </c:pt>
                      <c:pt idx="75">
                        <c:v>0.38109506369442081</c:v>
                      </c:pt>
                      <c:pt idx="76">
                        <c:v>0.37678600796837847</c:v>
                      </c:pt>
                      <c:pt idx="77">
                        <c:v>0.37148656160353577</c:v>
                      </c:pt>
                      <c:pt idx="78">
                        <c:v>0.36727216401544049</c:v>
                      </c:pt>
                      <c:pt idx="79">
                        <c:v>0.36426437634045072</c:v>
                      </c:pt>
                      <c:pt idx="80">
                        <c:v>0.36219566128378872</c:v>
                      </c:pt>
                      <c:pt idx="81">
                        <c:v>0.3604751724290175</c:v>
                      </c:pt>
                      <c:pt idx="82">
                        <c:v>0.35786775365896351</c:v>
                      </c:pt>
                      <c:pt idx="83">
                        <c:v>0.35564198380950152</c:v>
                      </c:pt>
                      <c:pt idx="84">
                        <c:v>0.35422001651842727</c:v>
                      </c:pt>
                      <c:pt idx="85">
                        <c:v>0.352022920647795</c:v>
                      </c:pt>
                      <c:pt idx="86">
                        <c:v>0.35022463340358601</c:v>
                      </c:pt>
                      <c:pt idx="87">
                        <c:v>0.34959819127735126</c:v>
                      </c:pt>
                      <c:pt idx="88">
                        <c:v>0.34784275315597801</c:v>
                      </c:pt>
                      <c:pt idx="89">
                        <c:v>0.34597541556851175</c:v>
                      </c:pt>
                      <c:pt idx="90">
                        <c:v>0.343624821521334</c:v>
                      </c:pt>
                      <c:pt idx="91">
                        <c:v>0.34071721222647677</c:v>
                      </c:pt>
                      <c:pt idx="92">
                        <c:v>0.3379245037090815</c:v>
                      </c:pt>
                      <c:pt idx="93">
                        <c:v>0.33560447888255474</c:v>
                      </c:pt>
                      <c:pt idx="94">
                        <c:v>0.33269619164139225</c:v>
                      </c:pt>
                      <c:pt idx="95">
                        <c:v>0.32840334296517448</c:v>
                      </c:pt>
                      <c:pt idx="96">
                        <c:v>0.32638558299238951</c:v>
                      </c:pt>
                      <c:pt idx="97">
                        <c:v>0.324589698182148</c:v>
                      </c:pt>
                      <c:pt idx="98">
                        <c:v>0.3216121249575225</c:v>
                      </c:pt>
                      <c:pt idx="99">
                        <c:v>0.31734570056799299</c:v>
                      </c:pt>
                      <c:pt idx="100">
                        <c:v>0.31577057855080426</c:v>
                      </c:pt>
                      <c:pt idx="101">
                        <c:v>0.31254437103351673</c:v>
                      </c:pt>
                      <c:pt idx="102">
                        <c:v>0.30754927015989453</c:v>
                      </c:pt>
                      <c:pt idx="103">
                        <c:v>0.30373617849836848</c:v>
                      </c:pt>
                      <c:pt idx="104">
                        <c:v>0.29900124477365475</c:v>
                      </c:pt>
                      <c:pt idx="105">
                        <c:v>0.2945274823319648</c:v>
                      </c:pt>
                      <c:pt idx="106">
                        <c:v>0.28866258917908577</c:v>
                      </c:pt>
                      <c:pt idx="107">
                        <c:v>0.28309000362753078</c:v>
                      </c:pt>
                      <c:pt idx="108">
                        <c:v>0.27855745739674875</c:v>
                      </c:pt>
                      <c:pt idx="109">
                        <c:v>0.27279495079490546</c:v>
                      </c:pt>
                      <c:pt idx="110">
                        <c:v>0.26731428991599299</c:v>
                      </c:pt>
                      <c:pt idx="111">
                        <c:v>0.2610440067887122</c:v>
                      </c:pt>
                      <c:pt idx="112">
                        <c:v>0.25496826025612124</c:v>
                      </c:pt>
                      <c:pt idx="113">
                        <c:v>0.24851120774961</c:v>
                      </c:pt>
                      <c:pt idx="114">
                        <c:v>0.24156996274250325</c:v>
                      </c:pt>
                      <c:pt idx="115">
                        <c:v>0.234289960089648</c:v>
                      </c:pt>
                      <c:pt idx="116">
                        <c:v>0.22728857290535551</c:v>
                      </c:pt>
                      <c:pt idx="117">
                        <c:v>0.21938904402093001</c:v>
                      </c:pt>
                      <c:pt idx="118">
                        <c:v>0.211241990055138</c:v>
                      </c:pt>
                      <c:pt idx="119">
                        <c:v>0.20334917292924676</c:v>
                      </c:pt>
                      <c:pt idx="120">
                        <c:v>0.19471464091484175</c:v>
                      </c:pt>
                      <c:pt idx="121">
                        <c:v>0.18679760187706726</c:v>
                      </c:pt>
                      <c:pt idx="122">
                        <c:v>0.17869348452308251</c:v>
                      </c:pt>
                      <c:pt idx="123">
                        <c:v>0.17086331068358776</c:v>
                      </c:pt>
                      <c:pt idx="124">
                        <c:v>0.16331080518663374</c:v>
                      </c:pt>
                      <c:pt idx="125">
                        <c:v>0.15585094584205575</c:v>
                      </c:pt>
                      <c:pt idx="126">
                        <c:v>0.14783501161812002</c:v>
                      </c:pt>
                      <c:pt idx="127">
                        <c:v>0.1401481884205395</c:v>
                      </c:pt>
                      <c:pt idx="128">
                        <c:v>0.13306906713525299</c:v>
                      </c:pt>
                      <c:pt idx="129">
                        <c:v>0.12613940193784351</c:v>
                      </c:pt>
                      <c:pt idx="130">
                        <c:v>0.11985931258432725</c:v>
                      </c:pt>
                      <c:pt idx="131">
                        <c:v>0.113977903076451</c:v>
                      </c:pt>
                      <c:pt idx="132">
                        <c:v>0.10842859122094575</c:v>
                      </c:pt>
                      <c:pt idx="133">
                        <c:v>0.1030317811796175</c:v>
                      </c:pt>
                      <c:pt idx="134">
                        <c:v>9.783673528255199E-2</c:v>
                      </c:pt>
                      <c:pt idx="135">
                        <c:v>9.3357562079553744E-2</c:v>
                      </c:pt>
                      <c:pt idx="136">
                        <c:v>8.9435420312983502E-2</c:v>
                      </c:pt>
                      <c:pt idx="137">
                        <c:v>8.5867637979529496E-2</c:v>
                      </c:pt>
                      <c:pt idx="138">
                        <c:v>8.2001189296427995E-2</c:v>
                      </c:pt>
                      <c:pt idx="139">
                        <c:v>7.8515282842263001E-2</c:v>
                      </c:pt>
                      <c:pt idx="140">
                        <c:v>7.6097910409196251E-2</c:v>
                      </c:pt>
                      <c:pt idx="141">
                        <c:v>7.4628558807329173E-2</c:v>
                      </c:pt>
                      <c:pt idx="142">
                        <c:v>7.2152173731166808E-2</c:v>
                      </c:pt>
                      <c:pt idx="143">
                        <c:v>7.0740604193835974E-2</c:v>
                      </c:pt>
                      <c:pt idx="144">
                        <c:v>6.8958403478399474E-2</c:v>
                      </c:pt>
                      <c:pt idx="145">
                        <c:v>6.7770628931221655E-2</c:v>
                      </c:pt>
                      <c:pt idx="146">
                        <c:v>6.6664263140724891E-2</c:v>
                      </c:pt>
                      <c:pt idx="147">
                        <c:v>6.5550723796447274E-2</c:v>
                      </c:pt>
                      <c:pt idx="148">
                        <c:v>6.4590959565045833E-2</c:v>
                      </c:pt>
                      <c:pt idx="149">
                        <c:v>6.3672379901445447E-2</c:v>
                      </c:pt>
                      <c:pt idx="150">
                        <c:v>6.3050054068780809E-2</c:v>
                      </c:pt>
                      <c:pt idx="151">
                        <c:v>6.2589602902327804E-2</c:v>
                      </c:pt>
                      <c:pt idx="152">
                        <c:v>6.2705895018339827E-2</c:v>
                      </c:pt>
                      <c:pt idx="153">
                        <c:v>6.2334605653208405E-2</c:v>
                      </c:pt>
                      <c:pt idx="154">
                        <c:v>6.1356738890507176E-2</c:v>
                      </c:pt>
                      <c:pt idx="155">
                        <c:v>6.078630063115853E-2</c:v>
                      </c:pt>
                      <c:pt idx="156">
                        <c:v>6.0846645668322819E-2</c:v>
                      </c:pt>
                      <c:pt idx="157">
                        <c:v>6.0582153589644291E-2</c:v>
                      </c:pt>
                      <c:pt idx="158">
                        <c:v>6.0492686370495152E-2</c:v>
                      </c:pt>
                      <c:pt idx="159">
                        <c:v>6.0212308842151049E-2</c:v>
                      </c:pt>
                      <c:pt idx="160">
                        <c:v>6.0015038188400927E-2</c:v>
                      </c:pt>
                      <c:pt idx="161">
                        <c:v>6.0042637120703103E-2</c:v>
                      </c:pt>
                      <c:pt idx="162">
                        <c:v>6.0089872026549154E-2</c:v>
                      </c:pt>
                      <c:pt idx="163">
                        <c:v>5.9844169492712249E-2</c:v>
                      </c:pt>
                      <c:pt idx="164">
                        <c:v>6.0130386674256145E-2</c:v>
                      </c:pt>
                      <c:pt idx="165">
                        <c:v>6.024306900236618E-2</c:v>
                      </c:pt>
                      <c:pt idx="166">
                        <c:v>6.0556870928666781E-2</c:v>
                      </c:pt>
                      <c:pt idx="167">
                        <c:v>6.0042001110613127E-2</c:v>
                      </c:pt>
                      <c:pt idx="168">
                        <c:v>5.9442560440229997E-2</c:v>
                      </c:pt>
                      <c:pt idx="169">
                        <c:v>5.9114111852598752E-2</c:v>
                      </c:pt>
                      <c:pt idx="170">
                        <c:v>5.9443556949120145E-2</c:v>
                      </c:pt>
                      <c:pt idx="171">
                        <c:v>5.9385107019048977E-2</c:v>
                      </c:pt>
                      <c:pt idx="172">
                        <c:v>5.9536085757769128E-2</c:v>
                      </c:pt>
                      <c:pt idx="173">
                        <c:v>5.9256765128319525E-2</c:v>
                      </c:pt>
                      <c:pt idx="174">
                        <c:v>5.9346499875327377E-2</c:v>
                      </c:pt>
                      <c:pt idx="175">
                        <c:v>5.9391755289084303E-2</c:v>
                      </c:pt>
                      <c:pt idx="176">
                        <c:v>5.9213830377960672E-2</c:v>
                      </c:pt>
                      <c:pt idx="177">
                        <c:v>5.9176463453338504E-2</c:v>
                      </c:pt>
                      <c:pt idx="178">
                        <c:v>5.9425564590140992E-2</c:v>
                      </c:pt>
                      <c:pt idx="179">
                        <c:v>5.9250242702410576E-2</c:v>
                      </c:pt>
                      <c:pt idx="180">
                        <c:v>5.8816674025542824E-2</c:v>
                      </c:pt>
                      <c:pt idx="181">
                        <c:v>5.8750505404361622E-2</c:v>
                      </c:pt>
                      <c:pt idx="182">
                        <c:v>5.9096802448430026E-2</c:v>
                      </c:pt>
                      <c:pt idx="183">
                        <c:v>5.9007740949656023E-2</c:v>
                      </c:pt>
                      <c:pt idx="184">
                        <c:v>5.9116780980755249E-2</c:v>
                      </c:pt>
                      <c:pt idx="185">
                        <c:v>5.9627350760588095E-2</c:v>
                      </c:pt>
                      <c:pt idx="186">
                        <c:v>5.9463285929518883E-2</c:v>
                      </c:pt>
                      <c:pt idx="187">
                        <c:v>5.923486207011075E-2</c:v>
                      </c:pt>
                      <c:pt idx="188">
                        <c:v>5.9380567614982047E-2</c:v>
                      </c:pt>
                      <c:pt idx="189">
                        <c:v>5.9097906159571126E-2</c:v>
                      </c:pt>
                      <c:pt idx="190">
                        <c:v>5.9217509943816596E-2</c:v>
                      </c:pt>
                      <c:pt idx="191">
                        <c:v>5.9171753845260071E-2</c:v>
                      </c:pt>
                      <c:pt idx="192">
                        <c:v>5.9233896842762396E-2</c:v>
                      </c:pt>
                      <c:pt idx="193">
                        <c:v>5.8809927476174917E-2</c:v>
                      </c:pt>
                      <c:pt idx="194">
                        <c:v>5.8784460620038351E-2</c:v>
                      </c:pt>
                      <c:pt idx="195">
                        <c:v>5.8843152683482121E-2</c:v>
                      </c:pt>
                      <c:pt idx="196">
                        <c:v>5.8746205872956841E-2</c:v>
                      </c:pt>
                      <c:pt idx="197">
                        <c:v>5.8532862336260025E-2</c:v>
                      </c:pt>
                      <c:pt idx="198">
                        <c:v>5.8718031114942296E-2</c:v>
                      </c:pt>
                      <c:pt idx="199">
                        <c:v>5.8919315641295704E-2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76930755040794407"/>
          <c:w val="0.57293018386768635"/>
          <c:h val="0.11244224997935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8"/>
          <c:order val="8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'4'!$A$72:$A$100</c:f>
              <c:numCache>
                <c:formatCode>General</c:formatCode>
                <c:ptCount val="29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</c:numCache>
            </c:numRef>
          </c:xVal>
          <c:yVal>
            <c:numRef>
              <c:f>'4'!$J$72:$J$100</c:f>
              <c:numCache>
                <c:formatCode>0.000</c:formatCode>
                <c:ptCount val="29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</c:numRef>
          </c:xVal>
          <c:yVal>
            <c:numRef>
              <c:f>'4'!$K$136:$K$256</c:f>
              <c:numCache>
                <c:formatCode>0.000</c:formatCode>
                <c:ptCount val="121"/>
                <c:pt idx="0">
                  <c:v>0.64023513101645002</c:v>
                </c:pt>
                <c:pt idx="1">
                  <c:v>0.65111525541151583</c:v>
                </c:pt>
                <c:pt idx="2">
                  <c:v>0.66300757624330209</c:v>
                </c:pt>
                <c:pt idx="3">
                  <c:v>0.67570410022624794</c:v>
                </c:pt>
                <c:pt idx="4">
                  <c:v>0.68838803825435413</c:v>
                </c:pt>
                <c:pt idx="5">
                  <c:v>0.70160365742233299</c:v>
                </c:pt>
                <c:pt idx="6">
                  <c:v>0.71420091800885466</c:v>
                </c:pt>
                <c:pt idx="7">
                  <c:v>0.7277599910278566</c:v>
                </c:pt>
                <c:pt idx="8">
                  <c:v>0.74020033313983968</c:v>
                </c:pt>
                <c:pt idx="9">
                  <c:v>0.7531460927014455</c:v>
                </c:pt>
                <c:pt idx="10">
                  <c:v>0.76665957662915529</c:v>
                </c:pt>
                <c:pt idx="11">
                  <c:v>0.77949877372996934</c:v>
                </c:pt>
                <c:pt idx="12">
                  <c:v>0.79050037975724252</c:v>
                </c:pt>
                <c:pt idx="13">
                  <c:v>0.80209047167226255</c:v>
                </c:pt>
                <c:pt idx="14">
                  <c:v>0.81432808503195797</c:v>
                </c:pt>
                <c:pt idx="15">
                  <c:v>0.82674545018895784</c:v>
                </c:pt>
                <c:pt idx="16">
                  <c:v>0.83987706294800424</c:v>
                </c:pt>
                <c:pt idx="17">
                  <c:v>0.85152316110238802</c:v>
                </c:pt>
                <c:pt idx="18">
                  <c:v>0.86348290176528886</c:v>
                </c:pt>
                <c:pt idx="19">
                  <c:v>0.87589516781644561</c:v>
                </c:pt>
                <c:pt idx="20">
                  <c:v>0.88606507104445775</c:v>
                </c:pt>
                <c:pt idx="21">
                  <c:v>0.89641259997876455</c:v>
                </c:pt>
                <c:pt idx="22">
                  <c:v>0.90613670514006417</c:v>
                </c:pt>
                <c:pt idx="23">
                  <c:v>0.91560119127204453</c:v>
                </c:pt>
                <c:pt idx="24">
                  <c:v>0.92721571382109125</c:v>
                </c:pt>
                <c:pt idx="25">
                  <c:v>0.93710075748323229</c:v>
                </c:pt>
                <c:pt idx="26">
                  <c:v>0.94738627460121017</c:v>
                </c:pt>
                <c:pt idx="27">
                  <c:v>0.95757919957710635</c:v>
                </c:pt>
                <c:pt idx="28">
                  <c:v>0.96555461476278015</c:v>
                </c:pt>
                <c:pt idx="29">
                  <c:v>0.97469793949676309</c:v>
                </c:pt>
                <c:pt idx="30">
                  <c:v>0.98147045109748254</c:v>
                </c:pt>
                <c:pt idx="31">
                  <c:v>0.98368851465509466</c:v>
                </c:pt>
                <c:pt idx="32">
                  <c:v>0.98699226449435551</c:v>
                </c:pt>
                <c:pt idx="33">
                  <c:v>0.99314617627990831</c:v>
                </c:pt>
                <c:pt idx="34">
                  <c:v>0.99875663693971772</c:v>
                </c:pt>
                <c:pt idx="35">
                  <c:v>1</c:v>
                </c:pt>
                <c:pt idx="36">
                  <c:v>0.99951744843100077</c:v>
                </c:pt>
                <c:pt idx="37">
                  <c:v>0.99941839998220927</c:v>
                </c:pt>
                <c:pt idx="38">
                  <c:v>0.99674525098845279</c:v>
                </c:pt>
                <c:pt idx="39">
                  <c:v>0.99316854444393909</c:v>
                </c:pt>
                <c:pt idx="40">
                  <c:v>0.98921989908476771</c:v>
                </c:pt>
                <c:pt idx="41">
                  <c:v>0.98222244696708316</c:v>
                </c:pt>
                <c:pt idx="42">
                  <c:v>0.97427631303001405</c:v>
                </c:pt>
                <c:pt idx="43">
                  <c:v>0.96440667454711304</c:v>
                </c:pt>
                <c:pt idx="44">
                  <c:v>0.95187919244874364</c:v>
                </c:pt>
                <c:pt idx="45">
                  <c:v>0.94040584364652491</c:v>
                </c:pt>
                <c:pt idx="46">
                  <c:v>0.92616440585556647</c:v>
                </c:pt>
                <c:pt idx="47">
                  <c:v>0.91296353324192581</c:v>
                </c:pt>
                <c:pt idx="48">
                  <c:v>0.89862906236686779</c:v>
                </c:pt>
                <c:pt idx="49">
                  <c:v>0.88580078341253066</c:v>
                </c:pt>
                <c:pt idx="50">
                  <c:v>0.87245442953421004</c:v>
                </c:pt>
                <c:pt idx="51">
                  <c:v>0.8589004899314997</c:v>
                </c:pt>
                <c:pt idx="52">
                  <c:v>0.84566080988599224</c:v>
                </c:pt>
                <c:pt idx="53">
                  <c:v>0.83416508446046678</c:v>
                </c:pt>
                <c:pt idx="54">
                  <c:v>0.82096239955222161</c:v>
                </c:pt>
                <c:pt idx="55">
                  <c:v>0.81057036240829239</c:v>
                </c:pt>
                <c:pt idx="56">
                  <c:v>0.80612989057847306</c:v>
                </c:pt>
                <c:pt idx="57">
                  <c:v>0.80077410314119757</c:v>
                </c:pt>
                <c:pt idx="58">
                  <c:v>0.79803967145408572</c:v>
                </c:pt>
                <c:pt idx="59">
                  <c:v>0.79713894435253996</c:v>
                </c:pt>
                <c:pt idx="60">
                  <c:v>0.79495370525083997</c:v>
                </c:pt>
                <c:pt idx="61">
                  <c:v>0.79296466016459499</c:v>
                </c:pt>
                <c:pt idx="62">
                  <c:v>0.79302720519346648</c:v>
                </c:pt>
                <c:pt idx="63">
                  <c:v>0.79173525795072663</c:v>
                </c:pt>
                <c:pt idx="64">
                  <c:v>0.79118744890823955</c:v>
                </c:pt>
                <c:pt idx="65">
                  <c:v>0.78932736928519132</c:v>
                </c:pt>
                <c:pt idx="66">
                  <c:v>0.78852470352198312</c:v>
                </c:pt>
                <c:pt idx="67">
                  <c:v>0.78666230511871471</c:v>
                </c:pt>
                <c:pt idx="68">
                  <c:v>0.78650995752705288</c:v>
                </c:pt>
                <c:pt idx="69">
                  <c:v>0.7853035471842722</c:v>
                </c:pt>
                <c:pt idx="70">
                  <c:v>0.78414840154504251</c:v>
                </c:pt>
                <c:pt idx="71">
                  <c:v>0.78200358687695271</c:v>
                </c:pt>
                <c:pt idx="72">
                  <c:v>0.77699901375417102</c:v>
                </c:pt>
                <c:pt idx="73">
                  <c:v>0.77184660031468399</c:v>
                </c:pt>
                <c:pt idx="74">
                  <c:v>0.76650600513768286</c:v>
                </c:pt>
                <c:pt idx="75">
                  <c:v>0.75941311973916892</c:v>
                </c:pt>
                <c:pt idx="76">
                  <c:v>0.75338322749829389</c:v>
                </c:pt>
                <c:pt idx="77">
                  <c:v>0.74757416026455237</c:v>
                </c:pt>
                <c:pt idx="78">
                  <c:v>0.74069496775878318</c:v>
                </c:pt>
                <c:pt idx="79">
                  <c:v>0.73264709421362206</c:v>
                </c:pt>
                <c:pt idx="80">
                  <c:v>0.72774072273286561</c:v>
                </c:pt>
                <c:pt idx="81">
                  <c:v>0.72423842415988493</c:v>
                </c:pt>
                <c:pt idx="82">
                  <c:v>0.71678156835289664</c:v>
                </c:pt>
                <c:pt idx="83">
                  <c:v>0.70804410178131572</c:v>
                </c:pt>
                <c:pt idx="84">
                  <c:v>0.69733339772918135</c:v>
                </c:pt>
                <c:pt idx="85">
                  <c:v>0.68703430996273207</c:v>
                </c:pt>
                <c:pt idx="86">
                  <c:v>0.67801881174029721</c:v>
                </c:pt>
                <c:pt idx="87">
                  <c:v>0.66681413860311134</c:v>
                </c:pt>
                <c:pt idx="88">
                  <c:v>0.65517556618490824</c:v>
                </c:pt>
                <c:pt idx="89">
                  <c:v>0.64471774752826583</c:v>
                </c:pt>
                <c:pt idx="90">
                  <c:v>0.6327968582969995</c:v>
                </c:pt>
                <c:pt idx="91">
                  <c:v>0.62111428464428609</c:v>
                </c:pt>
                <c:pt idx="92">
                  <c:v>0.60779040489371639</c:v>
                </c:pt>
                <c:pt idx="93">
                  <c:v>0.59346966830265424</c:v>
                </c:pt>
                <c:pt idx="94">
                  <c:v>0.57914229743421186</c:v>
                </c:pt>
                <c:pt idx="95">
                  <c:v>0.56423488803498034</c:v>
                </c:pt>
                <c:pt idx="96">
                  <c:v>0.54806260818052743</c:v>
                </c:pt>
                <c:pt idx="97">
                  <c:v>0.53181035388262943</c:v>
                </c:pt>
                <c:pt idx="98">
                  <c:v>0.51547136471483879</c:v>
                </c:pt>
                <c:pt idx="99">
                  <c:v>0.49771677225536803</c:v>
                </c:pt>
                <c:pt idx="100">
                  <c:v>0.47855843205826465</c:v>
                </c:pt>
                <c:pt idx="101">
                  <c:v>0.46050724408471905</c:v>
                </c:pt>
                <c:pt idx="102">
                  <c:v>0.44126598033287612</c:v>
                </c:pt>
                <c:pt idx="103">
                  <c:v>0.42197471016418509</c:v>
                </c:pt>
                <c:pt idx="104">
                  <c:v>0.40303576008362274</c:v>
                </c:pt>
                <c:pt idx="105">
                  <c:v>0.38526643864250004</c:v>
                </c:pt>
                <c:pt idx="106">
                  <c:v>0.36901341567547041</c:v>
                </c:pt>
                <c:pt idx="107">
                  <c:v>0.35264069284177729</c:v>
                </c:pt>
                <c:pt idx="108">
                  <c:v>0.33599386389595792</c:v>
                </c:pt>
                <c:pt idx="109">
                  <c:v>0.3199002987587054</c:v>
                </c:pt>
                <c:pt idx="110">
                  <c:v>0.3044359131146685</c:v>
                </c:pt>
                <c:pt idx="111">
                  <c:v>0.28987263001426045</c:v>
                </c:pt>
                <c:pt idx="112">
                  <c:v>0.27642855240384268</c:v>
                </c:pt>
                <c:pt idx="113">
                  <c:v>0.26370410620677653</c:v>
                </c:pt>
                <c:pt idx="114">
                  <c:v>0.25133674174919179</c:v>
                </c:pt>
                <c:pt idx="115">
                  <c:v>0.2400077222339124</c:v>
                </c:pt>
                <c:pt idx="116">
                  <c:v>0.22977003667834714</c:v>
                </c:pt>
                <c:pt idx="117">
                  <c:v>0.22039321610891258</c:v>
                </c:pt>
                <c:pt idx="118">
                  <c:v>0.21205365820347957</c:v>
                </c:pt>
                <c:pt idx="119">
                  <c:v>0.20414744311352459</c:v>
                </c:pt>
                <c:pt idx="120">
                  <c:v>0.19794382067303082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CC2-470A-8968-9E3DF7AFA2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'4'!$A$72:$A$100</c:f>
              <c:numCache>
                <c:formatCode>General</c:formatCode>
                <c:ptCount val="29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</c:numCache>
            </c:numRef>
          </c:xVal>
          <c:yVal>
            <c:numRef>
              <c:f>'4'!$L$72:$L$100</c:f>
              <c:numCache>
                <c:formatCode>0.000</c:formatCode>
                <c:ptCount val="29"/>
                <c:pt idx="0">
                  <c:v>0.95072502285482396</c:v>
                </c:pt>
                <c:pt idx="1">
                  <c:v>0.96323405380435101</c:v>
                </c:pt>
                <c:pt idx="2">
                  <c:v>0.97518878338215598</c:v>
                </c:pt>
                <c:pt idx="3">
                  <c:v>0.986025135136681</c:v>
                </c:pt>
                <c:pt idx="4">
                  <c:v>0.99523171163853497</c:v>
                </c:pt>
                <c:pt idx="5">
                  <c:v>1</c:v>
                </c:pt>
                <c:pt idx="6">
                  <c:v>0.99892788933378596</c:v>
                </c:pt>
                <c:pt idx="7">
                  <c:v>0.99159355532361204</c:v>
                </c:pt>
                <c:pt idx="8">
                  <c:v>0.97213048456770701</c:v>
                </c:pt>
                <c:pt idx="9">
                  <c:v>0.941457659700911</c:v>
                </c:pt>
                <c:pt idx="10">
                  <c:v>0.89736781218927397</c:v>
                </c:pt>
                <c:pt idx="11">
                  <c:v>0.84026612456030403</c:v>
                </c:pt>
                <c:pt idx="12">
                  <c:v>0.77304941384916204</c:v>
                </c:pt>
                <c:pt idx="13">
                  <c:v>0.69917513685606303</c:v>
                </c:pt>
                <c:pt idx="14">
                  <c:v>0.62264142089919305</c:v>
                </c:pt>
                <c:pt idx="15">
                  <c:v>0.54683171684355902</c:v>
                </c:pt>
                <c:pt idx="16">
                  <c:v>0.47499165199287702</c:v>
                </c:pt>
                <c:pt idx="17">
                  <c:v>0.410910193251244</c:v>
                </c:pt>
                <c:pt idx="18">
                  <c:v>0.35559681257640202</c:v>
                </c:pt>
                <c:pt idx="19">
                  <c:v>0.30889989726873601</c:v>
                </c:pt>
                <c:pt idx="20">
                  <c:v>0.27014115290546198</c:v>
                </c:pt>
                <c:pt idx="21">
                  <c:v>0.239912874274676</c:v>
                </c:pt>
                <c:pt idx="22">
                  <c:v>0.21676322694514399</c:v>
                </c:pt>
                <c:pt idx="23">
                  <c:v>0.198469562826465</c:v>
                </c:pt>
                <c:pt idx="24">
                  <c:v>0.18442914151002801</c:v>
                </c:pt>
                <c:pt idx="25">
                  <c:v>0.17470258205324299</c:v>
                </c:pt>
                <c:pt idx="26">
                  <c:v>0.16787646132821901</c:v>
                </c:pt>
                <c:pt idx="27">
                  <c:v>0.162864866071252</c:v>
                </c:pt>
                <c:pt idx="28">
                  <c:v>0.15975867629073301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'4'!$M$117:$M$316</c:f>
              <c:numCache>
                <c:formatCode>0.000</c:formatCode>
                <c:ptCount val="200"/>
                <c:pt idx="0">
                  <c:v>0.29860944411973167</c:v>
                </c:pt>
                <c:pt idx="1">
                  <c:v>0.30673366942372121</c:v>
                </c:pt>
                <c:pt idx="2">
                  <c:v>0.31488051017118085</c:v>
                </c:pt>
                <c:pt idx="3">
                  <c:v>0.32297612758766125</c:v>
                </c:pt>
                <c:pt idx="4">
                  <c:v>0.33385035364713767</c:v>
                </c:pt>
                <c:pt idx="5">
                  <c:v>0.34345597553338097</c:v>
                </c:pt>
                <c:pt idx="6">
                  <c:v>0.352279788563583</c:v>
                </c:pt>
                <c:pt idx="7">
                  <c:v>0.36228695337827282</c:v>
                </c:pt>
                <c:pt idx="8">
                  <c:v>0.3762118404136095</c:v>
                </c:pt>
                <c:pt idx="9">
                  <c:v>0.38742065893078359</c:v>
                </c:pt>
                <c:pt idx="10">
                  <c:v>0.39913374237147681</c:v>
                </c:pt>
                <c:pt idx="11">
                  <c:v>0.41227193211582497</c:v>
                </c:pt>
                <c:pt idx="12">
                  <c:v>0.42743457008235825</c:v>
                </c:pt>
                <c:pt idx="13">
                  <c:v>0.441967758169379</c:v>
                </c:pt>
                <c:pt idx="14">
                  <c:v>0.45485497604098024</c:v>
                </c:pt>
                <c:pt idx="15">
                  <c:v>0.4693865788697682</c:v>
                </c:pt>
                <c:pt idx="16">
                  <c:v>0.48756704010729862</c:v>
                </c:pt>
                <c:pt idx="17">
                  <c:v>0.5033865008911429</c:v>
                </c:pt>
                <c:pt idx="18">
                  <c:v>0.51909497236001723</c:v>
                </c:pt>
                <c:pt idx="19">
                  <c:v>0.53515119246376974</c:v>
                </c:pt>
                <c:pt idx="20">
                  <c:v>0.55485748755099129</c:v>
                </c:pt>
                <c:pt idx="21">
                  <c:v>0.57384371654738675</c:v>
                </c:pt>
                <c:pt idx="22">
                  <c:v>0.59162739747539572</c:v>
                </c:pt>
                <c:pt idx="23">
                  <c:v>0.60708980561397285</c:v>
                </c:pt>
                <c:pt idx="24">
                  <c:v>0.62354449588639105</c:v>
                </c:pt>
                <c:pt idx="25">
                  <c:v>0.63960859019524652</c:v>
                </c:pt>
                <c:pt idx="26">
                  <c:v>0.65559765141649107</c:v>
                </c:pt>
                <c:pt idx="27">
                  <c:v>0.67117625225061561</c:v>
                </c:pt>
                <c:pt idx="28">
                  <c:v>0.6869626985282471</c:v>
                </c:pt>
                <c:pt idx="29">
                  <c:v>0.70159223298801809</c:v>
                </c:pt>
                <c:pt idx="30">
                  <c:v>0.71703152076336474</c:v>
                </c:pt>
                <c:pt idx="31">
                  <c:v>0.73213592798616567</c:v>
                </c:pt>
                <c:pt idx="32">
                  <c:v>0.74814332109738446</c:v>
                </c:pt>
                <c:pt idx="33">
                  <c:v>0.76283868595626847</c:v>
                </c:pt>
                <c:pt idx="34">
                  <c:v>0.77734414483261771</c:v>
                </c:pt>
                <c:pt idx="35">
                  <c:v>0.79122937659052228</c:v>
                </c:pt>
                <c:pt idx="36">
                  <c:v>0.80645856865070142</c:v>
                </c:pt>
                <c:pt idx="37">
                  <c:v>0.82095276375705428</c:v>
                </c:pt>
                <c:pt idx="38">
                  <c:v>0.83419923486713443</c:v>
                </c:pt>
                <c:pt idx="39">
                  <c:v>0.84755492422968204</c:v>
                </c:pt>
                <c:pt idx="40">
                  <c:v>0.86130170435203057</c:v>
                </c:pt>
                <c:pt idx="41">
                  <c:v>0.87448466040655837</c:v>
                </c:pt>
                <c:pt idx="42">
                  <c:v>0.88767793766128589</c:v>
                </c:pt>
                <c:pt idx="43">
                  <c:v>0.90199772575023673</c:v>
                </c:pt>
                <c:pt idx="44">
                  <c:v>0.91349209609495308</c:v>
                </c:pt>
                <c:pt idx="45">
                  <c:v>0.92628833553896428</c:v>
                </c:pt>
                <c:pt idx="46">
                  <c:v>0.9369685245932422</c:v>
                </c:pt>
                <c:pt idx="47">
                  <c:v>0.94919587682795592</c:v>
                </c:pt>
                <c:pt idx="48">
                  <c:v>0.96105681189074776</c:v>
                </c:pt>
                <c:pt idx="49">
                  <c:v>0.96886103900242415</c:v>
                </c:pt>
                <c:pt idx="50">
                  <c:v>0.97207997324489481</c:v>
                </c:pt>
                <c:pt idx="51">
                  <c:v>0.97732094982775763</c:v>
                </c:pt>
                <c:pt idx="52">
                  <c:v>0.98458891741655064</c:v>
                </c:pt>
                <c:pt idx="53">
                  <c:v>0.99130563619720502</c:v>
                </c:pt>
                <c:pt idx="54">
                  <c:v>0.99507649261448705</c:v>
                </c:pt>
                <c:pt idx="55">
                  <c:v>0.99847492170995733</c:v>
                </c:pt>
                <c:pt idx="56">
                  <c:v>0.99999999999999989</c:v>
                </c:pt>
                <c:pt idx="57">
                  <c:v>0.99881580134870651</c:v>
                </c:pt>
                <c:pt idx="58">
                  <c:v>0.99614620799755371</c:v>
                </c:pt>
                <c:pt idx="59">
                  <c:v>0.9911227761595095</c:v>
                </c:pt>
                <c:pt idx="60">
                  <c:v>0.9844893274147527</c:v>
                </c:pt>
                <c:pt idx="61">
                  <c:v>0.97463394985399643</c:v>
                </c:pt>
                <c:pt idx="62">
                  <c:v>0.96385475066617454</c:v>
                </c:pt>
                <c:pt idx="63">
                  <c:v>0.9530577066926883</c:v>
                </c:pt>
                <c:pt idx="64">
                  <c:v>0.93867306990543498</c:v>
                </c:pt>
                <c:pt idx="65">
                  <c:v>0.92391923480003058</c:v>
                </c:pt>
                <c:pt idx="66">
                  <c:v>0.91163551499738527</c:v>
                </c:pt>
                <c:pt idx="67">
                  <c:v>0.89711983779477988</c:v>
                </c:pt>
                <c:pt idx="68">
                  <c:v>0.88459106070319282</c:v>
                </c:pt>
                <c:pt idx="69">
                  <c:v>0.87169136787918866</c:v>
                </c:pt>
                <c:pt idx="70">
                  <c:v>0.85713489779579655</c:v>
                </c:pt>
                <c:pt idx="71">
                  <c:v>0.84497398977840077</c:v>
                </c:pt>
                <c:pt idx="72">
                  <c:v>0.83226745604595898</c:v>
                </c:pt>
                <c:pt idx="73">
                  <c:v>0.81946961531401086</c:v>
                </c:pt>
                <c:pt idx="74">
                  <c:v>0.80752708807897788</c:v>
                </c:pt>
                <c:pt idx="75">
                  <c:v>0.79826239379807118</c:v>
                </c:pt>
                <c:pt idx="76">
                  <c:v>0.78923641191960225</c:v>
                </c:pt>
                <c:pt idx="77">
                  <c:v>0.77813590408306954</c:v>
                </c:pt>
                <c:pt idx="78">
                  <c:v>0.76930819827529429</c:v>
                </c:pt>
                <c:pt idx="79">
                  <c:v>0.76300792304685705</c:v>
                </c:pt>
                <c:pt idx="80">
                  <c:v>0.75867468026693674</c:v>
                </c:pt>
                <c:pt idx="81">
                  <c:v>0.75507085097983306</c:v>
                </c:pt>
                <c:pt idx="82">
                  <c:v>0.74960921017861215</c:v>
                </c:pt>
                <c:pt idx="83">
                  <c:v>0.74494699190989222</c:v>
                </c:pt>
                <c:pt idx="84">
                  <c:v>0.74196846208410139</c:v>
                </c:pt>
                <c:pt idx="85">
                  <c:v>0.73736630588692464</c:v>
                </c:pt>
                <c:pt idx="86">
                  <c:v>0.73359951587295091</c:v>
                </c:pt>
                <c:pt idx="87">
                  <c:v>0.73228733621253672</c:v>
                </c:pt>
                <c:pt idx="88">
                  <c:v>0.7286103002957045</c:v>
                </c:pt>
                <c:pt idx="89">
                  <c:v>0.72469887368694852</c:v>
                </c:pt>
                <c:pt idx="90">
                  <c:v>0.71977519188231565</c:v>
                </c:pt>
                <c:pt idx="91">
                  <c:v>0.71368475572331214</c:v>
                </c:pt>
                <c:pt idx="92">
                  <c:v>0.70783499696583907</c:v>
                </c:pt>
                <c:pt idx="93">
                  <c:v>0.70297534710908005</c:v>
                </c:pt>
                <c:pt idx="94">
                  <c:v>0.69688349088696866</c:v>
                </c:pt>
                <c:pt idx="95">
                  <c:v>0.68789145717425104</c:v>
                </c:pt>
                <c:pt idx="96">
                  <c:v>0.68366494767719599</c:v>
                </c:pt>
                <c:pt idx="97">
                  <c:v>0.67990318993173626</c:v>
                </c:pt>
                <c:pt idx="98">
                  <c:v>0.67366620353008488</c:v>
                </c:pt>
                <c:pt idx="99">
                  <c:v>0.664729519561711</c:v>
                </c:pt>
                <c:pt idx="100">
                  <c:v>0.66143018353836824</c:v>
                </c:pt>
                <c:pt idx="101">
                  <c:v>0.65467239425956436</c:v>
                </c:pt>
                <c:pt idx="102">
                  <c:v>0.6442093849988676</c:v>
                </c:pt>
                <c:pt idx="103">
                  <c:v>0.636222276354653</c:v>
                </c:pt>
                <c:pt idx="104">
                  <c:v>0.62630422731742919</c:v>
                </c:pt>
                <c:pt idx="105">
                  <c:v>0.61693324181746756</c:v>
                </c:pt>
                <c:pt idx="106">
                  <c:v>0.60464831846474443</c:v>
                </c:pt>
                <c:pt idx="107">
                  <c:v>0.59297567847065691</c:v>
                </c:pt>
                <c:pt idx="108">
                  <c:v>0.58348156125720052</c:v>
                </c:pt>
                <c:pt idx="109">
                  <c:v>0.57141110232847214</c:v>
                </c:pt>
                <c:pt idx="110">
                  <c:v>0.55993101274036827</c:v>
                </c:pt>
                <c:pt idx="111">
                  <c:v>0.54679693755594572</c:v>
                </c:pt>
                <c:pt idx="112">
                  <c:v>0.53407034927584829</c:v>
                </c:pt>
                <c:pt idx="113">
                  <c:v>0.52054505681795238</c:v>
                </c:pt>
                <c:pt idx="114">
                  <c:v>0.50600554848216639</c:v>
                </c:pt>
                <c:pt idx="115">
                  <c:v>0.49075646000490303</c:v>
                </c:pt>
                <c:pt idx="116">
                  <c:v>0.4760909746022321</c:v>
                </c:pt>
                <c:pt idx="117">
                  <c:v>0.45954419287268744</c:v>
                </c:pt>
                <c:pt idx="118">
                  <c:v>0.44247893168014157</c:v>
                </c:pt>
                <c:pt idx="119">
                  <c:v>0.4259462087641176</c:v>
                </c:pt>
                <c:pt idx="120">
                  <c:v>0.40785984960657196</c:v>
                </c:pt>
                <c:pt idx="121">
                  <c:v>0.3912763901599437</c:v>
                </c:pt>
                <c:pt idx="122">
                  <c:v>0.37430106632368521</c:v>
                </c:pt>
                <c:pt idx="123">
                  <c:v>0.35789955943357743</c:v>
                </c:pt>
                <c:pt idx="124">
                  <c:v>0.34207967171651732</c:v>
                </c:pt>
                <c:pt idx="125">
                  <c:v>0.32645384565602897</c:v>
                </c:pt>
                <c:pt idx="126">
                  <c:v>0.30966323498766912</c:v>
                </c:pt>
                <c:pt idx="127">
                  <c:v>0.2935619981285022</c:v>
                </c:pt>
                <c:pt idx="128">
                  <c:v>0.27873368666102305</c:v>
                </c:pt>
                <c:pt idx="129">
                  <c:v>0.26421843402280243</c:v>
                </c:pt>
                <c:pt idx="130">
                  <c:v>0.25106381818494566</c:v>
                </c:pt>
                <c:pt idx="131">
                  <c:v>0.23874429877907738</c:v>
                </c:pt>
                <c:pt idx="132">
                  <c:v>0.22712040913127116</c:v>
                </c:pt>
                <c:pt idx="133">
                  <c:v>0.21581595805625389</c:v>
                </c:pt>
                <c:pt idx="134">
                  <c:v>0.2049341331029724</c:v>
                </c:pt>
                <c:pt idx="135">
                  <c:v>0.19555181392885526</c:v>
                </c:pt>
                <c:pt idx="136">
                  <c:v>0.18733628301893968</c:v>
                </c:pt>
                <c:pt idx="137">
                  <c:v>0.17986301260067694</c:v>
                </c:pt>
                <c:pt idx="138">
                  <c:v>0.17176413944459523</c:v>
                </c:pt>
                <c:pt idx="139">
                  <c:v>0.16446237068463782</c:v>
                </c:pt>
                <c:pt idx="140">
                  <c:v>0.15939881125037381</c:v>
                </c:pt>
                <c:pt idx="141">
                  <c:v>0.15632102767672471</c:v>
                </c:pt>
                <c:pt idx="142">
                  <c:v>0.15113385715895519</c:v>
                </c:pt>
                <c:pt idx="143">
                  <c:v>0.14817710703220555</c:v>
                </c:pt>
                <c:pt idx="144">
                  <c:v>0.14444401273404972</c:v>
                </c:pt>
                <c:pt idx="145">
                  <c:v>0.14195603573395174</c:v>
                </c:pt>
                <c:pt idx="146">
                  <c:v>0.13963858193180437</c:v>
                </c:pt>
                <c:pt idx="147">
                  <c:v>0.13730610201476154</c:v>
                </c:pt>
                <c:pt idx="148">
                  <c:v>0.13529572779103607</c:v>
                </c:pt>
                <c:pt idx="149">
                  <c:v>0.13337162099717889</c:v>
                </c:pt>
                <c:pt idx="150">
                  <c:v>0.13206806354857442</c:v>
                </c:pt>
                <c:pt idx="151">
                  <c:v>0.13110357755708277</c:v>
                </c:pt>
                <c:pt idx="152">
                  <c:v>0.13134716933181653</c:v>
                </c:pt>
                <c:pt idx="153">
                  <c:v>0.13056944648616134</c:v>
                </c:pt>
                <c:pt idx="154">
                  <c:v>0.12852115371836165</c:v>
                </c:pt>
                <c:pt idx="155">
                  <c:v>0.12732628279558633</c:v>
                </c:pt>
                <c:pt idx="156">
                  <c:v>0.12745268478398689</c:v>
                </c:pt>
                <c:pt idx="157">
                  <c:v>0.1268986653280019</c:v>
                </c:pt>
                <c:pt idx="158">
                  <c:v>0.12671126243741573</c:v>
                </c:pt>
                <c:pt idx="159">
                  <c:v>0.12612396845681825</c:v>
                </c:pt>
                <c:pt idx="160">
                  <c:v>0.12571075464407006</c:v>
                </c:pt>
                <c:pt idx="161">
                  <c:v>0.12576856486483814</c:v>
                </c:pt>
                <c:pt idx="162">
                  <c:v>0.12586750566099009</c:v>
                </c:pt>
                <c:pt idx="163">
                  <c:v>0.12535284380491271</c:v>
                </c:pt>
                <c:pt idx="164">
                  <c:v>0.12595236983988797</c:v>
                </c:pt>
                <c:pt idx="165">
                  <c:v>0.12618840035706094</c:v>
                </c:pt>
                <c:pt idx="166">
                  <c:v>0.12684570689480193</c:v>
                </c:pt>
                <c:pt idx="167">
                  <c:v>0.12576723264360185</c:v>
                </c:pt>
                <c:pt idx="168">
                  <c:v>0.12451161169737084</c:v>
                </c:pt>
                <c:pt idx="169">
                  <c:v>0.12382362546826463</c:v>
                </c:pt>
                <c:pt idx="170">
                  <c:v>0.12451369903895007</c:v>
                </c:pt>
                <c:pt idx="171">
                  <c:v>0.12439126664467128</c:v>
                </c:pt>
                <c:pt idx="172">
                  <c:v>0.1247075149009856</c:v>
                </c:pt>
                <c:pt idx="173">
                  <c:v>0.12412243475814645</c:v>
                </c:pt>
                <c:pt idx="174">
                  <c:v>0.12431039802709813</c:v>
                </c:pt>
                <c:pt idx="175">
                  <c:v>0.12440519247173806</c:v>
                </c:pt>
                <c:pt idx="176">
                  <c:v>0.12403250130094991</c:v>
                </c:pt>
                <c:pt idx="177">
                  <c:v>0.123954230513581</c:v>
                </c:pt>
                <c:pt idx="178">
                  <c:v>0.12447601126779519</c:v>
                </c:pt>
                <c:pt idx="179">
                  <c:v>0.12410877253101349</c:v>
                </c:pt>
                <c:pt idx="180">
                  <c:v>0.12320059606050997</c:v>
                </c:pt>
                <c:pt idx="181">
                  <c:v>0.12306199567711383</c:v>
                </c:pt>
                <c:pt idx="182">
                  <c:v>0.12378736825130413</c:v>
                </c:pt>
                <c:pt idx="183">
                  <c:v>0.12360081520462497</c:v>
                </c:pt>
                <c:pt idx="184">
                  <c:v>0.12382921636889427</c:v>
                </c:pt>
                <c:pt idx="185">
                  <c:v>0.12489868352677151</c:v>
                </c:pt>
                <c:pt idx="186">
                  <c:v>0.12455502443153746</c:v>
                </c:pt>
                <c:pt idx="187">
                  <c:v>0.12407655542424027</c:v>
                </c:pt>
                <c:pt idx="188">
                  <c:v>0.1243817581626622</c:v>
                </c:pt>
                <c:pt idx="189">
                  <c:v>0.12378968014453363</c:v>
                </c:pt>
                <c:pt idx="190">
                  <c:v>0.1240402087191983</c:v>
                </c:pt>
                <c:pt idx="191">
                  <c:v>0.12394436551301632</c:v>
                </c:pt>
                <c:pt idx="192">
                  <c:v>0.12407453360667542</c:v>
                </c:pt>
                <c:pt idx="193">
                  <c:v>0.12318646437222176</c:v>
                </c:pt>
                <c:pt idx="194">
                  <c:v>0.12313312011384955</c:v>
                </c:pt>
                <c:pt idx="195">
                  <c:v>0.12325605969382569</c:v>
                </c:pt>
                <c:pt idx="196">
                  <c:v>0.12305298964539535</c:v>
                </c:pt>
                <c:pt idx="197">
                  <c:v>0.12260610870011626</c:v>
                </c:pt>
                <c:pt idx="198">
                  <c:v>0.12299397326885311</c:v>
                </c:pt>
                <c:pt idx="199">
                  <c:v>0.12341559475689795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C2-470A-8968-9E3DF7AFA2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'4'!$P$37:$P$316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1"/>
              <c:layout>
                <c:manualLayout>
                  <c:x val="-6.6817312523511016E-2"/>
                  <c:y val="-4.4270851011248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C2-470A-8968-9E3DF7AFA2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'4'!$Q$37:$Q$316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0.99999999999999989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0.969667108642984</c:v>
                      </c:pt>
                      <c:pt idx="1">
                        <c:v>0.97726315341155401</c:v>
                      </c:pt>
                      <c:pt idx="2">
                        <c:v>0.984562148803521</c:v>
                      </c:pt>
                      <c:pt idx="3">
                        <c:v>0.991809156595436</c:v>
                      </c:pt>
                      <c:pt idx="4">
                        <c:v>0.99708576428391904</c:v>
                      </c:pt>
                      <c:pt idx="5">
                        <c:v>1</c:v>
                      </c:pt>
                      <c:pt idx="6">
                        <c:v>0.99956511362570999</c:v>
                      </c:pt>
                      <c:pt idx="7">
                        <c:v>0.99483910224847305</c:v>
                      </c:pt>
                      <c:pt idx="8">
                        <c:v>0.98366942929671797</c:v>
                      </c:pt>
                      <c:pt idx="9">
                        <c:v>0.96534311679132001</c:v>
                      </c:pt>
                      <c:pt idx="10">
                        <c:v>0.938841447185358</c:v>
                      </c:pt>
                      <c:pt idx="11">
                        <c:v>0.90508111252854895</c:v>
                      </c:pt>
                      <c:pt idx="12">
                        <c:v>0.86602657023559404</c:v>
                      </c:pt>
                      <c:pt idx="13">
                        <c:v>0.82388015373118995</c:v>
                      </c:pt>
                      <c:pt idx="14">
                        <c:v>0.78027989136536102</c:v>
                      </c:pt>
                      <c:pt idx="15">
                        <c:v>0.73624189734877898</c:v>
                      </c:pt>
                      <c:pt idx="16">
                        <c:v>0.69577582011749495</c:v>
                      </c:pt>
                      <c:pt idx="17">
                        <c:v>0.66062713585490696</c:v>
                      </c:pt>
                      <c:pt idx="18">
                        <c:v>0.63188067876472298</c:v>
                      </c:pt>
                      <c:pt idx="19">
                        <c:v>0.60781957783643004</c:v>
                      </c:pt>
                      <c:pt idx="20">
                        <c:v>0.58834337573309303</c:v>
                      </c:pt>
                      <c:pt idx="21">
                        <c:v>0.57419988505032704</c:v>
                      </c:pt>
                      <c:pt idx="22">
                        <c:v>0.56441821426919103</c:v>
                      </c:pt>
                      <c:pt idx="23">
                        <c:v>0.55780222027545401</c:v>
                      </c:pt>
                      <c:pt idx="24">
                        <c:v>0.55363407710650303</c:v>
                      </c:pt>
                      <c:pt idx="25">
                        <c:v>0.55093733087480201</c:v>
                      </c:pt>
                      <c:pt idx="26">
                        <c:v>0.549988529740289</c:v>
                      </c:pt>
                      <c:pt idx="27">
                        <c:v>0.54955622955033501</c:v>
                      </c:pt>
                      <c:pt idx="28">
                        <c:v>0.54937730069735802</c:v>
                      </c:pt>
                      <c:pt idx="29">
                        <c:v>0.548649869770097</c:v>
                      </c:pt>
                      <c:pt idx="30">
                        <c:v>0.54776663858855701</c:v>
                      </c:pt>
                      <c:pt idx="31">
                        <c:v>0.54602050026735804</c:v>
                      </c:pt>
                      <c:pt idx="32">
                        <c:v>0.54372242700666795</c:v>
                      </c:pt>
                      <c:pt idx="33">
                        <c:v>0.54100158357133599</c:v>
                      </c:pt>
                      <c:pt idx="34">
                        <c:v>0.53703125084480197</c:v>
                      </c:pt>
                      <c:pt idx="35">
                        <c:v>0.53199264862203399</c:v>
                      </c:pt>
                      <c:pt idx="36">
                        <c:v>0.52632309566825697</c:v>
                      </c:pt>
                      <c:pt idx="37">
                        <c:v>0.52033595715086001</c:v>
                      </c:pt>
                      <c:pt idx="38">
                        <c:v>0.51308464800016995</c:v>
                      </c:pt>
                      <c:pt idx="39">
                        <c:v>0.503919155004664</c:v>
                      </c:pt>
                      <c:pt idx="40">
                        <c:v>0.49442157223997202</c:v>
                      </c:pt>
                      <c:pt idx="41">
                        <c:v>0.48426050951847799</c:v>
                      </c:pt>
                      <c:pt idx="42">
                        <c:v>0.47402681807498898</c:v>
                      </c:pt>
                      <c:pt idx="43">
                        <c:v>0.46276713333729702</c:v>
                      </c:pt>
                      <c:pt idx="44">
                        <c:v>0.45151648123511301</c:v>
                      </c:pt>
                      <c:pt idx="45">
                        <c:v>0.44116567144958602</c:v>
                      </c:pt>
                      <c:pt idx="46">
                        <c:v>0.43089149404838001</c:v>
                      </c:pt>
                      <c:pt idx="47">
                        <c:v>0.420432232342696</c:v>
                      </c:pt>
                      <c:pt idx="48">
                        <c:v>0.409977382597422</c:v>
                      </c:pt>
                      <c:pt idx="49">
                        <c:v>0.40129638440353199</c:v>
                      </c:pt>
                      <c:pt idx="50">
                        <c:v>0.39318902309774401</c:v>
                      </c:pt>
                      <c:pt idx="51">
                        <c:v>0.38537793053495301</c:v>
                      </c:pt>
                      <c:pt idx="52">
                        <c:v>0.37896502825550199</c:v>
                      </c:pt>
                      <c:pt idx="53">
                        <c:v>0.37408669725405103</c:v>
                      </c:pt>
                      <c:pt idx="54">
                        <c:v>0.36950266432209</c:v>
                      </c:pt>
                      <c:pt idx="55">
                        <c:v>0.365685506156333</c:v>
                      </c:pt>
                      <c:pt idx="56">
                        <c:v>0.36354513917201797</c:v>
                      </c:pt>
                      <c:pt idx="57">
                        <c:v>0.36184433571215202</c:v>
                      </c:pt>
                      <c:pt idx="58">
                        <c:v>0.36114009228695698</c:v>
                      </c:pt>
                      <c:pt idx="59">
                        <c:v>0.36195478228792399</c:v>
                      </c:pt>
                      <c:pt idx="60">
                        <c:v>0.36371616821552599</c:v>
                      </c:pt>
                      <c:pt idx="61">
                        <c:v>0.36591579593893497</c:v>
                      </c:pt>
                      <c:pt idx="62">
                        <c:v>0.36916898516847801</c:v>
                      </c:pt>
                      <c:pt idx="63">
                        <c:v>0.37390387099941902</c:v>
                      </c:pt>
                      <c:pt idx="64">
                        <c:v>0.379682313681865</c:v>
                      </c:pt>
                      <c:pt idx="65">
                        <c:v>0.386134616286545</c:v>
                      </c:pt>
                      <c:pt idx="66">
                        <c:v>0.39318718755249699</c:v>
                      </c:pt>
                      <c:pt idx="67">
                        <c:v>0.40071668002803301</c:v>
                      </c:pt>
                      <c:pt idx="68">
                        <c:v>0.40823870858254702</c:v>
                      </c:pt>
                      <c:pt idx="69">
                        <c:v>0.41607604305444701</c:v>
                      </c:pt>
                      <c:pt idx="70">
                        <c:v>0.42354666878838698</c:v>
                      </c:pt>
                      <c:pt idx="71">
                        <c:v>0.43158768366844003</c:v>
                      </c:pt>
                      <c:pt idx="72">
                        <c:v>0.43896525113896101</c:v>
                      </c:pt>
                      <c:pt idx="73">
                        <c:v>0.44664254921992702</c:v>
                      </c:pt>
                      <c:pt idx="74">
                        <c:v>0.45465652813956198</c:v>
                      </c:pt>
                      <c:pt idx="75">
                        <c:v>0.46227063087290499</c:v>
                      </c:pt>
                      <c:pt idx="76">
                        <c:v>0.46879497642704498</c:v>
                      </c:pt>
                      <c:pt idx="77">
                        <c:v>0.47566831514417202</c:v>
                      </c:pt>
                      <c:pt idx="78">
                        <c:v>0.48292565721938202</c:v>
                      </c:pt>
                      <c:pt idx="79">
                        <c:v>0.49028959853443799</c:v>
                      </c:pt>
                      <c:pt idx="80">
                        <c:v>0.49807711420358503</c:v>
                      </c:pt>
                      <c:pt idx="81">
                        <c:v>0.50498366662222904</c:v>
                      </c:pt>
                      <c:pt idx="82">
                        <c:v>0.51207622025750998</c:v>
                      </c:pt>
                      <c:pt idx="83">
                        <c:v>0.51943713762056698</c:v>
                      </c:pt>
                      <c:pt idx="84">
                        <c:v>0.52546825369100503</c:v>
                      </c:pt>
                      <c:pt idx="85">
                        <c:v>0.53160470815333705</c:v>
                      </c:pt>
                      <c:pt idx="86">
                        <c:v>0.53737145003809805</c:v>
                      </c:pt>
                      <c:pt idx="87">
                        <c:v>0.54298422856009998</c:v>
                      </c:pt>
                      <c:pt idx="88">
                        <c:v>0.54987205551631702</c:v>
                      </c:pt>
                      <c:pt idx="89">
                        <c:v>0.55573423968376401</c:v>
                      </c:pt>
                      <c:pt idx="90">
                        <c:v>0.56183391892280898</c:v>
                      </c:pt>
                      <c:pt idx="91">
                        <c:v>0.56787868771250305</c:v>
                      </c:pt>
                      <c:pt idx="92">
                        <c:v>0.57260839394630902</c:v>
                      </c:pt>
                      <c:pt idx="93">
                        <c:v>0.57803071228149905</c:v>
                      </c:pt>
                      <c:pt idx="94">
                        <c:v>0.582047053699559</c:v>
                      </c:pt>
                      <c:pt idx="95">
                        <c:v>0.58336244465929998</c:v>
                      </c:pt>
                      <c:pt idx="96">
                        <c:v>0.585321686384766</c:v>
                      </c:pt>
                      <c:pt idx="97">
                        <c:v>0.58897117600465498</c:v>
                      </c:pt>
                      <c:pt idx="98">
                        <c:v>0.59229837968489596</c:v>
                      </c:pt>
                      <c:pt idx="99">
                        <c:v>0.59303573841546897</c:v>
                      </c:pt>
                      <c:pt idx="100">
                        <c:v>0.59274956808942403</c:v>
                      </c:pt>
                      <c:pt idx="101">
                        <c:v>0.59269082881945601</c:v>
                      </c:pt>
                      <c:pt idx="102">
                        <c:v>0.59110555593204905</c:v>
                      </c:pt>
                      <c:pt idx="103">
                        <c:v>0.588984441125328</c:v>
                      </c:pt>
                      <c:pt idx="104">
                        <c:v>0.58664275330901094</c:v>
                      </c:pt>
                      <c:pt idx="105">
                        <c:v>0.58249301412537302</c:v>
                      </c:pt>
                      <c:pt idx="106">
                        <c:v>0.57778067271845501</c:v>
                      </c:pt>
                      <c:pt idx="107">
                        <c:v>0.57192762437285405</c:v>
                      </c:pt>
                      <c:pt idx="108">
                        <c:v>0.56449837977616102</c:v>
                      </c:pt>
                      <c:pt idx="109">
                        <c:v>0.55769427389713899</c:v>
                      </c:pt>
                      <c:pt idx="110">
                        <c:v>0.54924859232068002</c:v>
                      </c:pt>
                      <c:pt idx="111">
                        <c:v>0.54142000308252103</c:v>
                      </c:pt>
                      <c:pt idx="112">
                        <c:v>0.53291914956233599</c:v>
                      </c:pt>
                      <c:pt idx="113">
                        <c:v>0.52531152168005102</c:v>
                      </c:pt>
                      <c:pt idx="114">
                        <c:v>0.517396656852667</c:v>
                      </c:pt>
                      <c:pt idx="115">
                        <c:v>0.50935868627193503</c:v>
                      </c:pt>
                      <c:pt idx="116">
                        <c:v>0.50150708283976297</c:v>
                      </c:pt>
                      <c:pt idx="117">
                        <c:v>0.49468970682341501</c:v>
                      </c:pt>
                      <c:pt idx="118">
                        <c:v>0.48686004282978701</c:v>
                      </c:pt>
                      <c:pt idx="119">
                        <c:v>0.48069719340849598</c:v>
                      </c:pt>
                      <c:pt idx="120">
                        <c:v>0.47806383491798599</c:v>
                      </c:pt>
                      <c:pt idx="121">
                        <c:v>0.47488766156032503</c:v>
                      </c:pt>
                      <c:pt idx="122">
                        <c:v>0.47326604584561199</c:v>
                      </c:pt>
                      <c:pt idx="123">
                        <c:v>0.47273188248383602</c:v>
                      </c:pt>
                      <c:pt idx="124">
                        <c:v>0.47143595759954499</c:v>
                      </c:pt>
                      <c:pt idx="125">
                        <c:v>0.47025638277808202</c:v>
                      </c:pt>
                      <c:pt idx="126">
                        <c:v>0.47029347421546303</c:v>
                      </c:pt>
                      <c:pt idx="127">
                        <c:v>0.469527303328371</c:v>
                      </c:pt>
                      <c:pt idx="128">
                        <c:v>0.46920243298834902</c:v>
                      </c:pt>
                      <c:pt idx="129">
                        <c:v>0.46809933929558301</c:v>
                      </c:pt>
                      <c:pt idx="130">
                        <c:v>0.467623329811998</c:v>
                      </c:pt>
                      <c:pt idx="131">
                        <c:v>0.46651886099969198</c:v>
                      </c:pt>
                      <c:pt idx="132">
                        <c:v>0.46642851343317498</c:v>
                      </c:pt>
                      <c:pt idx="133">
                        <c:v>0.46571306898471199</c:v>
                      </c:pt>
                      <c:pt idx="134">
                        <c:v>0.46502802633757401</c:v>
                      </c:pt>
                      <c:pt idx="135">
                        <c:v>0.46375607458711898</c:v>
                      </c:pt>
                      <c:pt idx="136">
                        <c:v>0.46078818386979598</c:v>
                      </c:pt>
                      <c:pt idx="137">
                        <c:v>0.45773261856108799</c:v>
                      </c:pt>
                      <c:pt idx="138">
                        <c:v>0.454565454756717</c:v>
                      </c:pt>
                      <c:pt idx="139">
                        <c:v>0.45035912022691299</c:v>
                      </c:pt>
                      <c:pt idx="140">
                        <c:v>0.44678317862928002</c:v>
                      </c:pt>
                      <c:pt idx="141">
                        <c:v>0.443338194152813</c:v>
                      </c:pt>
                      <c:pt idx="142">
                        <c:v>0.43925858714545202</c:v>
                      </c:pt>
                      <c:pt idx="143">
                        <c:v>0.43448591051492302</c:v>
                      </c:pt>
                      <c:pt idx="144">
                        <c:v>0.43157625688089202</c:v>
                      </c:pt>
                      <c:pt idx="145">
                        <c:v>0.42949926866051302</c:v>
                      </c:pt>
                      <c:pt idx="146">
                        <c:v>0.425077086670758</c:v>
                      </c:pt>
                      <c:pt idx="147">
                        <c:v>0.41989545673060003</c:v>
                      </c:pt>
                      <c:pt idx="148">
                        <c:v>0.41354362644409298</c:v>
                      </c:pt>
                      <c:pt idx="149">
                        <c:v>0.407435899325511</c:v>
                      </c:pt>
                      <c:pt idx="150">
                        <c:v>0.40208938667998601</c:v>
                      </c:pt>
                      <c:pt idx="151">
                        <c:v>0.395444615072371</c:v>
                      </c:pt>
                      <c:pt idx="152">
                        <c:v>0.38854252568424003</c:v>
                      </c:pt>
                      <c:pt idx="153">
                        <c:v>0.38234066547498302</c:v>
                      </c:pt>
                      <c:pt idx="154">
                        <c:v>0.37527115212715001</c:v>
                      </c:pt>
                      <c:pt idx="155">
                        <c:v>0.36834296843441999</c:v>
                      </c:pt>
                      <c:pt idx="156">
                        <c:v>0.36044143156798197</c:v>
                      </c:pt>
                      <c:pt idx="157">
                        <c:v>0.351948722969048</c:v>
                      </c:pt>
                      <c:pt idx="158">
                        <c:v>0.34345208000652899</c:v>
                      </c:pt>
                      <c:pt idx="159">
                        <c:v>0.33461145346559401</c:v>
                      </c:pt>
                      <c:pt idx="160">
                        <c:v>0.32502071354024697</c:v>
                      </c:pt>
                      <c:pt idx="161">
                        <c:v>0.315382545911777</c:v>
                      </c:pt>
                      <c:pt idx="162">
                        <c:v>0.30569294140569397</c:v>
                      </c:pt>
                      <c:pt idx="163">
                        <c:v>0.295163833556226</c:v>
                      </c:pt>
                      <c:pt idx="164">
                        <c:v>0.28380225313062202</c:v>
                      </c:pt>
                      <c:pt idx="165">
                        <c:v>0.27309725354145398</c:v>
                      </c:pt>
                      <c:pt idx="166">
                        <c:v>0.26168649648433301</c:v>
                      </c:pt>
                      <c:pt idx="167">
                        <c:v>0.25024608383487101</c:v>
                      </c:pt>
                      <c:pt idx="168">
                        <c:v>0.23901460958903101</c:v>
                      </c:pt>
                      <c:pt idx="169">
                        <c:v>0.22847676692705299</c:v>
                      </c:pt>
                      <c:pt idx="170">
                        <c:v>0.21883814345031699</c:v>
                      </c:pt>
                      <c:pt idx="171">
                        <c:v>0.209128533674766</c:v>
                      </c:pt>
                      <c:pt idx="172">
                        <c:v>0.19925636917860601</c:v>
                      </c:pt>
                      <c:pt idx="173">
                        <c:v>0.189712309893698</c:v>
                      </c:pt>
                      <c:pt idx="174">
                        <c:v>0.18054137653414501</c:v>
                      </c:pt>
                      <c:pt idx="175">
                        <c:v>0.171904829186941</c:v>
                      </c:pt>
                      <c:pt idx="176">
                        <c:v>0.16393201069393201</c:v>
                      </c:pt>
                      <c:pt idx="177">
                        <c:v>0.156385959347527</c:v>
                      </c:pt>
                      <c:pt idx="178">
                        <c:v>0.14905167023416999</c:v>
                      </c:pt>
                      <c:pt idx="179">
                        <c:v>0.14233315678040301</c:v>
                      </c:pt>
                      <c:pt idx="180">
                        <c:v>0.136261843367293</c:v>
                      </c:pt>
                      <c:pt idx="181">
                        <c:v>0.13070105365690901</c:v>
                      </c:pt>
                      <c:pt idx="182">
                        <c:v>0.12575539777640199</c:v>
                      </c:pt>
                      <c:pt idx="183">
                        <c:v>0.121066729672459</c:v>
                      </c:pt>
                      <c:pt idx="184">
                        <c:v>0.11738775985761001</c:v>
                      </c:pt>
                      <c:pt idx="185">
                        <c:v>0.113792974228467</c:v>
                      </c:pt>
                      <c:pt idx="186">
                        <c:v>0.109649479146706</c:v>
                      </c:pt>
                      <c:pt idx="187">
                        <c:v>0.106893341234958</c:v>
                      </c:pt>
                      <c:pt idx="188">
                        <c:v>0.104820503201703</c:v>
                      </c:pt>
                      <c:pt idx="189">
                        <c:v>0.10245657015336899</c:v>
                      </c:pt>
                      <c:pt idx="190">
                        <c:v>0.100403711246861</c:v>
                      </c:pt>
                      <c:pt idx="191">
                        <c:v>9.8679945467113395E-2</c:v>
                      </c:pt>
                      <c:pt idx="192">
                        <c:v>9.7358572716609096E-2</c:v>
                      </c:pt>
                      <c:pt idx="193">
                        <c:v>9.6124102397122504E-2</c:v>
                      </c:pt>
                      <c:pt idx="194">
                        <c:v>9.4937452490729796E-2</c:v>
                      </c:pt>
                      <c:pt idx="195">
                        <c:v>9.3846720848765094E-2</c:v>
                      </c:pt>
                      <c:pt idx="196">
                        <c:v>9.2635739749588594E-2</c:v>
                      </c:pt>
                      <c:pt idx="197">
                        <c:v>9.1936463117657297E-2</c:v>
                      </c:pt>
                      <c:pt idx="198">
                        <c:v>9.0785049438251803E-2</c:v>
                      </c:pt>
                      <c:pt idx="199">
                        <c:v>8.9735013392567994E-2</c:v>
                      </c:pt>
                      <c:pt idx="200">
                        <c:v>8.9322500315436704E-2</c:v>
                      </c:pt>
                      <c:pt idx="201">
                        <c:v>8.8678861062418304E-2</c:v>
                      </c:pt>
                      <c:pt idx="202">
                        <c:v>8.8592116522177494E-2</c:v>
                      </c:pt>
                      <c:pt idx="203">
                        <c:v>8.8325458540870302E-2</c:v>
                      </c:pt>
                      <c:pt idx="204">
                        <c:v>8.7539140872341006E-2</c:v>
                      </c:pt>
                      <c:pt idx="205">
                        <c:v>8.7174811374243405E-2</c:v>
                      </c:pt>
                      <c:pt idx="206">
                        <c:v>8.6627740740497103E-2</c:v>
                      </c:pt>
                      <c:pt idx="207">
                        <c:v>8.6073132526639395E-2</c:v>
                      </c:pt>
                      <c:pt idx="208">
                        <c:v>8.5302213529586293E-2</c:v>
                      </c:pt>
                      <c:pt idx="209">
                        <c:v>8.4842159562501504E-2</c:v>
                      </c:pt>
                      <c:pt idx="210">
                        <c:v>8.4998523064459305E-2</c:v>
                      </c:pt>
                      <c:pt idx="211">
                        <c:v>8.4944146649448604E-2</c:v>
                      </c:pt>
                      <c:pt idx="212">
                        <c:v>8.4837001189292605E-2</c:v>
                      </c:pt>
                      <c:pt idx="213">
                        <c:v>8.4298461217026194E-2</c:v>
                      </c:pt>
                      <c:pt idx="214">
                        <c:v>8.3929433870501294E-2</c:v>
                      </c:pt>
                      <c:pt idx="215">
                        <c:v>8.4350822116165597E-2</c:v>
                      </c:pt>
                      <c:pt idx="216">
                        <c:v>8.4122433523156501E-2</c:v>
                      </c:pt>
                      <c:pt idx="217">
                        <c:v>8.3889160512994304E-2</c:v>
                      </c:pt>
                      <c:pt idx="218">
                        <c:v>8.3644270876184298E-2</c:v>
                      </c:pt>
                      <c:pt idx="219">
                        <c:v>8.3269840556731603E-2</c:v>
                      </c:pt>
                      <c:pt idx="220">
                        <c:v>8.2730384323524905E-2</c:v>
                      </c:pt>
                      <c:pt idx="221">
                        <c:v>8.2937360903477197E-2</c:v>
                      </c:pt>
                      <c:pt idx="222">
                        <c:v>8.2477542913271695E-2</c:v>
                      </c:pt>
                      <c:pt idx="223">
                        <c:v>8.2347467218531006E-2</c:v>
                      </c:pt>
                      <c:pt idx="224">
                        <c:v>8.2133191083720594E-2</c:v>
                      </c:pt>
                      <c:pt idx="225">
                        <c:v>8.1945177556055598E-2</c:v>
                      </c:pt>
                      <c:pt idx="226">
                        <c:v>8.1813182069766302E-2</c:v>
                      </c:pt>
                      <c:pt idx="227">
                        <c:v>8.1703550513603201E-2</c:v>
                      </c:pt>
                      <c:pt idx="228">
                        <c:v>8.1638019085560606E-2</c:v>
                      </c:pt>
                      <c:pt idx="229">
                        <c:v>8.1505810978673501E-2</c:v>
                      </c:pt>
                      <c:pt idx="230">
                        <c:v>8.1231518215882398E-2</c:v>
                      </c:pt>
                      <c:pt idx="231">
                        <c:v>8.1185924844545995E-2</c:v>
                      </c:pt>
                      <c:pt idx="232">
                        <c:v>8.1122859255831695E-2</c:v>
                      </c:pt>
                      <c:pt idx="233">
                        <c:v>8.0824171478384596E-2</c:v>
                      </c:pt>
                      <c:pt idx="234">
                        <c:v>8.0503582313356206E-2</c:v>
                      </c:pt>
                      <c:pt idx="235">
                        <c:v>8.0355648906729402E-2</c:v>
                      </c:pt>
                      <c:pt idx="236">
                        <c:v>8.0366148609221699E-2</c:v>
                      </c:pt>
                      <c:pt idx="237">
                        <c:v>8.0064735589348998E-2</c:v>
                      </c:pt>
                      <c:pt idx="238">
                        <c:v>8.0124964133390097E-2</c:v>
                      </c:pt>
                      <c:pt idx="239">
                        <c:v>7.9910180605861497E-2</c:v>
                      </c:pt>
                      <c:pt idx="240">
                        <c:v>7.9450494010748204E-2</c:v>
                      </c:pt>
                      <c:pt idx="241">
                        <c:v>7.9559813453586106E-2</c:v>
                      </c:pt>
                      <c:pt idx="242">
                        <c:v>7.9530581209071693E-2</c:v>
                      </c:pt>
                      <c:pt idx="243">
                        <c:v>7.9170105182565495E-2</c:v>
                      </c:pt>
                      <c:pt idx="244">
                        <c:v>7.9083761827378696E-2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LUM (STD)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0.59303573841546897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'4'!$E$2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'4'!$E$37:$E$316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355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LUM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0.63654101150241205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'4'!$G$2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'4'!$G$37:$G$316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357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'4'!$H$37:$H$91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1.1884062785685299</c:v>
                      </c:pt>
                      <c:pt idx="1">
                        <c:v>1.2040425672554387</c:v>
                      </c:pt>
                      <c:pt idx="2">
                        <c:v>1.2189859792276949</c:v>
                      </c:pt>
                      <c:pt idx="3">
                        <c:v>1.2325314189208512</c:v>
                      </c:pt>
                      <c:pt idx="4">
                        <c:v>1.2440396395481688</c:v>
                      </c:pt>
                      <c:pt idx="5">
                        <c:v>1.25</c:v>
                      </c:pt>
                      <c:pt idx="6">
                        <c:v>1.2486598616672324</c:v>
                      </c:pt>
                      <c:pt idx="7">
                        <c:v>1.2394919441545151</c:v>
                      </c:pt>
                      <c:pt idx="8">
                        <c:v>1.2151631057096337</c:v>
                      </c:pt>
                      <c:pt idx="9">
                        <c:v>1.1768220746261386</c:v>
                      </c:pt>
                      <c:pt idx="10">
                        <c:v>1.1217097652365924</c:v>
                      </c:pt>
                      <c:pt idx="11">
                        <c:v>1.05033265570038</c:v>
                      </c:pt>
                      <c:pt idx="12">
                        <c:v>0.96631176731145252</c:v>
                      </c:pt>
                      <c:pt idx="13">
                        <c:v>0.87396892107007873</c:v>
                      </c:pt>
                      <c:pt idx="14">
                        <c:v>0.77830177612399132</c:v>
                      </c:pt>
                      <c:pt idx="15">
                        <c:v>0.68353964605444872</c:v>
                      </c:pt>
                      <c:pt idx="16">
                        <c:v>0.59373956499109626</c:v>
                      </c:pt>
                      <c:pt idx="17">
                        <c:v>0.51363774156405495</c:v>
                      </c:pt>
                      <c:pt idx="18">
                        <c:v>0.44449601572050251</c:v>
                      </c:pt>
                      <c:pt idx="19">
                        <c:v>0.38612487158592002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'4'!$I$136:$I$256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0.25548426101820748</c:v>
                      </c:pt>
                      <c:pt idx="1">
                        <c:v>0.26489215977404623</c:v>
                      </c:pt>
                      <c:pt idx="2">
                        <c:v>0.27395629483153272</c:v>
                      </c:pt>
                      <c:pt idx="3">
                        <c:v>0.28244632651614598</c:v>
                      </c:pt>
                      <c:pt idx="4">
                        <c:v>0.28982816920374077</c:v>
                      </c:pt>
                      <c:pt idx="5">
                        <c:v>0.29768373309621377</c:v>
                      </c:pt>
                      <c:pt idx="6">
                        <c:v>0.30535282422638554</c:v>
                      </c:pt>
                      <c:pt idx="7">
                        <c:v>0.31298609412844425</c:v>
                      </c:pt>
                      <c:pt idx="8">
                        <c:v>0.32042340787800372</c:v>
                      </c:pt>
                      <c:pt idx="9">
                        <c:v>0.32795994823919772</c:v>
                      </c:pt>
                      <c:pt idx="10">
                        <c:v>0.33494417223632172</c:v>
                      </c:pt>
                      <c:pt idx="11">
                        <c:v>0.34231497712936876</c:v>
                      </c:pt>
                      <c:pt idx="12">
                        <c:v>0.34952590811817824</c:v>
                      </c:pt>
                      <c:pt idx="13">
                        <c:v>0.35716792977007722</c:v>
                      </c:pt>
                      <c:pt idx="14">
                        <c:v>0.36418358157883046</c:v>
                      </c:pt>
                      <c:pt idx="15">
                        <c:v>0.37110857117792401</c:v>
                      </c:pt>
                      <c:pt idx="16">
                        <c:v>0.37773746077901549</c:v>
                      </c:pt>
                      <c:pt idx="17">
                        <c:v>0.38500796476777871</c:v>
                      </c:pt>
                      <c:pt idx="18">
                        <c:v>0.39192757697821201</c:v>
                      </c:pt>
                      <c:pt idx="19">
                        <c:v>0.39825151856764796</c:v>
                      </c:pt>
                      <c:pt idx="20">
                        <c:v>0.40462760157975902</c:v>
                      </c:pt>
                      <c:pt idx="21">
                        <c:v>0.41119039357274478</c:v>
                      </c:pt>
                      <c:pt idx="22">
                        <c:v>0.41748401270890051</c:v>
                      </c:pt>
                      <c:pt idx="23">
                        <c:v>0.42378255924546754</c:v>
                      </c:pt>
                      <c:pt idx="24">
                        <c:v>0.43061890854144824</c:v>
                      </c:pt>
                      <c:pt idx="25">
                        <c:v>0.43610638713580502</c:v>
                      </c:pt>
                      <c:pt idx="26">
                        <c:v>0.4422153855351435</c:v>
                      </c:pt>
                      <c:pt idx="27">
                        <c:v>0.44731416929287882</c:v>
                      </c:pt>
                      <c:pt idx="28">
                        <c:v>0.45315157766248954</c:v>
                      </c:pt>
                      <c:pt idx="29">
                        <c:v>0.45881405636416495</c:v>
                      </c:pt>
                      <c:pt idx="30">
                        <c:v>0.46253983932891074</c:v>
                      </c:pt>
                      <c:pt idx="31">
                        <c:v>0.46407657707290728</c:v>
                      </c:pt>
                      <c:pt idx="32">
                        <c:v>0.46657864947439426</c:v>
                      </c:pt>
                      <c:pt idx="33">
                        <c:v>0.470048419054797</c:v>
                      </c:pt>
                      <c:pt idx="34">
                        <c:v>0.47325501927975822</c:v>
                      </c:pt>
                      <c:pt idx="35">
                        <c:v>0.47505524784832354</c:v>
                      </c:pt>
                      <c:pt idx="36">
                        <c:v>0.47667767746878598</c:v>
                      </c:pt>
                      <c:pt idx="37">
                        <c:v>0.47740575862680901</c:v>
                      </c:pt>
                      <c:pt idx="38">
                        <c:v>0.47684041537132349</c:v>
                      </c:pt>
                      <c:pt idx="39">
                        <c:v>0.47556593613229126</c:v>
                      </c:pt>
                      <c:pt idx="40">
                        <c:v>0.47316772084473968</c:v>
                      </c:pt>
                      <c:pt idx="41">
                        <c:v>0.47000087421443704</c:v>
                      </c:pt>
                      <c:pt idx="42">
                        <c:v>0.46529586021349056</c:v>
                      </c:pt>
                      <c:pt idx="43">
                        <c:v>0.46014980844783898</c:v>
                      </c:pt>
                      <c:pt idx="44">
                        <c:v>0.4549952374787497</c:v>
                      </c:pt>
                      <c:pt idx="45">
                        <c:v>0.44812792904075993</c:v>
                      </c:pt>
                      <c:pt idx="46">
                        <c:v>0.44108436319960953</c:v>
                      </c:pt>
                      <c:pt idx="47">
                        <c:v>0.43522004462846853</c:v>
                      </c:pt>
                      <c:pt idx="48">
                        <c:v>0.42829017674157677</c:v>
                      </c:pt>
                      <c:pt idx="49">
                        <c:v>0.42230886640950149</c:v>
                      </c:pt>
                      <c:pt idx="50">
                        <c:v>0.41615047877080497</c:v>
                      </c:pt>
                      <c:pt idx="51">
                        <c:v>0.40920113612771469</c:v>
                      </c:pt>
                      <c:pt idx="52">
                        <c:v>0.40339544861007903</c:v>
                      </c:pt>
                      <c:pt idx="53">
                        <c:v>0.39732927623402547</c:v>
                      </c:pt>
                      <c:pt idx="54">
                        <c:v>0.39121951337060473</c:v>
                      </c:pt>
                      <c:pt idx="55">
                        <c:v>0.38551808209604249</c:v>
                      </c:pt>
                      <c:pt idx="56">
                        <c:v>0.38109506369442081</c:v>
                      </c:pt>
                      <c:pt idx="57">
                        <c:v>0.37678600796837847</c:v>
                      </c:pt>
                      <c:pt idx="58">
                        <c:v>0.37148656160353577</c:v>
                      </c:pt>
                      <c:pt idx="59">
                        <c:v>0.36727216401544049</c:v>
                      </c:pt>
                      <c:pt idx="60">
                        <c:v>0.36426437634045072</c:v>
                      </c:pt>
                      <c:pt idx="61">
                        <c:v>0.36219566128378872</c:v>
                      </c:pt>
                      <c:pt idx="62">
                        <c:v>0.3604751724290175</c:v>
                      </c:pt>
                      <c:pt idx="63">
                        <c:v>0.35786775365896351</c:v>
                      </c:pt>
                      <c:pt idx="64">
                        <c:v>0.35564198380950152</c:v>
                      </c:pt>
                      <c:pt idx="65">
                        <c:v>0.35422001651842727</c:v>
                      </c:pt>
                      <c:pt idx="66">
                        <c:v>0.352022920647795</c:v>
                      </c:pt>
                      <c:pt idx="67">
                        <c:v>0.35022463340358601</c:v>
                      </c:pt>
                      <c:pt idx="68">
                        <c:v>0.34959819127735126</c:v>
                      </c:pt>
                      <c:pt idx="69">
                        <c:v>0.34784275315597801</c:v>
                      </c:pt>
                      <c:pt idx="70">
                        <c:v>0.34597541556851175</c:v>
                      </c:pt>
                      <c:pt idx="71">
                        <c:v>0.343624821521334</c:v>
                      </c:pt>
                      <c:pt idx="72">
                        <c:v>0.34071721222647677</c:v>
                      </c:pt>
                      <c:pt idx="73">
                        <c:v>0.3379245037090815</c:v>
                      </c:pt>
                      <c:pt idx="74">
                        <c:v>0.33560447888255474</c:v>
                      </c:pt>
                      <c:pt idx="75">
                        <c:v>0.33269619164139225</c:v>
                      </c:pt>
                      <c:pt idx="76">
                        <c:v>0.32840334296517448</c:v>
                      </c:pt>
                      <c:pt idx="77">
                        <c:v>0.32638558299238951</c:v>
                      </c:pt>
                      <c:pt idx="78">
                        <c:v>0.324589698182148</c:v>
                      </c:pt>
                      <c:pt idx="79">
                        <c:v>0.3216121249575225</c:v>
                      </c:pt>
                      <c:pt idx="80">
                        <c:v>0.31734570056799299</c:v>
                      </c:pt>
                      <c:pt idx="81">
                        <c:v>0.31577057855080426</c:v>
                      </c:pt>
                      <c:pt idx="82">
                        <c:v>0.31254437103351673</c:v>
                      </c:pt>
                      <c:pt idx="83">
                        <c:v>0.30754927015989453</c:v>
                      </c:pt>
                      <c:pt idx="84">
                        <c:v>0.30373617849836848</c:v>
                      </c:pt>
                      <c:pt idx="85">
                        <c:v>0.29900124477365475</c:v>
                      </c:pt>
                      <c:pt idx="86">
                        <c:v>0.2945274823319648</c:v>
                      </c:pt>
                      <c:pt idx="87">
                        <c:v>0.28866258917908577</c:v>
                      </c:pt>
                      <c:pt idx="88">
                        <c:v>0.28309000362753078</c:v>
                      </c:pt>
                      <c:pt idx="89">
                        <c:v>0.27855745739674875</c:v>
                      </c:pt>
                      <c:pt idx="90">
                        <c:v>0.27279495079490546</c:v>
                      </c:pt>
                      <c:pt idx="91">
                        <c:v>0.26731428991599299</c:v>
                      </c:pt>
                      <c:pt idx="92">
                        <c:v>0.2610440067887122</c:v>
                      </c:pt>
                      <c:pt idx="93">
                        <c:v>0.25496826025612124</c:v>
                      </c:pt>
                      <c:pt idx="94">
                        <c:v>0.24851120774961</c:v>
                      </c:pt>
                      <c:pt idx="95">
                        <c:v>0.24156996274250325</c:v>
                      </c:pt>
                      <c:pt idx="96">
                        <c:v>0.234289960089648</c:v>
                      </c:pt>
                      <c:pt idx="97">
                        <c:v>0.22728857290535551</c:v>
                      </c:pt>
                      <c:pt idx="98">
                        <c:v>0.21938904402093001</c:v>
                      </c:pt>
                      <c:pt idx="99">
                        <c:v>0.211241990055138</c:v>
                      </c:pt>
                      <c:pt idx="100">
                        <c:v>0.20334917292924676</c:v>
                      </c:pt>
                      <c:pt idx="101">
                        <c:v>0.19471464091484175</c:v>
                      </c:pt>
                      <c:pt idx="102">
                        <c:v>0.18679760187706726</c:v>
                      </c:pt>
                      <c:pt idx="103">
                        <c:v>0.17869348452308251</c:v>
                      </c:pt>
                      <c:pt idx="104">
                        <c:v>0.17086331068358776</c:v>
                      </c:pt>
                      <c:pt idx="105">
                        <c:v>0.16331080518663374</c:v>
                      </c:pt>
                      <c:pt idx="106">
                        <c:v>0.15585094584205575</c:v>
                      </c:pt>
                      <c:pt idx="107">
                        <c:v>0.14783501161812002</c:v>
                      </c:pt>
                      <c:pt idx="108">
                        <c:v>0.1401481884205395</c:v>
                      </c:pt>
                      <c:pt idx="109">
                        <c:v>0.13306906713525299</c:v>
                      </c:pt>
                      <c:pt idx="110">
                        <c:v>0.12613940193784351</c:v>
                      </c:pt>
                      <c:pt idx="111">
                        <c:v>0.11985931258432725</c:v>
                      </c:pt>
                      <c:pt idx="112">
                        <c:v>0.113977903076451</c:v>
                      </c:pt>
                      <c:pt idx="113">
                        <c:v>0.10842859122094575</c:v>
                      </c:pt>
                      <c:pt idx="114">
                        <c:v>0.1030317811796175</c:v>
                      </c:pt>
                      <c:pt idx="115">
                        <c:v>9.783673528255199E-2</c:v>
                      </c:pt>
                      <c:pt idx="116">
                        <c:v>9.3357562079553744E-2</c:v>
                      </c:pt>
                      <c:pt idx="117">
                        <c:v>8.9435420312983502E-2</c:v>
                      </c:pt>
                      <c:pt idx="118">
                        <c:v>8.5867637979529496E-2</c:v>
                      </c:pt>
                      <c:pt idx="119">
                        <c:v>8.2001189296427995E-2</c:v>
                      </c:pt>
                      <c:pt idx="120">
                        <c:v>7.8515282842263001E-2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8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'5'!$A$72:$A$100</c:f>
              <c:numCache>
                <c:formatCode>General</c:formatCode>
                <c:ptCount val="29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</c:numCache>
            </c:numRef>
          </c:xVal>
          <c:yVal>
            <c:numRef>
              <c:f>'5'!$J$72:$J$100</c:f>
              <c:numCache>
                <c:formatCode>0.000</c:formatCode>
                <c:ptCount val="29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9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0.64023513101645002</c:v>
                </c:pt>
                <c:pt idx="1">
                  <c:v>0.65111525541151583</c:v>
                </c:pt>
                <c:pt idx="2">
                  <c:v>0.66300757624330209</c:v>
                </c:pt>
                <c:pt idx="3">
                  <c:v>0.67570410022624794</c:v>
                </c:pt>
                <c:pt idx="4">
                  <c:v>0.68838803825435413</c:v>
                </c:pt>
                <c:pt idx="5">
                  <c:v>0.70160365742233299</c:v>
                </c:pt>
                <c:pt idx="6">
                  <c:v>0.71420091800885466</c:v>
                </c:pt>
                <c:pt idx="7">
                  <c:v>0.7277599910278566</c:v>
                </c:pt>
                <c:pt idx="8">
                  <c:v>0.74020033313983968</c:v>
                </c:pt>
                <c:pt idx="9">
                  <c:v>0.7531460927014455</c:v>
                </c:pt>
                <c:pt idx="10">
                  <c:v>0.76665957662915529</c:v>
                </c:pt>
                <c:pt idx="11">
                  <c:v>0.77949877372996934</c:v>
                </c:pt>
                <c:pt idx="12">
                  <c:v>0.79050037975724252</c:v>
                </c:pt>
                <c:pt idx="13">
                  <c:v>0.80209047167226255</c:v>
                </c:pt>
                <c:pt idx="14">
                  <c:v>0.81432808503195797</c:v>
                </c:pt>
                <c:pt idx="15">
                  <c:v>0.82674545018895784</c:v>
                </c:pt>
                <c:pt idx="16">
                  <c:v>0.83987706294800424</c:v>
                </c:pt>
                <c:pt idx="17">
                  <c:v>0.85152316110238802</c:v>
                </c:pt>
                <c:pt idx="18">
                  <c:v>0.86348290176528886</c:v>
                </c:pt>
                <c:pt idx="19">
                  <c:v>0.87589516781644561</c:v>
                </c:pt>
                <c:pt idx="20">
                  <c:v>0.88606507104445775</c:v>
                </c:pt>
                <c:pt idx="21">
                  <c:v>0.89641259997876455</c:v>
                </c:pt>
                <c:pt idx="22">
                  <c:v>0.90613670514006417</c:v>
                </c:pt>
                <c:pt idx="23">
                  <c:v>0.91560119127204453</c:v>
                </c:pt>
                <c:pt idx="24">
                  <c:v>0.92721571382109125</c:v>
                </c:pt>
                <c:pt idx="25">
                  <c:v>0.93710075748323229</c:v>
                </c:pt>
                <c:pt idx="26">
                  <c:v>0.94738627460121017</c:v>
                </c:pt>
                <c:pt idx="27">
                  <c:v>0.95757919957710635</c:v>
                </c:pt>
                <c:pt idx="28">
                  <c:v>0.96555461476278015</c:v>
                </c:pt>
                <c:pt idx="29">
                  <c:v>0.97469793949676309</c:v>
                </c:pt>
                <c:pt idx="30">
                  <c:v>0.98147045109748254</c:v>
                </c:pt>
                <c:pt idx="31">
                  <c:v>0.98368851465509466</c:v>
                </c:pt>
                <c:pt idx="32">
                  <c:v>0.98699226449435551</c:v>
                </c:pt>
                <c:pt idx="33">
                  <c:v>0.99314617627990831</c:v>
                </c:pt>
                <c:pt idx="34">
                  <c:v>0.99875663693971772</c:v>
                </c:pt>
                <c:pt idx="35">
                  <c:v>1</c:v>
                </c:pt>
                <c:pt idx="36">
                  <c:v>0.99951744843100077</c:v>
                </c:pt>
                <c:pt idx="37">
                  <c:v>0.99941839998220927</c:v>
                </c:pt>
                <c:pt idx="38">
                  <c:v>0.99674525098845279</c:v>
                </c:pt>
                <c:pt idx="39">
                  <c:v>0.99316854444393909</c:v>
                </c:pt>
                <c:pt idx="40">
                  <c:v>0.98921989908476771</c:v>
                </c:pt>
                <c:pt idx="41">
                  <c:v>0.98222244696708316</c:v>
                </c:pt>
                <c:pt idx="42">
                  <c:v>0.97427631303001405</c:v>
                </c:pt>
                <c:pt idx="43">
                  <c:v>0.96440667454711304</c:v>
                </c:pt>
                <c:pt idx="44">
                  <c:v>0.95187919244874364</c:v>
                </c:pt>
                <c:pt idx="45">
                  <c:v>0.94040584364652491</c:v>
                </c:pt>
                <c:pt idx="46">
                  <c:v>0.92616440585556647</c:v>
                </c:pt>
                <c:pt idx="47">
                  <c:v>0.91296353324192581</c:v>
                </c:pt>
                <c:pt idx="48">
                  <c:v>0.89862906236686779</c:v>
                </c:pt>
                <c:pt idx="49">
                  <c:v>0.88580078341253066</c:v>
                </c:pt>
                <c:pt idx="50">
                  <c:v>0.87245442953421004</c:v>
                </c:pt>
                <c:pt idx="51">
                  <c:v>0.8589004899314997</c:v>
                </c:pt>
                <c:pt idx="52">
                  <c:v>0.84566080988599224</c:v>
                </c:pt>
                <c:pt idx="53">
                  <c:v>0.83416508446046678</c:v>
                </c:pt>
                <c:pt idx="54">
                  <c:v>0.82096239955222161</c:v>
                </c:pt>
                <c:pt idx="55">
                  <c:v>0.81057036240829239</c:v>
                </c:pt>
                <c:pt idx="56">
                  <c:v>0.80612989057847306</c:v>
                </c:pt>
                <c:pt idx="57">
                  <c:v>0.80077410314119757</c:v>
                </c:pt>
                <c:pt idx="58">
                  <c:v>0.79803967145408572</c:v>
                </c:pt>
                <c:pt idx="59">
                  <c:v>0.79713894435253996</c:v>
                </c:pt>
                <c:pt idx="60">
                  <c:v>0.79495370525083997</c:v>
                </c:pt>
                <c:pt idx="61">
                  <c:v>0.79296466016459499</c:v>
                </c:pt>
                <c:pt idx="62">
                  <c:v>0.79302720519346648</c:v>
                </c:pt>
                <c:pt idx="63">
                  <c:v>0.79173525795072663</c:v>
                </c:pt>
                <c:pt idx="64">
                  <c:v>0.79118744890823955</c:v>
                </c:pt>
                <c:pt idx="65">
                  <c:v>0.78932736928519132</c:v>
                </c:pt>
                <c:pt idx="66">
                  <c:v>0.78852470352198312</c:v>
                </c:pt>
                <c:pt idx="67">
                  <c:v>0.78666230511871471</c:v>
                </c:pt>
                <c:pt idx="68">
                  <c:v>0.78650995752705288</c:v>
                </c:pt>
                <c:pt idx="69">
                  <c:v>0.7853035471842722</c:v>
                </c:pt>
                <c:pt idx="70">
                  <c:v>0.78414840154504251</c:v>
                </c:pt>
                <c:pt idx="71">
                  <c:v>0.78200358687695271</c:v>
                </c:pt>
                <c:pt idx="72">
                  <c:v>0.77699901375417102</c:v>
                </c:pt>
                <c:pt idx="73">
                  <c:v>0.77184660031468399</c:v>
                </c:pt>
                <c:pt idx="74">
                  <c:v>0.76650600513768286</c:v>
                </c:pt>
                <c:pt idx="75">
                  <c:v>0.75941311973916892</c:v>
                </c:pt>
                <c:pt idx="76">
                  <c:v>0.75338322749829389</c:v>
                </c:pt>
                <c:pt idx="77">
                  <c:v>0.74757416026455237</c:v>
                </c:pt>
                <c:pt idx="78">
                  <c:v>0.74069496775878318</c:v>
                </c:pt>
                <c:pt idx="79">
                  <c:v>0.73264709421362206</c:v>
                </c:pt>
                <c:pt idx="80">
                  <c:v>0.72774072273286561</c:v>
                </c:pt>
                <c:pt idx="81">
                  <c:v>0.72423842415988493</c:v>
                </c:pt>
                <c:pt idx="82">
                  <c:v>0.71678156835289664</c:v>
                </c:pt>
                <c:pt idx="83">
                  <c:v>0.70804410178131572</c:v>
                </c:pt>
                <c:pt idx="84">
                  <c:v>0.69733339772918135</c:v>
                </c:pt>
                <c:pt idx="85">
                  <c:v>0.68703430996273207</c:v>
                </c:pt>
                <c:pt idx="86">
                  <c:v>0.67801881174029721</c:v>
                </c:pt>
                <c:pt idx="87">
                  <c:v>0.66681413860311134</c:v>
                </c:pt>
                <c:pt idx="88">
                  <c:v>0.65517556618490824</c:v>
                </c:pt>
                <c:pt idx="89">
                  <c:v>0.64471774752826583</c:v>
                </c:pt>
                <c:pt idx="90">
                  <c:v>0.6327968582969995</c:v>
                </c:pt>
                <c:pt idx="91">
                  <c:v>0.62111428464428609</c:v>
                </c:pt>
                <c:pt idx="92">
                  <c:v>0.60779040489371639</c:v>
                </c:pt>
                <c:pt idx="93">
                  <c:v>0.59346966830265424</c:v>
                </c:pt>
                <c:pt idx="94">
                  <c:v>0.57914229743421186</c:v>
                </c:pt>
                <c:pt idx="95">
                  <c:v>0.56423488803498034</c:v>
                </c:pt>
                <c:pt idx="96">
                  <c:v>0.54806260818052743</c:v>
                </c:pt>
                <c:pt idx="97">
                  <c:v>0.53181035388262943</c:v>
                </c:pt>
                <c:pt idx="98">
                  <c:v>0.51547136471483879</c:v>
                </c:pt>
                <c:pt idx="99">
                  <c:v>0.49771677225536803</c:v>
                </c:pt>
                <c:pt idx="100">
                  <c:v>0.47855843205826465</c:v>
                </c:pt>
                <c:pt idx="101">
                  <c:v>0.46050724408471905</c:v>
                </c:pt>
                <c:pt idx="102">
                  <c:v>0.44126598033287612</c:v>
                </c:pt>
                <c:pt idx="103">
                  <c:v>0.42197471016418509</c:v>
                </c:pt>
                <c:pt idx="104">
                  <c:v>0.40303576008362274</c:v>
                </c:pt>
                <c:pt idx="105">
                  <c:v>0.38526643864250004</c:v>
                </c:pt>
                <c:pt idx="106">
                  <c:v>0.36901341567547041</c:v>
                </c:pt>
                <c:pt idx="107">
                  <c:v>0.35264069284177729</c:v>
                </c:pt>
                <c:pt idx="108">
                  <c:v>0.33599386389595792</c:v>
                </c:pt>
                <c:pt idx="109">
                  <c:v>0.3199002987587054</c:v>
                </c:pt>
                <c:pt idx="110">
                  <c:v>0.3044359131146685</c:v>
                </c:pt>
                <c:pt idx="111">
                  <c:v>0.28987263001426045</c:v>
                </c:pt>
                <c:pt idx="112">
                  <c:v>0.27642855240384268</c:v>
                </c:pt>
                <c:pt idx="113">
                  <c:v>0.26370410620677653</c:v>
                </c:pt>
                <c:pt idx="114">
                  <c:v>0.25133674174919179</c:v>
                </c:pt>
                <c:pt idx="115">
                  <c:v>0.2400077222339124</c:v>
                </c:pt>
                <c:pt idx="116">
                  <c:v>0.22977003667834714</c:v>
                </c:pt>
                <c:pt idx="117">
                  <c:v>0.22039321610891258</c:v>
                </c:pt>
                <c:pt idx="118">
                  <c:v>0.21205365820347957</c:v>
                </c:pt>
                <c:pt idx="119">
                  <c:v>0.20414744311352459</c:v>
                </c:pt>
                <c:pt idx="120">
                  <c:v>0.19794382067303082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D919-410D-9DCD-58D7D7596AFC}"/>
            </c:ext>
          </c:extLst>
        </c:ser>
        <c:ser>
          <c:idx val="12"/>
          <c:order val="12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7A-4B64-A49C-1E7511C80CA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'5'!$A$72:$A$116</c:f>
              <c:numCache>
                <c:formatCode>General</c:formatCode>
                <c:ptCount val="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</c:numCache>
            </c:numRef>
          </c:xVal>
          <c:yVal>
            <c:numRef>
              <c:f>'5'!$N$72:$N$116</c:f>
              <c:numCache>
                <c:formatCode>0.000</c:formatCode>
                <c:ptCount val="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A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6"/>
          <c:order val="16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'5'!$A$72:$A$100</c:f>
              <c:numCache>
                <c:formatCode>General</c:formatCode>
                <c:ptCount val="29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</c:numCache>
            </c:numRef>
          </c:xVal>
          <c:yVal>
            <c:numRef>
              <c:f>'5'!$R$72:$R$100</c:f>
              <c:numCache>
                <c:formatCode>0.000</c:formatCode>
                <c:ptCount val="29"/>
                <c:pt idx="0">
                  <c:v>1.1884062785685299</c:v>
                </c:pt>
                <c:pt idx="1">
                  <c:v>1.2040425672554387</c:v>
                </c:pt>
                <c:pt idx="2">
                  <c:v>1.2189859792276949</c:v>
                </c:pt>
                <c:pt idx="3">
                  <c:v>1.2325314189208512</c:v>
                </c:pt>
                <c:pt idx="4">
                  <c:v>1.2440396395481688</c:v>
                </c:pt>
                <c:pt idx="5">
                  <c:v>1.25</c:v>
                </c:pt>
                <c:pt idx="6">
                  <c:v>1.2486598616672324</c:v>
                </c:pt>
                <c:pt idx="7">
                  <c:v>1.2394919441545151</c:v>
                </c:pt>
                <c:pt idx="8">
                  <c:v>1.2151631057096337</c:v>
                </c:pt>
                <c:pt idx="9">
                  <c:v>1.1768220746261386</c:v>
                </c:pt>
                <c:pt idx="10">
                  <c:v>1.1217097652365924</c:v>
                </c:pt>
                <c:pt idx="11">
                  <c:v>1.05033265570038</c:v>
                </c:pt>
                <c:pt idx="12">
                  <c:v>0.96631176731145252</c:v>
                </c:pt>
                <c:pt idx="13">
                  <c:v>0.87396892107007873</c:v>
                </c:pt>
                <c:pt idx="14">
                  <c:v>0.77830177612399132</c:v>
                </c:pt>
                <c:pt idx="15">
                  <c:v>0.68353964605444872</c:v>
                </c:pt>
                <c:pt idx="16">
                  <c:v>0.59373956499109626</c:v>
                </c:pt>
                <c:pt idx="17">
                  <c:v>0.51363774156405495</c:v>
                </c:pt>
                <c:pt idx="18">
                  <c:v>0.44449601572050251</c:v>
                </c:pt>
                <c:pt idx="19">
                  <c:v>0.38612487158592002</c:v>
                </c:pt>
                <c:pt idx="20">
                  <c:v>0.33767644113182749</c:v>
                </c:pt>
                <c:pt idx="21">
                  <c:v>0.29989109284334503</c:v>
                </c:pt>
                <c:pt idx="22">
                  <c:v>0.27095403368143001</c:v>
                </c:pt>
                <c:pt idx="23">
                  <c:v>0.24808695353308124</c:v>
                </c:pt>
                <c:pt idx="24">
                  <c:v>0.23053642688753501</c:v>
                </c:pt>
                <c:pt idx="25">
                  <c:v>0.21837822756655373</c:v>
                </c:pt>
                <c:pt idx="26">
                  <c:v>0.20984557666027376</c:v>
                </c:pt>
                <c:pt idx="27">
                  <c:v>0.20358108258906499</c:v>
                </c:pt>
                <c:pt idx="28">
                  <c:v>0.19969834536341627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</c:numRef>
          </c:xVal>
          <c:yVal>
            <c:numRef>
              <c:f>'5'!$S$136:$S$256</c:f>
              <c:numCache>
                <c:formatCode>0.000</c:formatCode>
                <c:ptCount val="121"/>
                <c:pt idx="0">
                  <c:v>0.25548426101820748</c:v>
                </c:pt>
                <c:pt idx="1">
                  <c:v>0.26489215977404623</c:v>
                </c:pt>
                <c:pt idx="2">
                  <c:v>0.27395629483153272</c:v>
                </c:pt>
                <c:pt idx="3">
                  <c:v>0.28244632651614598</c:v>
                </c:pt>
                <c:pt idx="4">
                  <c:v>0.28982816920374077</c:v>
                </c:pt>
                <c:pt idx="5">
                  <c:v>0.29768373309621377</c:v>
                </c:pt>
                <c:pt idx="6">
                  <c:v>0.30535282422638554</c:v>
                </c:pt>
                <c:pt idx="7">
                  <c:v>0.31298609412844425</c:v>
                </c:pt>
                <c:pt idx="8">
                  <c:v>0.32042340787800372</c:v>
                </c:pt>
                <c:pt idx="9">
                  <c:v>0.32795994823919772</c:v>
                </c:pt>
                <c:pt idx="10">
                  <c:v>0.33494417223632172</c:v>
                </c:pt>
                <c:pt idx="11">
                  <c:v>0.34231497712936876</c:v>
                </c:pt>
                <c:pt idx="12">
                  <c:v>0.34952590811817824</c:v>
                </c:pt>
                <c:pt idx="13">
                  <c:v>0.35716792977007722</c:v>
                </c:pt>
                <c:pt idx="14">
                  <c:v>0.36418358157883046</c:v>
                </c:pt>
                <c:pt idx="15">
                  <c:v>0.37110857117792401</c:v>
                </c:pt>
                <c:pt idx="16">
                  <c:v>0.37773746077901549</c:v>
                </c:pt>
                <c:pt idx="17">
                  <c:v>0.38500796476777871</c:v>
                </c:pt>
                <c:pt idx="18">
                  <c:v>0.39192757697821201</c:v>
                </c:pt>
                <c:pt idx="19">
                  <c:v>0.39825151856764796</c:v>
                </c:pt>
                <c:pt idx="20">
                  <c:v>0.40462760157975902</c:v>
                </c:pt>
                <c:pt idx="21">
                  <c:v>0.41119039357274478</c:v>
                </c:pt>
                <c:pt idx="22">
                  <c:v>0.41748401270890051</c:v>
                </c:pt>
                <c:pt idx="23">
                  <c:v>0.42378255924546754</c:v>
                </c:pt>
                <c:pt idx="24">
                  <c:v>0.43061890854144824</c:v>
                </c:pt>
                <c:pt idx="25">
                  <c:v>0.43610638713580502</c:v>
                </c:pt>
                <c:pt idx="26">
                  <c:v>0.4422153855351435</c:v>
                </c:pt>
                <c:pt idx="27">
                  <c:v>0.44731416929287882</c:v>
                </c:pt>
                <c:pt idx="28">
                  <c:v>0.45315157766248954</c:v>
                </c:pt>
                <c:pt idx="29">
                  <c:v>0.45881405636416495</c:v>
                </c:pt>
                <c:pt idx="30">
                  <c:v>0.46253983932891074</c:v>
                </c:pt>
                <c:pt idx="31">
                  <c:v>0.46407657707290728</c:v>
                </c:pt>
                <c:pt idx="32">
                  <c:v>0.46657864947439426</c:v>
                </c:pt>
                <c:pt idx="33">
                  <c:v>0.470048419054797</c:v>
                </c:pt>
                <c:pt idx="34">
                  <c:v>0.47325501927975822</c:v>
                </c:pt>
                <c:pt idx="35">
                  <c:v>0.47505524784832354</c:v>
                </c:pt>
                <c:pt idx="36">
                  <c:v>0.47667767746878598</c:v>
                </c:pt>
                <c:pt idx="37">
                  <c:v>0.47740575862680901</c:v>
                </c:pt>
                <c:pt idx="38">
                  <c:v>0.47684041537132349</c:v>
                </c:pt>
                <c:pt idx="39">
                  <c:v>0.47556593613229126</c:v>
                </c:pt>
                <c:pt idx="40">
                  <c:v>0.47316772084473968</c:v>
                </c:pt>
                <c:pt idx="41">
                  <c:v>0.47000087421443704</c:v>
                </c:pt>
                <c:pt idx="42">
                  <c:v>0.46529586021349056</c:v>
                </c:pt>
                <c:pt idx="43">
                  <c:v>0.46014980844783898</c:v>
                </c:pt>
                <c:pt idx="44">
                  <c:v>0.4549952374787497</c:v>
                </c:pt>
                <c:pt idx="45">
                  <c:v>0.44812792904075993</c:v>
                </c:pt>
                <c:pt idx="46">
                  <c:v>0.44108436319960953</c:v>
                </c:pt>
                <c:pt idx="47">
                  <c:v>0.43522004462846853</c:v>
                </c:pt>
                <c:pt idx="48">
                  <c:v>0.42829017674157677</c:v>
                </c:pt>
                <c:pt idx="49">
                  <c:v>0.42230886640950149</c:v>
                </c:pt>
                <c:pt idx="50">
                  <c:v>0.41615047877080497</c:v>
                </c:pt>
                <c:pt idx="51">
                  <c:v>0.40920113612771469</c:v>
                </c:pt>
                <c:pt idx="52">
                  <c:v>0.40339544861007903</c:v>
                </c:pt>
                <c:pt idx="53">
                  <c:v>0.39732927623402547</c:v>
                </c:pt>
                <c:pt idx="54">
                  <c:v>0.39121951337060473</c:v>
                </c:pt>
                <c:pt idx="55">
                  <c:v>0.38551808209604249</c:v>
                </c:pt>
                <c:pt idx="56">
                  <c:v>0.38109506369442081</c:v>
                </c:pt>
                <c:pt idx="57">
                  <c:v>0.37678600796837847</c:v>
                </c:pt>
                <c:pt idx="58">
                  <c:v>0.37148656160353577</c:v>
                </c:pt>
                <c:pt idx="59">
                  <c:v>0.36727216401544049</c:v>
                </c:pt>
                <c:pt idx="60">
                  <c:v>0.36426437634045072</c:v>
                </c:pt>
                <c:pt idx="61">
                  <c:v>0.36219566128378872</c:v>
                </c:pt>
                <c:pt idx="62">
                  <c:v>0.3604751724290175</c:v>
                </c:pt>
                <c:pt idx="63">
                  <c:v>0.35786775365896351</c:v>
                </c:pt>
                <c:pt idx="64">
                  <c:v>0.35564198380950152</c:v>
                </c:pt>
                <c:pt idx="65">
                  <c:v>0.35422001651842727</c:v>
                </c:pt>
                <c:pt idx="66">
                  <c:v>0.352022920647795</c:v>
                </c:pt>
                <c:pt idx="67">
                  <c:v>0.35022463340358601</c:v>
                </c:pt>
                <c:pt idx="68">
                  <c:v>0.34959819127735126</c:v>
                </c:pt>
                <c:pt idx="69">
                  <c:v>0.34784275315597801</c:v>
                </c:pt>
                <c:pt idx="70">
                  <c:v>0.34597541556851175</c:v>
                </c:pt>
                <c:pt idx="71">
                  <c:v>0.343624821521334</c:v>
                </c:pt>
                <c:pt idx="72">
                  <c:v>0.34071721222647677</c:v>
                </c:pt>
                <c:pt idx="73">
                  <c:v>0.3379245037090815</c:v>
                </c:pt>
                <c:pt idx="74">
                  <c:v>0.33560447888255474</c:v>
                </c:pt>
                <c:pt idx="75">
                  <c:v>0.33269619164139225</c:v>
                </c:pt>
                <c:pt idx="76">
                  <c:v>0.32840334296517448</c:v>
                </c:pt>
                <c:pt idx="77">
                  <c:v>0.32638558299238951</c:v>
                </c:pt>
                <c:pt idx="78">
                  <c:v>0.324589698182148</c:v>
                </c:pt>
                <c:pt idx="79">
                  <c:v>0.3216121249575225</c:v>
                </c:pt>
                <c:pt idx="80">
                  <c:v>0.31734570056799299</c:v>
                </c:pt>
                <c:pt idx="81">
                  <c:v>0.31577057855080426</c:v>
                </c:pt>
                <c:pt idx="82">
                  <c:v>0.31254437103351673</c:v>
                </c:pt>
                <c:pt idx="83">
                  <c:v>0.30754927015989453</c:v>
                </c:pt>
                <c:pt idx="84">
                  <c:v>0.30373617849836848</c:v>
                </c:pt>
                <c:pt idx="85">
                  <c:v>0.29900124477365475</c:v>
                </c:pt>
                <c:pt idx="86">
                  <c:v>0.2945274823319648</c:v>
                </c:pt>
                <c:pt idx="87">
                  <c:v>0.28866258917908577</c:v>
                </c:pt>
                <c:pt idx="88">
                  <c:v>0.28309000362753078</c:v>
                </c:pt>
                <c:pt idx="89">
                  <c:v>0.27855745739674875</c:v>
                </c:pt>
                <c:pt idx="90">
                  <c:v>0.27279495079490546</c:v>
                </c:pt>
                <c:pt idx="91">
                  <c:v>0.26731428991599299</c:v>
                </c:pt>
                <c:pt idx="92">
                  <c:v>0.2610440067887122</c:v>
                </c:pt>
                <c:pt idx="93">
                  <c:v>0.25496826025612124</c:v>
                </c:pt>
                <c:pt idx="94">
                  <c:v>0.24851120774961</c:v>
                </c:pt>
                <c:pt idx="95">
                  <c:v>0.24156996274250325</c:v>
                </c:pt>
                <c:pt idx="96">
                  <c:v>0.234289960089648</c:v>
                </c:pt>
                <c:pt idx="97">
                  <c:v>0.22728857290535551</c:v>
                </c:pt>
                <c:pt idx="98">
                  <c:v>0.21938904402093001</c:v>
                </c:pt>
                <c:pt idx="99">
                  <c:v>0.211241990055138</c:v>
                </c:pt>
                <c:pt idx="100">
                  <c:v>0.20334917292924676</c:v>
                </c:pt>
                <c:pt idx="101">
                  <c:v>0.19471464091484175</c:v>
                </c:pt>
                <c:pt idx="102">
                  <c:v>0.18679760187706726</c:v>
                </c:pt>
                <c:pt idx="103">
                  <c:v>0.17869348452308251</c:v>
                </c:pt>
                <c:pt idx="104">
                  <c:v>0.17086331068358776</c:v>
                </c:pt>
                <c:pt idx="105">
                  <c:v>0.16331080518663374</c:v>
                </c:pt>
                <c:pt idx="106">
                  <c:v>0.15585094584205575</c:v>
                </c:pt>
                <c:pt idx="107">
                  <c:v>0.14783501161812002</c:v>
                </c:pt>
                <c:pt idx="108">
                  <c:v>0.1401481884205395</c:v>
                </c:pt>
                <c:pt idx="109">
                  <c:v>0.13306906713525299</c:v>
                </c:pt>
                <c:pt idx="110">
                  <c:v>0.12613940193784351</c:v>
                </c:pt>
                <c:pt idx="111">
                  <c:v>0.11985931258432725</c:v>
                </c:pt>
                <c:pt idx="112">
                  <c:v>0.113977903076451</c:v>
                </c:pt>
                <c:pt idx="113">
                  <c:v>0.10842859122094575</c:v>
                </c:pt>
                <c:pt idx="114">
                  <c:v>0.1030317811796175</c:v>
                </c:pt>
                <c:pt idx="115">
                  <c:v>9.783673528255199E-2</c:v>
                </c:pt>
                <c:pt idx="116">
                  <c:v>9.3357562079553744E-2</c:v>
                </c:pt>
                <c:pt idx="117">
                  <c:v>8.9435420312983502E-2</c:v>
                </c:pt>
                <c:pt idx="118">
                  <c:v>8.5867637979529496E-2</c:v>
                </c:pt>
                <c:pt idx="119">
                  <c:v>8.2001189296427995E-2</c:v>
                </c:pt>
                <c:pt idx="120">
                  <c:v>7.8515282842263001E-2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8"/>
          <c:order val="18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'5'!$A$72:$A$100</c:f>
              <c:numCache>
                <c:formatCode>General</c:formatCode>
                <c:ptCount val="29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</c:numCache>
            </c:numRef>
          </c:xVal>
          <c:yVal>
            <c:numRef>
              <c:f>'5'!$T$72:$T$110</c:f>
              <c:numCache>
                <c:formatCode>0.000</c:formatCode>
                <c:ptCount val="39"/>
                <c:pt idx="0">
                  <c:v>1.8669751942040056</c:v>
                </c:pt>
                <c:pt idx="1">
                  <c:v>1.8915396580867063</c:v>
                </c:pt>
                <c:pt idx="2">
                  <c:v>1.9150156191044978</c:v>
                </c:pt>
                <c:pt idx="3">
                  <c:v>1.936295378693256</c:v>
                </c:pt>
                <c:pt idx="4">
                  <c:v>1.9543746861052873</c:v>
                </c:pt>
                <c:pt idx="5">
                  <c:v>1.9637383568572522</c:v>
                </c:pt>
                <c:pt idx="6">
                  <c:v>1.9616330120192118</c:v>
                </c:pt>
                <c:pt idx="7">
                  <c:v>1.9472302990014305</c:v>
                </c:pt>
                <c:pt idx="8">
                  <c:v>1.9090099204158335</c:v>
                </c:pt>
                <c:pt idx="9">
                  <c:v>1.848776517711741</c:v>
                </c:pt>
                <c:pt idx="10">
                  <c:v>1.7621955930051523</c:v>
                </c:pt>
                <c:pt idx="11">
                  <c:v>1.6500628187668624</c:v>
                </c:pt>
                <c:pt idx="12">
                  <c:v>1.5180667857216155</c:v>
                </c:pt>
                <c:pt idx="13">
                  <c:v>1.3729970344051698</c:v>
                </c:pt>
                <c:pt idx="14">
                  <c:v>1.2227048407878462</c:v>
                </c:pt>
                <c:pt idx="15">
                  <c:v>1.0738344171118008</c:v>
                </c:pt>
                <c:pt idx="16">
                  <c:v>0.93275932620540403</c:v>
                </c:pt>
                <c:pt idx="17">
                  <c:v>0.8069201077110939</c:v>
                </c:pt>
                <c:pt idx="18">
                  <c:v>0.69829910043246002</c:v>
                </c:pt>
                <c:pt idx="19">
                  <c:v>0.60659857669588169</c:v>
                </c:pt>
                <c:pt idx="20">
                  <c:v>0.53048654372609561</c:v>
                </c:pt>
                <c:pt idx="21">
                  <c:v>0.4711261135170528</c:v>
                </c:pt>
                <c:pt idx="22">
                  <c:v>0.42566626310833272</c:v>
                </c:pt>
                <c:pt idx="23">
                  <c:v>0.38974229319101961</c:v>
                </c:pt>
                <c:pt idx="24">
                  <c:v>0.36217057930549607</c:v>
                </c:pt>
                <c:pt idx="25">
                  <c:v>0.34307016141995467</c:v>
                </c:pt>
                <c:pt idx="26">
                  <c:v>0.32966544632368688</c:v>
                </c:pt>
                <c:pt idx="27">
                  <c:v>0.31982398448853688</c:v>
                </c:pt>
                <c:pt idx="28">
                  <c:v>0.31372424047285374</c:v>
                </c:pt>
                <c:pt idx="29">
                  <c:v>0.30958798046037916</c:v>
                </c:pt>
                <c:pt idx="30">
                  <c:v>0.30695595277074239</c:v>
                </c:pt>
                <c:pt idx="31">
                  <c:v>0.30631038944311784</c:v>
                </c:pt>
                <c:pt idx="32">
                  <c:v>0.30715587711763703</c:v>
                </c:pt>
                <c:pt idx="33">
                  <c:v>0.30810986175979183</c:v>
                </c:pt>
                <c:pt idx="34">
                  <c:v>0.31084590799679601</c:v>
                </c:pt>
                <c:pt idx="35">
                  <c:v>0.31423078683412659</c:v>
                </c:pt>
                <c:pt idx="36">
                  <c:v>0.31812655977772009</c:v>
                </c:pt>
                <c:pt idx="37">
                  <c:v>0.32055292741952113</c:v>
                </c:pt>
                <c:pt idx="38">
                  <c:v>0.3235806850913478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61-4293-9783-5ABC41E676A8}"/>
            </c:ext>
          </c:extLst>
        </c:ser>
        <c:ser>
          <c:idx val="19"/>
          <c:order val="19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</c:numRef>
          </c:xVal>
          <c:yVal>
            <c:numRef>
              <c:f>'5'!$U$136:$U$256</c:f>
              <c:numCache>
                <c:formatCode>0.000</c:formatCode>
                <c:ptCount val="121"/>
                <c:pt idx="0">
                  <c:v>0.40136339434782731</c:v>
                </c:pt>
                <c:pt idx="1">
                  <c:v>0.41614311566324347</c:v>
                </c:pt>
                <c:pt idx="2">
                  <c:v>0.43038278741054004</c:v>
                </c:pt>
                <c:pt idx="3">
                  <c:v>0.44372054810654682</c:v>
                </c:pt>
                <c:pt idx="4">
                  <c:v>0.45531735421047964</c:v>
                </c:pt>
                <c:pt idx="5">
                  <c:v>0.46765837191479331</c:v>
                </c:pt>
                <c:pt idx="6">
                  <c:v>0.47970644264643492</c:v>
                </c:pt>
                <c:pt idx="7">
                  <c:v>0.49169823856236827</c:v>
                </c:pt>
                <c:pt idx="8">
                  <c:v>0.50338218918796174</c:v>
                </c:pt>
                <c:pt idx="9">
                  <c:v>0.51522202389618532</c:v>
                </c:pt>
                <c:pt idx="10">
                  <c:v>0.5261941747410136</c:v>
                </c:pt>
                <c:pt idx="11">
                  <c:v>0.53777364057252353</c:v>
                </c:pt>
                <c:pt idx="12">
                  <c:v>0.54910194598962425</c:v>
                </c:pt>
                <c:pt idx="13">
                  <c:v>0.56110749082303835</c:v>
                </c:pt>
                <c:pt idx="14">
                  <c:v>0.57212901446720132</c:v>
                </c:pt>
                <c:pt idx="15">
                  <c:v>0.58300810862446328</c:v>
                </c:pt>
                <c:pt idx="16">
                  <c:v>0.59342203244289171</c:v>
                </c:pt>
                <c:pt idx="17">
                  <c:v>0.6048439264880261</c:v>
                </c:pt>
                <c:pt idx="18">
                  <c:v>0.61571457281779074</c:v>
                </c:pt>
                <c:pt idx="19">
                  <c:v>0.6256494261503508</c:v>
                </c:pt>
                <c:pt idx="20">
                  <c:v>0.63566619317226158</c:v>
                </c:pt>
                <c:pt idx="21">
                  <c:v>0.64597627826402293</c:v>
                </c:pt>
                <c:pt idx="22">
                  <c:v>0.65586349530491872</c:v>
                </c:pt>
                <c:pt idx="23">
                  <c:v>0.66575845324596439</c:v>
                </c:pt>
                <c:pt idx="24">
                  <c:v>0.67649829431267761</c:v>
                </c:pt>
                <c:pt idx="25">
                  <c:v>0.68511907207121481</c:v>
                </c:pt>
                <c:pt idx="26">
                  <c:v>0.69471625165422324</c:v>
                </c:pt>
                <c:pt idx="27">
                  <c:v>0.70272639344493171</c:v>
                </c:pt>
                <c:pt idx="28">
                  <c:v>0.71189690762096691</c:v>
                </c:pt>
                <c:pt idx="29">
                  <c:v>0.72079260891806085</c:v>
                </c:pt>
                <c:pt idx="30">
                  <c:v>0.72664577925181817</c:v>
                </c:pt>
                <c:pt idx="31">
                  <c:v>0.72905997993367111</c:v>
                </c:pt>
                <c:pt idx="32">
                  <c:v>0.73299071237081825</c:v>
                </c:pt>
                <c:pt idx="33">
                  <c:v>0.73844168806241295</c:v>
                </c:pt>
                <c:pt idx="34">
                  <c:v>0.74347922714790382</c:v>
                </c:pt>
                <c:pt idx="35">
                  <c:v>0.74630736946086529</c:v>
                </c:pt>
                <c:pt idx="36">
                  <c:v>0.74885619128246805</c:v>
                </c:pt>
                <c:pt idx="37">
                  <c:v>0.74999999999999989</c:v>
                </c:pt>
                <c:pt idx="38">
                  <c:v>0.74911185101152988</c:v>
                </c:pt>
                <c:pt idx="39">
                  <c:v>0.74710965599816526</c:v>
                </c:pt>
                <c:pt idx="40">
                  <c:v>0.74334208211963215</c:v>
                </c:pt>
                <c:pt idx="41">
                  <c:v>0.73836699556106455</c:v>
                </c:pt>
                <c:pt idx="42">
                  <c:v>0.73097546239049738</c:v>
                </c:pt>
                <c:pt idx="43">
                  <c:v>0.72289106299963091</c:v>
                </c:pt>
                <c:pt idx="44">
                  <c:v>0.71479328001951625</c:v>
                </c:pt>
                <c:pt idx="45">
                  <c:v>0.70400480242907626</c:v>
                </c:pt>
                <c:pt idx="46">
                  <c:v>0.6929394261000229</c:v>
                </c:pt>
                <c:pt idx="47">
                  <c:v>0.68372663624803898</c:v>
                </c:pt>
                <c:pt idx="48">
                  <c:v>0.67283987834608494</c:v>
                </c:pt>
                <c:pt idx="49">
                  <c:v>0.66344329552739456</c:v>
                </c:pt>
                <c:pt idx="50">
                  <c:v>0.6537685259093915</c:v>
                </c:pt>
                <c:pt idx="51">
                  <c:v>0.64285117334684738</c:v>
                </c:pt>
                <c:pt idx="52">
                  <c:v>0.63373049233380052</c:v>
                </c:pt>
                <c:pt idx="53">
                  <c:v>0.6242005920344692</c:v>
                </c:pt>
                <c:pt idx="54">
                  <c:v>0.61460221148550809</c:v>
                </c:pt>
                <c:pt idx="55">
                  <c:v>0.60564531605923344</c:v>
                </c:pt>
                <c:pt idx="56">
                  <c:v>0.59869679534855336</c:v>
                </c:pt>
                <c:pt idx="57">
                  <c:v>0.59192730893970169</c:v>
                </c:pt>
                <c:pt idx="58">
                  <c:v>0.58360192806230216</c:v>
                </c:pt>
                <c:pt idx="59">
                  <c:v>0.57698114870647066</c:v>
                </c:pt>
                <c:pt idx="60">
                  <c:v>0.57225594228514276</c:v>
                </c:pt>
                <c:pt idx="61">
                  <c:v>0.56900601020020258</c:v>
                </c:pt>
                <c:pt idx="62">
                  <c:v>0.56630313823487477</c:v>
                </c:pt>
                <c:pt idx="63">
                  <c:v>0.56220690763395909</c:v>
                </c:pt>
                <c:pt idx="64">
                  <c:v>0.55871024393241919</c:v>
                </c:pt>
                <c:pt idx="65">
                  <c:v>0.55647634656307599</c:v>
                </c:pt>
                <c:pt idx="66">
                  <c:v>0.55302472941519354</c:v>
                </c:pt>
                <c:pt idx="67">
                  <c:v>0.55019963690471319</c:v>
                </c:pt>
                <c:pt idx="68">
                  <c:v>0.54921550215940251</c:v>
                </c:pt>
                <c:pt idx="69">
                  <c:v>0.54645772522177838</c:v>
                </c:pt>
                <c:pt idx="70">
                  <c:v>0.54352415526521136</c:v>
                </c:pt>
                <c:pt idx="71">
                  <c:v>0.53983139391173673</c:v>
                </c:pt>
                <c:pt idx="72">
                  <c:v>0.5352635667924841</c:v>
                </c:pt>
                <c:pt idx="73">
                  <c:v>0.53087624772437936</c:v>
                </c:pt>
                <c:pt idx="74">
                  <c:v>0.52723151033181004</c:v>
                </c:pt>
                <c:pt idx="75">
                  <c:v>0.52266261816522652</c:v>
                </c:pt>
                <c:pt idx="76">
                  <c:v>0.51591859288068831</c:v>
                </c:pt>
                <c:pt idx="77">
                  <c:v>0.51274871075789696</c:v>
                </c:pt>
                <c:pt idx="78">
                  <c:v>0.50992739244880214</c:v>
                </c:pt>
                <c:pt idx="79">
                  <c:v>0.50524965264756361</c:v>
                </c:pt>
                <c:pt idx="80">
                  <c:v>0.49854713967128328</c:v>
                </c:pt>
                <c:pt idx="81">
                  <c:v>0.49607263765377618</c:v>
                </c:pt>
                <c:pt idx="82">
                  <c:v>0.4910042956946733</c:v>
                </c:pt>
                <c:pt idx="83">
                  <c:v>0.48315703874915072</c:v>
                </c:pt>
                <c:pt idx="84">
                  <c:v>0.47716670726598975</c:v>
                </c:pt>
                <c:pt idx="85">
                  <c:v>0.46972817048807192</c:v>
                </c:pt>
                <c:pt idx="86">
                  <c:v>0.46269993136310067</c:v>
                </c:pt>
                <c:pt idx="87">
                  <c:v>0.45348623884855832</c:v>
                </c:pt>
                <c:pt idx="88">
                  <c:v>0.44473175885299265</c:v>
                </c:pt>
                <c:pt idx="89">
                  <c:v>0.43761117094290036</c:v>
                </c:pt>
                <c:pt idx="90">
                  <c:v>0.42855832674635408</c:v>
                </c:pt>
                <c:pt idx="91">
                  <c:v>0.4199482595552762</c:v>
                </c:pt>
                <c:pt idx="92">
                  <c:v>0.41009770316695926</c:v>
                </c:pt>
                <c:pt idx="93">
                  <c:v>0.40055276195688622</c:v>
                </c:pt>
                <c:pt idx="94">
                  <c:v>0.39040879261346428</c:v>
                </c:pt>
                <c:pt idx="95">
                  <c:v>0.37950416136162479</c:v>
                </c:pt>
                <c:pt idx="96">
                  <c:v>0.36806734500367727</c:v>
                </c:pt>
                <c:pt idx="97">
                  <c:v>0.35706823095167406</c:v>
                </c:pt>
                <c:pt idx="98">
                  <c:v>0.34465814465451561</c:v>
                </c:pt>
                <c:pt idx="99">
                  <c:v>0.33185919876010617</c:v>
                </c:pt>
                <c:pt idx="100">
                  <c:v>0.31945965657308817</c:v>
                </c:pt>
                <c:pt idx="101">
                  <c:v>0.30589488720492897</c:v>
                </c:pt>
                <c:pt idx="102">
                  <c:v>0.29345729261995779</c:v>
                </c:pt>
                <c:pt idx="103">
                  <c:v>0.2807257997427639</c:v>
                </c:pt>
                <c:pt idx="104">
                  <c:v>0.26842466957518307</c:v>
                </c:pt>
                <c:pt idx="105">
                  <c:v>0.25655975378738799</c:v>
                </c:pt>
                <c:pt idx="106">
                  <c:v>0.24484038424202173</c:v>
                </c:pt>
                <c:pt idx="107">
                  <c:v>0.23224742624075184</c:v>
                </c:pt>
                <c:pt idx="108">
                  <c:v>0.22017149859637664</c:v>
                </c:pt>
                <c:pt idx="109">
                  <c:v>0.20905026499576729</c:v>
                </c:pt>
                <c:pt idx="110">
                  <c:v>0.19816382551710182</c:v>
                </c:pt>
                <c:pt idx="111">
                  <c:v>0.18829786363870926</c:v>
                </c:pt>
                <c:pt idx="112">
                  <c:v>0.17905822408430805</c:v>
                </c:pt>
                <c:pt idx="113">
                  <c:v>0.17034030684845336</c:v>
                </c:pt>
                <c:pt idx="114">
                  <c:v>0.16186196854219043</c:v>
                </c:pt>
                <c:pt idx="115">
                  <c:v>0.15370059982722931</c:v>
                </c:pt>
                <c:pt idx="116">
                  <c:v>0.14666386044664145</c:v>
                </c:pt>
                <c:pt idx="117">
                  <c:v>0.14050221226420476</c:v>
                </c:pt>
                <c:pt idx="118">
                  <c:v>0.13489725945050771</c:v>
                </c:pt>
                <c:pt idx="119">
                  <c:v>0.12882310458344642</c:v>
                </c:pt>
                <c:pt idx="120">
                  <c:v>0.12334677801347836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61-4293-9783-5ABC41E67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0.969667108642984</c:v>
                      </c:pt>
                      <c:pt idx="1">
                        <c:v>0.97726315341155401</c:v>
                      </c:pt>
                      <c:pt idx="2">
                        <c:v>0.984562148803521</c:v>
                      </c:pt>
                      <c:pt idx="3">
                        <c:v>0.991809156595436</c:v>
                      </c:pt>
                      <c:pt idx="4">
                        <c:v>0.99708576428391904</c:v>
                      </c:pt>
                      <c:pt idx="5">
                        <c:v>1</c:v>
                      </c:pt>
                      <c:pt idx="6">
                        <c:v>0.99956511362570999</c:v>
                      </c:pt>
                      <c:pt idx="7">
                        <c:v>0.99483910224847305</c:v>
                      </c:pt>
                      <c:pt idx="8">
                        <c:v>0.98366942929671797</c:v>
                      </c:pt>
                      <c:pt idx="9">
                        <c:v>0.96534311679132001</c:v>
                      </c:pt>
                      <c:pt idx="10">
                        <c:v>0.938841447185358</c:v>
                      </c:pt>
                      <c:pt idx="11">
                        <c:v>0.90508111252854895</c:v>
                      </c:pt>
                      <c:pt idx="12">
                        <c:v>0.86602657023559404</c:v>
                      </c:pt>
                      <c:pt idx="13">
                        <c:v>0.82388015373118995</c:v>
                      </c:pt>
                      <c:pt idx="14">
                        <c:v>0.78027989136536102</c:v>
                      </c:pt>
                      <c:pt idx="15">
                        <c:v>0.73624189734877898</c:v>
                      </c:pt>
                      <c:pt idx="16">
                        <c:v>0.69577582011749495</c:v>
                      </c:pt>
                      <c:pt idx="17">
                        <c:v>0.66062713585490696</c:v>
                      </c:pt>
                      <c:pt idx="18">
                        <c:v>0.63188067876472298</c:v>
                      </c:pt>
                      <c:pt idx="19">
                        <c:v>0.60781957783643004</c:v>
                      </c:pt>
                      <c:pt idx="20">
                        <c:v>0.58834337573309303</c:v>
                      </c:pt>
                      <c:pt idx="21">
                        <c:v>0.57419988505032704</c:v>
                      </c:pt>
                      <c:pt idx="22">
                        <c:v>0.56441821426919103</c:v>
                      </c:pt>
                      <c:pt idx="23">
                        <c:v>0.55780222027545401</c:v>
                      </c:pt>
                      <c:pt idx="24">
                        <c:v>0.55363407710650303</c:v>
                      </c:pt>
                      <c:pt idx="25">
                        <c:v>0.55093733087480201</c:v>
                      </c:pt>
                      <c:pt idx="26">
                        <c:v>0.549988529740289</c:v>
                      </c:pt>
                      <c:pt idx="27">
                        <c:v>0.54955622955033501</c:v>
                      </c:pt>
                      <c:pt idx="28">
                        <c:v>0.54937730069735802</c:v>
                      </c:pt>
                      <c:pt idx="29">
                        <c:v>0.548649869770097</c:v>
                      </c:pt>
                      <c:pt idx="30">
                        <c:v>0.54776663858855701</c:v>
                      </c:pt>
                      <c:pt idx="31">
                        <c:v>0.54602050026735804</c:v>
                      </c:pt>
                      <c:pt idx="32">
                        <c:v>0.54372242700666795</c:v>
                      </c:pt>
                      <c:pt idx="33">
                        <c:v>0.54100158357133599</c:v>
                      </c:pt>
                      <c:pt idx="34">
                        <c:v>0.53703125084480197</c:v>
                      </c:pt>
                      <c:pt idx="35">
                        <c:v>0.53199264862203399</c:v>
                      </c:pt>
                      <c:pt idx="36">
                        <c:v>0.52632309566825697</c:v>
                      </c:pt>
                      <c:pt idx="37">
                        <c:v>0.52033595715086001</c:v>
                      </c:pt>
                      <c:pt idx="38">
                        <c:v>0.51308464800016995</c:v>
                      </c:pt>
                      <c:pt idx="39">
                        <c:v>0.503919155004664</c:v>
                      </c:pt>
                      <c:pt idx="40">
                        <c:v>0.49442157223997202</c:v>
                      </c:pt>
                      <c:pt idx="41">
                        <c:v>0.48426050951847799</c:v>
                      </c:pt>
                      <c:pt idx="42">
                        <c:v>0.47402681807498898</c:v>
                      </c:pt>
                      <c:pt idx="43">
                        <c:v>0.46276713333729702</c:v>
                      </c:pt>
                      <c:pt idx="44">
                        <c:v>0.45151648123511301</c:v>
                      </c:pt>
                      <c:pt idx="45">
                        <c:v>0.44116567144958602</c:v>
                      </c:pt>
                      <c:pt idx="46">
                        <c:v>0.43089149404838001</c:v>
                      </c:pt>
                      <c:pt idx="47">
                        <c:v>0.420432232342696</c:v>
                      </c:pt>
                      <c:pt idx="48">
                        <c:v>0.409977382597422</c:v>
                      </c:pt>
                      <c:pt idx="49">
                        <c:v>0.40129638440353199</c:v>
                      </c:pt>
                      <c:pt idx="50">
                        <c:v>0.39318902309774401</c:v>
                      </c:pt>
                      <c:pt idx="51">
                        <c:v>0.38537793053495301</c:v>
                      </c:pt>
                      <c:pt idx="52">
                        <c:v>0.37896502825550199</c:v>
                      </c:pt>
                      <c:pt idx="53">
                        <c:v>0.37408669725405103</c:v>
                      </c:pt>
                      <c:pt idx="54">
                        <c:v>0.36950266432209</c:v>
                      </c:pt>
                      <c:pt idx="55">
                        <c:v>0.365685506156333</c:v>
                      </c:pt>
                      <c:pt idx="56">
                        <c:v>0.36354513917201797</c:v>
                      </c:pt>
                      <c:pt idx="57">
                        <c:v>0.36184433571215202</c:v>
                      </c:pt>
                      <c:pt idx="58">
                        <c:v>0.36114009228695698</c:v>
                      </c:pt>
                      <c:pt idx="59">
                        <c:v>0.36195478228792399</c:v>
                      </c:pt>
                      <c:pt idx="60">
                        <c:v>0.36371616821552599</c:v>
                      </c:pt>
                      <c:pt idx="61">
                        <c:v>0.36591579593893497</c:v>
                      </c:pt>
                      <c:pt idx="62">
                        <c:v>0.36916898516847801</c:v>
                      </c:pt>
                      <c:pt idx="63">
                        <c:v>0.37390387099941902</c:v>
                      </c:pt>
                      <c:pt idx="64">
                        <c:v>0.379682313681865</c:v>
                      </c:pt>
                      <c:pt idx="65">
                        <c:v>0.386134616286545</c:v>
                      </c:pt>
                      <c:pt idx="66">
                        <c:v>0.39318718755249699</c:v>
                      </c:pt>
                      <c:pt idx="67">
                        <c:v>0.40071668002803301</c:v>
                      </c:pt>
                      <c:pt idx="68">
                        <c:v>0.40823870858254702</c:v>
                      </c:pt>
                      <c:pt idx="69">
                        <c:v>0.41607604305444701</c:v>
                      </c:pt>
                      <c:pt idx="70">
                        <c:v>0.42354666878838698</c:v>
                      </c:pt>
                      <c:pt idx="71">
                        <c:v>0.43158768366844003</c:v>
                      </c:pt>
                      <c:pt idx="72">
                        <c:v>0.43896525113896101</c:v>
                      </c:pt>
                      <c:pt idx="73">
                        <c:v>0.44664254921992702</c:v>
                      </c:pt>
                      <c:pt idx="74">
                        <c:v>0.45465652813956198</c:v>
                      </c:pt>
                      <c:pt idx="75">
                        <c:v>0.46227063087290499</c:v>
                      </c:pt>
                      <c:pt idx="76">
                        <c:v>0.46879497642704498</c:v>
                      </c:pt>
                      <c:pt idx="77">
                        <c:v>0.47566831514417202</c:v>
                      </c:pt>
                      <c:pt idx="78">
                        <c:v>0.48292565721938202</c:v>
                      </c:pt>
                      <c:pt idx="79">
                        <c:v>0.49028959853443799</c:v>
                      </c:pt>
                      <c:pt idx="80">
                        <c:v>0.49807711420358503</c:v>
                      </c:pt>
                      <c:pt idx="81">
                        <c:v>0.50498366662222904</c:v>
                      </c:pt>
                      <c:pt idx="82">
                        <c:v>0.51207622025750998</c:v>
                      </c:pt>
                      <c:pt idx="83">
                        <c:v>0.51943713762056698</c:v>
                      </c:pt>
                      <c:pt idx="84">
                        <c:v>0.52546825369100503</c:v>
                      </c:pt>
                      <c:pt idx="85">
                        <c:v>0.53160470815333705</c:v>
                      </c:pt>
                      <c:pt idx="86">
                        <c:v>0.53737145003809805</c:v>
                      </c:pt>
                      <c:pt idx="87">
                        <c:v>0.54298422856009998</c:v>
                      </c:pt>
                      <c:pt idx="88">
                        <c:v>0.54987205551631702</c:v>
                      </c:pt>
                      <c:pt idx="89">
                        <c:v>0.55573423968376401</c:v>
                      </c:pt>
                      <c:pt idx="90">
                        <c:v>0.56183391892280898</c:v>
                      </c:pt>
                      <c:pt idx="91">
                        <c:v>0.56787868771250305</c:v>
                      </c:pt>
                      <c:pt idx="92">
                        <c:v>0.57260839394630902</c:v>
                      </c:pt>
                      <c:pt idx="93">
                        <c:v>0.57803071228149905</c:v>
                      </c:pt>
                      <c:pt idx="94">
                        <c:v>0.582047053699559</c:v>
                      </c:pt>
                      <c:pt idx="95">
                        <c:v>0.58336244465929998</c:v>
                      </c:pt>
                      <c:pt idx="96">
                        <c:v>0.585321686384766</c:v>
                      </c:pt>
                      <c:pt idx="97">
                        <c:v>0.58897117600465498</c:v>
                      </c:pt>
                      <c:pt idx="98">
                        <c:v>0.59229837968489596</c:v>
                      </c:pt>
                      <c:pt idx="99">
                        <c:v>0.59303573841546897</c:v>
                      </c:pt>
                      <c:pt idx="100">
                        <c:v>0.59274956808942403</c:v>
                      </c:pt>
                      <c:pt idx="101">
                        <c:v>0.59269082881945601</c:v>
                      </c:pt>
                      <c:pt idx="102">
                        <c:v>0.59110555593204905</c:v>
                      </c:pt>
                      <c:pt idx="103">
                        <c:v>0.588984441125328</c:v>
                      </c:pt>
                      <c:pt idx="104">
                        <c:v>0.58664275330901094</c:v>
                      </c:pt>
                      <c:pt idx="105">
                        <c:v>0.58249301412537302</c:v>
                      </c:pt>
                      <c:pt idx="106">
                        <c:v>0.57778067271845501</c:v>
                      </c:pt>
                      <c:pt idx="107">
                        <c:v>0.57192762437285405</c:v>
                      </c:pt>
                      <c:pt idx="108">
                        <c:v>0.56449837977616102</c:v>
                      </c:pt>
                      <c:pt idx="109">
                        <c:v>0.55769427389713899</c:v>
                      </c:pt>
                      <c:pt idx="110">
                        <c:v>0.54924859232068002</c:v>
                      </c:pt>
                      <c:pt idx="111">
                        <c:v>0.54142000308252103</c:v>
                      </c:pt>
                      <c:pt idx="112">
                        <c:v>0.53291914956233599</c:v>
                      </c:pt>
                      <c:pt idx="113">
                        <c:v>0.52531152168005102</c:v>
                      </c:pt>
                      <c:pt idx="114">
                        <c:v>0.517396656852667</c:v>
                      </c:pt>
                      <c:pt idx="115">
                        <c:v>0.50935868627193503</c:v>
                      </c:pt>
                      <c:pt idx="116">
                        <c:v>0.50150708283976297</c:v>
                      </c:pt>
                      <c:pt idx="117">
                        <c:v>0.49468970682341501</c:v>
                      </c:pt>
                      <c:pt idx="118">
                        <c:v>0.48686004282978701</c:v>
                      </c:pt>
                      <c:pt idx="119">
                        <c:v>0.48069719340849598</c:v>
                      </c:pt>
                      <c:pt idx="120">
                        <c:v>0.47806383491798599</c:v>
                      </c:pt>
                      <c:pt idx="121">
                        <c:v>0.47488766156032503</c:v>
                      </c:pt>
                      <c:pt idx="122">
                        <c:v>0.47326604584561199</c:v>
                      </c:pt>
                      <c:pt idx="123">
                        <c:v>0.47273188248383602</c:v>
                      </c:pt>
                      <c:pt idx="124">
                        <c:v>0.47143595759954499</c:v>
                      </c:pt>
                      <c:pt idx="125">
                        <c:v>0.47025638277808202</c:v>
                      </c:pt>
                      <c:pt idx="126">
                        <c:v>0.47029347421546303</c:v>
                      </c:pt>
                      <c:pt idx="127">
                        <c:v>0.469527303328371</c:v>
                      </c:pt>
                      <c:pt idx="128">
                        <c:v>0.46920243298834902</c:v>
                      </c:pt>
                      <c:pt idx="129">
                        <c:v>0.46809933929558301</c:v>
                      </c:pt>
                      <c:pt idx="130">
                        <c:v>0.467623329811998</c:v>
                      </c:pt>
                      <c:pt idx="131">
                        <c:v>0.46651886099969198</c:v>
                      </c:pt>
                      <c:pt idx="132">
                        <c:v>0.46642851343317498</c:v>
                      </c:pt>
                      <c:pt idx="133">
                        <c:v>0.46571306898471199</c:v>
                      </c:pt>
                      <c:pt idx="134">
                        <c:v>0.46502802633757401</c:v>
                      </c:pt>
                      <c:pt idx="135">
                        <c:v>0.46375607458711898</c:v>
                      </c:pt>
                      <c:pt idx="136">
                        <c:v>0.46078818386979598</c:v>
                      </c:pt>
                      <c:pt idx="137">
                        <c:v>0.45773261856108799</c:v>
                      </c:pt>
                      <c:pt idx="138">
                        <c:v>0.454565454756717</c:v>
                      </c:pt>
                      <c:pt idx="139">
                        <c:v>0.45035912022691299</c:v>
                      </c:pt>
                      <c:pt idx="140">
                        <c:v>0.44678317862928002</c:v>
                      </c:pt>
                      <c:pt idx="141">
                        <c:v>0.443338194152813</c:v>
                      </c:pt>
                      <c:pt idx="142">
                        <c:v>0.43925858714545202</c:v>
                      </c:pt>
                      <c:pt idx="143">
                        <c:v>0.43448591051492302</c:v>
                      </c:pt>
                      <c:pt idx="144">
                        <c:v>0.43157625688089202</c:v>
                      </c:pt>
                      <c:pt idx="145">
                        <c:v>0.42949926866051302</c:v>
                      </c:pt>
                      <c:pt idx="146">
                        <c:v>0.425077086670758</c:v>
                      </c:pt>
                      <c:pt idx="147">
                        <c:v>0.41989545673060003</c:v>
                      </c:pt>
                      <c:pt idx="148">
                        <c:v>0.41354362644409298</c:v>
                      </c:pt>
                      <c:pt idx="149">
                        <c:v>0.407435899325511</c:v>
                      </c:pt>
                      <c:pt idx="150">
                        <c:v>0.40208938667998601</c:v>
                      </c:pt>
                      <c:pt idx="151">
                        <c:v>0.395444615072371</c:v>
                      </c:pt>
                      <c:pt idx="152">
                        <c:v>0.38854252568424003</c:v>
                      </c:pt>
                      <c:pt idx="153">
                        <c:v>0.38234066547498302</c:v>
                      </c:pt>
                      <c:pt idx="154">
                        <c:v>0.37527115212715001</c:v>
                      </c:pt>
                      <c:pt idx="155">
                        <c:v>0.36834296843441999</c:v>
                      </c:pt>
                      <c:pt idx="156">
                        <c:v>0.36044143156798197</c:v>
                      </c:pt>
                      <c:pt idx="157">
                        <c:v>0.351948722969048</c:v>
                      </c:pt>
                      <c:pt idx="158">
                        <c:v>0.34345208000652899</c:v>
                      </c:pt>
                      <c:pt idx="159">
                        <c:v>0.33461145346559401</c:v>
                      </c:pt>
                      <c:pt idx="160">
                        <c:v>0.32502071354024697</c:v>
                      </c:pt>
                      <c:pt idx="161">
                        <c:v>0.315382545911777</c:v>
                      </c:pt>
                      <c:pt idx="162">
                        <c:v>0.30569294140569397</c:v>
                      </c:pt>
                      <c:pt idx="163">
                        <c:v>0.295163833556226</c:v>
                      </c:pt>
                      <c:pt idx="164">
                        <c:v>0.28380225313062202</c:v>
                      </c:pt>
                      <c:pt idx="165">
                        <c:v>0.27309725354145398</c:v>
                      </c:pt>
                      <c:pt idx="166">
                        <c:v>0.26168649648433301</c:v>
                      </c:pt>
                      <c:pt idx="167">
                        <c:v>0.25024608383487101</c:v>
                      </c:pt>
                      <c:pt idx="168">
                        <c:v>0.23901460958903101</c:v>
                      </c:pt>
                      <c:pt idx="169">
                        <c:v>0.22847676692705299</c:v>
                      </c:pt>
                      <c:pt idx="170">
                        <c:v>0.21883814345031699</c:v>
                      </c:pt>
                      <c:pt idx="171">
                        <c:v>0.209128533674766</c:v>
                      </c:pt>
                      <c:pt idx="172">
                        <c:v>0.19925636917860601</c:v>
                      </c:pt>
                      <c:pt idx="173">
                        <c:v>0.189712309893698</c:v>
                      </c:pt>
                      <c:pt idx="174">
                        <c:v>0.18054137653414501</c:v>
                      </c:pt>
                      <c:pt idx="175">
                        <c:v>0.171904829186941</c:v>
                      </c:pt>
                      <c:pt idx="176">
                        <c:v>0.16393201069393201</c:v>
                      </c:pt>
                      <c:pt idx="177">
                        <c:v>0.156385959347527</c:v>
                      </c:pt>
                      <c:pt idx="178">
                        <c:v>0.14905167023416999</c:v>
                      </c:pt>
                      <c:pt idx="179">
                        <c:v>0.14233315678040301</c:v>
                      </c:pt>
                      <c:pt idx="180">
                        <c:v>0.136261843367293</c:v>
                      </c:pt>
                      <c:pt idx="181">
                        <c:v>0.13070105365690901</c:v>
                      </c:pt>
                      <c:pt idx="182">
                        <c:v>0.12575539777640199</c:v>
                      </c:pt>
                      <c:pt idx="183">
                        <c:v>0.121066729672459</c:v>
                      </c:pt>
                      <c:pt idx="184">
                        <c:v>0.11738775985761001</c:v>
                      </c:pt>
                      <c:pt idx="185">
                        <c:v>0.113792974228467</c:v>
                      </c:pt>
                      <c:pt idx="186">
                        <c:v>0.109649479146706</c:v>
                      </c:pt>
                      <c:pt idx="187">
                        <c:v>0.106893341234958</c:v>
                      </c:pt>
                      <c:pt idx="188">
                        <c:v>0.104820503201703</c:v>
                      </c:pt>
                      <c:pt idx="189">
                        <c:v>0.10245657015336899</c:v>
                      </c:pt>
                      <c:pt idx="190">
                        <c:v>0.100403711246861</c:v>
                      </c:pt>
                      <c:pt idx="191">
                        <c:v>9.8679945467113395E-2</c:v>
                      </c:pt>
                      <c:pt idx="192">
                        <c:v>9.7358572716609096E-2</c:v>
                      </c:pt>
                      <c:pt idx="193">
                        <c:v>9.6124102397122504E-2</c:v>
                      </c:pt>
                      <c:pt idx="194">
                        <c:v>9.4937452490729796E-2</c:v>
                      </c:pt>
                      <c:pt idx="195">
                        <c:v>9.3846720848765094E-2</c:v>
                      </c:pt>
                      <c:pt idx="196">
                        <c:v>9.2635739749588594E-2</c:v>
                      </c:pt>
                      <c:pt idx="197">
                        <c:v>9.1936463117657297E-2</c:v>
                      </c:pt>
                      <c:pt idx="198">
                        <c:v>9.0785049438251803E-2</c:v>
                      </c:pt>
                      <c:pt idx="199">
                        <c:v>8.9735013392567994E-2</c:v>
                      </c:pt>
                      <c:pt idx="200">
                        <c:v>8.9322500315436704E-2</c:v>
                      </c:pt>
                      <c:pt idx="201">
                        <c:v>8.8678861062418304E-2</c:v>
                      </c:pt>
                      <c:pt idx="202">
                        <c:v>8.8592116522177494E-2</c:v>
                      </c:pt>
                      <c:pt idx="203">
                        <c:v>8.8325458540870302E-2</c:v>
                      </c:pt>
                      <c:pt idx="204">
                        <c:v>8.7539140872341006E-2</c:v>
                      </c:pt>
                      <c:pt idx="205">
                        <c:v>8.7174811374243405E-2</c:v>
                      </c:pt>
                      <c:pt idx="206">
                        <c:v>8.6627740740497103E-2</c:v>
                      </c:pt>
                      <c:pt idx="207">
                        <c:v>8.6073132526639395E-2</c:v>
                      </c:pt>
                      <c:pt idx="208">
                        <c:v>8.5302213529586293E-2</c:v>
                      </c:pt>
                      <c:pt idx="209">
                        <c:v>8.4842159562501504E-2</c:v>
                      </c:pt>
                      <c:pt idx="210">
                        <c:v>8.4998523064459305E-2</c:v>
                      </c:pt>
                      <c:pt idx="211">
                        <c:v>8.4944146649448604E-2</c:v>
                      </c:pt>
                      <c:pt idx="212">
                        <c:v>8.4837001189292605E-2</c:v>
                      </c:pt>
                      <c:pt idx="213">
                        <c:v>8.4298461217026194E-2</c:v>
                      </c:pt>
                      <c:pt idx="214">
                        <c:v>8.3929433870501294E-2</c:v>
                      </c:pt>
                      <c:pt idx="215">
                        <c:v>8.4350822116165597E-2</c:v>
                      </c:pt>
                      <c:pt idx="216">
                        <c:v>8.4122433523156501E-2</c:v>
                      </c:pt>
                      <c:pt idx="217">
                        <c:v>8.3889160512994304E-2</c:v>
                      </c:pt>
                      <c:pt idx="218">
                        <c:v>8.3644270876184298E-2</c:v>
                      </c:pt>
                      <c:pt idx="219">
                        <c:v>8.3269840556731603E-2</c:v>
                      </c:pt>
                      <c:pt idx="220">
                        <c:v>8.2730384323524905E-2</c:v>
                      </c:pt>
                      <c:pt idx="221">
                        <c:v>8.2937360903477197E-2</c:v>
                      </c:pt>
                      <c:pt idx="222">
                        <c:v>8.2477542913271695E-2</c:v>
                      </c:pt>
                      <c:pt idx="223">
                        <c:v>8.2347467218531006E-2</c:v>
                      </c:pt>
                      <c:pt idx="224">
                        <c:v>8.2133191083720594E-2</c:v>
                      </c:pt>
                      <c:pt idx="225">
                        <c:v>8.1945177556055598E-2</c:v>
                      </c:pt>
                      <c:pt idx="226">
                        <c:v>8.1813182069766302E-2</c:v>
                      </c:pt>
                      <c:pt idx="227">
                        <c:v>8.1703550513603201E-2</c:v>
                      </c:pt>
                      <c:pt idx="228">
                        <c:v>8.1638019085560606E-2</c:v>
                      </c:pt>
                      <c:pt idx="229">
                        <c:v>8.1505810978673501E-2</c:v>
                      </c:pt>
                      <c:pt idx="230">
                        <c:v>8.1231518215882398E-2</c:v>
                      </c:pt>
                      <c:pt idx="231">
                        <c:v>8.1185924844545995E-2</c:v>
                      </c:pt>
                      <c:pt idx="232">
                        <c:v>8.1122859255831695E-2</c:v>
                      </c:pt>
                      <c:pt idx="233">
                        <c:v>8.0824171478384596E-2</c:v>
                      </c:pt>
                      <c:pt idx="234">
                        <c:v>8.0503582313356206E-2</c:v>
                      </c:pt>
                      <c:pt idx="235">
                        <c:v>8.0355648906729402E-2</c:v>
                      </c:pt>
                      <c:pt idx="236">
                        <c:v>8.0366148609221699E-2</c:v>
                      </c:pt>
                      <c:pt idx="237">
                        <c:v>8.0064735589348998E-2</c:v>
                      </c:pt>
                      <c:pt idx="238">
                        <c:v>8.0124964133390097E-2</c:v>
                      </c:pt>
                      <c:pt idx="239">
                        <c:v>7.9910180605861497E-2</c:v>
                      </c:pt>
                      <c:pt idx="240">
                        <c:v>7.9450494010748204E-2</c:v>
                      </c:pt>
                      <c:pt idx="241">
                        <c:v>7.9559813453586106E-2</c:v>
                      </c:pt>
                      <c:pt idx="242">
                        <c:v>7.9530581209071693E-2</c:v>
                      </c:pt>
                      <c:pt idx="243">
                        <c:v>7.9170105182565495E-2</c:v>
                      </c:pt>
                      <c:pt idx="244">
                        <c:v>7.9083761827378696E-2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LUM (STD)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  <c:pt idx="29">
                        <c:v>0.157652356984991</c:v>
                      </c:pt>
                      <c:pt idx="30">
                        <c:v>0.15631204213069999</c:v>
                      </c:pt>
                      <c:pt idx="31">
                        <c:v>0.155983300103856</c:v>
                      </c:pt>
                      <c:pt idx="32">
                        <c:v>0.15641385016749701</c:v>
                      </c:pt>
                      <c:pt idx="33">
                        <c:v>0.15689965044675699</c:v>
                      </c:pt>
                      <c:pt idx="34">
                        <c:v>0.15829293495813301</c:v>
                      </c:pt>
                      <c:pt idx="35">
                        <c:v>0.16001662631727501</c:v>
                      </c:pt>
                      <c:pt idx="36">
                        <c:v>0.16200048171735401</c:v>
                      </c:pt>
                      <c:pt idx="37">
                        <c:v>0.16323606772774499</c:v>
                      </c:pt>
                      <c:pt idx="38">
                        <c:v>0.16477790127255201</c:v>
                      </c:pt>
                      <c:pt idx="39">
                        <c:v>0.167561139790741</c:v>
                      </c:pt>
                      <c:pt idx="40">
                        <c:v>0.17002819886315701</c:v>
                      </c:pt>
                      <c:pt idx="41">
                        <c:v>0.17294327120909</c:v>
                      </c:pt>
                      <c:pt idx="42">
                        <c:v>0.17666563664266999</c:v>
                      </c:pt>
                      <c:pt idx="43">
                        <c:v>0.18136812813647199</c:v>
                      </c:pt>
                      <c:pt idx="44">
                        <c:v>0.186128808804438</c:v>
                      </c:pt>
                      <c:pt idx="45">
                        <c:v>0.19007715760414701</c:v>
                      </c:pt>
                      <c:pt idx="46">
                        <c:v>0.19524856019682199</c:v>
                      </c:pt>
                      <c:pt idx="47">
                        <c:v>0.200434358446759</c:v>
                      </c:pt>
                      <c:pt idx="48">
                        <c:v>0.20558755094578199</c:v>
                      </c:pt>
                      <c:pt idx="49">
                        <c:v>0.21250944180098699</c:v>
                      </c:pt>
                      <c:pt idx="50">
                        <c:v>0.21862381407256601</c:v>
                      </c:pt>
                      <c:pt idx="51">
                        <c:v>0.224240532944119</c:v>
                      </c:pt>
                      <c:pt idx="52">
                        <c:v>0.230610503757533</c:v>
                      </c:pt>
                      <c:pt idx="53">
                        <c:v>0.23947426543606301</c:v>
                      </c:pt>
                      <c:pt idx="54">
                        <c:v>0.246609138112732</c:v>
                      </c:pt>
                      <c:pt idx="55">
                        <c:v>0.254064996093883</c:v>
                      </c:pt>
                      <c:pt idx="56">
                        <c:v>0.262427992683061</c:v>
                      </c:pt>
                      <c:pt idx="57">
                        <c:v>0.27207963359132298</c:v>
                      </c:pt>
                      <c:pt idx="58">
                        <c:v>0.28133060383658998</c:v>
                      </c:pt>
                      <c:pt idx="59">
                        <c:v>0.28953384653603098</c:v>
                      </c:pt>
                      <c:pt idx="60">
                        <c:v>0.29878380769941898</c:v>
                      </c:pt>
                      <c:pt idx="61">
                        <c:v>0.31035641688513699</c:v>
                      </c:pt>
                      <c:pt idx="62">
                        <c:v>0.32042615245390799</c:v>
                      </c:pt>
                      <c:pt idx="63">
                        <c:v>0.33042523877186197</c:v>
                      </c:pt>
                      <c:pt idx="64">
                        <c:v>0.34064568135760998</c:v>
                      </c:pt>
                      <c:pt idx="65">
                        <c:v>0.35318954636539501</c:v>
                      </c:pt>
                      <c:pt idx="66">
                        <c:v>0.365275059775377</c:v>
                      </c:pt>
                      <c:pt idx="67">
                        <c:v>0.37659510202152802</c:v>
                      </c:pt>
                      <c:pt idx="68">
                        <c:v>0.38643755893832099</c:v>
                      </c:pt>
                      <c:pt idx="69">
                        <c:v>0.396911644128285</c:v>
                      </c:pt>
                      <c:pt idx="70">
                        <c:v>0.40713709896851402</c:v>
                      </c:pt>
                      <c:pt idx="71">
                        <c:v>0.417314792171259</c:v>
                      </c:pt>
                      <c:pt idx="72">
                        <c:v>0.42723121050400498</c:v>
                      </c:pt>
                      <c:pt idx="73">
                        <c:v>0.43727993098559698</c:v>
                      </c:pt>
                      <c:pt idx="74">
                        <c:v>0.44659222964842898</c:v>
                      </c:pt>
                      <c:pt idx="75">
                        <c:v>0.45641996950582497</c:v>
                      </c:pt>
                      <c:pt idx="76">
                        <c:v>0.46603454415757101</c:v>
                      </c:pt>
                      <c:pt idx="77">
                        <c:v>0.47622390636010298</c:v>
                      </c:pt>
                      <c:pt idx="78">
                        <c:v>0.48557810877177399</c:v>
                      </c:pt>
                      <c:pt idx="79">
                        <c:v>0.49481142823723201</c:v>
                      </c:pt>
                      <c:pt idx="80">
                        <c:v>0.50364994770535398</c:v>
                      </c:pt>
                      <c:pt idx="81">
                        <c:v>0.51334395302370495</c:v>
                      </c:pt>
                      <c:pt idx="82">
                        <c:v>0.52257010263761605</c:v>
                      </c:pt>
                      <c:pt idx="83">
                        <c:v>0.53100202475686398</c:v>
                      </c:pt>
                      <c:pt idx="84">
                        <c:v>0.53950346877301203</c:v>
                      </c:pt>
                      <c:pt idx="85">
                        <c:v>0.54825385809699301</c:v>
                      </c:pt>
                      <c:pt idx="86">
                        <c:v>0.55664535027853401</c:v>
                      </c:pt>
                      <c:pt idx="87">
                        <c:v>0.56504341232729005</c:v>
                      </c:pt>
                      <c:pt idx="88">
                        <c:v>0.57415854472193095</c:v>
                      </c:pt>
                      <c:pt idx="89">
                        <c:v>0.58147518284774002</c:v>
                      </c:pt>
                      <c:pt idx="90">
                        <c:v>0.589620514046858</c:v>
                      </c:pt>
                      <c:pt idx="91">
                        <c:v>0.59641889239050505</c:v>
                      </c:pt>
                      <c:pt idx="92">
                        <c:v>0.60420210354998605</c:v>
                      </c:pt>
                      <c:pt idx="93">
                        <c:v>0.61175207515221997</c:v>
                      </c:pt>
                      <c:pt idx="94">
                        <c:v>0.61671978577188102</c:v>
                      </c:pt>
                      <c:pt idx="95">
                        <c:v>0.61876876943054304</c:v>
                      </c:pt>
                      <c:pt idx="96">
                        <c:v>0.62210486596585901</c:v>
                      </c:pt>
                      <c:pt idx="97">
                        <c:v>0.62673122540639603</c:v>
                      </c:pt>
                      <c:pt idx="98">
                        <c:v>0.63100669237301099</c:v>
                      </c:pt>
                      <c:pt idx="99">
                        <c:v>0.63340699713109805</c:v>
                      </c:pt>
                      <c:pt idx="100">
                        <c:v>0.63557023662504797</c:v>
                      </c:pt>
                      <c:pt idx="101">
                        <c:v>0.63654101150241205</c:v>
                      </c:pt>
                      <c:pt idx="102">
                        <c:v>0.63578722049509795</c:v>
                      </c:pt>
                      <c:pt idx="103">
                        <c:v>0.63408791484305504</c:v>
                      </c:pt>
                      <c:pt idx="104">
                        <c:v>0.63089029445965294</c:v>
                      </c:pt>
                      <c:pt idx="105">
                        <c:v>0.62666783228591605</c:v>
                      </c:pt>
                      <c:pt idx="106">
                        <c:v>0.62039448028465405</c:v>
                      </c:pt>
                      <c:pt idx="107">
                        <c:v>0.61353307793045198</c:v>
                      </c:pt>
                      <c:pt idx="108">
                        <c:v>0.60666031663833297</c:v>
                      </c:pt>
                      <c:pt idx="109">
                        <c:v>0.59750390538767995</c:v>
                      </c:pt>
                      <c:pt idx="110">
                        <c:v>0.58811248426614604</c:v>
                      </c:pt>
                      <c:pt idx="111">
                        <c:v>0.580293392837958</c:v>
                      </c:pt>
                      <c:pt idx="112">
                        <c:v>0.57105356898876902</c:v>
                      </c:pt>
                      <c:pt idx="113">
                        <c:v>0.56307848854600195</c:v>
                      </c:pt>
                      <c:pt idx="114">
                        <c:v>0.55486730502773995</c:v>
                      </c:pt>
                      <c:pt idx="115">
                        <c:v>0.54560151483695296</c:v>
                      </c:pt>
                      <c:pt idx="116">
                        <c:v>0.53786059814677201</c:v>
                      </c:pt>
                      <c:pt idx="117">
                        <c:v>0.529772368312034</c:v>
                      </c:pt>
                      <c:pt idx="118">
                        <c:v>0.52162601782747298</c:v>
                      </c:pt>
                      <c:pt idx="119">
                        <c:v>0.51402410946138999</c:v>
                      </c:pt>
                      <c:pt idx="120">
                        <c:v>0.50812675159256104</c:v>
                      </c:pt>
                      <c:pt idx="121">
                        <c:v>0.50238134395783796</c:v>
                      </c:pt>
                      <c:pt idx="122">
                        <c:v>0.49531541547138103</c:v>
                      </c:pt>
                      <c:pt idx="123">
                        <c:v>0.48969621868725399</c:v>
                      </c:pt>
                      <c:pt idx="124">
                        <c:v>0.48568583512060098</c:v>
                      </c:pt>
                      <c:pt idx="125">
                        <c:v>0.48292754837838497</c:v>
                      </c:pt>
                      <c:pt idx="126">
                        <c:v>0.48063356323869</c:v>
                      </c:pt>
                      <c:pt idx="127">
                        <c:v>0.47715700487861801</c:v>
                      </c:pt>
                      <c:pt idx="128">
                        <c:v>0.47418931174600198</c:v>
                      </c:pt>
                      <c:pt idx="129">
                        <c:v>0.47229335535790301</c:v>
                      </c:pt>
                      <c:pt idx="130">
                        <c:v>0.46936389419705998</c:v>
                      </c:pt>
                      <c:pt idx="131">
                        <c:v>0.46696617787144801</c:v>
                      </c:pt>
                      <c:pt idx="132">
                        <c:v>0.46613092170313503</c:v>
                      </c:pt>
                      <c:pt idx="133">
                        <c:v>0.463790337541304</c:v>
                      </c:pt>
                      <c:pt idx="134">
                        <c:v>0.46130055409134901</c:v>
                      </c:pt>
                      <c:pt idx="135">
                        <c:v>0.45816642869511198</c:v>
                      </c:pt>
                      <c:pt idx="136">
                        <c:v>0.45428961630196901</c:v>
                      </c:pt>
                      <c:pt idx="137">
                        <c:v>0.45056600494544202</c:v>
                      </c:pt>
                      <c:pt idx="138">
                        <c:v>0.44747263851007302</c:v>
                      </c:pt>
                      <c:pt idx="139">
                        <c:v>0.44359492218852298</c:v>
                      </c:pt>
                      <c:pt idx="140">
                        <c:v>0.43787112395356598</c:v>
                      </c:pt>
                      <c:pt idx="141">
                        <c:v>0.435180777323186</c:v>
                      </c:pt>
                      <c:pt idx="142">
                        <c:v>0.43278626424286398</c:v>
                      </c:pt>
                      <c:pt idx="143">
                        <c:v>0.42881616661003003</c:v>
                      </c:pt>
                      <c:pt idx="144">
                        <c:v>0.42312760075732397</c:v>
                      </c:pt>
                      <c:pt idx="145">
                        <c:v>0.42102743806773901</c:v>
                      </c:pt>
                      <c:pt idx="146">
                        <c:v>0.416725828044689</c:v>
                      </c:pt>
                      <c:pt idx="147">
                        <c:v>0.410065693546526</c:v>
                      </c:pt>
                      <c:pt idx="148">
                        <c:v>0.40498157133115797</c:v>
                      </c:pt>
                      <c:pt idx="149">
                        <c:v>0.39866832636487298</c:v>
                      </c:pt>
                      <c:pt idx="150">
                        <c:v>0.39270330977595302</c:v>
                      </c:pt>
                      <c:pt idx="151">
                        <c:v>0.38488345223878101</c:v>
                      </c:pt>
                      <c:pt idx="152">
                        <c:v>0.37745333817004101</c:v>
                      </c:pt>
                      <c:pt idx="153">
                        <c:v>0.371409943195665</c:v>
                      </c:pt>
                      <c:pt idx="154">
                        <c:v>0.36372660105987398</c:v>
                      </c:pt>
                      <c:pt idx="155">
                        <c:v>0.356419053221324</c:v>
                      </c:pt>
                      <c:pt idx="156">
                        <c:v>0.34805867571828297</c:v>
                      </c:pt>
                      <c:pt idx="157">
                        <c:v>0.33995768034149498</c:v>
                      </c:pt>
                      <c:pt idx="158">
                        <c:v>0.33134827699948</c:v>
                      </c:pt>
                      <c:pt idx="159">
                        <c:v>0.322093283656671</c:v>
                      </c:pt>
                      <c:pt idx="160">
                        <c:v>0.312386613452864</c:v>
                      </c:pt>
                      <c:pt idx="161">
                        <c:v>0.30305143054047401</c:v>
                      </c:pt>
                      <c:pt idx="162">
                        <c:v>0.29251872536124002</c:v>
                      </c:pt>
                      <c:pt idx="163">
                        <c:v>0.28165598674018399</c:v>
                      </c:pt>
                      <c:pt idx="164">
                        <c:v>0.27113223057232899</c:v>
                      </c:pt>
                      <c:pt idx="165">
                        <c:v>0.25961952121978898</c:v>
                      </c:pt>
                      <c:pt idx="166">
                        <c:v>0.24906346916942301</c:v>
                      </c:pt>
                      <c:pt idx="167">
                        <c:v>0.23825797936411</c:v>
                      </c:pt>
                      <c:pt idx="168">
                        <c:v>0.22781774757811701</c:v>
                      </c:pt>
                      <c:pt idx="169">
                        <c:v>0.217747740248845</c:v>
                      </c:pt>
                      <c:pt idx="170">
                        <c:v>0.207801261122741</c:v>
                      </c:pt>
                      <c:pt idx="171">
                        <c:v>0.19711334882416001</c:v>
                      </c:pt>
                      <c:pt idx="172">
                        <c:v>0.18686425122738601</c:v>
                      </c:pt>
                      <c:pt idx="173">
                        <c:v>0.17742542284700399</c:v>
                      </c:pt>
                      <c:pt idx="174">
                        <c:v>0.168185869250458</c:v>
                      </c:pt>
                      <c:pt idx="175">
                        <c:v>0.15981241677910299</c:v>
                      </c:pt>
                      <c:pt idx="176">
                        <c:v>0.151970537435268</c:v>
                      </c:pt>
                      <c:pt idx="177">
                        <c:v>0.144571454961261</c:v>
                      </c:pt>
                      <c:pt idx="178">
                        <c:v>0.13737570823949</c:v>
                      </c:pt>
                      <c:pt idx="179">
                        <c:v>0.130448980376736</c:v>
                      </c:pt>
                      <c:pt idx="180">
                        <c:v>0.124476749439405</c:v>
                      </c:pt>
                      <c:pt idx="181">
                        <c:v>0.119247227083978</c:v>
                      </c:pt>
                      <c:pt idx="182">
                        <c:v>0.11449018397270599</c:v>
                      </c:pt>
                      <c:pt idx="183">
                        <c:v>0.109334919061904</c:v>
                      </c:pt>
                      <c:pt idx="184">
                        <c:v>0.10468704378968401</c:v>
                      </c:pt>
                      <c:pt idx="185">
                        <c:v>0.10146388054559501</c:v>
                      </c:pt>
                      <c:pt idx="186">
                        <c:v>9.9504745076438902E-2</c:v>
                      </c:pt>
                      <c:pt idx="187">
                        <c:v>9.6202898308222401E-2</c:v>
                      </c:pt>
                      <c:pt idx="188">
                        <c:v>9.4320805591781298E-2</c:v>
                      </c:pt>
                      <c:pt idx="189">
                        <c:v>9.1944537971199294E-2</c:v>
                      </c:pt>
                      <c:pt idx="190">
                        <c:v>9.0360838574962202E-2</c:v>
                      </c:pt>
                      <c:pt idx="191">
                        <c:v>8.8885684187633193E-2</c:v>
                      </c:pt>
                      <c:pt idx="192">
                        <c:v>8.7400965061929695E-2</c:v>
                      </c:pt>
                      <c:pt idx="193">
                        <c:v>8.6121279420061106E-2</c:v>
                      </c:pt>
                      <c:pt idx="194">
                        <c:v>8.4896506535260596E-2</c:v>
                      </c:pt>
                      <c:pt idx="195">
                        <c:v>8.4066738758374407E-2</c:v>
                      </c:pt>
                      <c:pt idx="196">
                        <c:v>8.3452803869770401E-2</c:v>
                      </c:pt>
                      <c:pt idx="197">
                        <c:v>8.3607860024453098E-2</c:v>
                      </c:pt>
                      <c:pt idx="198">
                        <c:v>8.3112807537611202E-2</c:v>
                      </c:pt>
                      <c:pt idx="199">
                        <c:v>8.1808985187342906E-2</c:v>
                      </c:pt>
                      <c:pt idx="200">
                        <c:v>8.1048400841544702E-2</c:v>
                      </c:pt>
                      <c:pt idx="201">
                        <c:v>8.1128860891097096E-2</c:v>
                      </c:pt>
                      <c:pt idx="202">
                        <c:v>8.0776204786192393E-2</c:v>
                      </c:pt>
                      <c:pt idx="203">
                        <c:v>8.0656915160660203E-2</c:v>
                      </c:pt>
                      <c:pt idx="204">
                        <c:v>8.0283078456201404E-2</c:v>
                      </c:pt>
                      <c:pt idx="205">
                        <c:v>8.0020050917867902E-2</c:v>
                      </c:pt>
                      <c:pt idx="206">
                        <c:v>8.0056849494270804E-2</c:v>
                      </c:pt>
                      <c:pt idx="207">
                        <c:v>8.0119829368732201E-2</c:v>
                      </c:pt>
                      <c:pt idx="208">
                        <c:v>7.9792225990283003E-2</c:v>
                      </c:pt>
                      <c:pt idx="209">
                        <c:v>8.0173848899008193E-2</c:v>
                      </c:pt>
                      <c:pt idx="210">
                        <c:v>8.0324092003154907E-2</c:v>
                      </c:pt>
                      <c:pt idx="211">
                        <c:v>8.0742494571555704E-2</c:v>
                      </c:pt>
                      <c:pt idx="212">
                        <c:v>8.0056001480817499E-2</c:v>
                      </c:pt>
                      <c:pt idx="213">
                        <c:v>7.925674725364E-2</c:v>
                      </c:pt>
                      <c:pt idx="214">
                        <c:v>7.8818815803465003E-2</c:v>
                      </c:pt>
                      <c:pt idx="215">
                        <c:v>7.9258075932160194E-2</c:v>
                      </c:pt>
                      <c:pt idx="216">
                        <c:v>7.9180142692065303E-2</c:v>
                      </c:pt>
                      <c:pt idx="217">
                        <c:v>7.9381447677025499E-2</c:v>
                      </c:pt>
                      <c:pt idx="218">
                        <c:v>7.9009020171092695E-2</c:v>
                      </c:pt>
                      <c:pt idx="219">
                        <c:v>7.9128666500436498E-2</c:v>
                      </c:pt>
                      <c:pt idx="220">
                        <c:v>7.9189007052112403E-2</c:v>
                      </c:pt>
                      <c:pt idx="221">
                        <c:v>7.89517738372809E-2</c:v>
                      </c:pt>
                      <c:pt idx="222">
                        <c:v>7.8901951271118001E-2</c:v>
                      </c:pt>
                      <c:pt idx="223">
                        <c:v>7.9234086120187994E-2</c:v>
                      </c:pt>
                      <c:pt idx="224">
                        <c:v>7.9000323603214101E-2</c:v>
                      </c:pt>
                      <c:pt idx="225">
                        <c:v>7.8422232034057099E-2</c:v>
                      </c:pt>
                      <c:pt idx="226">
                        <c:v>7.8334007205815501E-2</c:v>
                      </c:pt>
                      <c:pt idx="227">
                        <c:v>7.8795736597906701E-2</c:v>
                      </c:pt>
                      <c:pt idx="228">
                        <c:v>7.8676987932874698E-2</c:v>
                      </c:pt>
                      <c:pt idx="229">
                        <c:v>7.8822374641006998E-2</c:v>
                      </c:pt>
                      <c:pt idx="230">
                        <c:v>7.9503134347450793E-2</c:v>
                      </c:pt>
                      <c:pt idx="231">
                        <c:v>7.9284381239358506E-2</c:v>
                      </c:pt>
                      <c:pt idx="232">
                        <c:v>7.8979816093480995E-2</c:v>
                      </c:pt>
                      <c:pt idx="233">
                        <c:v>7.9174090153309395E-2</c:v>
                      </c:pt>
                      <c:pt idx="234">
                        <c:v>7.8797208212761496E-2</c:v>
                      </c:pt>
                      <c:pt idx="235">
                        <c:v>7.8956679925088799E-2</c:v>
                      </c:pt>
                      <c:pt idx="236">
                        <c:v>7.8895671793680094E-2</c:v>
                      </c:pt>
                      <c:pt idx="237">
                        <c:v>7.8978529123683194E-2</c:v>
                      </c:pt>
                      <c:pt idx="238">
                        <c:v>7.8413236634899894E-2</c:v>
                      </c:pt>
                      <c:pt idx="239">
                        <c:v>7.8379280826717801E-2</c:v>
                      </c:pt>
                      <c:pt idx="240">
                        <c:v>7.8457536911309494E-2</c:v>
                      </c:pt>
                      <c:pt idx="241">
                        <c:v>7.8328274497275793E-2</c:v>
                      </c:pt>
                      <c:pt idx="242">
                        <c:v>7.8043816448346695E-2</c:v>
                      </c:pt>
                      <c:pt idx="243">
                        <c:v>7.8290708153256394E-2</c:v>
                      </c:pt>
                      <c:pt idx="244">
                        <c:v>7.8559087521727605E-2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0.59303573841546897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'5'!$E$2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'5'!$E$37:$E$316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355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LUM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0.63654101150241205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'5'!$G$2</c15:sqref>
                        </c15:formulaRef>
                      </c:ext>
                    </c:extLst>
                    <c:strCache>
                      <c:ptCount val="1"/>
                      <c:pt idx="0">
                        <c:v>*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'5'!$G$37:$G$316</c15:sqref>
                        </c15:formulaRef>
                      </c:ext>
                    </c:extLst>
                    <c:numCache>
                      <c:formatCode>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261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357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'5'!$H$37:$H$91</c15:sqref>
                        </c15:formulaRef>
                      </c:ext>
                    </c:extLst>
                    <c:numCache>
                      <c:formatCode>0.000</c:formatCode>
                      <c:ptCount val="20"/>
                      <c:pt idx="0">
                        <c:v>1.1884062785685299</c:v>
                      </c:pt>
                      <c:pt idx="1">
                        <c:v>1.2040425672554387</c:v>
                      </c:pt>
                      <c:pt idx="2">
                        <c:v>1.2189859792276949</c:v>
                      </c:pt>
                      <c:pt idx="3">
                        <c:v>1.2325314189208512</c:v>
                      </c:pt>
                      <c:pt idx="4">
                        <c:v>1.2440396395481688</c:v>
                      </c:pt>
                      <c:pt idx="5">
                        <c:v>1.25</c:v>
                      </c:pt>
                      <c:pt idx="6">
                        <c:v>1.2486598616672324</c:v>
                      </c:pt>
                      <c:pt idx="7">
                        <c:v>1.2394919441545151</c:v>
                      </c:pt>
                      <c:pt idx="8">
                        <c:v>1.2151631057096337</c:v>
                      </c:pt>
                      <c:pt idx="9">
                        <c:v>1.1768220746261386</c:v>
                      </c:pt>
                      <c:pt idx="10">
                        <c:v>1.1217097652365924</c:v>
                      </c:pt>
                      <c:pt idx="11">
                        <c:v>1.05033265570038</c:v>
                      </c:pt>
                      <c:pt idx="12">
                        <c:v>0.96631176731145252</c:v>
                      </c:pt>
                      <c:pt idx="13">
                        <c:v>0.87396892107007873</c:v>
                      </c:pt>
                      <c:pt idx="14">
                        <c:v>0.77830177612399132</c:v>
                      </c:pt>
                      <c:pt idx="15">
                        <c:v>0.68353964605444872</c:v>
                      </c:pt>
                      <c:pt idx="16">
                        <c:v>0.59373956499109626</c:v>
                      </c:pt>
                      <c:pt idx="17">
                        <c:v>0.51363774156405495</c:v>
                      </c:pt>
                      <c:pt idx="18">
                        <c:v>0.44449601572050251</c:v>
                      </c:pt>
                      <c:pt idx="19">
                        <c:v>0.38612487158592002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'5'!$I$136:$I$256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0.25548426101820748</c:v>
                      </c:pt>
                      <c:pt idx="1">
                        <c:v>0.26489215977404623</c:v>
                      </c:pt>
                      <c:pt idx="2">
                        <c:v>0.27395629483153272</c:v>
                      </c:pt>
                      <c:pt idx="3">
                        <c:v>0.28244632651614598</c:v>
                      </c:pt>
                      <c:pt idx="4">
                        <c:v>0.28982816920374077</c:v>
                      </c:pt>
                      <c:pt idx="5">
                        <c:v>0.29768373309621377</c:v>
                      </c:pt>
                      <c:pt idx="6">
                        <c:v>0.30535282422638554</c:v>
                      </c:pt>
                      <c:pt idx="7">
                        <c:v>0.31298609412844425</c:v>
                      </c:pt>
                      <c:pt idx="8">
                        <c:v>0.32042340787800372</c:v>
                      </c:pt>
                      <c:pt idx="9">
                        <c:v>0.32795994823919772</c:v>
                      </c:pt>
                      <c:pt idx="10">
                        <c:v>0.33494417223632172</c:v>
                      </c:pt>
                      <c:pt idx="11">
                        <c:v>0.34231497712936876</c:v>
                      </c:pt>
                      <c:pt idx="12">
                        <c:v>0.34952590811817824</c:v>
                      </c:pt>
                      <c:pt idx="13">
                        <c:v>0.35716792977007722</c:v>
                      </c:pt>
                      <c:pt idx="14">
                        <c:v>0.36418358157883046</c:v>
                      </c:pt>
                      <c:pt idx="15">
                        <c:v>0.37110857117792401</c:v>
                      </c:pt>
                      <c:pt idx="16">
                        <c:v>0.37773746077901549</c:v>
                      </c:pt>
                      <c:pt idx="17">
                        <c:v>0.38500796476777871</c:v>
                      </c:pt>
                      <c:pt idx="18">
                        <c:v>0.39192757697821201</c:v>
                      </c:pt>
                      <c:pt idx="19">
                        <c:v>0.39825151856764796</c:v>
                      </c:pt>
                      <c:pt idx="20">
                        <c:v>0.40462760157975902</c:v>
                      </c:pt>
                      <c:pt idx="21">
                        <c:v>0.41119039357274478</c:v>
                      </c:pt>
                      <c:pt idx="22">
                        <c:v>0.41748401270890051</c:v>
                      </c:pt>
                      <c:pt idx="23">
                        <c:v>0.42378255924546754</c:v>
                      </c:pt>
                      <c:pt idx="24">
                        <c:v>0.43061890854144824</c:v>
                      </c:pt>
                      <c:pt idx="25">
                        <c:v>0.43610638713580502</c:v>
                      </c:pt>
                      <c:pt idx="26">
                        <c:v>0.4422153855351435</c:v>
                      </c:pt>
                      <c:pt idx="27">
                        <c:v>0.44731416929287882</c:v>
                      </c:pt>
                      <c:pt idx="28">
                        <c:v>0.45315157766248954</c:v>
                      </c:pt>
                      <c:pt idx="29">
                        <c:v>0.45881405636416495</c:v>
                      </c:pt>
                      <c:pt idx="30">
                        <c:v>0.46253983932891074</c:v>
                      </c:pt>
                      <c:pt idx="31">
                        <c:v>0.46407657707290728</c:v>
                      </c:pt>
                      <c:pt idx="32">
                        <c:v>0.46657864947439426</c:v>
                      </c:pt>
                      <c:pt idx="33">
                        <c:v>0.470048419054797</c:v>
                      </c:pt>
                      <c:pt idx="34">
                        <c:v>0.47325501927975822</c:v>
                      </c:pt>
                      <c:pt idx="35">
                        <c:v>0.47505524784832354</c:v>
                      </c:pt>
                      <c:pt idx="36">
                        <c:v>0.47667767746878598</c:v>
                      </c:pt>
                      <c:pt idx="37">
                        <c:v>0.47740575862680901</c:v>
                      </c:pt>
                      <c:pt idx="38">
                        <c:v>0.47684041537132349</c:v>
                      </c:pt>
                      <c:pt idx="39">
                        <c:v>0.47556593613229126</c:v>
                      </c:pt>
                      <c:pt idx="40">
                        <c:v>0.47316772084473968</c:v>
                      </c:pt>
                      <c:pt idx="41">
                        <c:v>0.47000087421443704</c:v>
                      </c:pt>
                      <c:pt idx="42">
                        <c:v>0.46529586021349056</c:v>
                      </c:pt>
                      <c:pt idx="43">
                        <c:v>0.46014980844783898</c:v>
                      </c:pt>
                      <c:pt idx="44">
                        <c:v>0.4549952374787497</c:v>
                      </c:pt>
                      <c:pt idx="45">
                        <c:v>0.44812792904075993</c:v>
                      </c:pt>
                      <c:pt idx="46">
                        <c:v>0.44108436319960953</c:v>
                      </c:pt>
                      <c:pt idx="47">
                        <c:v>0.43522004462846853</c:v>
                      </c:pt>
                      <c:pt idx="48">
                        <c:v>0.42829017674157677</c:v>
                      </c:pt>
                      <c:pt idx="49">
                        <c:v>0.42230886640950149</c:v>
                      </c:pt>
                      <c:pt idx="50">
                        <c:v>0.41615047877080497</c:v>
                      </c:pt>
                      <c:pt idx="51">
                        <c:v>0.40920113612771469</c:v>
                      </c:pt>
                      <c:pt idx="52">
                        <c:v>0.40339544861007903</c:v>
                      </c:pt>
                      <c:pt idx="53">
                        <c:v>0.39732927623402547</c:v>
                      </c:pt>
                      <c:pt idx="54">
                        <c:v>0.39121951337060473</c:v>
                      </c:pt>
                      <c:pt idx="55">
                        <c:v>0.38551808209604249</c:v>
                      </c:pt>
                      <c:pt idx="56">
                        <c:v>0.38109506369442081</c:v>
                      </c:pt>
                      <c:pt idx="57">
                        <c:v>0.37678600796837847</c:v>
                      </c:pt>
                      <c:pt idx="58">
                        <c:v>0.37148656160353577</c:v>
                      </c:pt>
                      <c:pt idx="59">
                        <c:v>0.36727216401544049</c:v>
                      </c:pt>
                      <c:pt idx="60">
                        <c:v>0.36426437634045072</c:v>
                      </c:pt>
                      <c:pt idx="61">
                        <c:v>0.36219566128378872</c:v>
                      </c:pt>
                      <c:pt idx="62">
                        <c:v>0.3604751724290175</c:v>
                      </c:pt>
                      <c:pt idx="63">
                        <c:v>0.35786775365896351</c:v>
                      </c:pt>
                      <c:pt idx="64">
                        <c:v>0.35564198380950152</c:v>
                      </c:pt>
                      <c:pt idx="65">
                        <c:v>0.35422001651842727</c:v>
                      </c:pt>
                      <c:pt idx="66">
                        <c:v>0.352022920647795</c:v>
                      </c:pt>
                      <c:pt idx="67">
                        <c:v>0.35022463340358601</c:v>
                      </c:pt>
                      <c:pt idx="68">
                        <c:v>0.34959819127735126</c:v>
                      </c:pt>
                      <c:pt idx="69">
                        <c:v>0.34784275315597801</c:v>
                      </c:pt>
                      <c:pt idx="70">
                        <c:v>0.34597541556851175</c:v>
                      </c:pt>
                      <c:pt idx="71">
                        <c:v>0.343624821521334</c:v>
                      </c:pt>
                      <c:pt idx="72">
                        <c:v>0.34071721222647677</c:v>
                      </c:pt>
                      <c:pt idx="73">
                        <c:v>0.3379245037090815</c:v>
                      </c:pt>
                      <c:pt idx="74">
                        <c:v>0.33560447888255474</c:v>
                      </c:pt>
                      <c:pt idx="75">
                        <c:v>0.33269619164139225</c:v>
                      </c:pt>
                      <c:pt idx="76">
                        <c:v>0.32840334296517448</c:v>
                      </c:pt>
                      <c:pt idx="77">
                        <c:v>0.32638558299238951</c:v>
                      </c:pt>
                      <c:pt idx="78">
                        <c:v>0.324589698182148</c:v>
                      </c:pt>
                      <c:pt idx="79">
                        <c:v>0.3216121249575225</c:v>
                      </c:pt>
                      <c:pt idx="80">
                        <c:v>0.31734570056799299</c:v>
                      </c:pt>
                      <c:pt idx="81">
                        <c:v>0.31577057855080426</c:v>
                      </c:pt>
                      <c:pt idx="82">
                        <c:v>0.31254437103351673</c:v>
                      </c:pt>
                      <c:pt idx="83">
                        <c:v>0.30754927015989453</c:v>
                      </c:pt>
                      <c:pt idx="84">
                        <c:v>0.30373617849836848</c:v>
                      </c:pt>
                      <c:pt idx="85">
                        <c:v>0.29900124477365475</c:v>
                      </c:pt>
                      <c:pt idx="86">
                        <c:v>0.2945274823319648</c:v>
                      </c:pt>
                      <c:pt idx="87">
                        <c:v>0.28866258917908577</c:v>
                      </c:pt>
                      <c:pt idx="88">
                        <c:v>0.28309000362753078</c:v>
                      </c:pt>
                      <c:pt idx="89">
                        <c:v>0.27855745739674875</c:v>
                      </c:pt>
                      <c:pt idx="90">
                        <c:v>0.27279495079490546</c:v>
                      </c:pt>
                      <c:pt idx="91">
                        <c:v>0.26731428991599299</c:v>
                      </c:pt>
                      <c:pt idx="92">
                        <c:v>0.2610440067887122</c:v>
                      </c:pt>
                      <c:pt idx="93">
                        <c:v>0.25496826025612124</c:v>
                      </c:pt>
                      <c:pt idx="94">
                        <c:v>0.24851120774961</c:v>
                      </c:pt>
                      <c:pt idx="95">
                        <c:v>0.24156996274250325</c:v>
                      </c:pt>
                      <c:pt idx="96">
                        <c:v>0.234289960089648</c:v>
                      </c:pt>
                      <c:pt idx="97">
                        <c:v>0.22728857290535551</c:v>
                      </c:pt>
                      <c:pt idx="98">
                        <c:v>0.21938904402093001</c:v>
                      </c:pt>
                      <c:pt idx="99">
                        <c:v>0.211241990055138</c:v>
                      </c:pt>
                      <c:pt idx="100">
                        <c:v>0.20334917292924676</c:v>
                      </c:pt>
                      <c:pt idx="101">
                        <c:v>0.19471464091484175</c:v>
                      </c:pt>
                      <c:pt idx="102">
                        <c:v>0.18679760187706726</c:v>
                      </c:pt>
                      <c:pt idx="103">
                        <c:v>0.17869348452308251</c:v>
                      </c:pt>
                      <c:pt idx="104">
                        <c:v>0.17086331068358776</c:v>
                      </c:pt>
                      <c:pt idx="105">
                        <c:v>0.16331080518663374</c:v>
                      </c:pt>
                      <c:pt idx="106">
                        <c:v>0.15585094584205575</c:v>
                      </c:pt>
                      <c:pt idx="107">
                        <c:v>0.14783501161812002</c:v>
                      </c:pt>
                      <c:pt idx="108">
                        <c:v>0.1401481884205395</c:v>
                      </c:pt>
                      <c:pt idx="109">
                        <c:v>0.13306906713525299</c:v>
                      </c:pt>
                      <c:pt idx="110">
                        <c:v>0.12613940193784351</c:v>
                      </c:pt>
                      <c:pt idx="111">
                        <c:v>0.11985931258432725</c:v>
                      </c:pt>
                      <c:pt idx="112">
                        <c:v>0.113977903076451</c:v>
                      </c:pt>
                      <c:pt idx="113">
                        <c:v>0.10842859122094575</c:v>
                      </c:pt>
                      <c:pt idx="114">
                        <c:v>0.1030317811796175</c:v>
                      </c:pt>
                      <c:pt idx="115">
                        <c:v>9.783673528255199E-2</c:v>
                      </c:pt>
                      <c:pt idx="116">
                        <c:v>9.3357562079553744E-2</c:v>
                      </c:pt>
                      <c:pt idx="117">
                        <c:v>8.9435420312983502E-2</c:v>
                      </c:pt>
                      <c:pt idx="118">
                        <c:v>8.5867637979529496E-2</c:v>
                      </c:pt>
                      <c:pt idx="119">
                        <c:v>8.2001189296427995E-2</c:v>
                      </c:pt>
                      <c:pt idx="120">
                        <c:v>7.8515282842263001E-2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5"/>
                    <c:layout>
                      <c:manualLayout>
                        <c:x val="-0.11331364336416608"/>
                        <c:y val="-5.3591030171511476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1-077A-4B64-A49C-1E7511C80CA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'5'!$A$72:$A$100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'5'!$L$72:$L$100</c15:sqref>
                        </c15:formulaRef>
                      </c:ext>
                    </c:extLst>
                    <c:numCache>
                      <c:formatCode>0.000</c:formatCode>
                      <c:ptCount val="29"/>
                      <c:pt idx="0">
                        <c:v>0.95072502285482396</c:v>
                      </c:pt>
                      <c:pt idx="1">
                        <c:v>0.96323405380435101</c:v>
                      </c:pt>
                      <c:pt idx="2">
                        <c:v>0.97518878338215598</c:v>
                      </c:pt>
                      <c:pt idx="3">
                        <c:v>0.986025135136681</c:v>
                      </c:pt>
                      <c:pt idx="4">
                        <c:v>0.99523171163853497</c:v>
                      </c:pt>
                      <c:pt idx="5">
                        <c:v>1</c:v>
                      </c:pt>
                      <c:pt idx="6">
                        <c:v>0.99892788933378596</c:v>
                      </c:pt>
                      <c:pt idx="7">
                        <c:v>0.99159355532361204</c:v>
                      </c:pt>
                      <c:pt idx="8">
                        <c:v>0.97213048456770701</c:v>
                      </c:pt>
                      <c:pt idx="9">
                        <c:v>0.941457659700911</c:v>
                      </c:pt>
                      <c:pt idx="10">
                        <c:v>0.89736781218927397</c:v>
                      </c:pt>
                      <c:pt idx="11">
                        <c:v>0.84026612456030403</c:v>
                      </c:pt>
                      <c:pt idx="12">
                        <c:v>0.77304941384916204</c:v>
                      </c:pt>
                      <c:pt idx="13">
                        <c:v>0.69917513685606303</c:v>
                      </c:pt>
                      <c:pt idx="14">
                        <c:v>0.62264142089919305</c:v>
                      </c:pt>
                      <c:pt idx="15">
                        <c:v>0.54683171684355902</c:v>
                      </c:pt>
                      <c:pt idx="16">
                        <c:v>0.47499165199287702</c:v>
                      </c:pt>
                      <c:pt idx="17">
                        <c:v>0.410910193251244</c:v>
                      </c:pt>
                      <c:pt idx="18">
                        <c:v>0.35559681257640202</c:v>
                      </c:pt>
                      <c:pt idx="19">
                        <c:v>0.30889989726873601</c:v>
                      </c:pt>
                      <c:pt idx="20">
                        <c:v>0.27014115290546198</c:v>
                      </c:pt>
                      <c:pt idx="21">
                        <c:v>0.239912874274676</c:v>
                      </c:pt>
                      <c:pt idx="22">
                        <c:v>0.21676322694514399</c:v>
                      </c:pt>
                      <c:pt idx="23">
                        <c:v>0.198469562826465</c:v>
                      </c:pt>
                      <c:pt idx="24">
                        <c:v>0.18442914151002801</c:v>
                      </c:pt>
                      <c:pt idx="25">
                        <c:v>0.17470258205324299</c:v>
                      </c:pt>
                      <c:pt idx="26">
                        <c:v>0.16787646132821901</c:v>
                      </c:pt>
                      <c:pt idx="27">
                        <c:v>0.162864866071252</c:v>
                      </c:pt>
                      <c:pt idx="28">
                        <c:v>0.15975867629073301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5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077A-4B64-A49C-1E7511C80CA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0.53515119246376974</c:v>
                      </c:pt>
                      <c:pt idx="1">
                        <c:v>0.55485748755099129</c:v>
                      </c:pt>
                      <c:pt idx="2">
                        <c:v>0.57384371654738675</c:v>
                      </c:pt>
                      <c:pt idx="3">
                        <c:v>0.59162739747539572</c:v>
                      </c:pt>
                      <c:pt idx="4">
                        <c:v>0.60708980561397285</c:v>
                      </c:pt>
                      <c:pt idx="5">
                        <c:v>0.62354449588639105</c:v>
                      </c:pt>
                      <c:pt idx="6">
                        <c:v>0.63960859019524652</c:v>
                      </c:pt>
                      <c:pt idx="7">
                        <c:v>0.65559765141649107</c:v>
                      </c:pt>
                      <c:pt idx="8">
                        <c:v>0.67117625225061561</c:v>
                      </c:pt>
                      <c:pt idx="9">
                        <c:v>0.6869626985282471</c:v>
                      </c:pt>
                      <c:pt idx="10">
                        <c:v>0.70159223298801809</c:v>
                      </c:pt>
                      <c:pt idx="11">
                        <c:v>0.71703152076336474</c:v>
                      </c:pt>
                      <c:pt idx="12">
                        <c:v>0.73213592798616567</c:v>
                      </c:pt>
                      <c:pt idx="13">
                        <c:v>0.74814332109738446</c:v>
                      </c:pt>
                      <c:pt idx="14">
                        <c:v>0.76283868595626847</c:v>
                      </c:pt>
                      <c:pt idx="15">
                        <c:v>0.77734414483261771</c:v>
                      </c:pt>
                      <c:pt idx="16">
                        <c:v>0.79122937659052228</c:v>
                      </c:pt>
                      <c:pt idx="17">
                        <c:v>0.80645856865070142</c:v>
                      </c:pt>
                      <c:pt idx="18">
                        <c:v>0.82095276375705428</c:v>
                      </c:pt>
                      <c:pt idx="19">
                        <c:v>0.83419923486713443</c:v>
                      </c:pt>
                      <c:pt idx="20">
                        <c:v>0.84755492422968204</c:v>
                      </c:pt>
                      <c:pt idx="21">
                        <c:v>0.86130170435203057</c:v>
                      </c:pt>
                      <c:pt idx="22">
                        <c:v>0.87448466040655837</c:v>
                      </c:pt>
                      <c:pt idx="23">
                        <c:v>0.88767793766128589</c:v>
                      </c:pt>
                      <c:pt idx="24">
                        <c:v>0.90199772575023673</c:v>
                      </c:pt>
                      <c:pt idx="25">
                        <c:v>0.91349209609495308</c:v>
                      </c:pt>
                      <c:pt idx="26">
                        <c:v>0.92628833553896428</c:v>
                      </c:pt>
                      <c:pt idx="27">
                        <c:v>0.9369685245932422</c:v>
                      </c:pt>
                      <c:pt idx="28">
                        <c:v>0.94919587682795592</c:v>
                      </c:pt>
                      <c:pt idx="29">
                        <c:v>0.96105681189074776</c:v>
                      </c:pt>
                      <c:pt idx="30">
                        <c:v>0.96886103900242415</c:v>
                      </c:pt>
                      <c:pt idx="31">
                        <c:v>0.97207997324489481</c:v>
                      </c:pt>
                      <c:pt idx="32">
                        <c:v>0.97732094982775763</c:v>
                      </c:pt>
                      <c:pt idx="33">
                        <c:v>0.98458891741655064</c:v>
                      </c:pt>
                      <c:pt idx="34">
                        <c:v>0.99130563619720502</c:v>
                      </c:pt>
                      <c:pt idx="35">
                        <c:v>0.99507649261448705</c:v>
                      </c:pt>
                      <c:pt idx="36">
                        <c:v>0.99847492170995733</c:v>
                      </c:pt>
                      <c:pt idx="37">
                        <c:v>0.99999999999999989</c:v>
                      </c:pt>
                      <c:pt idx="38">
                        <c:v>0.99881580134870651</c:v>
                      </c:pt>
                      <c:pt idx="39">
                        <c:v>0.99614620799755371</c:v>
                      </c:pt>
                      <c:pt idx="40">
                        <c:v>0.9911227761595095</c:v>
                      </c:pt>
                      <c:pt idx="41">
                        <c:v>0.9844893274147527</c:v>
                      </c:pt>
                      <c:pt idx="42">
                        <c:v>0.97463394985399643</c:v>
                      </c:pt>
                      <c:pt idx="43">
                        <c:v>0.96385475066617454</c:v>
                      </c:pt>
                      <c:pt idx="44">
                        <c:v>0.9530577066926883</c:v>
                      </c:pt>
                      <c:pt idx="45">
                        <c:v>0.93867306990543498</c:v>
                      </c:pt>
                      <c:pt idx="46">
                        <c:v>0.92391923480003058</c:v>
                      </c:pt>
                      <c:pt idx="47">
                        <c:v>0.91163551499738527</c:v>
                      </c:pt>
                      <c:pt idx="48">
                        <c:v>0.89711983779477988</c:v>
                      </c:pt>
                      <c:pt idx="49">
                        <c:v>0.88459106070319282</c:v>
                      </c:pt>
                      <c:pt idx="50">
                        <c:v>0.87169136787918866</c:v>
                      </c:pt>
                      <c:pt idx="51">
                        <c:v>0.85713489779579655</c:v>
                      </c:pt>
                      <c:pt idx="52">
                        <c:v>0.84497398977840077</c:v>
                      </c:pt>
                      <c:pt idx="53">
                        <c:v>0.83226745604595898</c:v>
                      </c:pt>
                      <c:pt idx="54">
                        <c:v>0.81946961531401086</c:v>
                      </c:pt>
                      <c:pt idx="55">
                        <c:v>0.80752708807897788</c:v>
                      </c:pt>
                      <c:pt idx="56">
                        <c:v>0.79826239379807118</c:v>
                      </c:pt>
                      <c:pt idx="57">
                        <c:v>0.78923641191960225</c:v>
                      </c:pt>
                      <c:pt idx="58">
                        <c:v>0.77813590408306954</c:v>
                      </c:pt>
                      <c:pt idx="59">
                        <c:v>0.76930819827529429</c:v>
                      </c:pt>
                      <c:pt idx="60">
                        <c:v>0.76300792304685705</c:v>
                      </c:pt>
                      <c:pt idx="61">
                        <c:v>0.75867468026693674</c:v>
                      </c:pt>
                      <c:pt idx="62">
                        <c:v>0.75507085097983306</c:v>
                      </c:pt>
                      <c:pt idx="63">
                        <c:v>0.74960921017861215</c:v>
                      </c:pt>
                      <c:pt idx="64">
                        <c:v>0.74494699190989222</c:v>
                      </c:pt>
                      <c:pt idx="65">
                        <c:v>0.74196846208410139</c:v>
                      </c:pt>
                      <c:pt idx="66">
                        <c:v>0.73736630588692464</c:v>
                      </c:pt>
                      <c:pt idx="67">
                        <c:v>0.73359951587295091</c:v>
                      </c:pt>
                      <c:pt idx="68">
                        <c:v>0.73228733621253672</c:v>
                      </c:pt>
                      <c:pt idx="69">
                        <c:v>0.7286103002957045</c:v>
                      </c:pt>
                      <c:pt idx="70">
                        <c:v>0.72469887368694852</c:v>
                      </c:pt>
                      <c:pt idx="71">
                        <c:v>0.71977519188231565</c:v>
                      </c:pt>
                      <c:pt idx="72">
                        <c:v>0.71368475572331214</c:v>
                      </c:pt>
                      <c:pt idx="73">
                        <c:v>0.70783499696583907</c:v>
                      </c:pt>
                      <c:pt idx="74">
                        <c:v>0.70297534710908005</c:v>
                      </c:pt>
                      <c:pt idx="75">
                        <c:v>0.69688349088696866</c:v>
                      </c:pt>
                      <c:pt idx="76">
                        <c:v>0.68789145717425104</c:v>
                      </c:pt>
                      <c:pt idx="77">
                        <c:v>0.68366494767719599</c:v>
                      </c:pt>
                      <c:pt idx="78">
                        <c:v>0.67990318993173626</c:v>
                      </c:pt>
                      <c:pt idx="79">
                        <c:v>0.67366620353008488</c:v>
                      </c:pt>
                      <c:pt idx="80">
                        <c:v>0.664729519561711</c:v>
                      </c:pt>
                      <c:pt idx="81">
                        <c:v>0.66143018353836824</c:v>
                      </c:pt>
                      <c:pt idx="82">
                        <c:v>0.65467239425956436</c:v>
                      </c:pt>
                      <c:pt idx="83">
                        <c:v>0.6442093849988676</c:v>
                      </c:pt>
                      <c:pt idx="84">
                        <c:v>0.636222276354653</c:v>
                      </c:pt>
                      <c:pt idx="85">
                        <c:v>0.62630422731742919</c:v>
                      </c:pt>
                      <c:pt idx="86">
                        <c:v>0.61693324181746756</c:v>
                      </c:pt>
                      <c:pt idx="87">
                        <c:v>0.60464831846474443</c:v>
                      </c:pt>
                      <c:pt idx="88">
                        <c:v>0.59297567847065691</c:v>
                      </c:pt>
                      <c:pt idx="89">
                        <c:v>0.58348156125720052</c:v>
                      </c:pt>
                      <c:pt idx="90">
                        <c:v>0.57141110232847214</c:v>
                      </c:pt>
                      <c:pt idx="91">
                        <c:v>0.55993101274036827</c:v>
                      </c:pt>
                      <c:pt idx="92">
                        <c:v>0.54679693755594572</c:v>
                      </c:pt>
                      <c:pt idx="93">
                        <c:v>0.53407034927584829</c:v>
                      </c:pt>
                      <c:pt idx="94">
                        <c:v>0.52054505681795238</c:v>
                      </c:pt>
                      <c:pt idx="95">
                        <c:v>0.50600554848216639</c:v>
                      </c:pt>
                      <c:pt idx="96">
                        <c:v>0.49075646000490303</c:v>
                      </c:pt>
                      <c:pt idx="97">
                        <c:v>0.4760909746022321</c:v>
                      </c:pt>
                      <c:pt idx="98">
                        <c:v>0.45954419287268744</c:v>
                      </c:pt>
                      <c:pt idx="99">
                        <c:v>0.44247893168014157</c:v>
                      </c:pt>
                      <c:pt idx="100">
                        <c:v>0.4259462087641176</c:v>
                      </c:pt>
                      <c:pt idx="101">
                        <c:v>0.40785984960657196</c:v>
                      </c:pt>
                      <c:pt idx="102">
                        <c:v>0.3912763901599437</c:v>
                      </c:pt>
                      <c:pt idx="103">
                        <c:v>0.37430106632368521</c:v>
                      </c:pt>
                      <c:pt idx="104">
                        <c:v>0.35789955943357743</c:v>
                      </c:pt>
                      <c:pt idx="105">
                        <c:v>0.34207967171651732</c:v>
                      </c:pt>
                      <c:pt idx="106">
                        <c:v>0.32645384565602897</c:v>
                      </c:pt>
                      <c:pt idx="107">
                        <c:v>0.30966323498766912</c:v>
                      </c:pt>
                      <c:pt idx="108">
                        <c:v>0.2935619981285022</c:v>
                      </c:pt>
                      <c:pt idx="109">
                        <c:v>0.27873368666102305</c:v>
                      </c:pt>
                      <c:pt idx="110">
                        <c:v>0.26421843402280243</c:v>
                      </c:pt>
                      <c:pt idx="111">
                        <c:v>0.25106381818494566</c:v>
                      </c:pt>
                      <c:pt idx="112">
                        <c:v>0.23874429877907738</c:v>
                      </c:pt>
                      <c:pt idx="113">
                        <c:v>0.22712040913127116</c:v>
                      </c:pt>
                      <c:pt idx="114">
                        <c:v>0.21581595805625389</c:v>
                      </c:pt>
                      <c:pt idx="115">
                        <c:v>0.2049341331029724</c:v>
                      </c:pt>
                      <c:pt idx="116">
                        <c:v>0.19555181392885526</c:v>
                      </c:pt>
                      <c:pt idx="117">
                        <c:v>0.18733628301893968</c:v>
                      </c:pt>
                      <c:pt idx="118">
                        <c:v>0.17986301260067694</c:v>
                      </c:pt>
                      <c:pt idx="119">
                        <c:v>0.17176413944459523</c:v>
                      </c:pt>
                      <c:pt idx="120">
                        <c:v>0.16446237068463782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'5'!$P$37:$P$96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919-410D-9DCD-58D7D7596AF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'5'!$Q$37:$Q$96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9704375612409475"/>
          <c:h val="0.1142294266759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  <c:pt idx="29">
                  <c:v>0.548649869770097</c:v>
                </c:pt>
                <c:pt idx="30">
                  <c:v>0.54776663858855701</c:v>
                </c:pt>
                <c:pt idx="31">
                  <c:v>0.54602050026735804</c:v>
                </c:pt>
                <c:pt idx="32">
                  <c:v>0.54372242700666795</c:v>
                </c:pt>
                <c:pt idx="33">
                  <c:v>0.54100158357133599</c:v>
                </c:pt>
                <c:pt idx="34">
                  <c:v>0.53703125084480197</c:v>
                </c:pt>
                <c:pt idx="35">
                  <c:v>0.53199264862203399</c:v>
                </c:pt>
                <c:pt idx="36">
                  <c:v>0.52632309566825697</c:v>
                </c:pt>
                <c:pt idx="37">
                  <c:v>0.52033595715086001</c:v>
                </c:pt>
                <c:pt idx="38">
                  <c:v>0.51308464800016995</c:v>
                </c:pt>
                <c:pt idx="39">
                  <c:v>0.503919155004664</c:v>
                </c:pt>
                <c:pt idx="40">
                  <c:v>0.49442157223997202</c:v>
                </c:pt>
                <c:pt idx="41">
                  <c:v>0.48426050951847799</c:v>
                </c:pt>
                <c:pt idx="42">
                  <c:v>0.47402681807498898</c:v>
                </c:pt>
                <c:pt idx="43">
                  <c:v>0.46276713333729702</c:v>
                </c:pt>
                <c:pt idx="44">
                  <c:v>0.45151648123511301</c:v>
                </c:pt>
                <c:pt idx="45">
                  <c:v>0.44116567144958602</c:v>
                </c:pt>
                <c:pt idx="46">
                  <c:v>0.43089149404838001</c:v>
                </c:pt>
                <c:pt idx="47">
                  <c:v>0.420432232342696</c:v>
                </c:pt>
                <c:pt idx="48">
                  <c:v>0.409977382597422</c:v>
                </c:pt>
                <c:pt idx="49">
                  <c:v>0.40129638440353199</c:v>
                </c:pt>
                <c:pt idx="50">
                  <c:v>0.39318902309774401</c:v>
                </c:pt>
                <c:pt idx="51">
                  <c:v>0.38537793053495301</c:v>
                </c:pt>
                <c:pt idx="52">
                  <c:v>0.37896502825550199</c:v>
                </c:pt>
                <c:pt idx="53">
                  <c:v>0.37408669725405103</c:v>
                </c:pt>
                <c:pt idx="54">
                  <c:v>0.36950266432209</c:v>
                </c:pt>
                <c:pt idx="55">
                  <c:v>0.365685506156333</c:v>
                </c:pt>
                <c:pt idx="56">
                  <c:v>0.36354513917201797</c:v>
                </c:pt>
                <c:pt idx="57">
                  <c:v>0.36184433571215202</c:v>
                </c:pt>
                <c:pt idx="58">
                  <c:v>0.36114009228695698</c:v>
                </c:pt>
                <c:pt idx="59">
                  <c:v>0.36195478228792399</c:v>
                </c:pt>
                <c:pt idx="60">
                  <c:v>0.36371616821552599</c:v>
                </c:pt>
                <c:pt idx="61">
                  <c:v>0.36591579593893497</c:v>
                </c:pt>
                <c:pt idx="62">
                  <c:v>0.36916898516847801</c:v>
                </c:pt>
                <c:pt idx="63">
                  <c:v>0.37390387099941902</c:v>
                </c:pt>
                <c:pt idx="64">
                  <c:v>0.379682313681865</c:v>
                </c:pt>
                <c:pt idx="65">
                  <c:v>0.386134616286545</c:v>
                </c:pt>
                <c:pt idx="66">
                  <c:v>0.39318718755249699</c:v>
                </c:pt>
                <c:pt idx="67">
                  <c:v>0.40071668002803301</c:v>
                </c:pt>
                <c:pt idx="68">
                  <c:v>0.40823870858254702</c:v>
                </c:pt>
                <c:pt idx="69">
                  <c:v>0.41607604305444701</c:v>
                </c:pt>
                <c:pt idx="70">
                  <c:v>0.42354666878838698</c:v>
                </c:pt>
                <c:pt idx="71">
                  <c:v>0.43158768366844003</c:v>
                </c:pt>
                <c:pt idx="72">
                  <c:v>0.43896525113896101</c:v>
                </c:pt>
                <c:pt idx="73">
                  <c:v>0.44664254921992702</c:v>
                </c:pt>
                <c:pt idx="74">
                  <c:v>0.45465652813956198</c:v>
                </c:pt>
                <c:pt idx="75">
                  <c:v>0.46227063087290499</c:v>
                </c:pt>
                <c:pt idx="76">
                  <c:v>0.46879497642704498</c:v>
                </c:pt>
                <c:pt idx="77">
                  <c:v>0.47566831514417202</c:v>
                </c:pt>
                <c:pt idx="78">
                  <c:v>0.48292565721938202</c:v>
                </c:pt>
                <c:pt idx="79">
                  <c:v>0.49028959853443799</c:v>
                </c:pt>
                <c:pt idx="80">
                  <c:v>0.49807711420358503</c:v>
                </c:pt>
                <c:pt idx="81">
                  <c:v>0.50498366662222904</c:v>
                </c:pt>
                <c:pt idx="82">
                  <c:v>0.51207622025750998</c:v>
                </c:pt>
                <c:pt idx="83">
                  <c:v>0.51943713762056698</c:v>
                </c:pt>
                <c:pt idx="84">
                  <c:v>0.52546825369100503</c:v>
                </c:pt>
                <c:pt idx="85">
                  <c:v>0.53160470815333705</c:v>
                </c:pt>
                <c:pt idx="86">
                  <c:v>0.53737145003809805</c:v>
                </c:pt>
                <c:pt idx="87">
                  <c:v>0.54298422856009998</c:v>
                </c:pt>
                <c:pt idx="88">
                  <c:v>0.54987205551631702</c:v>
                </c:pt>
                <c:pt idx="89">
                  <c:v>0.55573423968376401</c:v>
                </c:pt>
                <c:pt idx="90">
                  <c:v>0.56183391892280898</c:v>
                </c:pt>
                <c:pt idx="91">
                  <c:v>0.56787868771250305</c:v>
                </c:pt>
                <c:pt idx="92">
                  <c:v>0.57260839394630902</c:v>
                </c:pt>
                <c:pt idx="93">
                  <c:v>0.57803071228149905</c:v>
                </c:pt>
                <c:pt idx="94">
                  <c:v>0.582047053699559</c:v>
                </c:pt>
                <c:pt idx="95">
                  <c:v>0.58336244465929998</c:v>
                </c:pt>
                <c:pt idx="96">
                  <c:v>0.585321686384766</c:v>
                </c:pt>
                <c:pt idx="97">
                  <c:v>0.58897117600465498</c:v>
                </c:pt>
                <c:pt idx="98">
                  <c:v>0.59229837968489596</c:v>
                </c:pt>
                <c:pt idx="99">
                  <c:v>0.59303573841546897</c:v>
                </c:pt>
                <c:pt idx="100">
                  <c:v>0.59274956808942403</c:v>
                </c:pt>
                <c:pt idx="101">
                  <c:v>0.59269082881945601</c:v>
                </c:pt>
                <c:pt idx="102">
                  <c:v>0.59110555593204905</c:v>
                </c:pt>
                <c:pt idx="103">
                  <c:v>0.588984441125328</c:v>
                </c:pt>
                <c:pt idx="104">
                  <c:v>0.58664275330901094</c:v>
                </c:pt>
                <c:pt idx="105">
                  <c:v>0.58249301412537302</c:v>
                </c:pt>
                <c:pt idx="106">
                  <c:v>0.57778067271845501</c:v>
                </c:pt>
                <c:pt idx="107">
                  <c:v>0.57192762437285405</c:v>
                </c:pt>
                <c:pt idx="108">
                  <c:v>0.56449837977616102</c:v>
                </c:pt>
                <c:pt idx="109">
                  <c:v>0.55769427389713899</c:v>
                </c:pt>
                <c:pt idx="110">
                  <c:v>0.54924859232068002</c:v>
                </c:pt>
                <c:pt idx="111">
                  <c:v>0.54142000308252103</c:v>
                </c:pt>
                <c:pt idx="112">
                  <c:v>0.53291914956233599</c:v>
                </c:pt>
                <c:pt idx="113">
                  <c:v>0.52531152168005102</c:v>
                </c:pt>
                <c:pt idx="114">
                  <c:v>0.517396656852667</c:v>
                </c:pt>
                <c:pt idx="115">
                  <c:v>0.50935868627193503</c:v>
                </c:pt>
                <c:pt idx="116">
                  <c:v>0.50150708283976297</c:v>
                </c:pt>
                <c:pt idx="117">
                  <c:v>0.49468970682341501</c:v>
                </c:pt>
                <c:pt idx="118">
                  <c:v>0.48686004282978701</c:v>
                </c:pt>
                <c:pt idx="119">
                  <c:v>0.48069719340849598</c:v>
                </c:pt>
                <c:pt idx="120">
                  <c:v>0.47806383491798599</c:v>
                </c:pt>
                <c:pt idx="121">
                  <c:v>0.47488766156032503</c:v>
                </c:pt>
                <c:pt idx="122">
                  <c:v>0.47326604584561199</c:v>
                </c:pt>
                <c:pt idx="123">
                  <c:v>0.47273188248383602</c:v>
                </c:pt>
                <c:pt idx="124">
                  <c:v>0.47143595759954499</c:v>
                </c:pt>
                <c:pt idx="125">
                  <c:v>0.47025638277808202</c:v>
                </c:pt>
                <c:pt idx="126">
                  <c:v>0.47029347421546303</c:v>
                </c:pt>
                <c:pt idx="127">
                  <c:v>0.469527303328371</c:v>
                </c:pt>
                <c:pt idx="128">
                  <c:v>0.46920243298834902</c:v>
                </c:pt>
                <c:pt idx="129">
                  <c:v>0.46809933929558301</c:v>
                </c:pt>
                <c:pt idx="130">
                  <c:v>0.467623329811998</c:v>
                </c:pt>
                <c:pt idx="131">
                  <c:v>0.46651886099969198</c:v>
                </c:pt>
                <c:pt idx="132">
                  <c:v>0.46642851343317498</c:v>
                </c:pt>
                <c:pt idx="133">
                  <c:v>0.46571306898471199</c:v>
                </c:pt>
                <c:pt idx="134">
                  <c:v>0.46502802633757401</c:v>
                </c:pt>
                <c:pt idx="135">
                  <c:v>0.46375607458711898</c:v>
                </c:pt>
                <c:pt idx="136">
                  <c:v>0.46078818386979598</c:v>
                </c:pt>
                <c:pt idx="137">
                  <c:v>0.45773261856108799</c:v>
                </c:pt>
                <c:pt idx="138">
                  <c:v>0.454565454756717</c:v>
                </c:pt>
                <c:pt idx="139">
                  <c:v>0.45035912022691299</c:v>
                </c:pt>
                <c:pt idx="140">
                  <c:v>0.44678317862928002</c:v>
                </c:pt>
                <c:pt idx="141">
                  <c:v>0.443338194152813</c:v>
                </c:pt>
                <c:pt idx="142">
                  <c:v>0.43925858714545202</c:v>
                </c:pt>
                <c:pt idx="143">
                  <c:v>0.43448591051492302</c:v>
                </c:pt>
                <c:pt idx="144">
                  <c:v>0.43157625688089202</c:v>
                </c:pt>
                <c:pt idx="145">
                  <c:v>0.42949926866051302</c:v>
                </c:pt>
                <c:pt idx="146">
                  <c:v>0.425077086670758</c:v>
                </c:pt>
                <c:pt idx="147">
                  <c:v>0.41989545673060003</c:v>
                </c:pt>
                <c:pt idx="148">
                  <c:v>0.41354362644409298</c:v>
                </c:pt>
                <c:pt idx="149">
                  <c:v>0.407435899325511</c:v>
                </c:pt>
                <c:pt idx="150">
                  <c:v>0.40208938667998601</c:v>
                </c:pt>
                <c:pt idx="151">
                  <c:v>0.395444615072371</c:v>
                </c:pt>
                <c:pt idx="152">
                  <c:v>0.38854252568424003</c:v>
                </c:pt>
                <c:pt idx="153">
                  <c:v>0.38234066547498302</c:v>
                </c:pt>
                <c:pt idx="154">
                  <c:v>0.37527115212715001</c:v>
                </c:pt>
                <c:pt idx="155">
                  <c:v>0.36834296843441999</c:v>
                </c:pt>
                <c:pt idx="156">
                  <c:v>0.36044143156798197</c:v>
                </c:pt>
                <c:pt idx="157">
                  <c:v>0.351948722969048</c:v>
                </c:pt>
                <c:pt idx="158">
                  <c:v>0.34345208000652899</c:v>
                </c:pt>
                <c:pt idx="159">
                  <c:v>0.33461145346559401</c:v>
                </c:pt>
                <c:pt idx="160">
                  <c:v>0.32502071354024697</c:v>
                </c:pt>
                <c:pt idx="161">
                  <c:v>0.315382545911777</c:v>
                </c:pt>
                <c:pt idx="162">
                  <c:v>0.30569294140569397</c:v>
                </c:pt>
                <c:pt idx="163">
                  <c:v>0.295163833556226</c:v>
                </c:pt>
                <c:pt idx="164">
                  <c:v>0.28380225313062202</c:v>
                </c:pt>
                <c:pt idx="165">
                  <c:v>0.27309725354145398</c:v>
                </c:pt>
                <c:pt idx="166">
                  <c:v>0.26168649648433301</c:v>
                </c:pt>
                <c:pt idx="167">
                  <c:v>0.25024608383487101</c:v>
                </c:pt>
                <c:pt idx="168">
                  <c:v>0.23901460958903101</c:v>
                </c:pt>
                <c:pt idx="169">
                  <c:v>0.22847676692705299</c:v>
                </c:pt>
                <c:pt idx="170">
                  <c:v>0.21883814345031699</c:v>
                </c:pt>
                <c:pt idx="171">
                  <c:v>0.209128533674766</c:v>
                </c:pt>
                <c:pt idx="172">
                  <c:v>0.19925636917860601</c:v>
                </c:pt>
                <c:pt idx="173">
                  <c:v>0.189712309893698</c:v>
                </c:pt>
                <c:pt idx="174">
                  <c:v>0.18054137653414501</c:v>
                </c:pt>
                <c:pt idx="175">
                  <c:v>0.171904829186941</c:v>
                </c:pt>
                <c:pt idx="176">
                  <c:v>0.16393201069393201</c:v>
                </c:pt>
                <c:pt idx="177">
                  <c:v>0.156385959347527</c:v>
                </c:pt>
                <c:pt idx="178">
                  <c:v>0.14905167023416999</c:v>
                </c:pt>
                <c:pt idx="179">
                  <c:v>0.14233315678040301</c:v>
                </c:pt>
                <c:pt idx="180">
                  <c:v>0.136261843367293</c:v>
                </c:pt>
                <c:pt idx="181">
                  <c:v>0.13070105365690901</c:v>
                </c:pt>
                <c:pt idx="182">
                  <c:v>0.12575539777640199</c:v>
                </c:pt>
                <c:pt idx="183">
                  <c:v>0.121066729672459</c:v>
                </c:pt>
                <c:pt idx="184">
                  <c:v>0.11738775985761001</c:v>
                </c:pt>
                <c:pt idx="185">
                  <c:v>0.113792974228467</c:v>
                </c:pt>
                <c:pt idx="186">
                  <c:v>0.109649479146706</c:v>
                </c:pt>
                <c:pt idx="187">
                  <c:v>0.106893341234958</c:v>
                </c:pt>
                <c:pt idx="188">
                  <c:v>0.104820503201703</c:v>
                </c:pt>
                <c:pt idx="189">
                  <c:v>0.10245657015336899</c:v>
                </c:pt>
                <c:pt idx="190">
                  <c:v>0.100403711246861</c:v>
                </c:pt>
                <c:pt idx="191">
                  <c:v>9.8679945467113395E-2</c:v>
                </c:pt>
                <c:pt idx="192">
                  <c:v>9.7358572716609096E-2</c:v>
                </c:pt>
                <c:pt idx="193">
                  <c:v>9.6124102397122504E-2</c:v>
                </c:pt>
                <c:pt idx="194">
                  <c:v>9.4937452490729796E-2</c:v>
                </c:pt>
                <c:pt idx="195">
                  <c:v>9.3846720848765094E-2</c:v>
                </c:pt>
                <c:pt idx="196">
                  <c:v>9.2635739749588594E-2</c:v>
                </c:pt>
                <c:pt idx="197">
                  <c:v>9.1936463117657297E-2</c:v>
                </c:pt>
                <c:pt idx="198">
                  <c:v>9.0785049438251803E-2</c:v>
                </c:pt>
                <c:pt idx="199">
                  <c:v>8.9735013392567994E-2</c:v>
                </c:pt>
                <c:pt idx="200">
                  <c:v>8.9322500315436704E-2</c:v>
                </c:pt>
                <c:pt idx="201">
                  <c:v>8.8678861062418304E-2</c:v>
                </c:pt>
                <c:pt idx="202">
                  <c:v>8.8592116522177494E-2</c:v>
                </c:pt>
                <c:pt idx="203">
                  <c:v>8.8325458540870302E-2</c:v>
                </c:pt>
                <c:pt idx="204">
                  <c:v>8.7539140872341006E-2</c:v>
                </c:pt>
                <c:pt idx="205">
                  <c:v>8.7174811374243405E-2</c:v>
                </c:pt>
                <c:pt idx="206">
                  <c:v>8.6627740740497103E-2</c:v>
                </c:pt>
                <c:pt idx="207">
                  <c:v>8.6073132526639395E-2</c:v>
                </c:pt>
                <c:pt idx="208">
                  <c:v>8.5302213529586293E-2</c:v>
                </c:pt>
                <c:pt idx="209">
                  <c:v>8.4842159562501504E-2</c:v>
                </c:pt>
                <c:pt idx="210">
                  <c:v>8.4998523064459305E-2</c:v>
                </c:pt>
                <c:pt idx="211">
                  <c:v>8.4944146649448604E-2</c:v>
                </c:pt>
                <c:pt idx="212">
                  <c:v>8.4837001189292605E-2</c:v>
                </c:pt>
                <c:pt idx="213">
                  <c:v>8.4298461217026194E-2</c:v>
                </c:pt>
                <c:pt idx="214">
                  <c:v>8.3929433870501294E-2</c:v>
                </c:pt>
                <c:pt idx="215">
                  <c:v>8.4350822116165597E-2</c:v>
                </c:pt>
                <c:pt idx="216">
                  <c:v>8.4122433523156501E-2</c:v>
                </c:pt>
                <c:pt idx="217">
                  <c:v>8.3889160512994304E-2</c:v>
                </c:pt>
                <c:pt idx="218">
                  <c:v>8.3644270876184298E-2</c:v>
                </c:pt>
                <c:pt idx="219">
                  <c:v>8.3269840556731603E-2</c:v>
                </c:pt>
                <c:pt idx="220">
                  <c:v>8.2730384323524905E-2</c:v>
                </c:pt>
                <c:pt idx="221">
                  <c:v>8.2937360903477197E-2</c:v>
                </c:pt>
                <c:pt idx="222">
                  <c:v>8.2477542913271695E-2</c:v>
                </c:pt>
                <c:pt idx="223">
                  <c:v>8.2347467218531006E-2</c:v>
                </c:pt>
                <c:pt idx="224">
                  <c:v>8.2133191083720594E-2</c:v>
                </c:pt>
                <c:pt idx="225">
                  <c:v>8.1945177556055598E-2</c:v>
                </c:pt>
                <c:pt idx="226">
                  <c:v>8.1813182069766302E-2</c:v>
                </c:pt>
                <c:pt idx="227">
                  <c:v>8.1703550513603201E-2</c:v>
                </c:pt>
                <c:pt idx="228">
                  <c:v>8.1638019085560606E-2</c:v>
                </c:pt>
                <c:pt idx="229">
                  <c:v>8.1505810978673501E-2</c:v>
                </c:pt>
                <c:pt idx="230">
                  <c:v>8.1231518215882398E-2</c:v>
                </c:pt>
                <c:pt idx="231">
                  <c:v>8.1185924844545995E-2</c:v>
                </c:pt>
                <c:pt idx="232">
                  <c:v>8.1122859255831695E-2</c:v>
                </c:pt>
                <c:pt idx="233">
                  <c:v>8.0824171478384596E-2</c:v>
                </c:pt>
                <c:pt idx="234">
                  <c:v>8.0503582313356206E-2</c:v>
                </c:pt>
                <c:pt idx="235">
                  <c:v>8.0355648906729402E-2</c:v>
                </c:pt>
                <c:pt idx="236">
                  <c:v>8.0366148609221699E-2</c:v>
                </c:pt>
                <c:pt idx="237">
                  <c:v>8.0064735589348998E-2</c:v>
                </c:pt>
                <c:pt idx="238">
                  <c:v>8.0124964133390097E-2</c:v>
                </c:pt>
                <c:pt idx="239">
                  <c:v>7.9910180605861497E-2</c:v>
                </c:pt>
                <c:pt idx="240">
                  <c:v>7.9450494010748204E-2</c:v>
                </c:pt>
                <c:pt idx="241">
                  <c:v>7.9559813453586106E-2</c:v>
                </c:pt>
                <c:pt idx="242">
                  <c:v>7.9530581209071693E-2</c:v>
                </c:pt>
                <c:pt idx="243">
                  <c:v>7.9170105182565495E-2</c:v>
                </c:pt>
                <c:pt idx="244">
                  <c:v>7.9083761827378696E-2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LUM (STD)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0.95072502285482396</c:v>
                </c:pt>
                <c:pt idx="1">
                  <c:v>0.96323405380435101</c:v>
                </c:pt>
                <c:pt idx="2">
                  <c:v>0.97518878338215598</c:v>
                </c:pt>
                <c:pt idx="3">
                  <c:v>0.986025135136681</c:v>
                </c:pt>
                <c:pt idx="4">
                  <c:v>0.99523171163853497</c:v>
                </c:pt>
                <c:pt idx="5">
                  <c:v>1</c:v>
                </c:pt>
                <c:pt idx="6">
                  <c:v>0.99892788933378596</c:v>
                </c:pt>
                <c:pt idx="7">
                  <c:v>0.99159355532361204</c:v>
                </c:pt>
                <c:pt idx="8">
                  <c:v>0.97213048456770701</c:v>
                </c:pt>
                <c:pt idx="9">
                  <c:v>0.941457659700911</c:v>
                </c:pt>
                <c:pt idx="10">
                  <c:v>0.89736781218927397</c:v>
                </c:pt>
                <c:pt idx="11">
                  <c:v>0.84026612456030403</c:v>
                </c:pt>
                <c:pt idx="12">
                  <c:v>0.77304941384916204</c:v>
                </c:pt>
                <c:pt idx="13">
                  <c:v>0.69917513685606303</c:v>
                </c:pt>
                <c:pt idx="14">
                  <c:v>0.62264142089919305</c:v>
                </c:pt>
                <c:pt idx="15">
                  <c:v>0.54683171684355902</c:v>
                </c:pt>
                <c:pt idx="16">
                  <c:v>0.47499165199287702</c:v>
                </c:pt>
                <c:pt idx="17">
                  <c:v>0.410910193251244</c:v>
                </c:pt>
                <c:pt idx="18">
                  <c:v>0.35559681257640202</c:v>
                </c:pt>
                <c:pt idx="19">
                  <c:v>0.30889989726873601</c:v>
                </c:pt>
                <c:pt idx="20">
                  <c:v>0.27014115290546198</c:v>
                </c:pt>
                <c:pt idx="21">
                  <c:v>0.239912874274676</c:v>
                </c:pt>
                <c:pt idx="22">
                  <c:v>0.21676322694514399</c:v>
                </c:pt>
                <c:pt idx="23">
                  <c:v>0.198469562826465</c:v>
                </c:pt>
                <c:pt idx="24">
                  <c:v>0.18442914151002801</c:v>
                </c:pt>
                <c:pt idx="25">
                  <c:v>0.17470258205324299</c:v>
                </c:pt>
                <c:pt idx="26">
                  <c:v>0.16787646132821901</c:v>
                </c:pt>
                <c:pt idx="27">
                  <c:v>0.162864866071252</c:v>
                </c:pt>
                <c:pt idx="28">
                  <c:v>0.15975867629073301</c:v>
                </c:pt>
                <c:pt idx="29">
                  <c:v>0.157652356984991</c:v>
                </c:pt>
                <c:pt idx="30">
                  <c:v>0.15631204213069999</c:v>
                </c:pt>
                <c:pt idx="31">
                  <c:v>0.155983300103856</c:v>
                </c:pt>
                <c:pt idx="32">
                  <c:v>0.15641385016749701</c:v>
                </c:pt>
                <c:pt idx="33">
                  <c:v>0.15689965044675699</c:v>
                </c:pt>
                <c:pt idx="34">
                  <c:v>0.15829293495813301</c:v>
                </c:pt>
                <c:pt idx="35">
                  <c:v>0.16001662631727501</c:v>
                </c:pt>
                <c:pt idx="36">
                  <c:v>0.16200048171735401</c:v>
                </c:pt>
                <c:pt idx="37">
                  <c:v>0.16323606772774499</c:v>
                </c:pt>
                <c:pt idx="38">
                  <c:v>0.16477790127255201</c:v>
                </c:pt>
                <c:pt idx="39">
                  <c:v>0.167561139790741</c:v>
                </c:pt>
                <c:pt idx="40">
                  <c:v>0.17002819886315701</c:v>
                </c:pt>
                <c:pt idx="41">
                  <c:v>0.17294327120909</c:v>
                </c:pt>
                <c:pt idx="42">
                  <c:v>0.17666563664266999</c:v>
                </c:pt>
                <c:pt idx="43">
                  <c:v>0.18136812813647199</c:v>
                </c:pt>
                <c:pt idx="44">
                  <c:v>0.186128808804438</c:v>
                </c:pt>
                <c:pt idx="45">
                  <c:v>0.19007715760414701</c:v>
                </c:pt>
                <c:pt idx="46">
                  <c:v>0.19524856019682199</c:v>
                </c:pt>
                <c:pt idx="47">
                  <c:v>0.200434358446759</c:v>
                </c:pt>
                <c:pt idx="48">
                  <c:v>0.20558755094578199</c:v>
                </c:pt>
                <c:pt idx="49">
                  <c:v>0.21250944180098699</c:v>
                </c:pt>
                <c:pt idx="50">
                  <c:v>0.21862381407256601</c:v>
                </c:pt>
                <c:pt idx="51">
                  <c:v>0.224240532944119</c:v>
                </c:pt>
                <c:pt idx="52">
                  <c:v>0.230610503757533</c:v>
                </c:pt>
                <c:pt idx="53">
                  <c:v>0.23947426543606301</c:v>
                </c:pt>
                <c:pt idx="54">
                  <c:v>0.246609138112732</c:v>
                </c:pt>
                <c:pt idx="55">
                  <c:v>0.254064996093883</c:v>
                </c:pt>
                <c:pt idx="56">
                  <c:v>0.262427992683061</c:v>
                </c:pt>
                <c:pt idx="57">
                  <c:v>0.27207963359132298</c:v>
                </c:pt>
                <c:pt idx="58">
                  <c:v>0.28133060383658998</c:v>
                </c:pt>
                <c:pt idx="59">
                  <c:v>0.28953384653603098</c:v>
                </c:pt>
                <c:pt idx="60">
                  <c:v>0.29878380769941898</c:v>
                </c:pt>
                <c:pt idx="61">
                  <c:v>0.31035641688513699</c:v>
                </c:pt>
                <c:pt idx="62">
                  <c:v>0.32042615245390799</c:v>
                </c:pt>
                <c:pt idx="63">
                  <c:v>0.33042523877186197</c:v>
                </c:pt>
                <c:pt idx="64">
                  <c:v>0.34064568135760998</c:v>
                </c:pt>
                <c:pt idx="65">
                  <c:v>0.35318954636539501</c:v>
                </c:pt>
                <c:pt idx="66">
                  <c:v>0.365275059775377</c:v>
                </c:pt>
                <c:pt idx="67">
                  <c:v>0.37659510202152802</c:v>
                </c:pt>
                <c:pt idx="68">
                  <c:v>0.38643755893832099</c:v>
                </c:pt>
                <c:pt idx="69">
                  <c:v>0.396911644128285</c:v>
                </c:pt>
                <c:pt idx="70">
                  <c:v>0.40713709896851402</c:v>
                </c:pt>
                <c:pt idx="71">
                  <c:v>0.417314792171259</c:v>
                </c:pt>
                <c:pt idx="72">
                  <c:v>0.42723121050400498</c:v>
                </c:pt>
                <c:pt idx="73">
                  <c:v>0.43727993098559698</c:v>
                </c:pt>
                <c:pt idx="74">
                  <c:v>0.44659222964842898</c:v>
                </c:pt>
                <c:pt idx="75">
                  <c:v>0.45641996950582497</c:v>
                </c:pt>
                <c:pt idx="76">
                  <c:v>0.46603454415757101</c:v>
                </c:pt>
                <c:pt idx="77">
                  <c:v>0.47622390636010298</c:v>
                </c:pt>
                <c:pt idx="78">
                  <c:v>0.48557810877177399</c:v>
                </c:pt>
                <c:pt idx="79">
                  <c:v>0.49481142823723201</c:v>
                </c:pt>
                <c:pt idx="80">
                  <c:v>0.50364994770535398</c:v>
                </c:pt>
                <c:pt idx="81">
                  <c:v>0.51334395302370495</c:v>
                </c:pt>
                <c:pt idx="82">
                  <c:v>0.52257010263761605</c:v>
                </c:pt>
                <c:pt idx="83">
                  <c:v>0.53100202475686398</c:v>
                </c:pt>
                <c:pt idx="84">
                  <c:v>0.53950346877301203</c:v>
                </c:pt>
                <c:pt idx="85">
                  <c:v>0.54825385809699301</c:v>
                </c:pt>
                <c:pt idx="86">
                  <c:v>0.55664535027853401</c:v>
                </c:pt>
                <c:pt idx="87">
                  <c:v>0.56504341232729005</c:v>
                </c:pt>
                <c:pt idx="88">
                  <c:v>0.57415854472193095</c:v>
                </c:pt>
                <c:pt idx="89">
                  <c:v>0.58147518284774002</c:v>
                </c:pt>
                <c:pt idx="90">
                  <c:v>0.589620514046858</c:v>
                </c:pt>
                <c:pt idx="91">
                  <c:v>0.59641889239050505</c:v>
                </c:pt>
                <c:pt idx="92">
                  <c:v>0.60420210354998605</c:v>
                </c:pt>
                <c:pt idx="93">
                  <c:v>0.61175207515221997</c:v>
                </c:pt>
                <c:pt idx="94">
                  <c:v>0.61671978577188102</c:v>
                </c:pt>
                <c:pt idx="95">
                  <c:v>0.61876876943054304</c:v>
                </c:pt>
                <c:pt idx="96">
                  <c:v>0.62210486596585901</c:v>
                </c:pt>
                <c:pt idx="97">
                  <c:v>0.62673122540639603</c:v>
                </c:pt>
                <c:pt idx="98">
                  <c:v>0.63100669237301099</c:v>
                </c:pt>
                <c:pt idx="99">
                  <c:v>0.63340699713109805</c:v>
                </c:pt>
                <c:pt idx="100">
                  <c:v>0.63557023662504797</c:v>
                </c:pt>
                <c:pt idx="101">
                  <c:v>0.63654101150241205</c:v>
                </c:pt>
                <c:pt idx="102">
                  <c:v>0.63578722049509795</c:v>
                </c:pt>
                <c:pt idx="103">
                  <c:v>0.63408791484305504</c:v>
                </c:pt>
                <c:pt idx="104">
                  <c:v>0.63089029445965294</c:v>
                </c:pt>
                <c:pt idx="105">
                  <c:v>0.62666783228591605</c:v>
                </c:pt>
                <c:pt idx="106">
                  <c:v>0.62039448028465405</c:v>
                </c:pt>
                <c:pt idx="107">
                  <c:v>0.61353307793045198</c:v>
                </c:pt>
                <c:pt idx="108">
                  <c:v>0.60666031663833297</c:v>
                </c:pt>
                <c:pt idx="109">
                  <c:v>0.59750390538767995</c:v>
                </c:pt>
                <c:pt idx="110">
                  <c:v>0.58811248426614604</c:v>
                </c:pt>
                <c:pt idx="111">
                  <c:v>0.580293392837958</c:v>
                </c:pt>
                <c:pt idx="112">
                  <c:v>0.57105356898876902</c:v>
                </c:pt>
                <c:pt idx="113">
                  <c:v>0.56307848854600195</c:v>
                </c:pt>
                <c:pt idx="114">
                  <c:v>0.55486730502773995</c:v>
                </c:pt>
                <c:pt idx="115">
                  <c:v>0.54560151483695296</c:v>
                </c:pt>
                <c:pt idx="116">
                  <c:v>0.53786059814677201</c:v>
                </c:pt>
                <c:pt idx="117">
                  <c:v>0.529772368312034</c:v>
                </c:pt>
                <c:pt idx="118">
                  <c:v>0.52162601782747298</c:v>
                </c:pt>
                <c:pt idx="119">
                  <c:v>0.51402410946138999</c:v>
                </c:pt>
                <c:pt idx="120">
                  <c:v>0.50812675159256104</c:v>
                </c:pt>
                <c:pt idx="121">
                  <c:v>0.50238134395783796</c:v>
                </c:pt>
                <c:pt idx="122">
                  <c:v>0.49531541547138103</c:v>
                </c:pt>
                <c:pt idx="123">
                  <c:v>0.48969621868725399</c:v>
                </c:pt>
                <c:pt idx="124">
                  <c:v>0.48568583512060098</c:v>
                </c:pt>
                <c:pt idx="125">
                  <c:v>0.48292754837838497</c:v>
                </c:pt>
                <c:pt idx="126">
                  <c:v>0.48063356323869</c:v>
                </c:pt>
                <c:pt idx="127">
                  <c:v>0.47715700487861801</c:v>
                </c:pt>
                <c:pt idx="128">
                  <c:v>0.47418931174600198</c:v>
                </c:pt>
                <c:pt idx="129">
                  <c:v>0.47229335535790301</c:v>
                </c:pt>
                <c:pt idx="130">
                  <c:v>0.46936389419705998</c:v>
                </c:pt>
                <c:pt idx="131">
                  <c:v>0.46696617787144801</c:v>
                </c:pt>
                <c:pt idx="132">
                  <c:v>0.46613092170313503</c:v>
                </c:pt>
                <c:pt idx="133">
                  <c:v>0.463790337541304</c:v>
                </c:pt>
                <c:pt idx="134">
                  <c:v>0.46130055409134901</c:v>
                </c:pt>
                <c:pt idx="135">
                  <c:v>0.45816642869511198</c:v>
                </c:pt>
                <c:pt idx="136">
                  <c:v>0.45428961630196901</c:v>
                </c:pt>
                <c:pt idx="137">
                  <c:v>0.45056600494544202</c:v>
                </c:pt>
                <c:pt idx="138">
                  <c:v>0.44747263851007302</c:v>
                </c:pt>
                <c:pt idx="139">
                  <c:v>0.44359492218852298</c:v>
                </c:pt>
                <c:pt idx="140">
                  <c:v>0.43787112395356598</c:v>
                </c:pt>
                <c:pt idx="141">
                  <c:v>0.435180777323186</c:v>
                </c:pt>
                <c:pt idx="142">
                  <c:v>0.43278626424286398</c:v>
                </c:pt>
                <c:pt idx="143">
                  <c:v>0.42881616661003003</c:v>
                </c:pt>
                <c:pt idx="144">
                  <c:v>0.42312760075732397</c:v>
                </c:pt>
                <c:pt idx="145">
                  <c:v>0.42102743806773901</c:v>
                </c:pt>
                <c:pt idx="146">
                  <c:v>0.416725828044689</c:v>
                </c:pt>
                <c:pt idx="147">
                  <c:v>0.410065693546526</c:v>
                </c:pt>
                <c:pt idx="148">
                  <c:v>0.40498157133115797</c:v>
                </c:pt>
                <c:pt idx="149">
                  <c:v>0.39866832636487298</c:v>
                </c:pt>
                <c:pt idx="150">
                  <c:v>0.39270330977595302</c:v>
                </c:pt>
                <c:pt idx="151">
                  <c:v>0.38488345223878101</c:v>
                </c:pt>
                <c:pt idx="152">
                  <c:v>0.37745333817004101</c:v>
                </c:pt>
                <c:pt idx="153">
                  <c:v>0.371409943195665</c:v>
                </c:pt>
                <c:pt idx="154">
                  <c:v>0.36372660105987398</c:v>
                </c:pt>
                <c:pt idx="155">
                  <c:v>0.356419053221324</c:v>
                </c:pt>
                <c:pt idx="156">
                  <c:v>0.34805867571828297</c:v>
                </c:pt>
                <c:pt idx="157">
                  <c:v>0.33995768034149498</c:v>
                </c:pt>
                <c:pt idx="158">
                  <c:v>0.33134827699948</c:v>
                </c:pt>
                <c:pt idx="159">
                  <c:v>0.322093283656671</c:v>
                </c:pt>
                <c:pt idx="160">
                  <c:v>0.312386613452864</c:v>
                </c:pt>
                <c:pt idx="161">
                  <c:v>0.30305143054047401</c:v>
                </c:pt>
                <c:pt idx="162">
                  <c:v>0.29251872536124002</c:v>
                </c:pt>
                <c:pt idx="163">
                  <c:v>0.28165598674018399</c:v>
                </c:pt>
                <c:pt idx="164">
                  <c:v>0.27113223057232899</c:v>
                </c:pt>
                <c:pt idx="165">
                  <c:v>0.25961952121978898</c:v>
                </c:pt>
                <c:pt idx="166">
                  <c:v>0.24906346916942301</c:v>
                </c:pt>
                <c:pt idx="167">
                  <c:v>0.23825797936411</c:v>
                </c:pt>
                <c:pt idx="168">
                  <c:v>0.22781774757811701</c:v>
                </c:pt>
                <c:pt idx="169">
                  <c:v>0.217747740248845</c:v>
                </c:pt>
                <c:pt idx="170">
                  <c:v>0.207801261122741</c:v>
                </c:pt>
                <c:pt idx="171">
                  <c:v>0.19711334882416001</c:v>
                </c:pt>
                <c:pt idx="172">
                  <c:v>0.18686425122738601</c:v>
                </c:pt>
                <c:pt idx="173">
                  <c:v>0.17742542284700399</c:v>
                </c:pt>
                <c:pt idx="174">
                  <c:v>0.168185869250458</c:v>
                </c:pt>
                <c:pt idx="175">
                  <c:v>0.15981241677910299</c:v>
                </c:pt>
                <c:pt idx="176">
                  <c:v>0.151970537435268</c:v>
                </c:pt>
                <c:pt idx="177">
                  <c:v>0.144571454961261</c:v>
                </c:pt>
                <c:pt idx="178">
                  <c:v>0.13737570823949</c:v>
                </c:pt>
                <c:pt idx="179">
                  <c:v>0.130448980376736</c:v>
                </c:pt>
                <c:pt idx="180">
                  <c:v>0.124476749439405</c:v>
                </c:pt>
                <c:pt idx="181">
                  <c:v>0.119247227083978</c:v>
                </c:pt>
                <c:pt idx="182">
                  <c:v>0.11449018397270599</c:v>
                </c:pt>
                <c:pt idx="183">
                  <c:v>0.109334919061904</c:v>
                </c:pt>
                <c:pt idx="184">
                  <c:v>0.10468704378968401</c:v>
                </c:pt>
                <c:pt idx="185">
                  <c:v>0.10146388054559501</c:v>
                </c:pt>
                <c:pt idx="186">
                  <c:v>9.9504745076438902E-2</c:v>
                </c:pt>
                <c:pt idx="187">
                  <c:v>9.6202898308222401E-2</c:v>
                </c:pt>
                <c:pt idx="188">
                  <c:v>9.4320805591781298E-2</c:v>
                </c:pt>
                <c:pt idx="189">
                  <c:v>9.1944537971199294E-2</c:v>
                </c:pt>
                <c:pt idx="190">
                  <c:v>9.0360838574962202E-2</c:v>
                </c:pt>
                <c:pt idx="191">
                  <c:v>8.8885684187633193E-2</c:v>
                </c:pt>
                <c:pt idx="192">
                  <c:v>8.7400965061929695E-2</c:v>
                </c:pt>
                <c:pt idx="193">
                  <c:v>8.6121279420061106E-2</c:v>
                </c:pt>
                <c:pt idx="194">
                  <c:v>8.4896506535260596E-2</c:v>
                </c:pt>
                <c:pt idx="195">
                  <c:v>8.4066738758374407E-2</c:v>
                </c:pt>
                <c:pt idx="196">
                  <c:v>8.3452803869770401E-2</c:v>
                </c:pt>
                <c:pt idx="197">
                  <c:v>8.3607860024453098E-2</c:v>
                </c:pt>
                <c:pt idx="198">
                  <c:v>8.3112807537611202E-2</c:v>
                </c:pt>
                <c:pt idx="199">
                  <c:v>8.1808985187342906E-2</c:v>
                </c:pt>
                <c:pt idx="200">
                  <c:v>8.1048400841544702E-2</c:v>
                </c:pt>
                <c:pt idx="201">
                  <c:v>8.1128860891097096E-2</c:v>
                </c:pt>
                <c:pt idx="202">
                  <c:v>8.0776204786192393E-2</c:v>
                </c:pt>
                <c:pt idx="203">
                  <c:v>8.0656915160660203E-2</c:v>
                </c:pt>
                <c:pt idx="204">
                  <c:v>8.0283078456201404E-2</c:v>
                </c:pt>
                <c:pt idx="205">
                  <c:v>8.0020050917867902E-2</c:v>
                </c:pt>
                <c:pt idx="206">
                  <c:v>8.0056849494270804E-2</c:v>
                </c:pt>
                <c:pt idx="207">
                  <c:v>8.0119829368732201E-2</c:v>
                </c:pt>
                <c:pt idx="208">
                  <c:v>7.9792225990283003E-2</c:v>
                </c:pt>
                <c:pt idx="209">
                  <c:v>8.0173848899008193E-2</c:v>
                </c:pt>
                <c:pt idx="210">
                  <c:v>8.0324092003154907E-2</c:v>
                </c:pt>
                <c:pt idx="211">
                  <c:v>8.0742494571555704E-2</c:v>
                </c:pt>
                <c:pt idx="212">
                  <c:v>8.0056001480817499E-2</c:v>
                </c:pt>
                <c:pt idx="213">
                  <c:v>7.925674725364E-2</c:v>
                </c:pt>
                <c:pt idx="214">
                  <c:v>7.8818815803465003E-2</c:v>
                </c:pt>
                <c:pt idx="215">
                  <c:v>7.9258075932160194E-2</c:v>
                </c:pt>
                <c:pt idx="216">
                  <c:v>7.9180142692065303E-2</c:v>
                </c:pt>
                <c:pt idx="217">
                  <c:v>7.9381447677025499E-2</c:v>
                </c:pt>
                <c:pt idx="218">
                  <c:v>7.9009020171092695E-2</c:v>
                </c:pt>
                <c:pt idx="219">
                  <c:v>7.9128666500436498E-2</c:v>
                </c:pt>
                <c:pt idx="220">
                  <c:v>7.9189007052112403E-2</c:v>
                </c:pt>
                <c:pt idx="221">
                  <c:v>7.89517738372809E-2</c:v>
                </c:pt>
                <c:pt idx="222">
                  <c:v>7.8901951271118001E-2</c:v>
                </c:pt>
                <c:pt idx="223">
                  <c:v>7.9234086120187994E-2</c:v>
                </c:pt>
                <c:pt idx="224">
                  <c:v>7.9000323603214101E-2</c:v>
                </c:pt>
                <c:pt idx="225">
                  <c:v>7.8422232034057099E-2</c:v>
                </c:pt>
                <c:pt idx="226">
                  <c:v>7.8334007205815501E-2</c:v>
                </c:pt>
                <c:pt idx="227">
                  <c:v>7.8795736597906701E-2</c:v>
                </c:pt>
                <c:pt idx="228">
                  <c:v>7.8676987932874698E-2</c:v>
                </c:pt>
                <c:pt idx="229">
                  <c:v>7.8822374641006998E-2</c:v>
                </c:pt>
                <c:pt idx="230">
                  <c:v>7.9503134347450793E-2</c:v>
                </c:pt>
                <c:pt idx="231">
                  <c:v>7.9284381239358506E-2</c:v>
                </c:pt>
                <c:pt idx="232">
                  <c:v>7.8979816093480995E-2</c:v>
                </c:pt>
                <c:pt idx="233">
                  <c:v>7.9174090153309395E-2</c:v>
                </c:pt>
                <c:pt idx="234">
                  <c:v>7.8797208212761496E-2</c:v>
                </c:pt>
                <c:pt idx="235">
                  <c:v>7.8956679925088799E-2</c:v>
                </c:pt>
                <c:pt idx="236">
                  <c:v>7.8895671793680094E-2</c:v>
                </c:pt>
                <c:pt idx="237">
                  <c:v>7.8978529123683194E-2</c:v>
                </c:pt>
                <c:pt idx="238">
                  <c:v>7.8413236634899894E-2</c:v>
                </c:pt>
                <c:pt idx="239">
                  <c:v>7.8379280826717801E-2</c:v>
                </c:pt>
                <c:pt idx="240">
                  <c:v>7.8457536911309494E-2</c:v>
                </c:pt>
                <c:pt idx="241">
                  <c:v>7.8328274497275793E-2</c:v>
                </c:pt>
                <c:pt idx="242">
                  <c:v>7.8043816448346695E-2</c:v>
                </c:pt>
                <c:pt idx="243">
                  <c:v>7.8290708153256394E-2</c:v>
                </c:pt>
                <c:pt idx="244">
                  <c:v>7.8559087521727605E-2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0.59303573841546897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'6'!$E$2</c:f>
              <c:strCache>
                <c:ptCount val="1"/>
                <c:pt idx="0">
                  <c:v>*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'6'!$E$37:$E$316</c:f>
              <c:numCache>
                <c:formatCode>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261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355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'6'!$F$2</c:f>
              <c:strCache>
                <c:ptCount val="1"/>
                <c:pt idx="0">
                  <c:v>LUM (λ)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0.63654101150241205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'6'!$G$2</c:f>
              <c:strCache>
                <c:ptCount val="1"/>
                <c:pt idx="0">
                  <c:v>*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'6'!$G$37:$G$316</c:f>
              <c:numCache>
                <c:formatCode>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261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357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1.1884062785685299</c:v>
                </c:pt>
                <c:pt idx="1">
                  <c:v>1.2040425672554387</c:v>
                </c:pt>
                <c:pt idx="2">
                  <c:v>1.2189859792276949</c:v>
                </c:pt>
                <c:pt idx="3">
                  <c:v>1.2325314189208512</c:v>
                </c:pt>
                <c:pt idx="4">
                  <c:v>1.2440396395481688</c:v>
                </c:pt>
                <c:pt idx="5">
                  <c:v>1.25</c:v>
                </c:pt>
                <c:pt idx="6">
                  <c:v>1.2486598616672324</c:v>
                </c:pt>
                <c:pt idx="7">
                  <c:v>1.2394919441545151</c:v>
                </c:pt>
                <c:pt idx="8">
                  <c:v>1.2151631057096337</c:v>
                </c:pt>
                <c:pt idx="9">
                  <c:v>1.1768220746261386</c:v>
                </c:pt>
                <c:pt idx="10">
                  <c:v>1.1217097652365924</c:v>
                </c:pt>
                <c:pt idx="11">
                  <c:v>1.05033265570038</c:v>
                </c:pt>
                <c:pt idx="12">
                  <c:v>0.96631176731145252</c:v>
                </c:pt>
                <c:pt idx="13">
                  <c:v>0.87396892107007873</c:v>
                </c:pt>
                <c:pt idx="14">
                  <c:v>0.77830177612399132</c:v>
                </c:pt>
                <c:pt idx="15">
                  <c:v>0.68353964605444872</c:v>
                </c:pt>
                <c:pt idx="16">
                  <c:v>0.59373956499109626</c:v>
                </c:pt>
                <c:pt idx="17">
                  <c:v>0.51363774156405495</c:v>
                </c:pt>
                <c:pt idx="18">
                  <c:v>0.44449601572050251</c:v>
                </c:pt>
                <c:pt idx="19">
                  <c:v>0.38612487158592002</c:v>
                </c:pt>
                <c:pt idx="20">
                  <c:v>0.33767644113182749</c:v>
                </c:pt>
                <c:pt idx="21">
                  <c:v>0.29989109284334503</c:v>
                </c:pt>
                <c:pt idx="22">
                  <c:v>0.27095403368143001</c:v>
                </c:pt>
                <c:pt idx="23">
                  <c:v>0.24808695353308124</c:v>
                </c:pt>
                <c:pt idx="24">
                  <c:v>0.23053642688753501</c:v>
                </c:pt>
                <c:pt idx="25">
                  <c:v>0.21837822756655373</c:v>
                </c:pt>
                <c:pt idx="26">
                  <c:v>0.20984557666027376</c:v>
                </c:pt>
                <c:pt idx="27">
                  <c:v>0.20358108258906499</c:v>
                </c:pt>
                <c:pt idx="28">
                  <c:v>0.19969834536341627</c:v>
                </c:pt>
                <c:pt idx="29">
                  <c:v>0.19706544623123876</c:v>
                </c:pt>
                <c:pt idx="30">
                  <c:v>0.195390052663375</c:v>
                </c:pt>
                <c:pt idx="31">
                  <c:v>0.19497912512981999</c:v>
                </c:pt>
                <c:pt idx="32">
                  <c:v>0.19551731270937125</c:v>
                </c:pt>
                <c:pt idx="33">
                  <c:v>0.19612456305844625</c:v>
                </c:pt>
                <c:pt idx="34">
                  <c:v>0.19786616869766627</c:v>
                </c:pt>
                <c:pt idx="35">
                  <c:v>0.20002078289659375</c:v>
                </c:pt>
                <c:pt idx="36">
                  <c:v>0.20250060214669252</c:v>
                </c:pt>
                <c:pt idx="37">
                  <c:v>0.20404508465968124</c:v>
                </c:pt>
                <c:pt idx="38">
                  <c:v>0.20597237659069001</c:v>
                </c:pt>
                <c:pt idx="39">
                  <c:v>0.20945142473842626</c:v>
                </c:pt>
                <c:pt idx="40">
                  <c:v>0.21253524857894626</c:v>
                </c:pt>
                <c:pt idx="41">
                  <c:v>0.21617908901136251</c:v>
                </c:pt>
                <c:pt idx="42">
                  <c:v>0.22083204580333748</c:v>
                </c:pt>
                <c:pt idx="43">
                  <c:v>0.22671016017058998</c:v>
                </c:pt>
                <c:pt idx="44">
                  <c:v>0.23266101100554748</c:v>
                </c:pt>
                <c:pt idx="45">
                  <c:v>0.23759644700518376</c:v>
                </c:pt>
                <c:pt idx="46">
                  <c:v>0.2440607002460275</c:v>
                </c:pt>
                <c:pt idx="47">
                  <c:v>0.25054294805844873</c:v>
                </c:pt>
                <c:pt idx="48">
                  <c:v>0.25698443868222748</c:v>
                </c:pt>
                <c:pt idx="49">
                  <c:v>0.26563680225123376</c:v>
                </c:pt>
                <c:pt idx="50">
                  <c:v>0.27327976759070749</c:v>
                </c:pt>
                <c:pt idx="51">
                  <c:v>0.28030066618014876</c:v>
                </c:pt>
                <c:pt idx="52">
                  <c:v>0.28826312969691625</c:v>
                </c:pt>
                <c:pt idx="53">
                  <c:v>0.29934283179507876</c:v>
                </c:pt>
                <c:pt idx="54">
                  <c:v>0.30826142264091499</c:v>
                </c:pt>
                <c:pt idx="55">
                  <c:v>0.31758124511735375</c:v>
                </c:pt>
                <c:pt idx="56">
                  <c:v>0.32803499085382626</c:v>
                </c:pt>
                <c:pt idx="57">
                  <c:v>0.34009954198915371</c:v>
                </c:pt>
                <c:pt idx="58">
                  <c:v>0.35166325479573746</c:v>
                </c:pt>
                <c:pt idx="59">
                  <c:v>0.36191730817003875</c:v>
                </c:pt>
                <c:pt idx="60">
                  <c:v>0.37347975962427371</c:v>
                </c:pt>
                <c:pt idx="61">
                  <c:v>0.38794552110642122</c:v>
                </c:pt>
                <c:pt idx="62">
                  <c:v>0.400532690567385</c:v>
                </c:pt>
                <c:pt idx="63">
                  <c:v>0.41303154846482748</c:v>
                </c:pt>
                <c:pt idx="64">
                  <c:v>0.42580710169701247</c:v>
                </c:pt>
                <c:pt idx="65">
                  <c:v>0.44148693295674379</c:v>
                </c:pt>
                <c:pt idx="66">
                  <c:v>0.45659382471922128</c:v>
                </c:pt>
                <c:pt idx="67">
                  <c:v>0.47074387752691005</c:v>
                </c:pt>
                <c:pt idx="68">
                  <c:v>0.48304694867290121</c:v>
                </c:pt>
                <c:pt idx="69">
                  <c:v>0.49613955516035624</c:v>
                </c:pt>
                <c:pt idx="70">
                  <c:v>0.5089213737106425</c:v>
                </c:pt>
                <c:pt idx="71">
                  <c:v>0.52164349021407375</c:v>
                </c:pt>
                <c:pt idx="72">
                  <c:v>0.53403901313000623</c:v>
                </c:pt>
                <c:pt idx="73">
                  <c:v>0.54659991373199623</c:v>
                </c:pt>
                <c:pt idx="74">
                  <c:v>0.55824028706053619</c:v>
                </c:pt>
                <c:pt idx="75">
                  <c:v>0.57052496188228119</c:v>
                </c:pt>
                <c:pt idx="76">
                  <c:v>0.58254318019696372</c:v>
                </c:pt>
                <c:pt idx="77">
                  <c:v>0.59527988295012868</c:v>
                </c:pt>
                <c:pt idx="78">
                  <c:v>0.60697263596471751</c:v>
                </c:pt>
                <c:pt idx="79">
                  <c:v>0.61851428529653996</c:v>
                </c:pt>
                <c:pt idx="80">
                  <c:v>0.62956243463169248</c:v>
                </c:pt>
                <c:pt idx="81">
                  <c:v>0.64167994127963124</c:v>
                </c:pt>
                <c:pt idx="82">
                  <c:v>0.65321262829702009</c:v>
                </c:pt>
                <c:pt idx="83">
                  <c:v>0.66375253094608</c:v>
                </c:pt>
                <c:pt idx="84">
                  <c:v>0.67437933596626509</c:v>
                </c:pt>
                <c:pt idx="85">
                  <c:v>0.68531732262124123</c:v>
                </c:pt>
                <c:pt idx="86">
                  <c:v>0.69580668784816746</c:v>
                </c:pt>
                <c:pt idx="87">
                  <c:v>0.70630426540911251</c:v>
                </c:pt>
                <c:pt idx="88">
                  <c:v>0.71769818090241366</c:v>
                </c:pt>
                <c:pt idx="89">
                  <c:v>0.72684397855967497</c:v>
                </c:pt>
                <c:pt idx="90">
                  <c:v>0.7370256425585725</c:v>
                </c:pt>
                <c:pt idx="91">
                  <c:v>0.74552361548813129</c:v>
                </c:pt>
                <c:pt idx="92">
                  <c:v>0.75525262943748261</c:v>
                </c:pt>
                <c:pt idx="93">
                  <c:v>0.76469009394027498</c:v>
                </c:pt>
                <c:pt idx="94">
                  <c:v>0.77089973221485131</c:v>
                </c:pt>
                <c:pt idx="95">
                  <c:v>0.7734609617881788</c:v>
                </c:pt>
                <c:pt idx="96">
                  <c:v>0.77763108245732382</c:v>
                </c:pt>
                <c:pt idx="97">
                  <c:v>0.78341403175799507</c:v>
                </c:pt>
                <c:pt idx="98">
                  <c:v>0.78875836546626377</c:v>
                </c:pt>
                <c:pt idx="99">
                  <c:v>0.79175874641387256</c:v>
                </c:pt>
                <c:pt idx="100">
                  <c:v>0.79446279578130996</c:v>
                </c:pt>
                <c:pt idx="101">
                  <c:v>0.79567626437801509</c:v>
                </c:pt>
                <c:pt idx="102">
                  <c:v>0.79473402561887241</c:v>
                </c:pt>
                <c:pt idx="103">
                  <c:v>0.79260989355381883</c:v>
                </c:pt>
                <c:pt idx="104">
                  <c:v>0.78861286807456621</c:v>
                </c:pt>
                <c:pt idx="105">
                  <c:v>0.78333479035739506</c:v>
                </c:pt>
                <c:pt idx="106">
                  <c:v>0.77549310035581753</c:v>
                </c:pt>
                <c:pt idx="107">
                  <c:v>0.76691634741306491</c:v>
                </c:pt>
                <c:pt idx="108">
                  <c:v>0.75832539579791625</c:v>
                </c:pt>
                <c:pt idx="109">
                  <c:v>0.74687988173459996</c:v>
                </c:pt>
                <c:pt idx="110">
                  <c:v>0.73514060533268255</c:v>
                </c:pt>
                <c:pt idx="111">
                  <c:v>0.72536674104744747</c:v>
                </c:pt>
                <c:pt idx="112">
                  <c:v>0.71381696123596128</c:v>
                </c:pt>
                <c:pt idx="113">
                  <c:v>0.70384811068250241</c:v>
                </c:pt>
                <c:pt idx="114">
                  <c:v>0.69358413128467489</c:v>
                </c:pt>
                <c:pt idx="115">
                  <c:v>0.68200189354619123</c:v>
                </c:pt>
                <c:pt idx="116">
                  <c:v>0.67232574768346498</c:v>
                </c:pt>
                <c:pt idx="117">
                  <c:v>0.66221546039004253</c:v>
                </c:pt>
                <c:pt idx="118">
                  <c:v>0.65203252228434128</c:v>
                </c:pt>
                <c:pt idx="119">
                  <c:v>0.64253013682673754</c:v>
                </c:pt>
                <c:pt idx="120">
                  <c:v>0.63515843949070128</c:v>
                </c:pt>
                <c:pt idx="121">
                  <c:v>0.62797667994729744</c:v>
                </c:pt>
                <c:pt idx="122">
                  <c:v>0.61914426933922628</c:v>
                </c:pt>
                <c:pt idx="123">
                  <c:v>0.61212027335906749</c:v>
                </c:pt>
                <c:pt idx="124">
                  <c:v>0.60710729390075124</c:v>
                </c:pt>
                <c:pt idx="125">
                  <c:v>0.60365943547298118</c:v>
                </c:pt>
                <c:pt idx="126">
                  <c:v>0.6007919540483625</c:v>
                </c:pt>
                <c:pt idx="127">
                  <c:v>0.59644625609827251</c:v>
                </c:pt>
                <c:pt idx="128">
                  <c:v>0.59273663968250245</c:v>
                </c:pt>
                <c:pt idx="129">
                  <c:v>0.59036669419737875</c:v>
                </c:pt>
                <c:pt idx="130">
                  <c:v>0.58670486774632502</c:v>
                </c:pt>
                <c:pt idx="131">
                  <c:v>0.58370772233931001</c:v>
                </c:pt>
                <c:pt idx="132">
                  <c:v>0.5826636521289188</c:v>
                </c:pt>
                <c:pt idx="133">
                  <c:v>0.57973792192662998</c:v>
                </c:pt>
                <c:pt idx="134">
                  <c:v>0.57662569261418628</c:v>
                </c:pt>
                <c:pt idx="135">
                  <c:v>0.57270803586888996</c:v>
                </c:pt>
                <c:pt idx="136">
                  <c:v>0.56786202037746125</c:v>
                </c:pt>
                <c:pt idx="137">
                  <c:v>0.56320750618180249</c:v>
                </c:pt>
                <c:pt idx="138">
                  <c:v>0.5593407981375913</c:v>
                </c:pt>
                <c:pt idx="139">
                  <c:v>0.55449365273565376</c:v>
                </c:pt>
                <c:pt idx="140">
                  <c:v>0.54733890494195747</c:v>
                </c:pt>
                <c:pt idx="141">
                  <c:v>0.54397597165398248</c:v>
                </c:pt>
                <c:pt idx="142">
                  <c:v>0.54098283030357996</c:v>
                </c:pt>
                <c:pt idx="143">
                  <c:v>0.53602020826253749</c:v>
                </c:pt>
                <c:pt idx="144">
                  <c:v>0.52890950094665501</c:v>
                </c:pt>
                <c:pt idx="145">
                  <c:v>0.52628429758467377</c:v>
                </c:pt>
                <c:pt idx="146">
                  <c:v>0.52090728505586126</c:v>
                </c:pt>
                <c:pt idx="147">
                  <c:v>0.51258211693315747</c:v>
                </c:pt>
                <c:pt idx="148">
                  <c:v>0.50622696416394741</c:v>
                </c:pt>
                <c:pt idx="149">
                  <c:v>0.49833540795609121</c:v>
                </c:pt>
                <c:pt idx="150">
                  <c:v>0.49087913721994125</c:v>
                </c:pt>
                <c:pt idx="151">
                  <c:v>0.48110431529847625</c:v>
                </c:pt>
                <c:pt idx="152">
                  <c:v>0.47181667271255123</c:v>
                </c:pt>
                <c:pt idx="153">
                  <c:v>0.46426242899458126</c:v>
                </c:pt>
                <c:pt idx="154">
                  <c:v>0.4546582513248425</c:v>
                </c:pt>
                <c:pt idx="155">
                  <c:v>0.44552381652665501</c:v>
                </c:pt>
                <c:pt idx="156">
                  <c:v>0.43507334464785374</c:v>
                </c:pt>
                <c:pt idx="157">
                  <c:v>0.42494710042686873</c:v>
                </c:pt>
                <c:pt idx="158">
                  <c:v>0.41418534624934999</c:v>
                </c:pt>
                <c:pt idx="159">
                  <c:v>0.40261660457083875</c:v>
                </c:pt>
                <c:pt idx="160">
                  <c:v>0.39048326681608003</c:v>
                </c:pt>
                <c:pt idx="161">
                  <c:v>0.37881428817559248</c:v>
                </c:pt>
                <c:pt idx="162">
                  <c:v>0.36564840670155002</c:v>
                </c:pt>
                <c:pt idx="163">
                  <c:v>0.35206998342522999</c:v>
                </c:pt>
                <c:pt idx="164">
                  <c:v>0.33891528821541123</c:v>
                </c:pt>
                <c:pt idx="165">
                  <c:v>0.32452440152473622</c:v>
                </c:pt>
                <c:pt idx="166">
                  <c:v>0.31132933646177874</c:v>
                </c:pt>
                <c:pt idx="167">
                  <c:v>0.29782247420513752</c:v>
                </c:pt>
                <c:pt idx="168">
                  <c:v>0.28477218447264629</c:v>
                </c:pt>
                <c:pt idx="169">
                  <c:v>0.27218467531105622</c:v>
                </c:pt>
                <c:pt idx="170">
                  <c:v>0.25975157640342628</c:v>
                </c:pt>
                <c:pt idx="171">
                  <c:v>0.24639168603020001</c:v>
                </c:pt>
                <c:pt idx="172">
                  <c:v>0.23358031403423252</c:v>
                </c:pt>
                <c:pt idx="173">
                  <c:v>0.221781778558755</c:v>
                </c:pt>
                <c:pt idx="174">
                  <c:v>0.2102323365630725</c:v>
                </c:pt>
                <c:pt idx="175">
                  <c:v>0.19976552097387873</c:v>
                </c:pt>
                <c:pt idx="176">
                  <c:v>0.18996317179408501</c:v>
                </c:pt>
                <c:pt idx="177">
                  <c:v>0.18071431870157625</c:v>
                </c:pt>
                <c:pt idx="178">
                  <c:v>0.17171963529936249</c:v>
                </c:pt>
                <c:pt idx="179">
                  <c:v>0.16306122547092</c:v>
                </c:pt>
                <c:pt idx="180">
                  <c:v>0.15559593679925623</c:v>
                </c:pt>
                <c:pt idx="181">
                  <c:v>0.14905903385497249</c:v>
                </c:pt>
                <c:pt idx="182">
                  <c:v>0.14311272996588248</c:v>
                </c:pt>
                <c:pt idx="183">
                  <c:v>0.13666864882738</c:v>
                </c:pt>
                <c:pt idx="184">
                  <c:v>0.13085880473710501</c:v>
                </c:pt>
                <c:pt idx="185">
                  <c:v>0.12682985068199376</c:v>
                </c:pt>
                <c:pt idx="186">
                  <c:v>0.12438093134554863</c:v>
                </c:pt>
                <c:pt idx="187">
                  <c:v>0.12025362288527799</c:v>
                </c:pt>
                <c:pt idx="188">
                  <c:v>0.11790100698972662</c:v>
                </c:pt>
                <c:pt idx="189">
                  <c:v>0.11493067246399911</c:v>
                </c:pt>
                <c:pt idx="190">
                  <c:v>0.11295104821870275</c:v>
                </c:pt>
                <c:pt idx="191">
                  <c:v>0.1111071052345415</c:v>
                </c:pt>
                <c:pt idx="192">
                  <c:v>0.10925120632741211</c:v>
                </c:pt>
                <c:pt idx="193">
                  <c:v>0.10765159927507638</c:v>
                </c:pt>
                <c:pt idx="194">
                  <c:v>0.10612063316907575</c:v>
                </c:pt>
                <c:pt idx="195">
                  <c:v>0.10508342344796801</c:v>
                </c:pt>
                <c:pt idx="196">
                  <c:v>0.104316004837213</c:v>
                </c:pt>
                <c:pt idx="197">
                  <c:v>0.10450982503056637</c:v>
                </c:pt>
                <c:pt idx="198">
                  <c:v>0.103891009422014</c:v>
                </c:pt>
                <c:pt idx="199">
                  <c:v>0.10226123148417864</c:v>
                </c:pt>
                <c:pt idx="200">
                  <c:v>0.10131050105193087</c:v>
                </c:pt>
                <c:pt idx="201">
                  <c:v>0.10141107611387137</c:v>
                </c:pt>
                <c:pt idx="202">
                  <c:v>0.10097025598274049</c:v>
                </c:pt>
                <c:pt idx="203">
                  <c:v>0.10082114395082525</c:v>
                </c:pt>
                <c:pt idx="204">
                  <c:v>0.10035384807025176</c:v>
                </c:pt>
                <c:pt idx="205">
                  <c:v>0.10002506364733488</c:v>
                </c:pt>
                <c:pt idx="206">
                  <c:v>0.10007106186783851</c:v>
                </c:pt>
                <c:pt idx="207">
                  <c:v>0.10014978671091525</c:v>
                </c:pt>
                <c:pt idx="208">
                  <c:v>9.9740282487853757E-2</c:v>
                </c:pt>
                <c:pt idx="209">
                  <c:v>0.10021731112376024</c:v>
                </c:pt>
                <c:pt idx="210">
                  <c:v>0.10040511500394364</c:v>
                </c:pt>
                <c:pt idx="211">
                  <c:v>0.10092811821444463</c:v>
                </c:pt>
                <c:pt idx="212">
                  <c:v>0.10007000185102187</c:v>
                </c:pt>
                <c:pt idx="213">
                  <c:v>9.9070934067050004E-2</c:v>
                </c:pt>
                <c:pt idx="214">
                  <c:v>9.8523519754331254E-2</c:v>
                </c:pt>
                <c:pt idx="215">
                  <c:v>9.9072594915200235E-2</c:v>
                </c:pt>
                <c:pt idx="216">
                  <c:v>9.8975178365081629E-2</c:v>
                </c:pt>
                <c:pt idx="217">
                  <c:v>9.922680959628187E-2</c:v>
                </c:pt>
                <c:pt idx="218">
                  <c:v>9.8761275213865865E-2</c:v>
                </c:pt>
                <c:pt idx="219">
                  <c:v>9.8910833125545619E-2</c:v>
                </c:pt>
                <c:pt idx="220">
                  <c:v>9.8986258815140504E-2</c:v>
                </c:pt>
                <c:pt idx="221">
                  <c:v>9.8689717296601129E-2</c:v>
                </c:pt>
                <c:pt idx="222">
                  <c:v>9.8627439088897498E-2</c:v>
                </c:pt>
                <c:pt idx="223">
                  <c:v>9.9042607650234996E-2</c:v>
                </c:pt>
                <c:pt idx="224">
                  <c:v>9.8750404504017619E-2</c:v>
                </c:pt>
                <c:pt idx="225">
                  <c:v>9.8027790042571367E-2</c:v>
                </c:pt>
                <c:pt idx="226">
                  <c:v>9.7917509007269379E-2</c:v>
                </c:pt>
                <c:pt idx="227">
                  <c:v>9.8494670747383384E-2</c:v>
                </c:pt>
                <c:pt idx="228">
                  <c:v>9.8346234916093372E-2</c:v>
                </c:pt>
                <c:pt idx="229">
                  <c:v>9.8527968301258748E-2</c:v>
                </c:pt>
                <c:pt idx="230">
                  <c:v>9.9378917934313499E-2</c:v>
                </c:pt>
                <c:pt idx="231">
                  <c:v>9.9105476549198129E-2</c:v>
                </c:pt>
                <c:pt idx="232">
                  <c:v>9.872477011685124E-2</c:v>
                </c:pt>
                <c:pt idx="233">
                  <c:v>9.8967612691636744E-2</c:v>
                </c:pt>
                <c:pt idx="234">
                  <c:v>9.8496510265951867E-2</c:v>
                </c:pt>
                <c:pt idx="235">
                  <c:v>9.8695849906361002E-2</c:v>
                </c:pt>
                <c:pt idx="236">
                  <c:v>9.8619589742100111E-2</c:v>
                </c:pt>
                <c:pt idx="237">
                  <c:v>9.8723161404603993E-2</c:v>
                </c:pt>
                <c:pt idx="238">
                  <c:v>9.8016545793624871E-2</c:v>
                </c:pt>
                <c:pt idx="239">
                  <c:v>9.7974101033397251E-2</c:v>
                </c:pt>
                <c:pt idx="240">
                  <c:v>9.8071921139136875E-2</c:v>
                </c:pt>
                <c:pt idx="241">
                  <c:v>9.7910343121594745E-2</c:v>
                </c:pt>
                <c:pt idx="242">
                  <c:v>9.7554770560433365E-2</c:v>
                </c:pt>
                <c:pt idx="243">
                  <c:v>9.7863385191570493E-2</c:v>
                </c:pt>
                <c:pt idx="244">
                  <c:v>9.81988594021595E-2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0.71304376714111795</c:v>
                </c:pt>
                <c:pt idx="1">
                  <c:v>0.72242554035326323</c:v>
                </c:pt>
                <c:pt idx="2">
                  <c:v>0.73139158753661704</c:v>
                </c:pt>
                <c:pt idx="3">
                  <c:v>0.73951885135251072</c:v>
                </c:pt>
                <c:pt idx="4">
                  <c:v>0.74642378372890117</c:v>
                </c:pt>
                <c:pt idx="5">
                  <c:v>0.75</c:v>
                </c:pt>
                <c:pt idx="6">
                  <c:v>0.7491959170003395</c:v>
                </c:pt>
                <c:pt idx="7">
                  <c:v>0.74369516649270906</c:v>
                </c:pt>
                <c:pt idx="8">
                  <c:v>0.72909786342578031</c:v>
                </c:pt>
                <c:pt idx="9">
                  <c:v>0.70609324477568325</c:v>
                </c:pt>
                <c:pt idx="10">
                  <c:v>0.67302585914195545</c:v>
                </c:pt>
                <c:pt idx="11">
                  <c:v>0.63019959342022802</c:v>
                </c:pt>
                <c:pt idx="12">
                  <c:v>0.57978706038687156</c:v>
                </c:pt>
                <c:pt idx="13">
                  <c:v>0.52438135264204733</c:v>
                </c:pt>
                <c:pt idx="14">
                  <c:v>0.46698106567439479</c:v>
                </c:pt>
                <c:pt idx="15">
                  <c:v>0.41012378763266927</c:v>
                </c:pt>
                <c:pt idx="16">
                  <c:v>0.35624373899465778</c:v>
                </c:pt>
                <c:pt idx="17">
                  <c:v>0.308182644938433</c:v>
                </c:pt>
                <c:pt idx="18">
                  <c:v>0.26669760943230153</c:v>
                </c:pt>
                <c:pt idx="19">
                  <c:v>0.23167492295155201</c:v>
                </c:pt>
                <c:pt idx="20">
                  <c:v>0.20260586467909647</c:v>
                </c:pt>
                <c:pt idx="21">
                  <c:v>0.179934655706007</c:v>
                </c:pt>
                <c:pt idx="22">
                  <c:v>0.16257242020885798</c:v>
                </c:pt>
                <c:pt idx="23">
                  <c:v>0.14885217211984875</c:v>
                </c:pt>
                <c:pt idx="24">
                  <c:v>0.13832185613252101</c:v>
                </c:pt>
                <c:pt idx="25">
                  <c:v>0.13102693653993225</c:v>
                </c:pt>
                <c:pt idx="26">
                  <c:v>0.12590734599616427</c:v>
                </c:pt>
                <c:pt idx="27">
                  <c:v>0.122148649553439</c:v>
                </c:pt>
                <c:pt idx="28">
                  <c:v>0.11981900721804975</c:v>
                </c:pt>
                <c:pt idx="29">
                  <c:v>0.11823926773874324</c:v>
                </c:pt>
                <c:pt idx="30">
                  <c:v>0.11723403159802499</c:v>
                </c:pt>
                <c:pt idx="31">
                  <c:v>0.11698747507789201</c:v>
                </c:pt>
                <c:pt idx="32">
                  <c:v>0.11731038762562276</c:v>
                </c:pt>
                <c:pt idx="33">
                  <c:v>0.11767473783506774</c:v>
                </c:pt>
                <c:pt idx="34">
                  <c:v>0.11871970121859976</c:v>
                </c:pt>
                <c:pt idx="35">
                  <c:v>0.12001246973795626</c:v>
                </c:pt>
                <c:pt idx="36">
                  <c:v>0.1215003612880155</c:v>
                </c:pt>
                <c:pt idx="37">
                  <c:v>0.12242705079580873</c:v>
                </c:pt>
                <c:pt idx="38">
                  <c:v>0.12358342595441402</c:v>
                </c:pt>
                <c:pt idx="39">
                  <c:v>0.12567085484305573</c:v>
                </c:pt>
                <c:pt idx="40">
                  <c:v>0.12752114914736776</c:v>
                </c:pt>
                <c:pt idx="41">
                  <c:v>0.1297074534068175</c:v>
                </c:pt>
                <c:pt idx="42">
                  <c:v>0.13249922748200249</c:v>
                </c:pt>
                <c:pt idx="43">
                  <c:v>0.136026096102354</c:v>
                </c:pt>
                <c:pt idx="44">
                  <c:v>0.13959660660332851</c:v>
                </c:pt>
                <c:pt idx="45">
                  <c:v>0.14255786820311026</c:v>
                </c:pt>
                <c:pt idx="46">
                  <c:v>0.14643642014761649</c:v>
                </c:pt>
                <c:pt idx="47">
                  <c:v>0.15032576883506926</c:v>
                </c:pt>
                <c:pt idx="48">
                  <c:v>0.1541906632093365</c:v>
                </c:pt>
                <c:pt idx="49">
                  <c:v>0.15938208135074025</c:v>
                </c:pt>
                <c:pt idx="50">
                  <c:v>0.1639678605544245</c:v>
                </c:pt>
                <c:pt idx="51">
                  <c:v>0.16818039970808923</c:v>
                </c:pt>
                <c:pt idx="52">
                  <c:v>0.17295787781814975</c:v>
                </c:pt>
                <c:pt idx="53">
                  <c:v>0.17960569907704726</c:v>
                </c:pt>
                <c:pt idx="54">
                  <c:v>0.184956853584549</c:v>
                </c:pt>
                <c:pt idx="55">
                  <c:v>0.19054874707041225</c:v>
                </c:pt>
                <c:pt idx="56">
                  <c:v>0.19682099451229573</c:v>
                </c:pt>
                <c:pt idx="57">
                  <c:v>0.20405972519349225</c:v>
                </c:pt>
                <c:pt idx="58">
                  <c:v>0.2109979528774425</c:v>
                </c:pt>
                <c:pt idx="59">
                  <c:v>0.21715038490202324</c:v>
                </c:pt>
                <c:pt idx="60">
                  <c:v>0.22408785577456425</c:v>
                </c:pt>
                <c:pt idx="61">
                  <c:v>0.23276731266385275</c:v>
                </c:pt>
                <c:pt idx="62">
                  <c:v>0.24031961434043098</c:v>
                </c:pt>
                <c:pt idx="63">
                  <c:v>0.24781892907889647</c:v>
                </c:pt>
                <c:pt idx="64">
                  <c:v>0.25548426101820748</c:v>
                </c:pt>
                <c:pt idx="65">
                  <c:v>0.26489215977404623</c:v>
                </c:pt>
                <c:pt idx="66">
                  <c:v>0.27395629483153272</c:v>
                </c:pt>
                <c:pt idx="67">
                  <c:v>0.28244632651614598</c:v>
                </c:pt>
                <c:pt idx="68">
                  <c:v>0.28982816920374077</c:v>
                </c:pt>
                <c:pt idx="69">
                  <c:v>0.29768373309621377</c:v>
                </c:pt>
                <c:pt idx="70">
                  <c:v>0.30535282422638554</c:v>
                </c:pt>
                <c:pt idx="71">
                  <c:v>0.31298609412844425</c:v>
                </c:pt>
                <c:pt idx="72">
                  <c:v>0.32042340787800372</c:v>
                </c:pt>
                <c:pt idx="73">
                  <c:v>0.32795994823919772</c:v>
                </c:pt>
                <c:pt idx="74">
                  <c:v>0.33494417223632172</c:v>
                </c:pt>
                <c:pt idx="75">
                  <c:v>0.34231497712936876</c:v>
                </c:pt>
                <c:pt idx="76">
                  <c:v>0.34952590811817824</c:v>
                </c:pt>
                <c:pt idx="77">
                  <c:v>0.35716792977007722</c:v>
                </c:pt>
                <c:pt idx="78">
                  <c:v>0.36418358157883046</c:v>
                </c:pt>
                <c:pt idx="79">
                  <c:v>0.37110857117792401</c:v>
                </c:pt>
                <c:pt idx="80">
                  <c:v>0.37773746077901549</c:v>
                </c:pt>
                <c:pt idx="81">
                  <c:v>0.38500796476777871</c:v>
                </c:pt>
                <c:pt idx="82">
                  <c:v>0.39192757697821201</c:v>
                </c:pt>
                <c:pt idx="83">
                  <c:v>0.39825151856764796</c:v>
                </c:pt>
                <c:pt idx="84">
                  <c:v>0.40462760157975902</c:v>
                </c:pt>
                <c:pt idx="85">
                  <c:v>0.41119039357274478</c:v>
                </c:pt>
                <c:pt idx="86">
                  <c:v>0.41748401270890051</c:v>
                </c:pt>
                <c:pt idx="87">
                  <c:v>0.42378255924546754</c:v>
                </c:pt>
                <c:pt idx="88">
                  <c:v>0.43061890854144824</c:v>
                </c:pt>
                <c:pt idx="89">
                  <c:v>0.43610638713580502</c:v>
                </c:pt>
                <c:pt idx="90">
                  <c:v>0.4422153855351435</c:v>
                </c:pt>
                <c:pt idx="91">
                  <c:v>0.44731416929287882</c:v>
                </c:pt>
                <c:pt idx="92">
                  <c:v>0.45315157766248954</c:v>
                </c:pt>
                <c:pt idx="93">
                  <c:v>0.45881405636416495</c:v>
                </c:pt>
                <c:pt idx="94">
                  <c:v>0.46253983932891074</c:v>
                </c:pt>
                <c:pt idx="95">
                  <c:v>0.46407657707290728</c:v>
                </c:pt>
                <c:pt idx="96">
                  <c:v>0.46657864947439426</c:v>
                </c:pt>
                <c:pt idx="97">
                  <c:v>0.470048419054797</c:v>
                </c:pt>
                <c:pt idx="98">
                  <c:v>0.47325501927975822</c:v>
                </c:pt>
                <c:pt idx="99">
                  <c:v>0.47505524784832354</c:v>
                </c:pt>
                <c:pt idx="100">
                  <c:v>0.47667767746878598</c:v>
                </c:pt>
                <c:pt idx="101">
                  <c:v>0.47740575862680901</c:v>
                </c:pt>
                <c:pt idx="102">
                  <c:v>0.47684041537132349</c:v>
                </c:pt>
                <c:pt idx="103">
                  <c:v>0.47556593613229126</c:v>
                </c:pt>
                <c:pt idx="104">
                  <c:v>0.47316772084473968</c:v>
                </c:pt>
                <c:pt idx="105">
                  <c:v>0.47000087421443704</c:v>
                </c:pt>
                <c:pt idx="106">
                  <c:v>0.46529586021349056</c:v>
                </c:pt>
                <c:pt idx="107">
                  <c:v>0.46014980844783898</c:v>
                </c:pt>
                <c:pt idx="108">
                  <c:v>0.4549952374787497</c:v>
                </c:pt>
                <c:pt idx="109">
                  <c:v>0.44812792904075993</c:v>
                </c:pt>
                <c:pt idx="110">
                  <c:v>0.44108436319960953</c:v>
                </c:pt>
                <c:pt idx="111">
                  <c:v>0.43522004462846853</c:v>
                </c:pt>
                <c:pt idx="112">
                  <c:v>0.42829017674157677</c:v>
                </c:pt>
                <c:pt idx="113">
                  <c:v>0.42230886640950149</c:v>
                </c:pt>
                <c:pt idx="114">
                  <c:v>0.41615047877080497</c:v>
                </c:pt>
                <c:pt idx="115">
                  <c:v>0.40920113612771469</c:v>
                </c:pt>
                <c:pt idx="116">
                  <c:v>0.40339544861007903</c:v>
                </c:pt>
                <c:pt idx="117">
                  <c:v>0.39732927623402547</c:v>
                </c:pt>
                <c:pt idx="118">
                  <c:v>0.39121951337060473</c:v>
                </c:pt>
                <c:pt idx="119">
                  <c:v>0.38551808209604249</c:v>
                </c:pt>
                <c:pt idx="120">
                  <c:v>0.38109506369442081</c:v>
                </c:pt>
                <c:pt idx="121">
                  <c:v>0.37678600796837847</c:v>
                </c:pt>
                <c:pt idx="122">
                  <c:v>0.37148656160353577</c:v>
                </c:pt>
                <c:pt idx="123">
                  <c:v>0.36727216401544049</c:v>
                </c:pt>
                <c:pt idx="124">
                  <c:v>0.36426437634045072</c:v>
                </c:pt>
                <c:pt idx="125">
                  <c:v>0.36219566128378872</c:v>
                </c:pt>
                <c:pt idx="126">
                  <c:v>0.3604751724290175</c:v>
                </c:pt>
                <c:pt idx="127">
                  <c:v>0.35786775365896351</c:v>
                </c:pt>
                <c:pt idx="128">
                  <c:v>0.35564198380950152</c:v>
                </c:pt>
                <c:pt idx="129">
                  <c:v>0.35422001651842727</c:v>
                </c:pt>
                <c:pt idx="130">
                  <c:v>0.352022920647795</c:v>
                </c:pt>
                <c:pt idx="131">
                  <c:v>0.35022463340358601</c:v>
                </c:pt>
                <c:pt idx="132">
                  <c:v>0.34959819127735126</c:v>
                </c:pt>
                <c:pt idx="133">
                  <c:v>0.34784275315597801</c:v>
                </c:pt>
                <c:pt idx="134">
                  <c:v>0.34597541556851175</c:v>
                </c:pt>
                <c:pt idx="135">
                  <c:v>0.343624821521334</c:v>
                </c:pt>
                <c:pt idx="136">
                  <c:v>0.34071721222647677</c:v>
                </c:pt>
                <c:pt idx="137">
                  <c:v>0.3379245037090815</c:v>
                </c:pt>
                <c:pt idx="138">
                  <c:v>0.33560447888255474</c:v>
                </c:pt>
                <c:pt idx="139">
                  <c:v>0.33269619164139225</c:v>
                </c:pt>
                <c:pt idx="140">
                  <c:v>0.32840334296517448</c:v>
                </c:pt>
                <c:pt idx="141">
                  <c:v>0.32638558299238951</c:v>
                </c:pt>
                <c:pt idx="142">
                  <c:v>0.324589698182148</c:v>
                </c:pt>
                <c:pt idx="143">
                  <c:v>0.3216121249575225</c:v>
                </c:pt>
                <c:pt idx="144">
                  <c:v>0.31734570056799299</c:v>
                </c:pt>
                <c:pt idx="145">
                  <c:v>0.31577057855080426</c:v>
                </c:pt>
                <c:pt idx="146">
                  <c:v>0.31254437103351673</c:v>
                </c:pt>
                <c:pt idx="147">
                  <c:v>0.30754927015989453</c:v>
                </c:pt>
                <c:pt idx="148">
                  <c:v>0.30373617849836848</c:v>
                </c:pt>
                <c:pt idx="149">
                  <c:v>0.29900124477365475</c:v>
                </c:pt>
                <c:pt idx="150">
                  <c:v>0.2945274823319648</c:v>
                </c:pt>
                <c:pt idx="151">
                  <c:v>0.28866258917908577</c:v>
                </c:pt>
                <c:pt idx="152">
                  <c:v>0.28309000362753078</c:v>
                </c:pt>
                <c:pt idx="153">
                  <c:v>0.27855745739674875</c:v>
                </c:pt>
                <c:pt idx="154">
                  <c:v>0.27279495079490546</c:v>
                </c:pt>
                <c:pt idx="155">
                  <c:v>0.26731428991599299</c:v>
                </c:pt>
                <c:pt idx="156">
                  <c:v>0.2610440067887122</c:v>
                </c:pt>
                <c:pt idx="157">
                  <c:v>0.25496826025612124</c:v>
                </c:pt>
                <c:pt idx="158">
                  <c:v>0.24851120774961</c:v>
                </c:pt>
                <c:pt idx="159">
                  <c:v>0.24156996274250325</c:v>
                </c:pt>
                <c:pt idx="160">
                  <c:v>0.234289960089648</c:v>
                </c:pt>
                <c:pt idx="161">
                  <c:v>0.22728857290535551</c:v>
                </c:pt>
                <c:pt idx="162">
                  <c:v>0.21938904402093001</c:v>
                </c:pt>
                <c:pt idx="163">
                  <c:v>0.211241990055138</c:v>
                </c:pt>
                <c:pt idx="164">
                  <c:v>0.20334917292924676</c:v>
                </c:pt>
                <c:pt idx="165">
                  <c:v>0.19471464091484175</c:v>
                </c:pt>
                <c:pt idx="166">
                  <c:v>0.18679760187706726</c:v>
                </c:pt>
                <c:pt idx="167">
                  <c:v>0.17869348452308251</c:v>
                </c:pt>
                <c:pt idx="168">
                  <c:v>0.17086331068358776</c:v>
                </c:pt>
                <c:pt idx="169">
                  <c:v>0.16331080518663374</c:v>
                </c:pt>
                <c:pt idx="170">
                  <c:v>0.15585094584205575</c:v>
                </c:pt>
                <c:pt idx="171">
                  <c:v>0.14783501161812002</c:v>
                </c:pt>
                <c:pt idx="172">
                  <c:v>0.1401481884205395</c:v>
                </c:pt>
                <c:pt idx="173">
                  <c:v>0.13306906713525299</c:v>
                </c:pt>
                <c:pt idx="174">
                  <c:v>0.12613940193784351</c:v>
                </c:pt>
                <c:pt idx="175">
                  <c:v>0.11985931258432725</c:v>
                </c:pt>
                <c:pt idx="176">
                  <c:v>0.113977903076451</c:v>
                </c:pt>
                <c:pt idx="177">
                  <c:v>0.10842859122094575</c:v>
                </c:pt>
                <c:pt idx="178">
                  <c:v>0.1030317811796175</c:v>
                </c:pt>
                <c:pt idx="179">
                  <c:v>9.783673528255199E-2</c:v>
                </c:pt>
                <c:pt idx="180">
                  <c:v>9.3357562079553744E-2</c:v>
                </c:pt>
                <c:pt idx="181">
                  <c:v>8.9435420312983502E-2</c:v>
                </c:pt>
                <c:pt idx="182">
                  <c:v>8.5867637979529496E-2</c:v>
                </c:pt>
                <c:pt idx="183">
                  <c:v>8.2001189296427995E-2</c:v>
                </c:pt>
                <c:pt idx="184">
                  <c:v>7.8515282842263001E-2</c:v>
                </c:pt>
                <c:pt idx="185">
                  <c:v>7.6097910409196251E-2</c:v>
                </c:pt>
                <c:pt idx="186">
                  <c:v>7.4628558807329173E-2</c:v>
                </c:pt>
                <c:pt idx="187">
                  <c:v>7.2152173731166808E-2</c:v>
                </c:pt>
                <c:pt idx="188">
                  <c:v>7.0740604193835974E-2</c:v>
                </c:pt>
                <c:pt idx="189">
                  <c:v>6.8958403478399474E-2</c:v>
                </c:pt>
                <c:pt idx="190">
                  <c:v>6.7770628931221655E-2</c:v>
                </c:pt>
                <c:pt idx="191">
                  <c:v>6.6664263140724891E-2</c:v>
                </c:pt>
                <c:pt idx="192">
                  <c:v>6.5550723796447274E-2</c:v>
                </c:pt>
                <c:pt idx="193">
                  <c:v>6.4590959565045833E-2</c:v>
                </c:pt>
                <c:pt idx="194">
                  <c:v>6.3672379901445447E-2</c:v>
                </c:pt>
                <c:pt idx="195">
                  <c:v>6.3050054068780809E-2</c:v>
                </c:pt>
                <c:pt idx="196">
                  <c:v>6.2589602902327804E-2</c:v>
                </c:pt>
                <c:pt idx="197">
                  <c:v>6.2705895018339827E-2</c:v>
                </c:pt>
                <c:pt idx="198">
                  <c:v>6.2334605653208405E-2</c:v>
                </c:pt>
                <c:pt idx="199">
                  <c:v>6.1356738890507176E-2</c:v>
                </c:pt>
                <c:pt idx="200">
                  <c:v>6.078630063115853E-2</c:v>
                </c:pt>
                <c:pt idx="201">
                  <c:v>6.0846645668322819E-2</c:v>
                </c:pt>
                <c:pt idx="202">
                  <c:v>6.0582153589644291E-2</c:v>
                </c:pt>
                <c:pt idx="203">
                  <c:v>6.0492686370495152E-2</c:v>
                </c:pt>
                <c:pt idx="204">
                  <c:v>6.0212308842151049E-2</c:v>
                </c:pt>
                <c:pt idx="205">
                  <c:v>6.0015038188400927E-2</c:v>
                </c:pt>
                <c:pt idx="206">
                  <c:v>6.0042637120703103E-2</c:v>
                </c:pt>
                <c:pt idx="207">
                  <c:v>6.0089872026549154E-2</c:v>
                </c:pt>
                <c:pt idx="208">
                  <c:v>5.9844169492712249E-2</c:v>
                </c:pt>
                <c:pt idx="209">
                  <c:v>6.0130386674256145E-2</c:v>
                </c:pt>
                <c:pt idx="210">
                  <c:v>6.024306900236618E-2</c:v>
                </c:pt>
                <c:pt idx="211">
                  <c:v>6.0556870928666781E-2</c:v>
                </c:pt>
                <c:pt idx="212">
                  <c:v>6.0042001110613127E-2</c:v>
                </c:pt>
                <c:pt idx="213">
                  <c:v>5.9442560440229997E-2</c:v>
                </c:pt>
                <c:pt idx="214">
                  <c:v>5.9114111852598752E-2</c:v>
                </c:pt>
                <c:pt idx="215">
                  <c:v>5.9443556949120145E-2</c:v>
                </c:pt>
                <c:pt idx="216">
                  <c:v>5.9385107019048977E-2</c:v>
                </c:pt>
                <c:pt idx="217">
                  <c:v>5.9536085757769128E-2</c:v>
                </c:pt>
                <c:pt idx="218">
                  <c:v>5.9256765128319525E-2</c:v>
                </c:pt>
                <c:pt idx="219">
                  <c:v>5.9346499875327377E-2</c:v>
                </c:pt>
                <c:pt idx="220">
                  <c:v>5.9391755289084303E-2</c:v>
                </c:pt>
                <c:pt idx="221">
                  <c:v>5.9213830377960672E-2</c:v>
                </c:pt>
                <c:pt idx="222">
                  <c:v>5.9176463453338504E-2</c:v>
                </c:pt>
                <c:pt idx="223">
                  <c:v>5.9425564590140992E-2</c:v>
                </c:pt>
                <c:pt idx="224">
                  <c:v>5.9250242702410576E-2</c:v>
                </c:pt>
                <c:pt idx="225">
                  <c:v>5.8816674025542824E-2</c:v>
                </c:pt>
                <c:pt idx="226">
                  <c:v>5.8750505404361622E-2</c:v>
                </c:pt>
                <c:pt idx="227">
                  <c:v>5.9096802448430026E-2</c:v>
                </c:pt>
                <c:pt idx="228">
                  <c:v>5.9007740949656023E-2</c:v>
                </c:pt>
                <c:pt idx="229">
                  <c:v>5.9116780980755249E-2</c:v>
                </c:pt>
                <c:pt idx="230">
                  <c:v>5.9627350760588095E-2</c:v>
                </c:pt>
                <c:pt idx="231">
                  <c:v>5.9463285929518883E-2</c:v>
                </c:pt>
                <c:pt idx="232">
                  <c:v>5.923486207011075E-2</c:v>
                </c:pt>
                <c:pt idx="233">
                  <c:v>5.9380567614982047E-2</c:v>
                </c:pt>
                <c:pt idx="234">
                  <c:v>5.9097906159571126E-2</c:v>
                </c:pt>
                <c:pt idx="235">
                  <c:v>5.9217509943816596E-2</c:v>
                </c:pt>
                <c:pt idx="236">
                  <c:v>5.9171753845260071E-2</c:v>
                </c:pt>
                <c:pt idx="237">
                  <c:v>5.9233896842762396E-2</c:v>
                </c:pt>
                <c:pt idx="238">
                  <c:v>5.8809927476174917E-2</c:v>
                </c:pt>
                <c:pt idx="239">
                  <c:v>5.8784460620038351E-2</c:v>
                </c:pt>
                <c:pt idx="240">
                  <c:v>5.8843152683482121E-2</c:v>
                </c:pt>
                <c:pt idx="241">
                  <c:v>5.8746205872956841E-2</c:v>
                </c:pt>
                <c:pt idx="242">
                  <c:v>5.8532862336260025E-2</c:v>
                </c:pt>
                <c:pt idx="243">
                  <c:v>5.8718031114942296E-2</c:v>
                </c:pt>
                <c:pt idx="244">
                  <c:v>5.8919315641295704E-2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0.969667108642984</c:v>
                </c:pt>
                <c:pt idx="1">
                  <c:v>0.97726315341155401</c:v>
                </c:pt>
                <c:pt idx="2">
                  <c:v>0.984562148803521</c:v>
                </c:pt>
                <c:pt idx="3">
                  <c:v>0.991809156595436</c:v>
                </c:pt>
                <c:pt idx="4">
                  <c:v>0.99708576428391904</c:v>
                </c:pt>
                <c:pt idx="5">
                  <c:v>1</c:v>
                </c:pt>
                <c:pt idx="6">
                  <c:v>0.99956511362570999</c:v>
                </c:pt>
                <c:pt idx="7">
                  <c:v>0.99483910224847305</c:v>
                </c:pt>
                <c:pt idx="8">
                  <c:v>0.98366942929671797</c:v>
                </c:pt>
                <c:pt idx="9">
                  <c:v>0.96534311679132001</c:v>
                </c:pt>
                <c:pt idx="10">
                  <c:v>0.938841447185358</c:v>
                </c:pt>
                <c:pt idx="11">
                  <c:v>0.90508111252854895</c:v>
                </c:pt>
                <c:pt idx="12">
                  <c:v>0.86602657023559404</c:v>
                </c:pt>
                <c:pt idx="13">
                  <c:v>0.82388015373118995</c:v>
                </c:pt>
                <c:pt idx="14">
                  <c:v>0.78027989136536102</c:v>
                </c:pt>
                <c:pt idx="15">
                  <c:v>0.73624189734877898</c:v>
                </c:pt>
                <c:pt idx="16">
                  <c:v>0.69577582011749495</c:v>
                </c:pt>
                <c:pt idx="17">
                  <c:v>0.66062713585490696</c:v>
                </c:pt>
                <c:pt idx="18">
                  <c:v>0.63188067876472298</c:v>
                </c:pt>
                <c:pt idx="19">
                  <c:v>0.60781957783643004</c:v>
                </c:pt>
                <c:pt idx="20">
                  <c:v>0.58834337573309303</c:v>
                </c:pt>
                <c:pt idx="21">
                  <c:v>0.57419988505032704</c:v>
                </c:pt>
                <c:pt idx="22">
                  <c:v>0.56441821426919103</c:v>
                </c:pt>
                <c:pt idx="23">
                  <c:v>0.55780222027545401</c:v>
                </c:pt>
                <c:pt idx="24">
                  <c:v>0.55363407710650303</c:v>
                </c:pt>
                <c:pt idx="25">
                  <c:v>0.55093733087480201</c:v>
                </c:pt>
                <c:pt idx="26">
                  <c:v>0.549988529740289</c:v>
                </c:pt>
                <c:pt idx="27">
                  <c:v>0.54955622955033501</c:v>
                </c:pt>
                <c:pt idx="28">
                  <c:v>0.54937730069735802</c:v>
                </c:pt>
                <c:pt idx="29">
                  <c:v>0.548649869770097</c:v>
                </c:pt>
                <c:pt idx="30">
                  <c:v>0.54776663858855701</c:v>
                </c:pt>
                <c:pt idx="31">
                  <c:v>0.54602050026735804</c:v>
                </c:pt>
                <c:pt idx="32">
                  <c:v>0.54372242700666795</c:v>
                </c:pt>
                <c:pt idx="33">
                  <c:v>0.54100158357133599</c:v>
                </c:pt>
                <c:pt idx="34">
                  <c:v>0.53703125084480197</c:v>
                </c:pt>
                <c:pt idx="35">
                  <c:v>0.53199264862203399</c:v>
                </c:pt>
                <c:pt idx="36">
                  <c:v>0.52632309566825697</c:v>
                </c:pt>
                <c:pt idx="37">
                  <c:v>0.52033595715086001</c:v>
                </c:pt>
                <c:pt idx="38">
                  <c:v>0.51308464800016995</c:v>
                </c:pt>
                <c:pt idx="39">
                  <c:v>0.503919155004664</c:v>
                </c:pt>
                <c:pt idx="40">
                  <c:v>0.49442157223997202</c:v>
                </c:pt>
                <c:pt idx="41">
                  <c:v>0.48426050951847799</c:v>
                </c:pt>
                <c:pt idx="42">
                  <c:v>0.47402681807498898</c:v>
                </c:pt>
                <c:pt idx="43">
                  <c:v>0.46276713333729702</c:v>
                </c:pt>
                <c:pt idx="44">
                  <c:v>0.45151648123511301</c:v>
                </c:pt>
                <c:pt idx="45">
                  <c:v>0.44116567144958602</c:v>
                </c:pt>
                <c:pt idx="46">
                  <c:v>0.43089149404838001</c:v>
                </c:pt>
                <c:pt idx="47">
                  <c:v>0.420432232342696</c:v>
                </c:pt>
                <c:pt idx="48">
                  <c:v>0.409977382597422</c:v>
                </c:pt>
                <c:pt idx="49">
                  <c:v>0.40129638440353199</c:v>
                </c:pt>
                <c:pt idx="50">
                  <c:v>0.39318902309774401</c:v>
                </c:pt>
                <c:pt idx="51">
                  <c:v>0.38537793053495301</c:v>
                </c:pt>
                <c:pt idx="52">
                  <c:v>0.37896502825550199</c:v>
                </c:pt>
                <c:pt idx="53">
                  <c:v>0.37408669725405103</c:v>
                </c:pt>
                <c:pt idx="54">
                  <c:v>0.36950266432209</c:v>
                </c:pt>
                <c:pt idx="55">
                  <c:v>0.365685506156333</c:v>
                </c:pt>
                <c:pt idx="56">
                  <c:v>0.36354513917201797</c:v>
                </c:pt>
                <c:pt idx="57">
                  <c:v>0.36184433571215202</c:v>
                </c:pt>
                <c:pt idx="58">
                  <c:v>0.36114009228695698</c:v>
                </c:pt>
                <c:pt idx="59">
                  <c:v>0.36195478228792399</c:v>
                </c:pt>
                <c:pt idx="60">
                  <c:v>0.36371616821552599</c:v>
                </c:pt>
                <c:pt idx="61">
                  <c:v>0.36591579593893497</c:v>
                </c:pt>
                <c:pt idx="62">
                  <c:v>0.36916898516847801</c:v>
                </c:pt>
                <c:pt idx="63">
                  <c:v>0.37390387099941902</c:v>
                </c:pt>
                <c:pt idx="64">
                  <c:v>0.379682313681865</c:v>
                </c:pt>
                <c:pt idx="65">
                  <c:v>0.386134616286545</c:v>
                </c:pt>
                <c:pt idx="66">
                  <c:v>0.39318718755249699</c:v>
                </c:pt>
                <c:pt idx="67">
                  <c:v>0.40071668002803301</c:v>
                </c:pt>
                <c:pt idx="68">
                  <c:v>0.40823870858254702</c:v>
                </c:pt>
                <c:pt idx="69">
                  <c:v>0.41607604305444701</c:v>
                </c:pt>
                <c:pt idx="70">
                  <c:v>0.42354666878838698</c:v>
                </c:pt>
                <c:pt idx="71">
                  <c:v>0.43158768366844003</c:v>
                </c:pt>
                <c:pt idx="72">
                  <c:v>0.43896525113896101</c:v>
                </c:pt>
                <c:pt idx="73">
                  <c:v>0.44664254921992702</c:v>
                </c:pt>
                <c:pt idx="74">
                  <c:v>0.45465652813956198</c:v>
                </c:pt>
                <c:pt idx="75">
                  <c:v>0.46227063087290499</c:v>
                </c:pt>
                <c:pt idx="76">
                  <c:v>0.46879497642704498</c:v>
                </c:pt>
                <c:pt idx="77">
                  <c:v>0.47566831514417202</c:v>
                </c:pt>
                <c:pt idx="78">
                  <c:v>0.48292565721938202</c:v>
                </c:pt>
                <c:pt idx="79">
                  <c:v>0.49028959853443799</c:v>
                </c:pt>
                <c:pt idx="80">
                  <c:v>0.49807711420358503</c:v>
                </c:pt>
                <c:pt idx="81">
                  <c:v>0.50498366662222904</c:v>
                </c:pt>
                <c:pt idx="82">
                  <c:v>0.51207622025750998</c:v>
                </c:pt>
                <c:pt idx="83">
                  <c:v>0.51943713762056698</c:v>
                </c:pt>
                <c:pt idx="84">
                  <c:v>0.52546825369100503</c:v>
                </c:pt>
                <c:pt idx="85">
                  <c:v>0.53160470815333705</c:v>
                </c:pt>
                <c:pt idx="86">
                  <c:v>0.53737145003809805</c:v>
                </c:pt>
                <c:pt idx="87">
                  <c:v>0.54298422856009998</c:v>
                </c:pt>
                <c:pt idx="88">
                  <c:v>0.54987205551631702</c:v>
                </c:pt>
                <c:pt idx="89">
                  <c:v>0.55573423968376401</c:v>
                </c:pt>
                <c:pt idx="90">
                  <c:v>0.56183391892280898</c:v>
                </c:pt>
                <c:pt idx="91">
                  <c:v>0.56787868771250305</c:v>
                </c:pt>
                <c:pt idx="92">
                  <c:v>0.57260839394630902</c:v>
                </c:pt>
                <c:pt idx="93">
                  <c:v>0.57803071228149905</c:v>
                </c:pt>
                <c:pt idx="94">
                  <c:v>0.582047053699559</c:v>
                </c:pt>
                <c:pt idx="95">
                  <c:v>0.58336244465929998</c:v>
                </c:pt>
                <c:pt idx="96">
                  <c:v>0.585321686384766</c:v>
                </c:pt>
                <c:pt idx="97">
                  <c:v>0.58897117600465498</c:v>
                </c:pt>
                <c:pt idx="98">
                  <c:v>0.59229837968489596</c:v>
                </c:pt>
                <c:pt idx="99">
                  <c:v>0.59303573841546897</c:v>
                </c:pt>
                <c:pt idx="100">
                  <c:v>0.59274956808942403</c:v>
                </c:pt>
                <c:pt idx="101">
                  <c:v>0.59269082881945601</c:v>
                </c:pt>
                <c:pt idx="102">
                  <c:v>0.59110555593204905</c:v>
                </c:pt>
                <c:pt idx="103">
                  <c:v>0.588984441125328</c:v>
                </c:pt>
                <c:pt idx="104">
                  <c:v>0.58664275330901094</c:v>
                </c:pt>
                <c:pt idx="105">
                  <c:v>0.58249301412537302</c:v>
                </c:pt>
                <c:pt idx="106">
                  <c:v>0.57778067271845501</c:v>
                </c:pt>
                <c:pt idx="107">
                  <c:v>0.57192762437285405</c:v>
                </c:pt>
                <c:pt idx="108">
                  <c:v>0.56449837977616102</c:v>
                </c:pt>
                <c:pt idx="109">
                  <c:v>0.55769427389713899</c:v>
                </c:pt>
                <c:pt idx="110">
                  <c:v>0.54924859232068002</c:v>
                </c:pt>
                <c:pt idx="111">
                  <c:v>0.54142000308252103</c:v>
                </c:pt>
                <c:pt idx="112">
                  <c:v>0.53291914956233599</c:v>
                </c:pt>
                <c:pt idx="113">
                  <c:v>0.52531152168005102</c:v>
                </c:pt>
                <c:pt idx="114">
                  <c:v>0.517396656852667</c:v>
                </c:pt>
                <c:pt idx="115">
                  <c:v>0.50935868627193503</c:v>
                </c:pt>
                <c:pt idx="116">
                  <c:v>0.50150708283976297</c:v>
                </c:pt>
                <c:pt idx="117">
                  <c:v>0.49468970682341501</c:v>
                </c:pt>
                <c:pt idx="118">
                  <c:v>0.48686004282978701</c:v>
                </c:pt>
                <c:pt idx="119">
                  <c:v>0.48069719340849598</c:v>
                </c:pt>
                <c:pt idx="120">
                  <c:v>0.47806383491798599</c:v>
                </c:pt>
                <c:pt idx="121">
                  <c:v>0.47488766156032503</c:v>
                </c:pt>
                <c:pt idx="122">
                  <c:v>0.47326604584561199</c:v>
                </c:pt>
                <c:pt idx="123">
                  <c:v>0.47273188248383602</c:v>
                </c:pt>
                <c:pt idx="124">
                  <c:v>0.47143595759954499</c:v>
                </c:pt>
                <c:pt idx="125">
                  <c:v>0.47025638277808202</c:v>
                </c:pt>
                <c:pt idx="126">
                  <c:v>0.47029347421546303</c:v>
                </c:pt>
                <c:pt idx="127">
                  <c:v>0.469527303328371</c:v>
                </c:pt>
                <c:pt idx="128">
                  <c:v>0.46920243298834902</c:v>
                </c:pt>
                <c:pt idx="129">
                  <c:v>0.46809933929558301</c:v>
                </c:pt>
                <c:pt idx="130">
                  <c:v>0.467623329811998</c:v>
                </c:pt>
                <c:pt idx="131">
                  <c:v>0.46651886099969198</c:v>
                </c:pt>
                <c:pt idx="132">
                  <c:v>0.46642851343317498</c:v>
                </c:pt>
                <c:pt idx="133">
                  <c:v>0.46571306898471199</c:v>
                </c:pt>
                <c:pt idx="134">
                  <c:v>0.46502802633757401</c:v>
                </c:pt>
                <c:pt idx="135">
                  <c:v>0.46375607458711898</c:v>
                </c:pt>
                <c:pt idx="136">
                  <c:v>0.46078818386979598</c:v>
                </c:pt>
                <c:pt idx="137">
                  <c:v>0.45773261856108799</c:v>
                </c:pt>
                <c:pt idx="138">
                  <c:v>0.454565454756717</c:v>
                </c:pt>
                <c:pt idx="139">
                  <c:v>0.45035912022691299</c:v>
                </c:pt>
                <c:pt idx="140">
                  <c:v>0.44678317862928002</c:v>
                </c:pt>
                <c:pt idx="141">
                  <c:v>0.443338194152813</c:v>
                </c:pt>
                <c:pt idx="142">
                  <c:v>0.43925858714545202</c:v>
                </c:pt>
                <c:pt idx="143">
                  <c:v>0.43448591051492302</c:v>
                </c:pt>
                <c:pt idx="144">
                  <c:v>0.43157625688089202</c:v>
                </c:pt>
                <c:pt idx="145">
                  <c:v>0.42949926866051302</c:v>
                </c:pt>
                <c:pt idx="146">
                  <c:v>0.425077086670758</c:v>
                </c:pt>
                <c:pt idx="147">
                  <c:v>0.41989545673060003</c:v>
                </c:pt>
                <c:pt idx="148">
                  <c:v>0.41354362644409298</c:v>
                </c:pt>
                <c:pt idx="149">
                  <c:v>0.407435899325511</c:v>
                </c:pt>
                <c:pt idx="150">
                  <c:v>0.40208938667998601</c:v>
                </c:pt>
                <c:pt idx="151">
                  <c:v>0.395444615072371</c:v>
                </c:pt>
                <c:pt idx="152">
                  <c:v>0.38854252568424003</c:v>
                </c:pt>
                <c:pt idx="153">
                  <c:v>0.38234066547498302</c:v>
                </c:pt>
                <c:pt idx="154">
                  <c:v>0.37527115212715001</c:v>
                </c:pt>
                <c:pt idx="155">
                  <c:v>0.36834296843441999</c:v>
                </c:pt>
                <c:pt idx="156">
                  <c:v>0.36044143156798197</c:v>
                </c:pt>
                <c:pt idx="157">
                  <c:v>0.351948722969048</c:v>
                </c:pt>
                <c:pt idx="158">
                  <c:v>0.34345208000652899</c:v>
                </c:pt>
                <c:pt idx="159">
                  <c:v>0.33461145346559401</c:v>
                </c:pt>
                <c:pt idx="160">
                  <c:v>0.32502071354024697</c:v>
                </c:pt>
                <c:pt idx="161">
                  <c:v>0.315382545911777</c:v>
                </c:pt>
                <c:pt idx="162">
                  <c:v>0.30569294140569397</c:v>
                </c:pt>
                <c:pt idx="163">
                  <c:v>0.295163833556226</c:v>
                </c:pt>
                <c:pt idx="164">
                  <c:v>0.28380225313062202</c:v>
                </c:pt>
                <c:pt idx="165">
                  <c:v>0.27309725354145398</c:v>
                </c:pt>
                <c:pt idx="166">
                  <c:v>0.26168649648433301</c:v>
                </c:pt>
                <c:pt idx="167">
                  <c:v>0.25024608383487101</c:v>
                </c:pt>
                <c:pt idx="168">
                  <c:v>0.23901460958903101</c:v>
                </c:pt>
                <c:pt idx="169">
                  <c:v>0.22847676692705299</c:v>
                </c:pt>
                <c:pt idx="170">
                  <c:v>0.21883814345031699</c:v>
                </c:pt>
                <c:pt idx="171">
                  <c:v>0.209128533674766</c:v>
                </c:pt>
                <c:pt idx="172">
                  <c:v>0.19925636917860601</c:v>
                </c:pt>
                <c:pt idx="173">
                  <c:v>0.189712309893698</c:v>
                </c:pt>
                <c:pt idx="174">
                  <c:v>0.18054137653414501</c:v>
                </c:pt>
                <c:pt idx="175">
                  <c:v>0.171904829186941</c:v>
                </c:pt>
                <c:pt idx="176">
                  <c:v>0.16393201069393201</c:v>
                </c:pt>
                <c:pt idx="177">
                  <c:v>0.156385959347527</c:v>
                </c:pt>
                <c:pt idx="178">
                  <c:v>0.14905167023416999</c:v>
                </c:pt>
                <c:pt idx="179">
                  <c:v>0.14233315678040301</c:v>
                </c:pt>
                <c:pt idx="180">
                  <c:v>0.136261843367293</c:v>
                </c:pt>
                <c:pt idx="181">
                  <c:v>0.13070105365690901</c:v>
                </c:pt>
                <c:pt idx="182">
                  <c:v>0.12575539777640199</c:v>
                </c:pt>
                <c:pt idx="183">
                  <c:v>0.121066729672459</c:v>
                </c:pt>
                <c:pt idx="184">
                  <c:v>0.11738775985761001</c:v>
                </c:pt>
                <c:pt idx="185">
                  <c:v>0.113792974228467</c:v>
                </c:pt>
                <c:pt idx="186">
                  <c:v>0.109649479146706</c:v>
                </c:pt>
                <c:pt idx="187">
                  <c:v>0.106893341234958</c:v>
                </c:pt>
                <c:pt idx="188">
                  <c:v>0.104820503201703</c:v>
                </c:pt>
                <c:pt idx="189">
                  <c:v>0.10245657015336899</c:v>
                </c:pt>
                <c:pt idx="190">
                  <c:v>0.100403711246861</c:v>
                </c:pt>
                <c:pt idx="191">
                  <c:v>9.8679945467113395E-2</c:v>
                </c:pt>
                <c:pt idx="192">
                  <c:v>9.7358572716609096E-2</c:v>
                </c:pt>
                <c:pt idx="193">
                  <c:v>9.6124102397122504E-2</c:v>
                </c:pt>
                <c:pt idx="194">
                  <c:v>9.4937452490729796E-2</c:v>
                </c:pt>
                <c:pt idx="195">
                  <c:v>9.3846720848765094E-2</c:v>
                </c:pt>
                <c:pt idx="196">
                  <c:v>9.2635739749588594E-2</c:v>
                </c:pt>
                <c:pt idx="197">
                  <c:v>9.1936463117657297E-2</c:v>
                </c:pt>
                <c:pt idx="198">
                  <c:v>9.0785049438251803E-2</c:v>
                </c:pt>
                <c:pt idx="199">
                  <c:v>8.9735013392567994E-2</c:v>
                </c:pt>
                <c:pt idx="200">
                  <c:v>8.9322500315436704E-2</c:v>
                </c:pt>
                <c:pt idx="201">
                  <c:v>8.8678861062418304E-2</c:v>
                </c:pt>
                <c:pt idx="202">
                  <c:v>8.8592116522177494E-2</c:v>
                </c:pt>
                <c:pt idx="203">
                  <c:v>8.8325458540870302E-2</c:v>
                </c:pt>
                <c:pt idx="204">
                  <c:v>8.7539140872341006E-2</c:v>
                </c:pt>
                <c:pt idx="205">
                  <c:v>8.7174811374243405E-2</c:v>
                </c:pt>
                <c:pt idx="206">
                  <c:v>8.6627740740497103E-2</c:v>
                </c:pt>
                <c:pt idx="207">
                  <c:v>8.6073132526639395E-2</c:v>
                </c:pt>
                <c:pt idx="208">
                  <c:v>8.5302213529586293E-2</c:v>
                </c:pt>
                <c:pt idx="209">
                  <c:v>8.4842159562501504E-2</c:v>
                </c:pt>
                <c:pt idx="210">
                  <c:v>8.4998523064459305E-2</c:v>
                </c:pt>
                <c:pt idx="211">
                  <c:v>8.4944146649448604E-2</c:v>
                </c:pt>
                <c:pt idx="212">
                  <c:v>8.4837001189292605E-2</c:v>
                </c:pt>
                <c:pt idx="213">
                  <c:v>8.4298461217026194E-2</c:v>
                </c:pt>
                <c:pt idx="214">
                  <c:v>8.3929433870501294E-2</c:v>
                </c:pt>
                <c:pt idx="215">
                  <c:v>8.4350822116165597E-2</c:v>
                </c:pt>
                <c:pt idx="216">
                  <c:v>8.4122433523156501E-2</c:v>
                </c:pt>
                <c:pt idx="217">
                  <c:v>8.3889160512994304E-2</c:v>
                </c:pt>
                <c:pt idx="218">
                  <c:v>8.3644270876184298E-2</c:v>
                </c:pt>
                <c:pt idx="219">
                  <c:v>8.3269840556731603E-2</c:v>
                </c:pt>
                <c:pt idx="220">
                  <c:v>8.2730384323524905E-2</c:v>
                </c:pt>
                <c:pt idx="221">
                  <c:v>8.2937360903477197E-2</c:v>
                </c:pt>
                <c:pt idx="222">
                  <c:v>8.2477542913271695E-2</c:v>
                </c:pt>
                <c:pt idx="223">
                  <c:v>8.2347467218531006E-2</c:v>
                </c:pt>
                <c:pt idx="224">
                  <c:v>8.2133191083720594E-2</c:v>
                </c:pt>
                <c:pt idx="225">
                  <c:v>8.1945177556055598E-2</c:v>
                </c:pt>
                <c:pt idx="226">
                  <c:v>8.1813182069766302E-2</c:v>
                </c:pt>
                <c:pt idx="227">
                  <c:v>8.1703550513603201E-2</c:v>
                </c:pt>
                <c:pt idx="228">
                  <c:v>8.1638019085560606E-2</c:v>
                </c:pt>
                <c:pt idx="229">
                  <c:v>8.1505810978673501E-2</c:v>
                </c:pt>
                <c:pt idx="230">
                  <c:v>8.1231518215882398E-2</c:v>
                </c:pt>
                <c:pt idx="231">
                  <c:v>8.1185924844545995E-2</c:v>
                </c:pt>
                <c:pt idx="232">
                  <c:v>8.1122859255831695E-2</c:v>
                </c:pt>
                <c:pt idx="233">
                  <c:v>8.0824171478384596E-2</c:v>
                </c:pt>
                <c:pt idx="234">
                  <c:v>8.0503582313356206E-2</c:v>
                </c:pt>
                <c:pt idx="235">
                  <c:v>8.0355648906729402E-2</c:v>
                </c:pt>
                <c:pt idx="236">
                  <c:v>8.0366148609221699E-2</c:v>
                </c:pt>
                <c:pt idx="237">
                  <c:v>8.0064735589348998E-2</c:v>
                </c:pt>
                <c:pt idx="238">
                  <c:v>8.0124964133390097E-2</c:v>
                </c:pt>
                <c:pt idx="239">
                  <c:v>7.9910180605861497E-2</c:v>
                </c:pt>
                <c:pt idx="240">
                  <c:v>7.9450494010748204E-2</c:v>
                </c:pt>
                <c:pt idx="241">
                  <c:v>7.9559813453586106E-2</c:v>
                </c:pt>
                <c:pt idx="242">
                  <c:v>7.9530581209071693E-2</c:v>
                </c:pt>
                <c:pt idx="243">
                  <c:v>7.9170105182565495E-2</c:v>
                </c:pt>
                <c:pt idx="244">
                  <c:v>7.9083761827378696E-2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1.6350905111281078</c:v>
                </c:pt>
                <c:pt idx="1">
                  <c:v>1.647899258184172</c:v>
                </c:pt>
                <c:pt idx="2">
                  <c:v>1.660207108991729</c:v>
                </c:pt>
                <c:pt idx="3">
                  <c:v>1.67242729627973</c:v>
                </c:pt>
                <c:pt idx="4">
                  <c:v>1.6813249180361887</c:v>
                </c:pt>
                <c:pt idx="5">
                  <c:v>1.6862390160024723</c:v>
                </c:pt>
                <c:pt idx="6">
                  <c:v>1.6855056936306165</c:v>
                </c:pt>
                <c:pt idx="7">
                  <c:v>1.6775365088562482</c:v>
                </c:pt>
                <c:pt idx="8">
                  <c:v>1.6587017705290112</c:v>
                </c:pt>
                <c:pt idx="9">
                  <c:v>1.6277992273629551</c:v>
                </c:pt>
                <c:pt idx="10">
                  <c:v>1.5831110780841751</c:v>
                </c:pt>
                <c:pt idx="11">
                  <c:v>1.5261830845925632</c:v>
                </c:pt>
                <c:pt idx="12">
                  <c:v>1.460327791626064</c:v>
                </c:pt>
                <c:pt idx="13">
                  <c:v>1.3892588597316473</c:v>
                </c:pt>
                <c:pt idx="14">
                  <c:v>1.3157383962224423</c:v>
                </c:pt>
                <c:pt idx="15">
                  <c:v>1.2414798125251982</c:v>
                </c:pt>
                <c:pt idx="16">
                  <c:v>1.1732443342732379</c:v>
                </c:pt>
                <c:pt idx="17">
                  <c:v>1.11397525150851</c:v>
                </c:pt>
                <c:pt idx="18">
                  <c:v>1.0655018539912007</c:v>
                </c:pt>
                <c:pt idx="19">
                  <c:v>1.0249290868379399</c:v>
                </c:pt>
                <c:pt idx="20">
                  <c:v>0.99208755496774359</c:v>
                </c:pt>
                <c:pt idx="21">
                  <c:v>0.96823824915599621</c:v>
                </c:pt>
                <c:pt idx="22">
                  <c:v>0.95174401424315325</c:v>
                </c:pt>
                <c:pt idx="23">
                  <c:v>0.94058786704127584</c:v>
                </c:pt>
                <c:pt idx="24">
                  <c:v>0.93355938140550654</c:v>
                </c:pt>
                <c:pt idx="25">
                  <c:v>0.92901202269335459</c:v>
                </c:pt>
                <c:pt idx="26">
                  <c:v>0.92741211720191141</c:v>
                </c:pt>
                <c:pt idx="27">
                  <c:v>0.92668315575498572</c:v>
                </c:pt>
                <c:pt idx="28">
                  <c:v>0.92638143894200731</c:v>
                </c:pt>
                <c:pt idx="29">
                  <c:v>0.92515481653101295</c:v>
                </c:pt>
                <c:pt idx="30">
                  <c:v>0.92366547765255025</c:v>
                </c:pt>
                <c:pt idx="31">
                  <c:v>0.92072107108800749</c:v>
                </c:pt>
                <c:pt idx="32">
                  <c:v>0.91684597029419979</c:v>
                </c:pt>
                <c:pt idx="33">
                  <c:v>0.91225797793710883</c:v>
                </c:pt>
                <c:pt idx="34">
                  <c:v>0.90556304798711573</c:v>
                </c:pt>
                <c:pt idx="35">
                  <c:v>0.89706676033296762</c:v>
                </c:pt>
                <c:pt idx="36">
                  <c:v>0.88750653893901676</c:v>
                </c:pt>
                <c:pt idx="37">
                  <c:v>0.87741079237677078</c:v>
                </c:pt>
                <c:pt idx="38">
                  <c:v>0.86518335196978147</c:v>
                </c:pt>
                <c:pt idx="39">
                  <c:v>0.84972814007986197</c:v>
                </c:pt>
                <c:pt idx="40">
                  <c:v>0.83371294546432573</c:v>
                </c:pt>
                <c:pt idx="41">
                  <c:v>0.81657896505929417</c:v>
                </c:pt>
                <c:pt idx="42">
                  <c:v>0.79932251526955234</c:v>
                </c:pt>
                <c:pt idx="43">
                  <c:v>0.78033599555696864</c:v>
                </c:pt>
                <c:pt idx="44">
                  <c:v>0.76136470702679571</c:v>
                </c:pt>
                <c:pt idx="45">
                  <c:v>0.74391076771921993</c:v>
                </c:pt>
                <c:pt idx="46">
                  <c:v>0.7265860489279754</c:v>
                </c:pt>
                <c:pt idx="47">
                  <c:v>0.7089492337612705</c:v>
                </c:pt>
                <c:pt idx="48">
                  <c:v>0.69131985821434594</c:v>
                </c:pt>
                <c:pt idx="49">
                  <c:v>0.67668162036196167</c:v>
                </c:pt>
                <c:pt idx="50">
                  <c:v>0.6630106714113132</c:v>
                </c:pt>
                <c:pt idx="51">
                  <c:v>0.6498393023743283</c:v>
                </c:pt>
                <c:pt idx="52">
                  <c:v>0.63902561634490673</c:v>
                </c:pt>
                <c:pt idx="53">
                  <c:v>0.63079958427728577</c:v>
                </c:pt>
                <c:pt idx="54">
                  <c:v>0.6230698090967729</c:v>
                </c:pt>
                <c:pt idx="55">
                  <c:v>0.61663316806742097</c:v>
                </c:pt>
                <c:pt idx="56">
                  <c:v>0.61302399774990546</c:v>
                </c:pt>
                <c:pt idx="57">
                  <c:v>0.61015603659732742</c:v>
                </c:pt>
                <c:pt idx="58">
                  <c:v>0.60896851385700035</c:v>
                </c:pt>
                <c:pt idx="59">
                  <c:v>0.61034227592257806</c:v>
                </c:pt>
                <c:pt idx="60">
                  <c:v>0.61331239359593825</c:v>
                </c:pt>
                <c:pt idx="61">
                  <c:v>0.61702149168383114</c:v>
                </c:pt>
                <c:pt idx="62">
                  <c:v>0.62250714628912562</c:v>
                </c:pt>
                <c:pt idx="63">
                  <c:v>0.63049129551357563</c:v>
                </c:pt>
                <c:pt idx="64">
                  <c:v>0.64023513101645002</c:v>
                </c:pt>
                <c:pt idx="65">
                  <c:v>0.65111525541151583</c:v>
                </c:pt>
                <c:pt idx="66">
                  <c:v>0.66300757624330209</c:v>
                </c:pt>
                <c:pt idx="67">
                  <c:v>0.67570410022624794</c:v>
                </c:pt>
                <c:pt idx="68">
                  <c:v>0.68838803825435413</c:v>
                </c:pt>
                <c:pt idx="69">
                  <c:v>0.70160365742233299</c:v>
                </c:pt>
                <c:pt idx="70">
                  <c:v>0.71420091800885466</c:v>
                </c:pt>
                <c:pt idx="71">
                  <c:v>0.7277599910278566</c:v>
                </c:pt>
                <c:pt idx="72">
                  <c:v>0.74020033313983968</c:v>
                </c:pt>
                <c:pt idx="73">
                  <c:v>0.7531460927014455</c:v>
                </c:pt>
                <c:pt idx="74">
                  <c:v>0.76665957662915529</c:v>
                </c:pt>
                <c:pt idx="75">
                  <c:v>0.77949877372996934</c:v>
                </c:pt>
                <c:pt idx="76">
                  <c:v>0.79050037975724252</c:v>
                </c:pt>
                <c:pt idx="77">
                  <c:v>0.80209047167226255</c:v>
                </c:pt>
                <c:pt idx="78">
                  <c:v>0.81432808503195797</c:v>
                </c:pt>
                <c:pt idx="79">
                  <c:v>0.82674545018895784</c:v>
                </c:pt>
                <c:pt idx="80">
                  <c:v>0.83987706294800424</c:v>
                </c:pt>
                <c:pt idx="81">
                  <c:v>0.85152316110238802</c:v>
                </c:pt>
                <c:pt idx="82">
                  <c:v>0.86348290176528886</c:v>
                </c:pt>
                <c:pt idx="83">
                  <c:v>0.87589516781644561</c:v>
                </c:pt>
                <c:pt idx="84">
                  <c:v>0.88606507104445775</c:v>
                </c:pt>
                <c:pt idx="85">
                  <c:v>0.89641259997876455</c:v>
                </c:pt>
                <c:pt idx="86">
                  <c:v>0.90613670514006417</c:v>
                </c:pt>
                <c:pt idx="87">
                  <c:v>0.91560119127204453</c:v>
                </c:pt>
                <c:pt idx="88">
                  <c:v>0.92721571382109125</c:v>
                </c:pt>
                <c:pt idx="89">
                  <c:v>0.93710075748323229</c:v>
                </c:pt>
                <c:pt idx="90">
                  <c:v>0.94738627460121017</c:v>
                </c:pt>
                <c:pt idx="91">
                  <c:v>0.95757919957710635</c:v>
                </c:pt>
                <c:pt idx="92">
                  <c:v>0.96555461476278015</c:v>
                </c:pt>
                <c:pt idx="93">
                  <c:v>0.97469793949676309</c:v>
                </c:pt>
                <c:pt idx="94">
                  <c:v>0.98147045109748254</c:v>
                </c:pt>
                <c:pt idx="95">
                  <c:v>0.98368851465509466</c:v>
                </c:pt>
                <c:pt idx="96">
                  <c:v>0.98699226449435551</c:v>
                </c:pt>
                <c:pt idx="97">
                  <c:v>0.99314617627990831</c:v>
                </c:pt>
                <c:pt idx="98">
                  <c:v>0.99875663693971772</c:v>
                </c:pt>
                <c:pt idx="99">
                  <c:v>1</c:v>
                </c:pt>
                <c:pt idx="100">
                  <c:v>0.99951744843100077</c:v>
                </c:pt>
                <c:pt idx="101">
                  <c:v>0.99941839998220927</c:v>
                </c:pt>
                <c:pt idx="102">
                  <c:v>0.99674525098845279</c:v>
                </c:pt>
                <c:pt idx="103">
                  <c:v>0.99316854444393909</c:v>
                </c:pt>
                <c:pt idx="104">
                  <c:v>0.98921989908476771</c:v>
                </c:pt>
                <c:pt idx="105">
                  <c:v>0.98222244696708316</c:v>
                </c:pt>
                <c:pt idx="106">
                  <c:v>0.97427631303001405</c:v>
                </c:pt>
                <c:pt idx="107">
                  <c:v>0.96440667454711304</c:v>
                </c:pt>
                <c:pt idx="108">
                  <c:v>0.95187919244874364</c:v>
                </c:pt>
                <c:pt idx="109">
                  <c:v>0.94040584364652491</c:v>
                </c:pt>
                <c:pt idx="110">
                  <c:v>0.92616440585556647</c:v>
                </c:pt>
                <c:pt idx="111">
                  <c:v>0.91296353324192581</c:v>
                </c:pt>
                <c:pt idx="112">
                  <c:v>0.89862906236686779</c:v>
                </c:pt>
                <c:pt idx="113">
                  <c:v>0.88580078341253066</c:v>
                </c:pt>
                <c:pt idx="114">
                  <c:v>0.87245442953421004</c:v>
                </c:pt>
                <c:pt idx="115">
                  <c:v>0.8589004899314997</c:v>
                </c:pt>
                <c:pt idx="116">
                  <c:v>0.84566080988599224</c:v>
                </c:pt>
                <c:pt idx="117">
                  <c:v>0.83416508446046678</c:v>
                </c:pt>
                <c:pt idx="118">
                  <c:v>0.82096239955222161</c:v>
                </c:pt>
                <c:pt idx="119">
                  <c:v>0.81057036240829239</c:v>
                </c:pt>
                <c:pt idx="120">
                  <c:v>0.80612989057847306</c:v>
                </c:pt>
                <c:pt idx="121">
                  <c:v>0.80077410314119757</c:v>
                </c:pt>
                <c:pt idx="122">
                  <c:v>0.79803967145408572</c:v>
                </c:pt>
                <c:pt idx="123">
                  <c:v>0.79713894435253996</c:v>
                </c:pt>
                <c:pt idx="124">
                  <c:v>0.79495370525083997</c:v>
                </c:pt>
                <c:pt idx="125">
                  <c:v>0.79296466016459499</c:v>
                </c:pt>
                <c:pt idx="126">
                  <c:v>0.79302720519346648</c:v>
                </c:pt>
                <c:pt idx="127">
                  <c:v>0.79173525795072663</c:v>
                </c:pt>
                <c:pt idx="128">
                  <c:v>0.79118744890823955</c:v>
                </c:pt>
                <c:pt idx="129">
                  <c:v>0.78932736928519132</c:v>
                </c:pt>
                <c:pt idx="130">
                  <c:v>0.78852470352198312</c:v>
                </c:pt>
                <c:pt idx="131">
                  <c:v>0.78666230511871471</c:v>
                </c:pt>
                <c:pt idx="132">
                  <c:v>0.78650995752705288</c:v>
                </c:pt>
                <c:pt idx="133">
                  <c:v>0.7853035471842722</c:v>
                </c:pt>
                <c:pt idx="134">
                  <c:v>0.78414840154504251</c:v>
                </c:pt>
                <c:pt idx="135">
                  <c:v>0.78200358687695271</c:v>
                </c:pt>
                <c:pt idx="136">
                  <c:v>0.77699901375417102</c:v>
                </c:pt>
                <c:pt idx="137">
                  <c:v>0.77184660031468399</c:v>
                </c:pt>
                <c:pt idx="138">
                  <c:v>0.76650600513768286</c:v>
                </c:pt>
                <c:pt idx="139">
                  <c:v>0.75941311973916892</c:v>
                </c:pt>
                <c:pt idx="140">
                  <c:v>0.75338322749829389</c:v>
                </c:pt>
                <c:pt idx="141">
                  <c:v>0.74757416026455237</c:v>
                </c:pt>
                <c:pt idx="142">
                  <c:v>0.74069496775878318</c:v>
                </c:pt>
                <c:pt idx="143">
                  <c:v>0.73264709421362206</c:v>
                </c:pt>
                <c:pt idx="144">
                  <c:v>0.72774072273286561</c:v>
                </c:pt>
                <c:pt idx="145">
                  <c:v>0.72423842415988493</c:v>
                </c:pt>
                <c:pt idx="146">
                  <c:v>0.71678156835289664</c:v>
                </c:pt>
                <c:pt idx="147">
                  <c:v>0.70804410178131572</c:v>
                </c:pt>
                <c:pt idx="148">
                  <c:v>0.69733339772918135</c:v>
                </c:pt>
                <c:pt idx="149">
                  <c:v>0.68703430996273207</c:v>
                </c:pt>
                <c:pt idx="150">
                  <c:v>0.67801881174029721</c:v>
                </c:pt>
                <c:pt idx="151">
                  <c:v>0.66681413860311134</c:v>
                </c:pt>
                <c:pt idx="152">
                  <c:v>0.65517556618490824</c:v>
                </c:pt>
                <c:pt idx="153">
                  <c:v>0.64471774752826583</c:v>
                </c:pt>
                <c:pt idx="154">
                  <c:v>0.6327968582969995</c:v>
                </c:pt>
                <c:pt idx="155">
                  <c:v>0.62111428464428609</c:v>
                </c:pt>
                <c:pt idx="156">
                  <c:v>0.60779040489371639</c:v>
                </c:pt>
                <c:pt idx="157">
                  <c:v>0.59346966830265424</c:v>
                </c:pt>
                <c:pt idx="158">
                  <c:v>0.57914229743421186</c:v>
                </c:pt>
                <c:pt idx="159">
                  <c:v>0.56423488803498034</c:v>
                </c:pt>
                <c:pt idx="160">
                  <c:v>0.54806260818052743</c:v>
                </c:pt>
                <c:pt idx="161">
                  <c:v>0.53181035388262943</c:v>
                </c:pt>
                <c:pt idx="162">
                  <c:v>0.51547136471483879</c:v>
                </c:pt>
                <c:pt idx="163">
                  <c:v>0.49771677225536803</c:v>
                </c:pt>
                <c:pt idx="164">
                  <c:v>0.47855843205826465</c:v>
                </c:pt>
                <c:pt idx="165">
                  <c:v>0.46050724408471905</c:v>
                </c:pt>
                <c:pt idx="166">
                  <c:v>0.44126598033287612</c:v>
                </c:pt>
                <c:pt idx="167">
                  <c:v>0.42197471016418509</c:v>
                </c:pt>
                <c:pt idx="168">
                  <c:v>0.40303576008362274</c:v>
                </c:pt>
                <c:pt idx="169">
                  <c:v>0.38526643864250004</c:v>
                </c:pt>
                <c:pt idx="170">
                  <c:v>0.36901341567547041</c:v>
                </c:pt>
                <c:pt idx="171">
                  <c:v>0.35264069284177729</c:v>
                </c:pt>
                <c:pt idx="172">
                  <c:v>0.33599386389595792</c:v>
                </c:pt>
                <c:pt idx="173">
                  <c:v>0.3199002987587054</c:v>
                </c:pt>
                <c:pt idx="174">
                  <c:v>0.3044359131146685</c:v>
                </c:pt>
                <c:pt idx="175">
                  <c:v>0.28987263001426045</c:v>
                </c:pt>
                <c:pt idx="176">
                  <c:v>0.27642855240384268</c:v>
                </c:pt>
                <c:pt idx="177">
                  <c:v>0.26370410620677653</c:v>
                </c:pt>
                <c:pt idx="178">
                  <c:v>0.25133674174919179</c:v>
                </c:pt>
                <c:pt idx="179">
                  <c:v>0.2400077222339124</c:v>
                </c:pt>
                <c:pt idx="180">
                  <c:v>0.22977003667834714</c:v>
                </c:pt>
                <c:pt idx="181">
                  <c:v>0.22039321610891258</c:v>
                </c:pt>
                <c:pt idx="182">
                  <c:v>0.21205365820347957</c:v>
                </c:pt>
                <c:pt idx="183">
                  <c:v>0.20414744311352459</c:v>
                </c:pt>
                <c:pt idx="184">
                  <c:v>0.19794382067303082</c:v>
                </c:pt>
                <c:pt idx="185">
                  <c:v>0.19188215289100488</c:v>
                </c:pt>
                <c:pt idx="186">
                  <c:v>0.18489522982152512</c:v>
                </c:pt>
                <c:pt idx="187">
                  <c:v>0.18024772254125207</c:v>
                </c:pt>
                <c:pt idx="188">
                  <c:v>0.17675242217572365</c:v>
                </c:pt>
                <c:pt idx="189">
                  <c:v>0.1727662660384052</c:v>
                </c:pt>
                <c:pt idx="190">
                  <c:v>0.16930465525590324</c:v>
                </c:pt>
                <c:pt idx="191">
                  <c:v>0.16639797414364291</c:v>
                </c:pt>
                <c:pt idx="192">
                  <c:v>0.16416982385706005</c:v>
                </c:pt>
                <c:pt idx="193">
                  <c:v>0.16208821184024474</c:v>
                </c:pt>
                <c:pt idx="194">
                  <c:v>0.16008723646974968</c:v>
                </c:pt>
                <c:pt idx="195">
                  <c:v>0.15824800221908036</c:v>
                </c:pt>
                <c:pt idx="196">
                  <c:v>0.15620599864200738</c:v>
                </c:pt>
                <c:pt idx="197">
                  <c:v>0.15502685110226602</c:v>
                </c:pt>
                <c:pt idx="198">
                  <c:v>0.15308529243249352</c:v>
                </c:pt>
                <c:pt idx="199">
                  <c:v>0.15131468068405252</c:v>
                </c:pt>
                <c:pt idx="200">
                  <c:v>0.15061908503878252</c:v>
                </c:pt>
                <c:pt idx="201">
                  <c:v>0.1495337554181122</c:v>
                </c:pt>
                <c:pt idx="202">
                  <c:v>0.14938748338993293</c:v>
                </c:pt>
                <c:pt idx="203">
                  <c:v>0.14893783429792429</c:v>
                </c:pt>
                <c:pt idx="204">
                  <c:v>0.14761191476627811</c:v>
                </c:pt>
                <c:pt idx="205">
                  <c:v>0.14699756815190532</c:v>
                </c:pt>
                <c:pt idx="206">
                  <c:v>0.14607507630477312</c:v>
                </c:pt>
                <c:pt idx="207">
                  <c:v>0.14513987429597081</c:v>
                </c:pt>
                <c:pt idx="208">
                  <c:v>0.14383992060496237</c:v>
                </c:pt>
                <c:pt idx="209">
                  <c:v>0.14306415965619729</c:v>
                </c:pt>
                <c:pt idx="210">
                  <c:v>0.1433278258938773</c:v>
                </c:pt>
                <c:pt idx="211">
                  <c:v>0.14323613426133591</c:v>
                </c:pt>
                <c:pt idx="212">
                  <c:v>0.14305546140603334</c:v>
                </c:pt>
                <c:pt idx="213">
                  <c:v>0.14214735429312081</c:v>
                </c:pt>
                <c:pt idx="214">
                  <c:v>0.14152508598343866</c:v>
                </c:pt>
                <c:pt idx="215">
                  <c:v>0.14223564728416266</c:v>
                </c:pt>
                <c:pt idx="216">
                  <c:v>0.14185052952782082</c:v>
                </c:pt>
                <c:pt idx="217">
                  <c:v>0.14145717547670497</c:v>
                </c:pt>
                <c:pt idx="218">
                  <c:v>0.14104423301650126</c:v>
                </c:pt>
                <c:pt idx="219">
                  <c:v>0.14041285400306586</c:v>
                </c:pt>
                <c:pt idx="220">
                  <c:v>0.13950320185520698</c:v>
                </c:pt>
                <c:pt idx="221">
                  <c:v>0.1398522138397213</c:v>
                </c:pt>
                <c:pt idx="222">
                  <c:v>0.13907685080437696</c:v>
                </c:pt>
                <c:pt idx="223">
                  <c:v>0.13885751209287156</c:v>
                </c:pt>
                <c:pt idx="224">
                  <c:v>0.13849619131415605</c:v>
                </c:pt>
                <c:pt idx="225">
                  <c:v>0.13817915556827107</c:v>
                </c:pt>
                <c:pt idx="226">
                  <c:v>0.13795657962935384</c:v>
                </c:pt>
                <c:pt idx="227">
                  <c:v>0.13777171462196655</c:v>
                </c:pt>
                <c:pt idx="228">
                  <c:v>0.13766121297122677</c:v>
                </c:pt>
                <c:pt idx="229">
                  <c:v>0.1374382785031619</c:v>
                </c:pt>
                <c:pt idx="230">
                  <c:v>0.13697575534473644</c:v>
                </c:pt>
                <c:pt idx="231">
                  <c:v>0.1368988740231179</c:v>
                </c:pt>
                <c:pt idx="232">
                  <c:v>0.13679253036686068</c:v>
                </c:pt>
                <c:pt idx="233">
                  <c:v>0.13628887138292634</c:v>
                </c:pt>
                <c:pt idx="234">
                  <c:v>0.13574828142474779</c:v>
                </c:pt>
                <c:pt idx="235">
                  <c:v>0.13549883034272353</c:v>
                </c:pt>
                <c:pt idx="236">
                  <c:v>0.13551653535072244</c:v>
                </c:pt>
                <c:pt idx="237">
                  <c:v>0.13500828095668196</c:v>
                </c:pt>
                <c:pt idx="238">
                  <c:v>0.1351098406775211</c:v>
                </c:pt>
                <c:pt idx="239">
                  <c:v>0.13474766431340773</c:v>
                </c:pt>
                <c:pt idx="240">
                  <c:v>0.13397252284159436</c:v>
                </c:pt>
                <c:pt idx="241">
                  <c:v>0.13415686155131529</c:v>
                </c:pt>
                <c:pt idx="242">
                  <c:v>0.13410756900008977</c:v>
                </c:pt>
                <c:pt idx="243">
                  <c:v>0.13349972025986148</c:v>
                </c:pt>
                <c:pt idx="244">
                  <c:v>0.13335412472557293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0.95072502285482396</c:v>
                </c:pt>
                <c:pt idx="1">
                  <c:v>0.96323405380435101</c:v>
                </c:pt>
                <c:pt idx="2">
                  <c:v>0.97518878338215598</c:v>
                </c:pt>
                <c:pt idx="3">
                  <c:v>0.986025135136681</c:v>
                </c:pt>
                <c:pt idx="4">
                  <c:v>0.99523171163853497</c:v>
                </c:pt>
                <c:pt idx="5">
                  <c:v>1</c:v>
                </c:pt>
                <c:pt idx="6">
                  <c:v>0.99892788933378596</c:v>
                </c:pt>
                <c:pt idx="7">
                  <c:v>0.99159355532361204</c:v>
                </c:pt>
                <c:pt idx="8">
                  <c:v>0.97213048456770701</c:v>
                </c:pt>
                <c:pt idx="9">
                  <c:v>0.941457659700911</c:v>
                </c:pt>
                <c:pt idx="10">
                  <c:v>0.89736781218927397</c:v>
                </c:pt>
                <c:pt idx="11">
                  <c:v>0.84026612456030403</c:v>
                </c:pt>
                <c:pt idx="12">
                  <c:v>0.77304941384916204</c:v>
                </c:pt>
                <c:pt idx="13">
                  <c:v>0.69917513685606303</c:v>
                </c:pt>
                <c:pt idx="14">
                  <c:v>0.62264142089919305</c:v>
                </c:pt>
                <c:pt idx="15">
                  <c:v>0.54683171684355902</c:v>
                </c:pt>
                <c:pt idx="16">
                  <c:v>0.47499165199287702</c:v>
                </c:pt>
                <c:pt idx="17">
                  <c:v>0.410910193251244</c:v>
                </c:pt>
                <c:pt idx="18">
                  <c:v>0.35559681257640202</c:v>
                </c:pt>
                <c:pt idx="19">
                  <c:v>0.30889989726873601</c:v>
                </c:pt>
                <c:pt idx="20">
                  <c:v>0.27014115290546198</c:v>
                </c:pt>
                <c:pt idx="21">
                  <c:v>0.239912874274676</c:v>
                </c:pt>
                <c:pt idx="22">
                  <c:v>0.21676322694514399</c:v>
                </c:pt>
                <c:pt idx="23">
                  <c:v>0.198469562826465</c:v>
                </c:pt>
                <c:pt idx="24">
                  <c:v>0.18442914151002801</c:v>
                </c:pt>
                <c:pt idx="25">
                  <c:v>0.17470258205324299</c:v>
                </c:pt>
                <c:pt idx="26">
                  <c:v>0.16787646132821901</c:v>
                </c:pt>
                <c:pt idx="27">
                  <c:v>0.162864866071252</c:v>
                </c:pt>
                <c:pt idx="28">
                  <c:v>0.15975867629073301</c:v>
                </c:pt>
                <c:pt idx="29">
                  <c:v>0.157652356984991</c:v>
                </c:pt>
                <c:pt idx="30">
                  <c:v>0.15631204213069999</c:v>
                </c:pt>
                <c:pt idx="31">
                  <c:v>0.155983300103856</c:v>
                </c:pt>
                <c:pt idx="32">
                  <c:v>0.15641385016749701</c:v>
                </c:pt>
                <c:pt idx="33">
                  <c:v>0.15689965044675699</c:v>
                </c:pt>
                <c:pt idx="34">
                  <c:v>0.15829293495813301</c:v>
                </c:pt>
                <c:pt idx="35">
                  <c:v>0.16001662631727501</c:v>
                </c:pt>
                <c:pt idx="36">
                  <c:v>0.16200048171735401</c:v>
                </c:pt>
                <c:pt idx="37">
                  <c:v>0.16323606772774499</c:v>
                </c:pt>
                <c:pt idx="38">
                  <c:v>0.16477790127255201</c:v>
                </c:pt>
                <c:pt idx="39">
                  <c:v>0.167561139790741</c:v>
                </c:pt>
                <c:pt idx="40">
                  <c:v>0.17002819886315701</c:v>
                </c:pt>
                <c:pt idx="41">
                  <c:v>0.17294327120909</c:v>
                </c:pt>
                <c:pt idx="42">
                  <c:v>0.17666563664266999</c:v>
                </c:pt>
                <c:pt idx="43">
                  <c:v>0.18136812813647199</c:v>
                </c:pt>
                <c:pt idx="44">
                  <c:v>0.186128808804438</c:v>
                </c:pt>
                <c:pt idx="45">
                  <c:v>0.19007715760414701</c:v>
                </c:pt>
                <c:pt idx="46">
                  <c:v>0.19524856019682199</c:v>
                </c:pt>
                <c:pt idx="47">
                  <c:v>0.200434358446759</c:v>
                </c:pt>
                <c:pt idx="48">
                  <c:v>0.20558755094578199</c:v>
                </c:pt>
                <c:pt idx="49">
                  <c:v>0.21250944180098699</c:v>
                </c:pt>
                <c:pt idx="50">
                  <c:v>0.21862381407256601</c:v>
                </c:pt>
                <c:pt idx="51">
                  <c:v>0.224240532944119</c:v>
                </c:pt>
                <c:pt idx="52">
                  <c:v>0.230610503757533</c:v>
                </c:pt>
                <c:pt idx="53">
                  <c:v>0.23947426543606301</c:v>
                </c:pt>
                <c:pt idx="54">
                  <c:v>0.246609138112732</c:v>
                </c:pt>
                <c:pt idx="55">
                  <c:v>0.254064996093883</c:v>
                </c:pt>
                <c:pt idx="56">
                  <c:v>0.262427992683061</c:v>
                </c:pt>
                <c:pt idx="57">
                  <c:v>0.27207963359132298</c:v>
                </c:pt>
                <c:pt idx="58">
                  <c:v>0.28133060383658998</c:v>
                </c:pt>
                <c:pt idx="59">
                  <c:v>0.28953384653603098</c:v>
                </c:pt>
                <c:pt idx="60">
                  <c:v>0.29878380769941898</c:v>
                </c:pt>
                <c:pt idx="61">
                  <c:v>0.31035641688513699</c:v>
                </c:pt>
                <c:pt idx="62">
                  <c:v>0.32042615245390799</c:v>
                </c:pt>
                <c:pt idx="63">
                  <c:v>0.33042523877186197</c:v>
                </c:pt>
                <c:pt idx="64">
                  <c:v>0.34064568135760998</c:v>
                </c:pt>
                <c:pt idx="65">
                  <c:v>0.35318954636539501</c:v>
                </c:pt>
                <c:pt idx="66">
                  <c:v>0.365275059775377</c:v>
                </c:pt>
                <c:pt idx="67">
                  <c:v>0.37659510202152802</c:v>
                </c:pt>
                <c:pt idx="68">
                  <c:v>0.38643755893832099</c:v>
                </c:pt>
                <c:pt idx="69">
                  <c:v>0.396911644128285</c:v>
                </c:pt>
                <c:pt idx="70">
                  <c:v>0.40713709896851402</c:v>
                </c:pt>
                <c:pt idx="71">
                  <c:v>0.417314792171259</c:v>
                </c:pt>
                <c:pt idx="72">
                  <c:v>0.42723121050400498</c:v>
                </c:pt>
                <c:pt idx="73">
                  <c:v>0.43727993098559698</c:v>
                </c:pt>
                <c:pt idx="74">
                  <c:v>0.44659222964842898</c:v>
                </c:pt>
                <c:pt idx="75">
                  <c:v>0.45641996950582497</c:v>
                </c:pt>
                <c:pt idx="76">
                  <c:v>0.46603454415757101</c:v>
                </c:pt>
                <c:pt idx="77">
                  <c:v>0.47622390636010298</c:v>
                </c:pt>
                <c:pt idx="78">
                  <c:v>0.48557810877177399</c:v>
                </c:pt>
                <c:pt idx="79">
                  <c:v>0.49481142823723201</c:v>
                </c:pt>
                <c:pt idx="80">
                  <c:v>0.50364994770535398</c:v>
                </c:pt>
                <c:pt idx="81">
                  <c:v>0.51334395302370495</c:v>
                </c:pt>
                <c:pt idx="82">
                  <c:v>0.52257010263761605</c:v>
                </c:pt>
                <c:pt idx="83">
                  <c:v>0.53100202475686398</c:v>
                </c:pt>
                <c:pt idx="84">
                  <c:v>0.53950346877301203</c:v>
                </c:pt>
                <c:pt idx="85">
                  <c:v>0.54825385809699301</c:v>
                </c:pt>
                <c:pt idx="86">
                  <c:v>0.55664535027853401</c:v>
                </c:pt>
                <c:pt idx="87">
                  <c:v>0.56504341232729005</c:v>
                </c:pt>
                <c:pt idx="88">
                  <c:v>0.57415854472193095</c:v>
                </c:pt>
                <c:pt idx="89">
                  <c:v>0.58147518284774002</c:v>
                </c:pt>
                <c:pt idx="90">
                  <c:v>0.589620514046858</c:v>
                </c:pt>
                <c:pt idx="91">
                  <c:v>0.59641889239050505</c:v>
                </c:pt>
                <c:pt idx="92">
                  <c:v>0.60420210354998605</c:v>
                </c:pt>
                <c:pt idx="93">
                  <c:v>0.61175207515221997</c:v>
                </c:pt>
                <c:pt idx="94">
                  <c:v>0.61671978577188102</c:v>
                </c:pt>
                <c:pt idx="95">
                  <c:v>0.61876876943054304</c:v>
                </c:pt>
                <c:pt idx="96">
                  <c:v>0.62210486596585901</c:v>
                </c:pt>
                <c:pt idx="97">
                  <c:v>0.62673122540639603</c:v>
                </c:pt>
                <c:pt idx="98">
                  <c:v>0.63100669237301099</c:v>
                </c:pt>
                <c:pt idx="99">
                  <c:v>0.63340699713109805</c:v>
                </c:pt>
                <c:pt idx="100">
                  <c:v>0.63557023662504797</c:v>
                </c:pt>
                <c:pt idx="101">
                  <c:v>0.63654101150241205</c:v>
                </c:pt>
                <c:pt idx="102">
                  <c:v>0.63578722049509795</c:v>
                </c:pt>
                <c:pt idx="103">
                  <c:v>0.63408791484305504</c:v>
                </c:pt>
                <c:pt idx="104">
                  <c:v>0.63089029445965294</c:v>
                </c:pt>
                <c:pt idx="105">
                  <c:v>0.62666783228591605</c:v>
                </c:pt>
                <c:pt idx="106">
                  <c:v>0.62039448028465405</c:v>
                </c:pt>
                <c:pt idx="107">
                  <c:v>0.61353307793045198</c:v>
                </c:pt>
                <c:pt idx="108">
                  <c:v>0.60666031663833297</c:v>
                </c:pt>
                <c:pt idx="109">
                  <c:v>0.59750390538767995</c:v>
                </c:pt>
                <c:pt idx="110">
                  <c:v>0.58811248426614604</c:v>
                </c:pt>
                <c:pt idx="111">
                  <c:v>0.580293392837958</c:v>
                </c:pt>
                <c:pt idx="112">
                  <c:v>0.57105356898876902</c:v>
                </c:pt>
                <c:pt idx="113">
                  <c:v>0.56307848854600195</c:v>
                </c:pt>
                <c:pt idx="114">
                  <c:v>0.55486730502773995</c:v>
                </c:pt>
                <c:pt idx="115">
                  <c:v>0.54560151483695296</c:v>
                </c:pt>
                <c:pt idx="116">
                  <c:v>0.53786059814677201</c:v>
                </c:pt>
                <c:pt idx="117">
                  <c:v>0.529772368312034</c:v>
                </c:pt>
                <c:pt idx="118">
                  <c:v>0.52162601782747298</c:v>
                </c:pt>
                <c:pt idx="119">
                  <c:v>0.51402410946138999</c:v>
                </c:pt>
                <c:pt idx="120">
                  <c:v>0.50812675159256104</c:v>
                </c:pt>
                <c:pt idx="121">
                  <c:v>0.50238134395783796</c:v>
                </c:pt>
                <c:pt idx="122">
                  <c:v>0.49531541547138103</c:v>
                </c:pt>
                <c:pt idx="123">
                  <c:v>0.48969621868725399</c:v>
                </c:pt>
                <c:pt idx="124">
                  <c:v>0.48568583512060098</c:v>
                </c:pt>
                <c:pt idx="125">
                  <c:v>0.48292754837838497</c:v>
                </c:pt>
                <c:pt idx="126">
                  <c:v>0.48063356323869</c:v>
                </c:pt>
                <c:pt idx="127">
                  <c:v>0.47715700487861801</c:v>
                </c:pt>
                <c:pt idx="128">
                  <c:v>0.47418931174600198</c:v>
                </c:pt>
                <c:pt idx="129">
                  <c:v>0.47229335535790301</c:v>
                </c:pt>
                <c:pt idx="130">
                  <c:v>0.46936389419705998</c:v>
                </c:pt>
                <c:pt idx="131">
                  <c:v>0.46696617787144801</c:v>
                </c:pt>
                <c:pt idx="132">
                  <c:v>0.46613092170313503</c:v>
                </c:pt>
                <c:pt idx="133">
                  <c:v>0.463790337541304</c:v>
                </c:pt>
                <c:pt idx="134">
                  <c:v>0.46130055409134901</c:v>
                </c:pt>
                <c:pt idx="135">
                  <c:v>0.45816642869511198</c:v>
                </c:pt>
                <c:pt idx="136">
                  <c:v>0.45428961630196901</c:v>
                </c:pt>
                <c:pt idx="137">
                  <c:v>0.45056600494544202</c:v>
                </c:pt>
                <c:pt idx="138">
                  <c:v>0.44747263851007302</c:v>
                </c:pt>
                <c:pt idx="139">
                  <c:v>0.44359492218852298</c:v>
                </c:pt>
                <c:pt idx="140">
                  <c:v>0.43787112395356598</c:v>
                </c:pt>
                <c:pt idx="141">
                  <c:v>0.435180777323186</c:v>
                </c:pt>
                <c:pt idx="142">
                  <c:v>0.43278626424286398</c:v>
                </c:pt>
                <c:pt idx="143">
                  <c:v>0.42881616661003003</c:v>
                </c:pt>
                <c:pt idx="144">
                  <c:v>0.42312760075732397</c:v>
                </c:pt>
                <c:pt idx="145">
                  <c:v>0.42102743806773901</c:v>
                </c:pt>
                <c:pt idx="146">
                  <c:v>0.416725828044689</c:v>
                </c:pt>
                <c:pt idx="147">
                  <c:v>0.410065693546526</c:v>
                </c:pt>
                <c:pt idx="148">
                  <c:v>0.40498157133115797</c:v>
                </c:pt>
                <c:pt idx="149">
                  <c:v>0.39866832636487298</c:v>
                </c:pt>
                <c:pt idx="150">
                  <c:v>0.39270330977595302</c:v>
                </c:pt>
                <c:pt idx="151">
                  <c:v>0.38488345223878101</c:v>
                </c:pt>
                <c:pt idx="152">
                  <c:v>0.37745333817004101</c:v>
                </c:pt>
                <c:pt idx="153">
                  <c:v>0.371409943195665</c:v>
                </c:pt>
                <c:pt idx="154">
                  <c:v>0.36372660105987398</c:v>
                </c:pt>
                <c:pt idx="155">
                  <c:v>0.356419053221324</c:v>
                </c:pt>
                <c:pt idx="156">
                  <c:v>0.34805867571828297</c:v>
                </c:pt>
                <c:pt idx="157">
                  <c:v>0.33995768034149498</c:v>
                </c:pt>
                <c:pt idx="158">
                  <c:v>0.33134827699948</c:v>
                </c:pt>
                <c:pt idx="159">
                  <c:v>0.322093283656671</c:v>
                </c:pt>
                <c:pt idx="160">
                  <c:v>0.312386613452864</c:v>
                </c:pt>
                <c:pt idx="161">
                  <c:v>0.30305143054047401</c:v>
                </c:pt>
                <c:pt idx="162">
                  <c:v>0.29251872536124002</c:v>
                </c:pt>
                <c:pt idx="163">
                  <c:v>0.28165598674018399</c:v>
                </c:pt>
                <c:pt idx="164">
                  <c:v>0.27113223057232899</c:v>
                </c:pt>
                <c:pt idx="165">
                  <c:v>0.25961952121978898</c:v>
                </c:pt>
                <c:pt idx="166">
                  <c:v>0.24906346916942301</c:v>
                </c:pt>
                <c:pt idx="167">
                  <c:v>0.23825797936411</c:v>
                </c:pt>
                <c:pt idx="168">
                  <c:v>0.22781774757811701</c:v>
                </c:pt>
                <c:pt idx="169">
                  <c:v>0.217747740248845</c:v>
                </c:pt>
                <c:pt idx="170">
                  <c:v>0.207801261122741</c:v>
                </c:pt>
                <c:pt idx="171">
                  <c:v>0.19711334882416001</c:v>
                </c:pt>
                <c:pt idx="172">
                  <c:v>0.18686425122738601</c:v>
                </c:pt>
                <c:pt idx="173">
                  <c:v>0.17742542284700399</c:v>
                </c:pt>
                <c:pt idx="174">
                  <c:v>0.168185869250458</c:v>
                </c:pt>
                <c:pt idx="175">
                  <c:v>0.15981241677910299</c:v>
                </c:pt>
                <c:pt idx="176">
                  <c:v>0.151970537435268</c:v>
                </c:pt>
                <c:pt idx="177">
                  <c:v>0.144571454961261</c:v>
                </c:pt>
                <c:pt idx="178">
                  <c:v>0.13737570823949</c:v>
                </c:pt>
                <c:pt idx="179">
                  <c:v>0.130448980376736</c:v>
                </c:pt>
                <c:pt idx="180">
                  <c:v>0.124476749439405</c:v>
                </c:pt>
                <c:pt idx="181">
                  <c:v>0.119247227083978</c:v>
                </c:pt>
                <c:pt idx="182">
                  <c:v>0.11449018397270599</c:v>
                </c:pt>
                <c:pt idx="183">
                  <c:v>0.109334919061904</c:v>
                </c:pt>
                <c:pt idx="184">
                  <c:v>0.10468704378968401</c:v>
                </c:pt>
                <c:pt idx="185">
                  <c:v>0.10146388054559501</c:v>
                </c:pt>
                <c:pt idx="186">
                  <c:v>9.9504745076438902E-2</c:v>
                </c:pt>
                <c:pt idx="187">
                  <c:v>9.6202898308222401E-2</c:v>
                </c:pt>
                <c:pt idx="188">
                  <c:v>9.4320805591781298E-2</c:v>
                </c:pt>
                <c:pt idx="189">
                  <c:v>9.1944537971199294E-2</c:v>
                </c:pt>
                <c:pt idx="190">
                  <c:v>9.0360838574962202E-2</c:v>
                </c:pt>
                <c:pt idx="191">
                  <c:v>8.8885684187633193E-2</c:v>
                </c:pt>
                <c:pt idx="192">
                  <c:v>8.7400965061929695E-2</c:v>
                </c:pt>
                <c:pt idx="193">
                  <c:v>8.6121279420061106E-2</c:v>
                </c:pt>
                <c:pt idx="194">
                  <c:v>8.4896506535260596E-2</c:v>
                </c:pt>
                <c:pt idx="195">
                  <c:v>8.4066738758374407E-2</c:v>
                </c:pt>
                <c:pt idx="196">
                  <c:v>8.3452803869770401E-2</c:v>
                </c:pt>
                <c:pt idx="197">
                  <c:v>8.3607860024453098E-2</c:v>
                </c:pt>
                <c:pt idx="198">
                  <c:v>8.3112807537611202E-2</c:v>
                </c:pt>
                <c:pt idx="199">
                  <c:v>8.1808985187342906E-2</c:v>
                </c:pt>
                <c:pt idx="200">
                  <c:v>8.1048400841544702E-2</c:v>
                </c:pt>
                <c:pt idx="201">
                  <c:v>8.1128860891097096E-2</c:v>
                </c:pt>
                <c:pt idx="202">
                  <c:v>8.0776204786192393E-2</c:v>
                </c:pt>
                <c:pt idx="203">
                  <c:v>8.0656915160660203E-2</c:v>
                </c:pt>
                <c:pt idx="204">
                  <c:v>8.0283078456201404E-2</c:v>
                </c:pt>
                <c:pt idx="205">
                  <c:v>8.0020050917867902E-2</c:v>
                </c:pt>
                <c:pt idx="206">
                  <c:v>8.0056849494270804E-2</c:v>
                </c:pt>
                <c:pt idx="207">
                  <c:v>8.0119829368732201E-2</c:v>
                </c:pt>
                <c:pt idx="208">
                  <c:v>7.9792225990283003E-2</c:v>
                </c:pt>
                <c:pt idx="209">
                  <c:v>8.0173848899008193E-2</c:v>
                </c:pt>
                <c:pt idx="210">
                  <c:v>8.0324092003154907E-2</c:v>
                </c:pt>
                <c:pt idx="211">
                  <c:v>8.0742494571555704E-2</c:v>
                </c:pt>
                <c:pt idx="212">
                  <c:v>8.0056001480817499E-2</c:v>
                </c:pt>
                <c:pt idx="213">
                  <c:v>7.925674725364E-2</c:v>
                </c:pt>
                <c:pt idx="214">
                  <c:v>7.8818815803465003E-2</c:v>
                </c:pt>
                <c:pt idx="215">
                  <c:v>7.9258075932160194E-2</c:v>
                </c:pt>
                <c:pt idx="216">
                  <c:v>7.9180142692065303E-2</c:v>
                </c:pt>
                <c:pt idx="217">
                  <c:v>7.9381447677025499E-2</c:v>
                </c:pt>
                <c:pt idx="218">
                  <c:v>7.9009020171092695E-2</c:v>
                </c:pt>
                <c:pt idx="219">
                  <c:v>7.9128666500436498E-2</c:v>
                </c:pt>
                <c:pt idx="220">
                  <c:v>7.9189007052112403E-2</c:v>
                </c:pt>
                <c:pt idx="221">
                  <c:v>7.89517738372809E-2</c:v>
                </c:pt>
                <c:pt idx="222">
                  <c:v>7.8901951271118001E-2</c:v>
                </c:pt>
                <c:pt idx="223">
                  <c:v>7.9234086120187994E-2</c:v>
                </c:pt>
                <c:pt idx="224">
                  <c:v>7.9000323603214101E-2</c:v>
                </c:pt>
                <c:pt idx="225">
                  <c:v>7.8422232034057099E-2</c:v>
                </c:pt>
                <c:pt idx="226">
                  <c:v>7.8334007205815501E-2</c:v>
                </c:pt>
                <c:pt idx="227">
                  <c:v>7.8795736597906701E-2</c:v>
                </c:pt>
                <c:pt idx="228">
                  <c:v>7.8676987932874698E-2</c:v>
                </c:pt>
                <c:pt idx="229">
                  <c:v>7.8822374641006998E-2</c:v>
                </c:pt>
                <c:pt idx="230">
                  <c:v>7.9503134347450793E-2</c:v>
                </c:pt>
                <c:pt idx="231">
                  <c:v>7.9284381239358506E-2</c:v>
                </c:pt>
                <c:pt idx="232">
                  <c:v>7.8979816093480995E-2</c:v>
                </c:pt>
                <c:pt idx="233">
                  <c:v>7.9174090153309395E-2</c:v>
                </c:pt>
                <c:pt idx="234">
                  <c:v>7.8797208212761496E-2</c:v>
                </c:pt>
                <c:pt idx="235">
                  <c:v>7.8956679925088799E-2</c:v>
                </c:pt>
                <c:pt idx="236">
                  <c:v>7.8895671793680094E-2</c:v>
                </c:pt>
                <c:pt idx="237">
                  <c:v>7.8978529123683194E-2</c:v>
                </c:pt>
                <c:pt idx="238">
                  <c:v>7.8413236634899894E-2</c:v>
                </c:pt>
                <c:pt idx="239">
                  <c:v>7.8379280826717801E-2</c:v>
                </c:pt>
                <c:pt idx="240">
                  <c:v>7.8457536911309494E-2</c:v>
                </c:pt>
                <c:pt idx="241">
                  <c:v>7.8328274497275793E-2</c:v>
                </c:pt>
                <c:pt idx="242">
                  <c:v>7.8043816448346695E-2</c:v>
                </c:pt>
                <c:pt idx="243">
                  <c:v>7.8290708153256394E-2</c:v>
                </c:pt>
                <c:pt idx="244">
                  <c:v>7.8559087521727605E-2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1.4935801553632044</c:v>
                </c:pt>
                <c:pt idx="1">
                  <c:v>1.5132317264693651</c:v>
                </c:pt>
                <c:pt idx="2">
                  <c:v>1.5320124952835983</c:v>
                </c:pt>
                <c:pt idx="3">
                  <c:v>1.5490363029546048</c:v>
                </c:pt>
                <c:pt idx="4">
                  <c:v>1.5634997488842299</c:v>
                </c:pt>
                <c:pt idx="5">
                  <c:v>1.5709906854858018</c:v>
                </c:pt>
                <c:pt idx="6">
                  <c:v>1.5693064096153695</c:v>
                </c:pt>
                <c:pt idx="7">
                  <c:v>1.5577842392011445</c:v>
                </c:pt>
                <c:pt idx="8">
                  <c:v>1.5272079363326667</c:v>
                </c:pt>
                <c:pt idx="9">
                  <c:v>1.4790212141693928</c:v>
                </c:pt>
                <c:pt idx="10">
                  <c:v>1.4097564744041218</c:v>
                </c:pt>
                <c:pt idx="11">
                  <c:v>1.32005025501349</c:v>
                </c:pt>
                <c:pt idx="12">
                  <c:v>1.2144534285772923</c:v>
                </c:pt>
                <c:pt idx="13">
                  <c:v>1.0983976275241358</c:v>
                </c:pt>
                <c:pt idx="14">
                  <c:v>0.97816387263027693</c:v>
                </c:pt>
                <c:pt idx="15">
                  <c:v>0.85906753368944067</c:v>
                </c:pt>
                <c:pt idx="16">
                  <c:v>0.74620746096432322</c:v>
                </c:pt>
                <c:pt idx="17">
                  <c:v>0.64553608616887515</c:v>
                </c:pt>
                <c:pt idx="18">
                  <c:v>0.55863928034596799</c:v>
                </c:pt>
                <c:pt idx="19">
                  <c:v>0.48527886135670534</c:v>
                </c:pt>
                <c:pt idx="20">
                  <c:v>0.4243892349808765</c:v>
                </c:pt>
                <c:pt idx="21">
                  <c:v>0.37690089081364225</c:v>
                </c:pt>
                <c:pt idx="22">
                  <c:v>0.34053301048666618</c:v>
                </c:pt>
                <c:pt idx="23">
                  <c:v>0.31179383455281567</c:v>
                </c:pt>
                <c:pt idx="24">
                  <c:v>0.28973646344439685</c:v>
                </c:pt>
                <c:pt idx="25">
                  <c:v>0.27445612913596373</c:v>
                </c:pt>
                <c:pt idx="26">
                  <c:v>0.26373235705894948</c:v>
                </c:pt>
                <c:pt idx="27">
                  <c:v>0.25585918759082948</c:v>
                </c:pt>
                <c:pt idx="28">
                  <c:v>0.25097939237828298</c:v>
                </c:pt>
                <c:pt idx="29">
                  <c:v>0.24767038436830335</c:v>
                </c:pt>
                <c:pt idx="30">
                  <c:v>0.2455647622165939</c:v>
                </c:pt>
                <c:pt idx="31">
                  <c:v>0.24504831155449427</c:v>
                </c:pt>
                <c:pt idx="32">
                  <c:v>0.24572470169410962</c:v>
                </c:pt>
                <c:pt idx="33">
                  <c:v>0.24648788940783345</c:v>
                </c:pt>
                <c:pt idx="34">
                  <c:v>0.24867672639743682</c:v>
                </c:pt>
                <c:pt idx="35">
                  <c:v>0.25138462946730128</c:v>
                </c:pt>
                <c:pt idx="36">
                  <c:v>0.25450124782217609</c:v>
                </c:pt>
                <c:pt idx="37">
                  <c:v>0.25644234193561688</c:v>
                </c:pt>
                <c:pt idx="38">
                  <c:v>0.25886454807307824</c:v>
                </c:pt>
                <c:pt idx="39">
                  <c:v>0.26323698986063848</c:v>
                </c:pt>
                <c:pt idx="40">
                  <c:v>0.26711271668394726</c:v>
                </c:pt>
                <c:pt idx="41">
                  <c:v>0.27169226818692521</c:v>
                </c:pt>
                <c:pt idx="42">
                  <c:v>0.27754006961105371</c:v>
                </c:pt>
                <c:pt idx="43">
                  <c:v>0.28492763994639286</c:v>
                </c:pt>
                <c:pt idx="44">
                  <c:v>0.29240662493233976</c:v>
                </c:pt>
                <c:pt idx="45">
                  <c:v>0.29860944411973167</c:v>
                </c:pt>
                <c:pt idx="46">
                  <c:v>0.30673366942372121</c:v>
                </c:pt>
                <c:pt idx="47">
                  <c:v>0.31488051017118085</c:v>
                </c:pt>
                <c:pt idx="48">
                  <c:v>0.32297612758766125</c:v>
                </c:pt>
                <c:pt idx="49">
                  <c:v>0.33385035364713767</c:v>
                </c:pt>
                <c:pt idx="50">
                  <c:v>0.34345597553338097</c:v>
                </c:pt>
                <c:pt idx="51">
                  <c:v>0.352279788563583</c:v>
                </c:pt>
                <c:pt idx="52">
                  <c:v>0.36228695337827282</c:v>
                </c:pt>
                <c:pt idx="53">
                  <c:v>0.3762118404136095</c:v>
                </c:pt>
                <c:pt idx="54">
                  <c:v>0.38742065893078359</c:v>
                </c:pt>
                <c:pt idx="55">
                  <c:v>0.39913374237147681</c:v>
                </c:pt>
                <c:pt idx="56">
                  <c:v>0.41227193211582497</c:v>
                </c:pt>
                <c:pt idx="57">
                  <c:v>0.42743457008235825</c:v>
                </c:pt>
                <c:pt idx="58">
                  <c:v>0.441967758169379</c:v>
                </c:pt>
                <c:pt idx="59">
                  <c:v>0.45485497604098024</c:v>
                </c:pt>
                <c:pt idx="60">
                  <c:v>0.4693865788697682</c:v>
                </c:pt>
                <c:pt idx="61">
                  <c:v>0.48756704010729862</c:v>
                </c:pt>
                <c:pt idx="62">
                  <c:v>0.5033865008911429</c:v>
                </c:pt>
                <c:pt idx="63">
                  <c:v>0.51909497236001723</c:v>
                </c:pt>
                <c:pt idx="64">
                  <c:v>0.53515119246376974</c:v>
                </c:pt>
                <c:pt idx="65">
                  <c:v>0.55485748755099129</c:v>
                </c:pt>
                <c:pt idx="66">
                  <c:v>0.57384371654738675</c:v>
                </c:pt>
                <c:pt idx="67">
                  <c:v>0.59162739747539572</c:v>
                </c:pt>
                <c:pt idx="68">
                  <c:v>0.60708980561397285</c:v>
                </c:pt>
                <c:pt idx="69">
                  <c:v>0.62354449588639105</c:v>
                </c:pt>
                <c:pt idx="70">
                  <c:v>0.63960859019524652</c:v>
                </c:pt>
                <c:pt idx="71">
                  <c:v>0.65559765141649107</c:v>
                </c:pt>
                <c:pt idx="72">
                  <c:v>0.67117625225061561</c:v>
                </c:pt>
                <c:pt idx="73">
                  <c:v>0.6869626985282471</c:v>
                </c:pt>
                <c:pt idx="74">
                  <c:v>0.70159223298801809</c:v>
                </c:pt>
                <c:pt idx="75">
                  <c:v>0.71703152076336474</c:v>
                </c:pt>
                <c:pt idx="76">
                  <c:v>0.73213592798616567</c:v>
                </c:pt>
                <c:pt idx="77">
                  <c:v>0.74814332109738446</c:v>
                </c:pt>
                <c:pt idx="78">
                  <c:v>0.76283868595626847</c:v>
                </c:pt>
                <c:pt idx="79">
                  <c:v>0.77734414483261771</c:v>
                </c:pt>
                <c:pt idx="80">
                  <c:v>0.79122937659052228</c:v>
                </c:pt>
                <c:pt idx="81">
                  <c:v>0.80645856865070142</c:v>
                </c:pt>
                <c:pt idx="82">
                  <c:v>0.82095276375705428</c:v>
                </c:pt>
                <c:pt idx="83">
                  <c:v>0.83419923486713443</c:v>
                </c:pt>
                <c:pt idx="84">
                  <c:v>0.84755492422968204</c:v>
                </c:pt>
                <c:pt idx="85">
                  <c:v>0.86130170435203057</c:v>
                </c:pt>
                <c:pt idx="86">
                  <c:v>0.87448466040655837</c:v>
                </c:pt>
                <c:pt idx="87">
                  <c:v>0.88767793766128589</c:v>
                </c:pt>
                <c:pt idx="88">
                  <c:v>0.90199772575023673</c:v>
                </c:pt>
                <c:pt idx="89">
                  <c:v>0.91349209609495308</c:v>
                </c:pt>
                <c:pt idx="90">
                  <c:v>0.92628833553896428</c:v>
                </c:pt>
                <c:pt idx="91">
                  <c:v>0.9369685245932422</c:v>
                </c:pt>
                <c:pt idx="92">
                  <c:v>0.94919587682795592</c:v>
                </c:pt>
                <c:pt idx="93">
                  <c:v>0.96105681189074776</c:v>
                </c:pt>
                <c:pt idx="94">
                  <c:v>0.96886103900242415</c:v>
                </c:pt>
                <c:pt idx="95">
                  <c:v>0.97207997324489481</c:v>
                </c:pt>
                <c:pt idx="96">
                  <c:v>0.97732094982775763</c:v>
                </c:pt>
                <c:pt idx="97">
                  <c:v>0.98458891741655064</c:v>
                </c:pt>
                <c:pt idx="98">
                  <c:v>0.99130563619720502</c:v>
                </c:pt>
                <c:pt idx="99">
                  <c:v>0.99507649261448705</c:v>
                </c:pt>
                <c:pt idx="100">
                  <c:v>0.99847492170995733</c:v>
                </c:pt>
                <c:pt idx="101">
                  <c:v>0.99999999999999989</c:v>
                </c:pt>
                <c:pt idx="102">
                  <c:v>0.99881580134870651</c:v>
                </c:pt>
                <c:pt idx="103">
                  <c:v>0.99614620799755371</c:v>
                </c:pt>
                <c:pt idx="104">
                  <c:v>0.9911227761595095</c:v>
                </c:pt>
                <c:pt idx="105">
                  <c:v>0.9844893274147527</c:v>
                </c:pt>
                <c:pt idx="106">
                  <c:v>0.97463394985399643</c:v>
                </c:pt>
                <c:pt idx="107">
                  <c:v>0.96385475066617454</c:v>
                </c:pt>
                <c:pt idx="108">
                  <c:v>0.9530577066926883</c:v>
                </c:pt>
                <c:pt idx="109">
                  <c:v>0.93867306990543498</c:v>
                </c:pt>
                <c:pt idx="110">
                  <c:v>0.92391923480003058</c:v>
                </c:pt>
                <c:pt idx="111">
                  <c:v>0.91163551499738527</c:v>
                </c:pt>
                <c:pt idx="112">
                  <c:v>0.89711983779477988</c:v>
                </c:pt>
                <c:pt idx="113">
                  <c:v>0.88459106070319282</c:v>
                </c:pt>
                <c:pt idx="114">
                  <c:v>0.87169136787918866</c:v>
                </c:pt>
                <c:pt idx="115">
                  <c:v>0.85713489779579655</c:v>
                </c:pt>
                <c:pt idx="116">
                  <c:v>0.84497398977840077</c:v>
                </c:pt>
                <c:pt idx="117">
                  <c:v>0.83226745604595898</c:v>
                </c:pt>
                <c:pt idx="118">
                  <c:v>0.81946961531401086</c:v>
                </c:pt>
                <c:pt idx="119">
                  <c:v>0.80752708807897788</c:v>
                </c:pt>
                <c:pt idx="120">
                  <c:v>0.79826239379807118</c:v>
                </c:pt>
                <c:pt idx="121">
                  <c:v>0.78923641191960225</c:v>
                </c:pt>
                <c:pt idx="122">
                  <c:v>0.77813590408306954</c:v>
                </c:pt>
                <c:pt idx="123">
                  <c:v>0.76930819827529429</c:v>
                </c:pt>
                <c:pt idx="124">
                  <c:v>0.76300792304685705</c:v>
                </c:pt>
                <c:pt idx="125">
                  <c:v>0.75867468026693674</c:v>
                </c:pt>
                <c:pt idx="126">
                  <c:v>0.75507085097983306</c:v>
                </c:pt>
                <c:pt idx="127">
                  <c:v>0.74960921017861215</c:v>
                </c:pt>
                <c:pt idx="128">
                  <c:v>0.74494699190989222</c:v>
                </c:pt>
                <c:pt idx="129">
                  <c:v>0.74196846208410139</c:v>
                </c:pt>
                <c:pt idx="130">
                  <c:v>0.73736630588692464</c:v>
                </c:pt>
                <c:pt idx="131">
                  <c:v>0.73359951587295091</c:v>
                </c:pt>
                <c:pt idx="132">
                  <c:v>0.73228733621253672</c:v>
                </c:pt>
                <c:pt idx="133">
                  <c:v>0.7286103002957045</c:v>
                </c:pt>
                <c:pt idx="134">
                  <c:v>0.72469887368694852</c:v>
                </c:pt>
                <c:pt idx="135">
                  <c:v>0.71977519188231565</c:v>
                </c:pt>
                <c:pt idx="136">
                  <c:v>0.71368475572331214</c:v>
                </c:pt>
                <c:pt idx="137">
                  <c:v>0.70783499696583907</c:v>
                </c:pt>
                <c:pt idx="138">
                  <c:v>0.70297534710908005</c:v>
                </c:pt>
                <c:pt idx="139">
                  <c:v>0.69688349088696866</c:v>
                </c:pt>
                <c:pt idx="140">
                  <c:v>0.68789145717425104</c:v>
                </c:pt>
                <c:pt idx="141">
                  <c:v>0.68366494767719599</c:v>
                </c:pt>
                <c:pt idx="142">
                  <c:v>0.67990318993173626</c:v>
                </c:pt>
                <c:pt idx="143">
                  <c:v>0.67366620353008488</c:v>
                </c:pt>
                <c:pt idx="144">
                  <c:v>0.664729519561711</c:v>
                </c:pt>
                <c:pt idx="145">
                  <c:v>0.66143018353836824</c:v>
                </c:pt>
                <c:pt idx="146">
                  <c:v>0.65467239425956436</c:v>
                </c:pt>
                <c:pt idx="147">
                  <c:v>0.6442093849988676</c:v>
                </c:pt>
                <c:pt idx="148">
                  <c:v>0.636222276354653</c:v>
                </c:pt>
                <c:pt idx="149">
                  <c:v>0.62630422731742919</c:v>
                </c:pt>
                <c:pt idx="150">
                  <c:v>0.61693324181746756</c:v>
                </c:pt>
                <c:pt idx="151">
                  <c:v>0.60464831846474443</c:v>
                </c:pt>
                <c:pt idx="152">
                  <c:v>0.59297567847065691</c:v>
                </c:pt>
                <c:pt idx="153">
                  <c:v>0.58348156125720052</c:v>
                </c:pt>
                <c:pt idx="154">
                  <c:v>0.57141110232847214</c:v>
                </c:pt>
                <c:pt idx="155">
                  <c:v>0.55993101274036827</c:v>
                </c:pt>
                <c:pt idx="156">
                  <c:v>0.54679693755594572</c:v>
                </c:pt>
                <c:pt idx="157">
                  <c:v>0.53407034927584829</c:v>
                </c:pt>
                <c:pt idx="158">
                  <c:v>0.52054505681795238</c:v>
                </c:pt>
                <c:pt idx="159">
                  <c:v>0.50600554848216639</c:v>
                </c:pt>
                <c:pt idx="160">
                  <c:v>0.49075646000490303</c:v>
                </c:pt>
                <c:pt idx="161">
                  <c:v>0.4760909746022321</c:v>
                </c:pt>
                <c:pt idx="162">
                  <c:v>0.45954419287268744</c:v>
                </c:pt>
                <c:pt idx="163">
                  <c:v>0.44247893168014157</c:v>
                </c:pt>
                <c:pt idx="164">
                  <c:v>0.4259462087641176</c:v>
                </c:pt>
                <c:pt idx="165">
                  <c:v>0.40785984960657196</c:v>
                </c:pt>
                <c:pt idx="166">
                  <c:v>0.3912763901599437</c:v>
                </c:pt>
                <c:pt idx="167">
                  <c:v>0.37430106632368521</c:v>
                </c:pt>
                <c:pt idx="168">
                  <c:v>0.35789955943357743</c:v>
                </c:pt>
                <c:pt idx="169">
                  <c:v>0.34207967171651732</c:v>
                </c:pt>
                <c:pt idx="170">
                  <c:v>0.32645384565602897</c:v>
                </c:pt>
                <c:pt idx="171">
                  <c:v>0.30966323498766912</c:v>
                </c:pt>
                <c:pt idx="172">
                  <c:v>0.2935619981285022</c:v>
                </c:pt>
                <c:pt idx="173">
                  <c:v>0.27873368666102305</c:v>
                </c:pt>
                <c:pt idx="174">
                  <c:v>0.26421843402280243</c:v>
                </c:pt>
                <c:pt idx="175">
                  <c:v>0.25106381818494566</c:v>
                </c:pt>
                <c:pt idx="176">
                  <c:v>0.23874429877907738</c:v>
                </c:pt>
                <c:pt idx="177">
                  <c:v>0.22712040913127116</c:v>
                </c:pt>
                <c:pt idx="178">
                  <c:v>0.21581595805625389</c:v>
                </c:pt>
                <c:pt idx="179">
                  <c:v>0.2049341331029724</c:v>
                </c:pt>
                <c:pt idx="180">
                  <c:v>0.19555181392885526</c:v>
                </c:pt>
                <c:pt idx="181">
                  <c:v>0.18733628301893968</c:v>
                </c:pt>
                <c:pt idx="182">
                  <c:v>0.17986301260067694</c:v>
                </c:pt>
                <c:pt idx="183">
                  <c:v>0.17176413944459523</c:v>
                </c:pt>
                <c:pt idx="184">
                  <c:v>0.16446237068463782</c:v>
                </c:pt>
                <c:pt idx="185">
                  <c:v>0.15939881125037381</c:v>
                </c:pt>
                <c:pt idx="186">
                  <c:v>0.15632102767672471</c:v>
                </c:pt>
                <c:pt idx="187">
                  <c:v>0.15113385715895519</c:v>
                </c:pt>
                <c:pt idx="188">
                  <c:v>0.14817710703220555</c:v>
                </c:pt>
                <c:pt idx="189">
                  <c:v>0.14444401273404972</c:v>
                </c:pt>
                <c:pt idx="190">
                  <c:v>0.14195603573395174</c:v>
                </c:pt>
                <c:pt idx="191">
                  <c:v>0.13963858193180437</c:v>
                </c:pt>
                <c:pt idx="192">
                  <c:v>0.13730610201476154</c:v>
                </c:pt>
                <c:pt idx="193">
                  <c:v>0.13529572779103607</c:v>
                </c:pt>
                <c:pt idx="194">
                  <c:v>0.13337162099717889</c:v>
                </c:pt>
                <c:pt idx="195">
                  <c:v>0.13206806354857442</c:v>
                </c:pt>
                <c:pt idx="196">
                  <c:v>0.13110357755708277</c:v>
                </c:pt>
                <c:pt idx="197">
                  <c:v>0.13134716933181653</c:v>
                </c:pt>
                <c:pt idx="198">
                  <c:v>0.13056944648616134</c:v>
                </c:pt>
                <c:pt idx="199">
                  <c:v>0.12852115371836165</c:v>
                </c:pt>
                <c:pt idx="200">
                  <c:v>0.12732628279558633</c:v>
                </c:pt>
                <c:pt idx="201">
                  <c:v>0.12745268478398689</c:v>
                </c:pt>
                <c:pt idx="202">
                  <c:v>0.1268986653280019</c:v>
                </c:pt>
                <c:pt idx="203">
                  <c:v>0.12671126243741573</c:v>
                </c:pt>
                <c:pt idx="204">
                  <c:v>0.12612396845681825</c:v>
                </c:pt>
                <c:pt idx="205">
                  <c:v>0.12571075464407006</c:v>
                </c:pt>
                <c:pt idx="206">
                  <c:v>0.12576856486483814</c:v>
                </c:pt>
                <c:pt idx="207">
                  <c:v>0.12586750566099009</c:v>
                </c:pt>
                <c:pt idx="208">
                  <c:v>0.12535284380491271</c:v>
                </c:pt>
                <c:pt idx="209">
                  <c:v>0.12595236983988797</c:v>
                </c:pt>
                <c:pt idx="210">
                  <c:v>0.12618840035706094</c:v>
                </c:pt>
                <c:pt idx="211">
                  <c:v>0.12684570689480193</c:v>
                </c:pt>
                <c:pt idx="212">
                  <c:v>0.12576723264360185</c:v>
                </c:pt>
                <c:pt idx="213">
                  <c:v>0.12451161169737084</c:v>
                </c:pt>
                <c:pt idx="214">
                  <c:v>0.12382362546826463</c:v>
                </c:pt>
                <c:pt idx="215">
                  <c:v>0.12451369903895007</c:v>
                </c:pt>
                <c:pt idx="216">
                  <c:v>0.12439126664467128</c:v>
                </c:pt>
                <c:pt idx="217">
                  <c:v>0.1247075149009856</c:v>
                </c:pt>
                <c:pt idx="218">
                  <c:v>0.12412243475814645</c:v>
                </c:pt>
                <c:pt idx="219">
                  <c:v>0.12431039802709813</c:v>
                </c:pt>
                <c:pt idx="220">
                  <c:v>0.12440519247173806</c:v>
                </c:pt>
                <c:pt idx="221">
                  <c:v>0.12403250130094991</c:v>
                </c:pt>
                <c:pt idx="222">
                  <c:v>0.123954230513581</c:v>
                </c:pt>
                <c:pt idx="223">
                  <c:v>0.12447601126779519</c:v>
                </c:pt>
                <c:pt idx="224">
                  <c:v>0.12410877253101349</c:v>
                </c:pt>
                <c:pt idx="225">
                  <c:v>0.12320059606050997</c:v>
                </c:pt>
                <c:pt idx="226">
                  <c:v>0.12306199567711383</c:v>
                </c:pt>
                <c:pt idx="227">
                  <c:v>0.12378736825130413</c:v>
                </c:pt>
                <c:pt idx="228">
                  <c:v>0.12360081520462497</c:v>
                </c:pt>
                <c:pt idx="229">
                  <c:v>0.12382921636889427</c:v>
                </c:pt>
                <c:pt idx="230">
                  <c:v>0.12489868352677151</c:v>
                </c:pt>
                <c:pt idx="231">
                  <c:v>0.12455502443153746</c:v>
                </c:pt>
                <c:pt idx="232">
                  <c:v>0.12407655542424027</c:v>
                </c:pt>
                <c:pt idx="233">
                  <c:v>0.1243817581626622</c:v>
                </c:pt>
                <c:pt idx="234">
                  <c:v>0.12378968014453363</c:v>
                </c:pt>
                <c:pt idx="235">
                  <c:v>0.1240402087191983</c:v>
                </c:pt>
                <c:pt idx="236">
                  <c:v>0.12394436551301632</c:v>
                </c:pt>
                <c:pt idx="237">
                  <c:v>0.12407453360667542</c:v>
                </c:pt>
                <c:pt idx="238">
                  <c:v>0.12318646437222176</c:v>
                </c:pt>
                <c:pt idx="239">
                  <c:v>0.12313312011384955</c:v>
                </c:pt>
                <c:pt idx="240">
                  <c:v>0.12325605969382569</c:v>
                </c:pt>
                <c:pt idx="241">
                  <c:v>0.12305298964539535</c:v>
                </c:pt>
                <c:pt idx="242">
                  <c:v>0.12260610870011626</c:v>
                </c:pt>
                <c:pt idx="243">
                  <c:v>0.12299397326885311</c:v>
                </c:pt>
                <c:pt idx="244">
                  <c:v>0.12341559475689795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45"/>
                <c:pt idx="0">
                  <c:v>1.1884062785685299</c:v>
                </c:pt>
                <c:pt idx="1">
                  <c:v>1.2040425672554387</c:v>
                </c:pt>
                <c:pt idx="2">
                  <c:v>1.2189859792276949</c:v>
                </c:pt>
                <c:pt idx="3">
                  <c:v>1.2325314189208512</c:v>
                </c:pt>
                <c:pt idx="4">
                  <c:v>1.2440396395481688</c:v>
                </c:pt>
                <c:pt idx="5">
                  <c:v>1.25</c:v>
                </c:pt>
                <c:pt idx="6">
                  <c:v>1.2486598616672324</c:v>
                </c:pt>
                <c:pt idx="7">
                  <c:v>1.2394919441545151</c:v>
                </c:pt>
                <c:pt idx="8">
                  <c:v>1.2151631057096337</c:v>
                </c:pt>
                <c:pt idx="9">
                  <c:v>1.1768220746261386</c:v>
                </c:pt>
                <c:pt idx="10">
                  <c:v>1.1217097652365924</c:v>
                </c:pt>
                <c:pt idx="11">
                  <c:v>1.05033265570038</c:v>
                </c:pt>
                <c:pt idx="12">
                  <c:v>0.96631176731145252</c:v>
                </c:pt>
                <c:pt idx="13">
                  <c:v>0.87396892107007873</c:v>
                </c:pt>
                <c:pt idx="14">
                  <c:v>0.77830177612399132</c:v>
                </c:pt>
                <c:pt idx="15">
                  <c:v>0.68353964605444872</c:v>
                </c:pt>
                <c:pt idx="16">
                  <c:v>0.59373956499109626</c:v>
                </c:pt>
                <c:pt idx="17">
                  <c:v>0.51363774156405495</c:v>
                </c:pt>
                <c:pt idx="18">
                  <c:v>0.44449601572050251</c:v>
                </c:pt>
                <c:pt idx="19">
                  <c:v>0.38612487158592002</c:v>
                </c:pt>
                <c:pt idx="20">
                  <c:v>0.33767644113182749</c:v>
                </c:pt>
                <c:pt idx="21">
                  <c:v>0.29989109284334503</c:v>
                </c:pt>
                <c:pt idx="22">
                  <c:v>0.27095403368143001</c:v>
                </c:pt>
                <c:pt idx="23">
                  <c:v>0.24808695353308124</c:v>
                </c:pt>
                <c:pt idx="24">
                  <c:v>0.23053642688753501</c:v>
                </c:pt>
                <c:pt idx="25">
                  <c:v>0.21837822756655373</c:v>
                </c:pt>
                <c:pt idx="26">
                  <c:v>0.20984557666027376</c:v>
                </c:pt>
                <c:pt idx="27">
                  <c:v>0.20358108258906499</c:v>
                </c:pt>
                <c:pt idx="28">
                  <c:v>0.19969834536341627</c:v>
                </c:pt>
                <c:pt idx="29">
                  <c:v>0.19706544623123876</c:v>
                </c:pt>
                <c:pt idx="30">
                  <c:v>0.195390052663375</c:v>
                </c:pt>
                <c:pt idx="31">
                  <c:v>0.19497912512981999</c:v>
                </c:pt>
                <c:pt idx="32">
                  <c:v>0.19551731270937125</c:v>
                </c:pt>
                <c:pt idx="33">
                  <c:v>0.19612456305844625</c:v>
                </c:pt>
                <c:pt idx="34">
                  <c:v>0.19786616869766627</c:v>
                </c:pt>
                <c:pt idx="35">
                  <c:v>0.20002078289659375</c:v>
                </c:pt>
                <c:pt idx="36">
                  <c:v>0.20250060214669252</c:v>
                </c:pt>
                <c:pt idx="37">
                  <c:v>0.20404508465968124</c:v>
                </c:pt>
                <c:pt idx="38">
                  <c:v>0.20597237659069001</c:v>
                </c:pt>
                <c:pt idx="39">
                  <c:v>0.20945142473842626</c:v>
                </c:pt>
                <c:pt idx="40">
                  <c:v>0.21253524857894626</c:v>
                </c:pt>
                <c:pt idx="41">
                  <c:v>0.21617908901136251</c:v>
                </c:pt>
                <c:pt idx="42">
                  <c:v>0.22083204580333748</c:v>
                </c:pt>
                <c:pt idx="43">
                  <c:v>0.22671016017058998</c:v>
                </c:pt>
                <c:pt idx="44">
                  <c:v>0.23266101100554748</c:v>
                </c:pt>
                <c:pt idx="45">
                  <c:v>0.23759644700518376</c:v>
                </c:pt>
                <c:pt idx="46">
                  <c:v>0.2440607002460275</c:v>
                </c:pt>
                <c:pt idx="47">
                  <c:v>0.25054294805844873</c:v>
                </c:pt>
                <c:pt idx="48">
                  <c:v>0.25698443868222748</c:v>
                </c:pt>
                <c:pt idx="49">
                  <c:v>0.26563680225123376</c:v>
                </c:pt>
                <c:pt idx="50">
                  <c:v>0.27327976759070749</c:v>
                </c:pt>
                <c:pt idx="51">
                  <c:v>0.28030066618014876</c:v>
                </c:pt>
                <c:pt idx="52">
                  <c:v>0.28826312969691625</c:v>
                </c:pt>
                <c:pt idx="53">
                  <c:v>0.29934283179507876</c:v>
                </c:pt>
                <c:pt idx="54">
                  <c:v>0.30826142264091499</c:v>
                </c:pt>
                <c:pt idx="55">
                  <c:v>0.31758124511735375</c:v>
                </c:pt>
                <c:pt idx="56">
                  <c:v>0.32803499085382626</c:v>
                </c:pt>
                <c:pt idx="57">
                  <c:v>0.34009954198915371</c:v>
                </c:pt>
                <c:pt idx="58">
                  <c:v>0.35166325479573746</c:v>
                </c:pt>
                <c:pt idx="59">
                  <c:v>0.36191730817003875</c:v>
                </c:pt>
                <c:pt idx="60">
                  <c:v>0.37347975962427371</c:v>
                </c:pt>
                <c:pt idx="61">
                  <c:v>0.38794552110642122</c:v>
                </c:pt>
                <c:pt idx="62">
                  <c:v>0.400532690567385</c:v>
                </c:pt>
                <c:pt idx="63">
                  <c:v>0.41303154846482748</c:v>
                </c:pt>
                <c:pt idx="64">
                  <c:v>0.42580710169701247</c:v>
                </c:pt>
                <c:pt idx="65">
                  <c:v>0.44148693295674379</c:v>
                </c:pt>
                <c:pt idx="66">
                  <c:v>0.45659382471922128</c:v>
                </c:pt>
                <c:pt idx="67">
                  <c:v>0.47074387752691005</c:v>
                </c:pt>
                <c:pt idx="68">
                  <c:v>0.48304694867290121</c:v>
                </c:pt>
                <c:pt idx="69">
                  <c:v>0.49613955516035624</c:v>
                </c:pt>
                <c:pt idx="70">
                  <c:v>0.5089213737106425</c:v>
                </c:pt>
                <c:pt idx="71">
                  <c:v>0.52164349021407375</c:v>
                </c:pt>
                <c:pt idx="72">
                  <c:v>0.53403901313000623</c:v>
                </c:pt>
                <c:pt idx="73">
                  <c:v>0.54659991373199623</c:v>
                </c:pt>
                <c:pt idx="74">
                  <c:v>0.55824028706053619</c:v>
                </c:pt>
                <c:pt idx="75">
                  <c:v>0.57052496188228119</c:v>
                </c:pt>
                <c:pt idx="76">
                  <c:v>0.58254318019696372</c:v>
                </c:pt>
                <c:pt idx="77">
                  <c:v>0.59527988295012868</c:v>
                </c:pt>
                <c:pt idx="78">
                  <c:v>0.60697263596471751</c:v>
                </c:pt>
                <c:pt idx="79">
                  <c:v>0.61851428529653996</c:v>
                </c:pt>
                <c:pt idx="80">
                  <c:v>0.62956243463169248</c:v>
                </c:pt>
                <c:pt idx="81">
                  <c:v>0.64167994127963124</c:v>
                </c:pt>
                <c:pt idx="82">
                  <c:v>0.65321262829702009</c:v>
                </c:pt>
                <c:pt idx="83">
                  <c:v>0.66375253094608</c:v>
                </c:pt>
                <c:pt idx="84">
                  <c:v>0.67437933596626509</c:v>
                </c:pt>
                <c:pt idx="85">
                  <c:v>0.68531732262124123</c:v>
                </c:pt>
                <c:pt idx="86">
                  <c:v>0.69580668784816746</c:v>
                </c:pt>
                <c:pt idx="87">
                  <c:v>0.70630426540911251</c:v>
                </c:pt>
                <c:pt idx="88">
                  <c:v>0.71769818090241366</c:v>
                </c:pt>
                <c:pt idx="89">
                  <c:v>0.72684397855967497</c:v>
                </c:pt>
                <c:pt idx="90">
                  <c:v>0.7370256425585725</c:v>
                </c:pt>
                <c:pt idx="91">
                  <c:v>0.74552361548813129</c:v>
                </c:pt>
                <c:pt idx="92">
                  <c:v>0.75525262943748261</c:v>
                </c:pt>
                <c:pt idx="93">
                  <c:v>0.76469009394027498</c:v>
                </c:pt>
                <c:pt idx="94">
                  <c:v>0.77089973221485131</c:v>
                </c:pt>
                <c:pt idx="95">
                  <c:v>0.7734609617881788</c:v>
                </c:pt>
                <c:pt idx="96">
                  <c:v>0.77763108245732382</c:v>
                </c:pt>
                <c:pt idx="97">
                  <c:v>0.78341403175799507</c:v>
                </c:pt>
                <c:pt idx="98">
                  <c:v>0.78875836546626377</c:v>
                </c:pt>
                <c:pt idx="99">
                  <c:v>0.79175874641387256</c:v>
                </c:pt>
                <c:pt idx="100">
                  <c:v>0.79446279578130996</c:v>
                </c:pt>
                <c:pt idx="101">
                  <c:v>0.79567626437801509</c:v>
                </c:pt>
                <c:pt idx="102">
                  <c:v>0.79473402561887241</c:v>
                </c:pt>
                <c:pt idx="103">
                  <c:v>0.79260989355381883</c:v>
                </c:pt>
                <c:pt idx="104">
                  <c:v>0.78861286807456621</c:v>
                </c:pt>
                <c:pt idx="105">
                  <c:v>0.78333479035739506</c:v>
                </c:pt>
                <c:pt idx="106">
                  <c:v>0.77549310035581753</c:v>
                </c:pt>
                <c:pt idx="107">
                  <c:v>0.76691634741306491</c:v>
                </c:pt>
                <c:pt idx="108">
                  <c:v>0.75832539579791625</c:v>
                </c:pt>
                <c:pt idx="109">
                  <c:v>0.74687988173459996</c:v>
                </c:pt>
                <c:pt idx="110">
                  <c:v>0.73514060533268255</c:v>
                </c:pt>
                <c:pt idx="111">
                  <c:v>0.72536674104744747</c:v>
                </c:pt>
                <c:pt idx="112">
                  <c:v>0.71381696123596128</c:v>
                </c:pt>
                <c:pt idx="113">
                  <c:v>0.70384811068250241</c:v>
                </c:pt>
                <c:pt idx="114">
                  <c:v>0.69358413128467489</c:v>
                </c:pt>
                <c:pt idx="115">
                  <c:v>0.68200189354619123</c:v>
                </c:pt>
                <c:pt idx="116">
                  <c:v>0.67232574768346498</c:v>
                </c:pt>
                <c:pt idx="117">
                  <c:v>0.66221546039004253</c:v>
                </c:pt>
                <c:pt idx="118">
                  <c:v>0.65203252228434128</c:v>
                </c:pt>
                <c:pt idx="119">
                  <c:v>0.64253013682673754</c:v>
                </c:pt>
                <c:pt idx="120">
                  <c:v>0.63515843949070128</c:v>
                </c:pt>
                <c:pt idx="121">
                  <c:v>0.62797667994729744</c:v>
                </c:pt>
                <c:pt idx="122">
                  <c:v>0.61914426933922628</c:v>
                </c:pt>
                <c:pt idx="123">
                  <c:v>0.61212027335906749</c:v>
                </c:pt>
                <c:pt idx="124">
                  <c:v>0.60710729390075124</c:v>
                </c:pt>
                <c:pt idx="125">
                  <c:v>0.60365943547298118</c:v>
                </c:pt>
                <c:pt idx="126">
                  <c:v>0.6007919540483625</c:v>
                </c:pt>
                <c:pt idx="127">
                  <c:v>0.59644625609827251</c:v>
                </c:pt>
                <c:pt idx="128">
                  <c:v>0.59273663968250245</c:v>
                </c:pt>
                <c:pt idx="129">
                  <c:v>0.59036669419737875</c:v>
                </c:pt>
                <c:pt idx="130">
                  <c:v>0.58670486774632502</c:v>
                </c:pt>
                <c:pt idx="131">
                  <c:v>0.58370772233931001</c:v>
                </c:pt>
                <c:pt idx="132">
                  <c:v>0.5826636521289188</c:v>
                </c:pt>
                <c:pt idx="133">
                  <c:v>0.57973792192662998</c:v>
                </c:pt>
                <c:pt idx="134">
                  <c:v>0.57662569261418628</c:v>
                </c:pt>
                <c:pt idx="135">
                  <c:v>0.57270803586888996</c:v>
                </c:pt>
                <c:pt idx="136">
                  <c:v>0.56786202037746125</c:v>
                </c:pt>
                <c:pt idx="137">
                  <c:v>0.56320750618180249</c:v>
                </c:pt>
                <c:pt idx="138">
                  <c:v>0.5593407981375913</c:v>
                </c:pt>
                <c:pt idx="139">
                  <c:v>0.55449365273565376</c:v>
                </c:pt>
                <c:pt idx="140">
                  <c:v>0.54733890494195747</c:v>
                </c:pt>
                <c:pt idx="141">
                  <c:v>0.54397597165398248</c:v>
                </c:pt>
                <c:pt idx="142">
                  <c:v>0.54098283030357996</c:v>
                </c:pt>
                <c:pt idx="143">
                  <c:v>0.53602020826253749</c:v>
                </c:pt>
                <c:pt idx="144">
                  <c:v>0.52890950094665501</c:v>
                </c:pt>
                <c:pt idx="145">
                  <c:v>0.52628429758467377</c:v>
                </c:pt>
                <c:pt idx="146">
                  <c:v>0.52090728505586126</c:v>
                </c:pt>
                <c:pt idx="147">
                  <c:v>0.51258211693315747</c:v>
                </c:pt>
                <c:pt idx="148">
                  <c:v>0.50622696416394741</c:v>
                </c:pt>
                <c:pt idx="149">
                  <c:v>0.49833540795609121</c:v>
                </c:pt>
                <c:pt idx="150">
                  <c:v>0.49087913721994125</c:v>
                </c:pt>
                <c:pt idx="151">
                  <c:v>0.48110431529847625</c:v>
                </c:pt>
                <c:pt idx="152">
                  <c:v>0.47181667271255123</c:v>
                </c:pt>
                <c:pt idx="153">
                  <c:v>0.46426242899458126</c:v>
                </c:pt>
                <c:pt idx="154">
                  <c:v>0.4546582513248425</c:v>
                </c:pt>
                <c:pt idx="155">
                  <c:v>0.44552381652665501</c:v>
                </c:pt>
                <c:pt idx="156">
                  <c:v>0.43507334464785374</c:v>
                </c:pt>
                <c:pt idx="157">
                  <c:v>0.42494710042686873</c:v>
                </c:pt>
                <c:pt idx="158">
                  <c:v>0.41418534624934999</c:v>
                </c:pt>
                <c:pt idx="159">
                  <c:v>0.40261660457083875</c:v>
                </c:pt>
                <c:pt idx="160">
                  <c:v>0.39048326681608003</c:v>
                </c:pt>
                <c:pt idx="161">
                  <c:v>0.37881428817559248</c:v>
                </c:pt>
                <c:pt idx="162">
                  <c:v>0.36564840670155002</c:v>
                </c:pt>
                <c:pt idx="163">
                  <c:v>0.35206998342522999</c:v>
                </c:pt>
                <c:pt idx="164">
                  <c:v>0.33891528821541123</c:v>
                </c:pt>
                <c:pt idx="165">
                  <c:v>0.32452440152473622</c:v>
                </c:pt>
                <c:pt idx="166">
                  <c:v>0.31132933646177874</c:v>
                </c:pt>
                <c:pt idx="167">
                  <c:v>0.29782247420513752</c:v>
                </c:pt>
                <c:pt idx="168">
                  <c:v>0.28477218447264629</c:v>
                </c:pt>
                <c:pt idx="169">
                  <c:v>0.27218467531105622</c:v>
                </c:pt>
                <c:pt idx="170">
                  <c:v>0.25975157640342628</c:v>
                </c:pt>
                <c:pt idx="171">
                  <c:v>0.24639168603020001</c:v>
                </c:pt>
                <c:pt idx="172">
                  <c:v>0.23358031403423252</c:v>
                </c:pt>
                <c:pt idx="173">
                  <c:v>0.221781778558755</c:v>
                </c:pt>
                <c:pt idx="174">
                  <c:v>0.2102323365630725</c:v>
                </c:pt>
                <c:pt idx="175">
                  <c:v>0.19976552097387873</c:v>
                </c:pt>
                <c:pt idx="176">
                  <c:v>0.18996317179408501</c:v>
                </c:pt>
                <c:pt idx="177">
                  <c:v>0.18071431870157625</c:v>
                </c:pt>
                <c:pt idx="178">
                  <c:v>0.17171963529936249</c:v>
                </c:pt>
                <c:pt idx="179">
                  <c:v>0.16306122547092</c:v>
                </c:pt>
                <c:pt idx="180">
                  <c:v>0.15559593679925623</c:v>
                </c:pt>
                <c:pt idx="181">
                  <c:v>0.14905903385497249</c:v>
                </c:pt>
                <c:pt idx="182">
                  <c:v>0.14311272996588248</c:v>
                </c:pt>
                <c:pt idx="183">
                  <c:v>0.13666864882738</c:v>
                </c:pt>
                <c:pt idx="184">
                  <c:v>0.13085880473710501</c:v>
                </c:pt>
                <c:pt idx="185">
                  <c:v>0.12682985068199376</c:v>
                </c:pt>
                <c:pt idx="186">
                  <c:v>0.12438093134554863</c:v>
                </c:pt>
                <c:pt idx="187">
                  <c:v>0.12025362288527799</c:v>
                </c:pt>
                <c:pt idx="188">
                  <c:v>0.11790100698972662</c:v>
                </c:pt>
                <c:pt idx="189">
                  <c:v>0.11493067246399911</c:v>
                </c:pt>
                <c:pt idx="190">
                  <c:v>0.11295104821870275</c:v>
                </c:pt>
                <c:pt idx="191">
                  <c:v>0.1111071052345415</c:v>
                </c:pt>
                <c:pt idx="192">
                  <c:v>0.10925120632741211</c:v>
                </c:pt>
                <c:pt idx="193">
                  <c:v>0.10765159927507638</c:v>
                </c:pt>
                <c:pt idx="194">
                  <c:v>0.10612063316907575</c:v>
                </c:pt>
                <c:pt idx="195">
                  <c:v>0.10508342344796801</c:v>
                </c:pt>
                <c:pt idx="196">
                  <c:v>0.104316004837213</c:v>
                </c:pt>
                <c:pt idx="197">
                  <c:v>0.10450982503056637</c:v>
                </c:pt>
                <c:pt idx="198">
                  <c:v>0.103891009422014</c:v>
                </c:pt>
                <c:pt idx="199">
                  <c:v>0.10226123148417864</c:v>
                </c:pt>
                <c:pt idx="200">
                  <c:v>0.10131050105193087</c:v>
                </c:pt>
                <c:pt idx="201">
                  <c:v>0.10141107611387137</c:v>
                </c:pt>
                <c:pt idx="202">
                  <c:v>0.10097025598274049</c:v>
                </c:pt>
                <c:pt idx="203">
                  <c:v>0.10082114395082525</c:v>
                </c:pt>
                <c:pt idx="204">
                  <c:v>0.10035384807025176</c:v>
                </c:pt>
                <c:pt idx="205">
                  <c:v>0.10002506364733488</c:v>
                </c:pt>
                <c:pt idx="206">
                  <c:v>0.10007106186783851</c:v>
                </c:pt>
                <c:pt idx="207">
                  <c:v>0.10014978671091525</c:v>
                </c:pt>
                <c:pt idx="208">
                  <c:v>9.9740282487853757E-2</c:v>
                </c:pt>
                <c:pt idx="209">
                  <c:v>0.10021731112376024</c:v>
                </c:pt>
                <c:pt idx="210">
                  <c:v>0.10040511500394364</c:v>
                </c:pt>
                <c:pt idx="211">
                  <c:v>0.10092811821444463</c:v>
                </c:pt>
                <c:pt idx="212">
                  <c:v>0.10007000185102187</c:v>
                </c:pt>
                <c:pt idx="213">
                  <c:v>9.9070934067050004E-2</c:v>
                </c:pt>
                <c:pt idx="214">
                  <c:v>9.8523519754331254E-2</c:v>
                </c:pt>
                <c:pt idx="215">
                  <c:v>9.9072594915200235E-2</c:v>
                </c:pt>
                <c:pt idx="216">
                  <c:v>9.8975178365081629E-2</c:v>
                </c:pt>
                <c:pt idx="217">
                  <c:v>9.922680959628187E-2</c:v>
                </c:pt>
                <c:pt idx="218">
                  <c:v>9.8761275213865865E-2</c:v>
                </c:pt>
                <c:pt idx="219">
                  <c:v>9.8910833125545619E-2</c:v>
                </c:pt>
                <c:pt idx="220">
                  <c:v>9.8986258815140504E-2</c:v>
                </c:pt>
                <c:pt idx="221">
                  <c:v>9.8689717296601129E-2</c:v>
                </c:pt>
                <c:pt idx="222">
                  <c:v>9.8627439088897498E-2</c:v>
                </c:pt>
                <c:pt idx="223">
                  <c:v>9.9042607650234996E-2</c:v>
                </c:pt>
                <c:pt idx="224">
                  <c:v>9.8750404504017619E-2</c:v>
                </c:pt>
                <c:pt idx="225">
                  <c:v>9.8027790042571367E-2</c:v>
                </c:pt>
                <c:pt idx="226">
                  <c:v>9.7917509007269379E-2</c:v>
                </c:pt>
                <c:pt idx="227">
                  <c:v>9.8494670747383384E-2</c:v>
                </c:pt>
                <c:pt idx="228">
                  <c:v>9.8346234916093372E-2</c:v>
                </c:pt>
                <c:pt idx="229">
                  <c:v>9.8527968301258748E-2</c:v>
                </c:pt>
                <c:pt idx="230">
                  <c:v>9.9378917934313499E-2</c:v>
                </c:pt>
                <c:pt idx="231">
                  <c:v>9.9105476549198129E-2</c:v>
                </c:pt>
                <c:pt idx="232">
                  <c:v>9.872477011685124E-2</c:v>
                </c:pt>
                <c:pt idx="233">
                  <c:v>9.8967612691636744E-2</c:v>
                </c:pt>
                <c:pt idx="234">
                  <c:v>9.8496510265951867E-2</c:v>
                </c:pt>
                <c:pt idx="235">
                  <c:v>9.8695849906361002E-2</c:v>
                </c:pt>
                <c:pt idx="236">
                  <c:v>9.8619589742100111E-2</c:v>
                </c:pt>
                <c:pt idx="237">
                  <c:v>9.8723161404603993E-2</c:v>
                </c:pt>
                <c:pt idx="238">
                  <c:v>9.8016545793624871E-2</c:v>
                </c:pt>
                <c:pt idx="239">
                  <c:v>9.7974101033397251E-2</c:v>
                </c:pt>
                <c:pt idx="240">
                  <c:v>9.8071921139136875E-2</c:v>
                </c:pt>
                <c:pt idx="241">
                  <c:v>9.7910343121594745E-2</c:v>
                </c:pt>
                <c:pt idx="242">
                  <c:v>9.7554770560433365E-2</c:v>
                </c:pt>
                <c:pt idx="243">
                  <c:v>9.7863385191570493E-2</c:v>
                </c:pt>
                <c:pt idx="244">
                  <c:v>9.81988594021595E-2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0.71304376714111795</c:v>
                </c:pt>
                <c:pt idx="1">
                  <c:v>0.72242554035326323</c:v>
                </c:pt>
                <c:pt idx="2">
                  <c:v>0.73139158753661704</c:v>
                </c:pt>
                <c:pt idx="3">
                  <c:v>0.73951885135251072</c:v>
                </c:pt>
                <c:pt idx="4">
                  <c:v>0.74642378372890117</c:v>
                </c:pt>
                <c:pt idx="5">
                  <c:v>0.75</c:v>
                </c:pt>
                <c:pt idx="6">
                  <c:v>0.7491959170003395</c:v>
                </c:pt>
                <c:pt idx="7">
                  <c:v>0.74369516649270906</c:v>
                </c:pt>
                <c:pt idx="8">
                  <c:v>0.72909786342578031</c:v>
                </c:pt>
                <c:pt idx="9">
                  <c:v>0.70609324477568325</c:v>
                </c:pt>
                <c:pt idx="10">
                  <c:v>0.67302585914195545</c:v>
                </c:pt>
                <c:pt idx="11">
                  <c:v>0.63019959342022802</c:v>
                </c:pt>
                <c:pt idx="12">
                  <c:v>0.57978706038687156</c:v>
                </c:pt>
                <c:pt idx="13">
                  <c:v>0.52438135264204733</c:v>
                </c:pt>
                <c:pt idx="14">
                  <c:v>0.46698106567439479</c:v>
                </c:pt>
                <c:pt idx="15">
                  <c:v>0.41012378763266927</c:v>
                </c:pt>
                <c:pt idx="16">
                  <c:v>0.35624373899465778</c:v>
                </c:pt>
                <c:pt idx="17">
                  <c:v>0.308182644938433</c:v>
                </c:pt>
                <c:pt idx="18">
                  <c:v>0.26669760943230153</c:v>
                </c:pt>
                <c:pt idx="19">
                  <c:v>0.23167492295155201</c:v>
                </c:pt>
                <c:pt idx="20">
                  <c:v>0.20260586467909647</c:v>
                </c:pt>
                <c:pt idx="21">
                  <c:v>0.179934655706007</c:v>
                </c:pt>
                <c:pt idx="22">
                  <c:v>0.16257242020885798</c:v>
                </c:pt>
                <c:pt idx="23">
                  <c:v>0.14885217211984875</c:v>
                </c:pt>
                <c:pt idx="24">
                  <c:v>0.13832185613252101</c:v>
                </c:pt>
                <c:pt idx="25">
                  <c:v>0.13102693653993225</c:v>
                </c:pt>
                <c:pt idx="26">
                  <c:v>0.12590734599616427</c:v>
                </c:pt>
                <c:pt idx="27">
                  <c:v>0.122148649553439</c:v>
                </c:pt>
                <c:pt idx="28">
                  <c:v>0.11981900721804975</c:v>
                </c:pt>
                <c:pt idx="29">
                  <c:v>0.11823926773874324</c:v>
                </c:pt>
                <c:pt idx="30">
                  <c:v>0.11723403159802499</c:v>
                </c:pt>
                <c:pt idx="31">
                  <c:v>0.11698747507789201</c:v>
                </c:pt>
                <c:pt idx="32">
                  <c:v>0.11731038762562276</c:v>
                </c:pt>
                <c:pt idx="33">
                  <c:v>0.11767473783506774</c:v>
                </c:pt>
                <c:pt idx="34">
                  <c:v>0.11871970121859976</c:v>
                </c:pt>
                <c:pt idx="35">
                  <c:v>0.12001246973795626</c:v>
                </c:pt>
                <c:pt idx="36">
                  <c:v>0.1215003612880155</c:v>
                </c:pt>
                <c:pt idx="37">
                  <c:v>0.12242705079580873</c:v>
                </c:pt>
                <c:pt idx="38">
                  <c:v>0.12358342595441402</c:v>
                </c:pt>
                <c:pt idx="39">
                  <c:v>0.12567085484305573</c:v>
                </c:pt>
                <c:pt idx="40">
                  <c:v>0.12752114914736776</c:v>
                </c:pt>
                <c:pt idx="41">
                  <c:v>0.1297074534068175</c:v>
                </c:pt>
                <c:pt idx="42">
                  <c:v>0.13249922748200249</c:v>
                </c:pt>
                <c:pt idx="43">
                  <c:v>0.136026096102354</c:v>
                </c:pt>
                <c:pt idx="44">
                  <c:v>0.13959660660332851</c:v>
                </c:pt>
                <c:pt idx="45">
                  <c:v>0.14255786820311026</c:v>
                </c:pt>
                <c:pt idx="46">
                  <c:v>0.14643642014761649</c:v>
                </c:pt>
                <c:pt idx="47">
                  <c:v>0.15032576883506926</c:v>
                </c:pt>
                <c:pt idx="48">
                  <c:v>0.1541906632093365</c:v>
                </c:pt>
                <c:pt idx="49">
                  <c:v>0.15938208135074025</c:v>
                </c:pt>
                <c:pt idx="50">
                  <c:v>0.1639678605544245</c:v>
                </c:pt>
                <c:pt idx="51">
                  <c:v>0.16818039970808923</c:v>
                </c:pt>
                <c:pt idx="52">
                  <c:v>0.17295787781814975</c:v>
                </c:pt>
                <c:pt idx="53">
                  <c:v>0.17960569907704726</c:v>
                </c:pt>
                <c:pt idx="54">
                  <c:v>0.184956853584549</c:v>
                </c:pt>
                <c:pt idx="55">
                  <c:v>0.19054874707041225</c:v>
                </c:pt>
                <c:pt idx="56">
                  <c:v>0.19682099451229573</c:v>
                </c:pt>
                <c:pt idx="57">
                  <c:v>0.20405972519349225</c:v>
                </c:pt>
                <c:pt idx="58">
                  <c:v>0.2109979528774425</c:v>
                </c:pt>
                <c:pt idx="59">
                  <c:v>0.21715038490202324</c:v>
                </c:pt>
                <c:pt idx="60">
                  <c:v>0.22408785577456425</c:v>
                </c:pt>
                <c:pt idx="61">
                  <c:v>0.23276731266385275</c:v>
                </c:pt>
                <c:pt idx="62">
                  <c:v>0.24031961434043098</c:v>
                </c:pt>
                <c:pt idx="63">
                  <c:v>0.24781892907889647</c:v>
                </c:pt>
                <c:pt idx="64">
                  <c:v>0.25548426101820748</c:v>
                </c:pt>
                <c:pt idx="65">
                  <c:v>0.26489215977404623</c:v>
                </c:pt>
                <c:pt idx="66">
                  <c:v>0.27395629483153272</c:v>
                </c:pt>
                <c:pt idx="67">
                  <c:v>0.28244632651614598</c:v>
                </c:pt>
                <c:pt idx="68">
                  <c:v>0.28982816920374077</c:v>
                </c:pt>
                <c:pt idx="69">
                  <c:v>0.29768373309621377</c:v>
                </c:pt>
                <c:pt idx="70">
                  <c:v>0.30535282422638554</c:v>
                </c:pt>
                <c:pt idx="71">
                  <c:v>0.31298609412844425</c:v>
                </c:pt>
                <c:pt idx="72">
                  <c:v>0.32042340787800372</c:v>
                </c:pt>
                <c:pt idx="73">
                  <c:v>0.32795994823919772</c:v>
                </c:pt>
                <c:pt idx="74">
                  <c:v>0.33494417223632172</c:v>
                </c:pt>
                <c:pt idx="75">
                  <c:v>0.34231497712936876</c:v>
                </c:pt>
                <c:pt idx="76">
                  <c:v>0.34952590811817824</c:v>
                </c:pt>
                <c:pt idx="77">
                  <c:v>0.35716792977007722</c:v>
                </c:pt>
                <c:pt idx="78">
                  <c:v>0.36418358157883046</c:v>
                </c:pt>
                <c:pt idx="79">
                  <c:v>0.37110857117792401</c:v>
                </c:pt>
                <c:pt idx="80">
                  <c:v>0.37773746077901549</c:v>
                </c:pt>
                <c:pt idx="81">
                  <c:v>0.38500796476777871</c:v>
                </c:pt>
                <c:pt idx="82">
                  <c:v>0.39192757697821201</c:v>
                </c:pt>
                <c:pt idx="83">
                  <c:v>0.39825151856764796</c:v>
                </c:pt>
                <c:pt idx="84">
                  <c:v>0.40462760157975902</c:v>
                </c:pt>
                <c:pt idx="85">
                  <c:v>0.41119039357274478</c:v>
                </c:pt>
                <c:pt idx="86">
                  <c:v>0.41748401270890051</c:v>
                </c:pt>
                <c:pt idx="87">
                  <c:v>0.42378255924546754</c:v>
                </c:pt>
                <c:pt idx="88">
                  <c:v>0.43061890854144824</c:v>
                </c:pt>
                <c:pt idx="89">
                  <c:v>0.43610638713580502</c:v>
                </c:pt>
                <c:pt idx="90">
                  <c:v>0.4422153855351435</c:v>
                </c:pt>
                <c:pt idx="91">
                  <c:v>0.44731416929287882</c:v>
                </c:pt>
                <c:pt idx="92">
                  <c:v>0.45315157766248954</c:v>
                </c:pt>
                <c:pt idx="93">
                  <c:v>0.45881405636416495</c:v>
                </c:pt>
                <c:pt idx="94">
                  <c:v>0.46253983932891074</c:v>
                </c:pt>
                <c:pt idx="95">
                  <c:v>0.46407657707290728</c:v>
                </c:pt>
                <c:pt idx="96">
                  <c:v>0.46657864947439426</c:v>
                </c:pt>
                <c:pt idx="97">
                  <c:v>0.470048419054797</c:v>
                </c:pt>
                <c:pt idx="98">
                  <c:v>0.47325501927975822</c:v>
                </c:pt>
                <c:pt idx="99">
                  <c:v>0.47505524784832354</c:v>
                </c:pt>
                <c:pt idx="100">
                  <c:v>0.47667767746878598</c:v>
                </c:pt>
                <c:pt idx="101">
                  <c:v>0.47740575862680901</c:v>
                </c:pt>
                <c:pt idx="102">
                  <c:v>0.47684041537132349</c:v>
                </c:pt>
                <c:pt idx="103">
                  <c:v>0.47556593613229126</c:v>
                </c:pt>
                <c:pt idx="104">
                  <c:v>0.47316772084473968</c:v>
                </c:pt>
                <c:pt idx="105">
                  <c:v>0.47000087421443704</c:v>
                </c:pt>
                <c:pt idx="106">
                  <c:v>0.46529586021349056</c:v>
                </c:pt>
                <c:pt idx="107">
                  <c:v>0.46014980844783898</c:v>
                </c:pt>
                <c:pt idx="108">
                  <c:v>0.4549952374787497</c:v>
                </c:pt>
                <c:pt idx="109">
                  <c:v>0.44812792904075993</c:v>
                </c:pt>
                <c:pt idx="110">
                  <c:v>0.44108436319960953</c:v>
                </c:pt>
                <c:pt idx="111">
                  <c:v>0.43522004462846853</c:v>
                </c:pt>
                <c:pt idx="112">
                  <c:v>0.42829017674157677</c:v>
                </c:pt>
                <c:pt idx="113">
                  <c:v>0.42230886640950149</c:v>
                </c:pt>
                <c:pt idx="114">
                  <c:v>0.41615047877080497</c:v>
                </c:pt>
                <c:pt idx="115">
                  <c:v>0.40920113612771469</c:v>
                </c:pt>
                <c:pt idx="116">
                  <c:v>0.40339544861007903</c:v>
                </c:pt>
                <c:pt idx="117">
                  <c:v>0.39732927623402547</c:v>
                </c:pt>
                <c:pt idx="118">
                  <c:v>0.39121951337060473</c:v>
                </c:pt>
                <c:pt idx="119">
                  <c:v>0.38551808209604249</c:v>
                </c:pt>
                <c:pt idx="120">
                  <c:v>0.38109506369442081</c:v>
                </c:pt>
                <c:pt idx="121">
                  <c:v>0.37678600796837847</c:v>
                </c:pt>
                <c:pt idx="122">
                  <c:v>0.37148656160353577</c:v>
                </c:pt>
                <c:pt idx="123">
                  <c:v>0.36727216401544049</c:v>
                </c:pt>
                <c:pt idx="124">
                  <c:v>0.36426437634045072</c:v>
                </c:pt>
                <c:pt idx="125">
                  <c:v>0.36219566128378872</c:v>
                </c:pt>
                <c:pt idx="126">
                  <c:v>0.3604751724290175</c:v>
                </c:pt>
                <c:pt idx="127">
                  <c:v>0.35786775365896351</c:v>
                </c:pt>
                <c:pt idx="128">
                  <c:v>0.35564198380950152</c:v>
                </c:pt>
                <c:pt idx="129">
                  <c:v>0.35422001651842727</c:v>
                </c:pt>
                <c:pt idx="130">
                  <c:v>0.352022920647795</c:v>
                </c:pt>
                <c:pt idx="131">
                  <c:v>0.35022463340358601</c:v>
                </c:pt>
                <c:pt idx="132">
                  <c:v>0.34959819127735126</c:v>
                </c:pt>
                <c:pt idx="133">
                  <c:v>0.34784275315597801</c:v>
                </c:pt>
                <c:pt idx="134">
                  <c:v>0.34597541556851175</c:v>
                </c:pt>
                <c:pt idx="135">
                  <c:v>0.343624821521334</c:v>
                </c:pt>
                <c:pt idx="136">
                  <c:v>0.34071721222647677</c:v>
                </c:pt>
                <c:pt idx="137">
                  <c:v>0.3379245037090815</c:v>
                </c:pt>
                <c:pt idx="138">
                  <c:v>0.33560447888255474</c:v>
                </c:pt>
                <c:pt idx="139">
                  <c:v>0.33269619164139225</c:v>
                </c:pt>
                <c:pt idx="140">
                  <c:v>0.32840334296517448</c:v>
                </c:pt>
                <c:pt idx="141">
                  <c:v>0.32638558299238951</c:v>
                </c:pt>
                <c:pt idx="142">
                  <c:v>0.324589698182148</c:v>
                </c:pt>
                <c:pt idx="143">
                  <c:v>0.3216121249575225</c:v>
                </c:pt>
                <c:pt idx="144">
                  <c:v>0.31734570056799299</c:v>
                </c:pt>
                <c:pt idx="145">
                  <c:v>0.31577057855080426</c:v>
                </c:pt>
                <c:pt idx="146">
                  <c:v>0.31254437103351673</c:v>
                </c:pt>
                <c:pt idx="147">
                  <c:v>0.30754927015989453</c:v>
                </c:pt>
                <c:pt idx="148">
                  <c:v>0.30373617849836848</c:v>
                </c:pt>
                <c:pt idx="149">
                  <c:v>0.29900124477365475</c:v>
                </c:pt>
                <c:pt idx="150">
                  <c:v>0.2945274823319648</c:v>
                </c:pt>
                <c:pt idx="151">
                  <c:v>0.28866258917908577</c:v>
                </c:pt>
                <c:pt idx="152">
                  <c:v>0.28309000362753078</c:v>
                </c:pt>
                <c:pt idx="153">
                  <c:v>0.27855745739674875</c:v>
                </c:pt>
                <c:pt idx="154">
                  <c:v>0.27279495079490546</c:v>
                </c:pt>
                <c:pt idx="155">
                  <c:v>0.26731428991599299</c:v>
                </c:pt>
                <c:pt idx="156">
                  <c:v>0.2610440067887122</c:v>
                </c:pt>
                <c:pt idx="157">
                  <c:v>0.25496826025612124</c:v>
                </c:pt>
                <c:pt idx="158">
                  <c:v>0.24851120774961</c:v>
                </c:pt>
                <c:pt idx="159">
                  <c:v>0.24156996274250325</c:v>
                </c:pt>
                <c:pt idx="160">
                  <c:v>0.234289960089648</c:v>
                </c:pt>
                <c:pt idx="161">
                  <c:v>0.22728857290535551</c:v>
                </c:pt>
                <c:pt idx="162">
                  <c:v>0.21938904402093001</c:v>
                </c:pt>
                <c:pt idx="163">
                  <c:v>0.211241990055138</c:v>
                </c:pt>
                <c:pt idx="164">
                  <c:v>0.20334917292924676</c:v>
                </c:pt>
                <c:pt idx="165">
                  <c:v>0.19471464091484175</c:v>
                </c:pt>
                <c:pt idx="166">
                  <c:v>0.18679760187706726</c:v>
                </c:pt>
                <c:pt idx="167">
                  <c:v>0.17869348452308251</c:v>
                </c:pt>
                <c:pt idx="168">
                  <c:v>0.17086331068358776</c:v>
                </c:pt>
                <c:pt idx="169">
                  <c:v>0.16331080518663374</c:v>
                </c:pt>
                <c:pt idx="170">
                  <c:v>0.15585094584205575</c:v>
                </c:pt>
                <c:pt idx="171">
                  <c:v>0.14783501161812002</c:v>
                </c:pt>
                <c:pt idx="172">
                  <c:v>0.1401481884205395</c:v>
                </c:pt>
                <c:pt idx="173">
                  <c:v>0.13306906713525299</c:v>
                </c:pt>
                <c:pt idx="174">
                  <c:v>0.12613940193784351</c:v>
                </c:pt>
                <c:pt idx="175">
                  <c:v>0.11985931258432725</c:v>
                </c:pt>
                <c:pt idx="176">
                  <c:v>0.113977903076451</c:v>
                </c:pt>
                <c:pt idx="177">
                  <c:v>0.10842859122094575</c:v>
                </c:pt>
                <c:pt idx="178">
                  <c:v>0.1030317811796175</c:v>
                </c:pt>
                <c:pt idx="179">
                  <c:v>9.783673528255199E-2</c:v>
                </c:pt>
                <c:pt idx="180">
                  <c:v>9.3357562079553744E-2</c:v>
                </c:pt>
                <c:pt idx="181">
                  <c:v>8.9435420312983502E-2</c:v>
                </c:pt>
                <c:pt idx="182">
                  <c:v>8.5867637979529496E-2</c:v>
                </c:pt>
                <c:pt idx="183">
                  <c:v>8.2001189296427995E-2</c:v>
                </c:pt>
                <c:pt idx="184">
                  <c:v>7.8515282842263001E-2</c:v>
                </c:pt>
                <c:pt idx="185">
                  <c:v>7.6097910409196251E-2</c:v>
                </c:pt>
                <c:pt idx="186">
                  <c:v>7.4628558807329173E-2</c:v>
                </c:pt>
                <c:pt idx="187">
                  <c:v>7.2152173731166808E-2</c:v>
                </c:pt>
                <c:pt idx="188">
                  <c:v>7.0740604193835974E-2</c:v>
                </c:pt>
                <c:pt idx="189">
                  <c:v>6.8958403478399474E-2</c:v>
                </c:pt>
                <c:pt idx="190">
                  <c:v>6.7770628931221655E-2</c:v>
                </c:pt>
                <c:pt idx="191">
                  <c:v>6.6664263140724891E-2</c:v>
                </c:pt>
                <c:pt idx="192">
                  <c:v>6.5550723796447274E-2</c:v>
                </c:pt>
                <c:pt idx="193">
                  <c:v>6.4590959565045833E-2</c:v>
                </c:pt>
                <c:pt idx="194">
                  <c:v>6.3672379901445447E-2</c:v>
                </c:pt>
                <c:pt idx="195">
                  <c:v>6.3050054068780809E-2</c:v>
                </c:pt>
                <c:pt idx="196">
                  <c:v>6.2589602902327804E-2</c:v>
                </c:pt>
                <c:pt idx="197">
                  <c:v>6.2705895018339827E-2</c:v>
                </c:pt>
                <c:pt idx="198">
                  <c:v>6.2334605653208405E-2</c:v>
                </c:pt>
                <c:pt idx="199">
                  <c:v>6.1356738890507176E-2</c:v>
                </c:pt>
                <c:pt idx="200">
                  <c:v>6.078630063115853E-2</c:v>
                </c:pt>
                <c:pt idx="201">
                  <c:v>6.0846645668322819E-2</c:v>
                </c:pt>
                <c:pt idx="202">
                  <c:v>6.0582153589644291E-2</c:v>
                </c:pt>
                <c:pt idx="203">
                  <c:v>6.0492686370495152E-2</c:v>
                </c:pt>
                <c:pt idx="204">
                  <c:v>6.0212308842151049E-2</c:v>
                </c:pt>
                <c:pt idx="205">
                  <c:v>6.0015038188400927E-2</c:v>
                </c:pt>
                <c:pt idx="206">
                  <c:v>6.0042637120703103E-2</c:v>
                </c:pt>
                <c:pt idx="207">
                  <c:v>6.0089872026549154E-2</c:v>
                </c:pt>
                <c:pt idx="208">
                  <c:v>5.9844169492712249E-2</c:v>
                </c:pt>
                <c:pt idx="209">
                  <c:v>6.0130386674256145E-2</c:v>
                </c:pt>
                <c:pt idx="210">
                  <c:v>6.024306900236618E-2</c:v>
                </c:pt>
                <c:pt idx="211">
                  <c:v>6.0556870928666781E-2</c:v>
                </c:pt>
                <c:pt idx="212">
                  <c:v>6.0042001110613127E-2</c:v>
                </c:pt>
                <c:pt idx="213">
                  <c:v>5.9442560440229997E-2</c:v>
                </c:pt>
                <c:pt idx="214">
                  <c:v>5.9114111852598752E-2</c:v>
                </c:pt>
                <c:pt idx="215">
                  <c:v>5.9443556949120145E-2</c:v>
                </c:pt>
                <c:pt idx="216">
                  <c:v>5.9385107019048977E-2</c:v>
                </c:pt>
                <c:pt idx="217">
                  <c:v>5.9536085757769128E-2</c:v>
                </c:pt>
                <c:pt idx="218">
                  <c:v>5.9256765128319525E-2</c:v>
                </c:pt>
                <c:pt idx="219">
                  <c:v>5.9346499875327377E-2</c:v>
                </c:pt>
                <c:pt idx="220">
                  <c:v>5.9391755289084303E-2</c:v>
                </c:pt>
                <c:pt idx="221">
                  <c:v>5.9213830377960672E-2</c:v>
                </c:pt>
                <c:pt idx="222">
                  <c:v>5.9176463453338504E-2</c:v>
                </c:pt>
                <c:pt idx="223">
                  <c:v>5.9425564590140992E-2</c:v>
                </c:pt>
                <c:pt idx="224">
                  <c:v>5.9250242702410576E-2</c:v>
                </c:pt>
                <c:pt idx="225">
                  <c:v>5.8816674025542824E-2</c:v>
                </c:pt>
                <c:pt idx="226">
                  <c:v>5.8750505404361622E-2</c:v>
                </c:pt>
                <c:pt idx="227">
                  <c:v>5.9096802448430026E-2</c:v>
                </c:pt>
                <c:pt idx="228">
                  <c:v>5.9007740949656023E-2</c:v>
                </c:pt>
                <c:pt idx="229">
                  <c:v>5.9116780980755249E-2</c:v>
                </c:pt>
                <c:pt idx="230">
                  <c:v>5.9627350760588095E-2</c:v>
                </c:pt>
                <c:pt idx="231">
                  <c:v>5.9463285929518883E-2</c:v>
                </c:pt>
                <c:pt idx="232">
                  <c:v>5.923486207011075E-2</c:v>
                </c:pt>
                <c:pt idx="233">
                  <c:v>5.9380567614982047E-2</c:v>
                </c:pt>
                <c:pt idx="234">
                  <c:v>5.9097906159571126E-2</c:v>
                </c:pt>
                <c:pt idx="235">
                  <c:v>5.9217509943816596E-2</c:v>
                </c:pt>
                <c:pt idx="236">
                  <c:v>5.9171753845260071E-2</c:v>
                </c:pt>
                <c:pt idx="237">
                  <c:v>5.9233896842762396E-2</c:v>
                </c:pt>
                <c:pt idx="238">
                  <c:v>5.8809927476174917E-2</c:v>
                </c:pt>
                <c:pt idx="239">
                  <c:v>5.8784460620038351E-2</c:v>
                </c:pt>
                <c:pt idx="240">
                  <c:v>5.8843152683482121E-2</c:v>
                </c:pt>
                <c:pt idx="241">
                  <c:v>5.8746205872956841E-2</c:v>
                </c:pt>
                <c:pt idx="242">
                  <c:v>5.8532862336260025E-2</c:v>
                </c:pt>
                <c:pt idx="243">
                  <c:v>5.8718031114942296E-2</c:v>
                </c:pt>
                <c:pt idx="244">
                  <c:v>5.8919315641295704E-2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310652</xdr:colOff>
      <xdr:row>79</xdr:row>
      <xdr:rowOff>21167</xdr:rowOff>
    </xdr:from>
    <xdr:to>
      <xdr:col>36</xdr:col>
      <xdr:colOff>476251</xdr:colOff>
      <xdr:row>107</xdr:row>
      <xdr:rowOff>26768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190500</xdr:colOff>
      <xdr:row>79</xdr:row>
      <xdr:rowOff>123265</xdr:rowOff>
    </xdr:from>
    <xdr:to>
      <xdr:col>36</xdr:col>
      <xdr:colOff>414617</xdr:colOff>
      <xdr:row>101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224552</xdr:colOff>
      <xdr:row>78</xdr:row>
      <xdr:rowOff>131857</xdr:rowOff>
    </xdr:from>
    <xdr:to>
      <xdr:col>37</xdr:col>
      <xdr:colOff>126376</xdr:colOff>
      <xdr:row>107</xdr:row>
      <xdr:rowOff>55407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133036</xdr:colOff>
      <xdr:row>79</xdr:row>
      <xdr:rowOff>34119</xdr:rowOff>
    </xdr:from>
    <xdr:to>
      <xdr:col>37</xdr:col>
      <xdr:colOff>300068</xdr:colOff>
      <xdr:row>107</xdr:row>
      <xdr:rowOff>150658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449913</xdr:colOff>
      <xdr:row>79</xdr:row>
      <xdr:rowOff>29141</xdr:rowOff>
    </xdr:from>
    <xdr:to>
      <xdr:col>37</xdr:col>
      <xdr:colOff>257733</xdr:colOff>
      <xdr:row>107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11208</xdr:colOff>
      <xdr:row>78</xdr:row>
      <xdr:rowOff>129988</xdr:rowOff>
    </xdr:from>
    <xdr:to>
      <xdr:col>36</xdr:col>
      <xdr:colOff>593913</xdr:colOff>
      <xdr:row>107</xdr:row>
      <xdr:rowOff>56028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J729"/>
  <sheetViews>
    <sheetView tabSelected="1" topLeftCell="A2" zoomScale="90" zoomScaleNormal="90" workbookViewId="0">
      <selection activeCell="K85" sqref="K8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3" thickBot="1" x14ac:dyDescent="0.3">
      <c r="A2" s="36" t="s">
        <v>26</v>
      </c>
      <c r="B2" s="35" t="s">
        <v>5</v>
      </c>
      <c r="C2" s="35" t="s">
        <v>4</v>
      </c>
      <c r="D2" s="39" t="s">
        <v>2</v>
      </c>
      <c r="E2" s="36" t="s">
        <v>26</v>
      </c>
      <c r="F2" s="35" t="s">
        <v>3</v>
      </c>
      <c r="G2" s="36" t="s">
        <v>26</v>
      </c>
      <c r="H2" s="35" t="s">
        <v>17</v>
      </c>
      <c r="I2" s="35" t="s">
        <v>18</v>
      </c>
      <c r="J2" s="35" t="s">
        <v>6</v>
      </c>
      <c r="K2" s="35" t="s">
        <v>9</v>
      </c>
      <c r="L2" s="35" t="s">
        <v>10</v>
      </c>
      <c r="M2" s="35" t="s">
        <v>16</v>
      </c>
      <c r="N2" s="39" t="s">
        <v>7</v>
      </c>
      <c r="O2" s="39" t="s">
        <v>8</v>
      </c>
      <c r="P2" s="39" t="s">
        <v>11</v>
      </c>
      <c r="Q2" s="39" t="s">
        <v>12</v>
      </c>
      <c r="R2" s="35" t="s">
        <v>19</v>
      </c>
      <c r="S2" s="35" t="s">
        <v>28</v>
      </c>
      <c r="T2" s="35" t="s">
        <v>20</v>
      </c>
      <c r="U2" s="35" t="s">
        <v>21</v>
      </c>
      <c r="V2" s="35" t="s">
        <v>14</v>
      </c>
      <c r="W2" s="40" t="s">
        <v>15</v>
      </c>
      <c r="X2" s="35" t="s">
        <v>13</v>
      </c>
      <c r="Y2" s="35" t="s">
        <v>29</v>
      </c>
      <c r="Z2" s="35" t="s">
        <v>30</v>
      </c>
      <c r="AA2" s="36" t="s">
        <v>26</v>
      </c>
      <c r="AB2" s="43"/>
      <c r="AC2" s="44">
        <v>1</v>
      </c>
      <c r="AD2" s="44">
        <v>2</v>
      </c>
      <c r="AE2" s="45">
        <v>3</v>
      </c>
      <c r="AF2" s="42"/>
    </row>
    <row r="3" spans="1:32" s="1" customFormat="1" ht="15.75" thickBot="1" x14ac:dyDescent="0.3">
      <c r="A3" s="37" t="s">
        <v>26</v>
      </c>
      <c r="B3" s="7">
        <v>0.47099999999999997</v>
      </c>
      <c r="C3" s="7">
        <v>0.4638041</v>
      </c>
      <c r="D3" s="36" t="s">
        <v>26</v>
      </c>
      <c r="E3" s="36" t="s">
        <v>26</v>
      </c>
      <c r="F3" s="36" t="s">
        <v>26</v>
      </c>
      <c r="G3" s="36" t="s">
        <v>26</v>
      </c>
      <c r="H3" s="36" t="s">
        <v>26</v>
      </c>
      <c r="I3" s="36" t="s">
        <v>26</v>
      </c>
      <c r="J3" s="36" t="s">
        <v>26</v>
      </c>
      <c r="K3" s="36" t="s">
        <v>26</v>
      </c>
      <c r="L3" s="36" t="s">
        <v>26</v>
      </c>
      <c r="M3" s="36" t="s">
        <v>26</v>
      </c>
      <c r="N3" s="36" t="s">
        <v>26</v>
      </c>
      <c r="O3" s="36" t="s">
        <v>26</v>
      </c>
      <c r="P3" s="36" t="s">
        <v>26</v>
      </c>
      <c r="Q3" s="36" t="s">
        <v>26</v>
      </c>
      <c r="R3" s="36" t="s">
        <v>26</v>
      </c>
      <c r="S3" s="36" t="s">
        <v>26</v>
      </c>
      <c r="T3" s="36" t="s">
        <v>26</v>
      </c>
      <c r="U3" s="36" t="s">
        <v>26</v>
      </c>
      <c r="V3" s="36" t="s">
        <v>26</v>
      </c>
      <c r="W3" s="36" t="s">
        <v>26</v>
      </c>
      <c r="X3" s="36" t="s">
        <v>26</v>
      </c>
      <c r="Y3" s="36" t="s">
        <v>26</v>
      </c>
      <c r="Z3" s="36" t="s">
        <v>26</v>
      </c>
      <c r="AA3" s="36" t="s">
        <v>26</v>
      </c>
      <c r="AB3" s="46" t="s">
        <v>22</v>
      </c>
      <c r="AC3" s="47">
        <f>V37</f>
        <v>261</v>
      </c>
      <c r="AD3" s="47">
        <f>V117</f>
        <v>357</v>
      </c>
      <c r="AE3" s="48"/>
      <c r="AF3" s="42"/>
    </row>
    <row r="4" spans="1:32" s="1" customFormat="1" ht="15.75" thickBot="1" x14ac:dyDescent="0.3">
      <c r="A4" s="38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6" t="s">
        <v>26</v>
      </c>
      <c r="W4" s="36" t="s">
        <v>26</v>
      </c>
      <c r="X4" s="36" t="s">
        <v>26</v>
      </c>
      <c r="Y4" s="36" t="s">
        <v>26</v>
      </c>
      <c r="Z4" s="36" t="s">
        <v>26</v>
      </c>
      <c r="AA4" s="38" t="s">
        <v>0</v>
      </c>
      <c r="AB4" s="49" t="str">
        <f>F2</f>
        <v>LUM (λ)</v>
      </c>
      <c r="AC4" s="47">
        <v>261</v>
      </c>
      <c r="AD4" s="47">
        <v>355</v>
      </c>
      <c r="AE4" s="48"/>
      <c r="AF4" s="42"/>
    </row>
    <row r="5" spans="1:32" s="1" customFormat="1" ht="15.75" thickBot="1" x14ac:dyDescent="0.3">
      <c r="A5" s="27"/>
      <c r="B5" s="28" t="s">
        <v>27</v>
      </c>
      <c r="C5" s="28" t="s">
        <v>27</v>
      </c>
      <c r="D5" s="28" t="s">
        <v>27</v>
      </c>
      <c r="E5" s="28" t="s">
        <v>27</v>
      </c>
      <c r="F5" s="28" t="s">
        <v>27</v>
      </c>
      <c r="G5" s="28" t="s">
        <v>27</v>
      </c>
      <c r="H5" s="28" t="s">
        <v>27</v>
      </c>
      <c r="I5" s="28" t="s">
        <v>27</v>
      </c>
      <c r="J5" s="28" t="s">
        <v>27</v>
      </c>
      <c r="K5" s="28" t="s">
        <v>27</v>
      </c>
      <c r="L5" s="28" t="s">
        <v>27</v>
      </c>
      <c r="M5" s="28" t="s">
        <v>27</v>
      </c>
      <c r="N5" s="28" t="s">
        <v>27</v>
      </c>
      <c r="O5" s="28" t="s">
        <v>27</v>
      </c>
      <c r="P5" s="28" t="s">
        <v>27</v>
      </c>
      <c r="Q5" s="28" t="s">
        <v>27</v>
      </c>
      <c r="R5" s="28" t="s">
        <v>27</v>
      </c>
      <c r="S5" s="28" t="s">
        <v>27</v>
      </c>
      <c r="T5" s="28" t="s">
        <v>27</v>
      </c>
      <c r="U5" s="28" t="s">
        <v>27</v>
      </c>
      <c r="V5" s="36" t="s">
        <v>26</v>
      </c>
      <c r="W5" s="36" t="s">
        <v>26</v>
      </c>
      <c r="X5" s="36" t="s">
        <v>26</v>
      </c>
      <c r="Y5" s="36" t="s">
        <v>26</v>
      </c>
      <c r="Z5" s="36" t="s">
        <v>26</v>
      </c>
      <c r="AA5" s="36" t="s">
        <v>26</v>
      </c>
      <c r="AB5" s="50"/>
      <c r="AC5" s="51"/>
      <c r="AD5" s="51"/>
      <c r="AE5" s="52"/>
      <c r="AF5" s="42"/>
    </row>
    <row r="6" spans="1:32" s="1" customFormat="1" ht="15" hidden="1" customHeight="1" x14ac:dyDescent="0.25">
      <c r="A6" s="33">
        <v>190</v>
      </c>
      <c r="B6" s="4">
        <v>0.56232478597025304</v>
      </c>
      <c r="C6" s="4">
        <v>0.34348615357710099</v>
      </c>
      <c r="D6" s="3" t="e">
        <f>IF(#REF!=MAX($B$6:$B$51),#REF!,NA())</f>
        <v>#REF!</v>
      </c>
      <c r="E6" s="3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5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3">
        <v>190</v>
      </c>
      <c r="AB6" s="16"/>
      <c r="AC6" s="16"/>
      <c r="AD6" s="16"/>
      <c r="AE6" s="16"/>
    </row>
    <row r="7" spans="1:32" s="1" customFormat="1" ht="15" hidden="1" customHeight="1" x14ac:dyDescent="0.25">
      <c r="A7" s="34">
        <v>191</v>
      </c>
      <c r="B7" s="4">
        <v>0.57004634625617301</v>
      </c>
      <c r="C7" s="4">
        <v>0.346404237352884</v>
      </c>
      <c r="D7" s="3" t="e">
        <f>IF(#REF!=MAX($B$6:$B$51),#REF!,NA())</f>
        <v>#REF!</v>
      </c>
      <c r="E7" s="3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5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4">
        <v>191</v>
      </c>
    </row>
    <row r="8" spans="1:32" s="1" customFormat="1" ht="15" hidden="1" customHeight="1" x14ac:dyDescent="0.25">
      <c r="A8" s="34">
        <v>192</v>
      </c>
      <c r="B8" s="4">
        <v>0.57753097248377905</v>
      </c>
      <c r="C8" s="4">
        <v>0.34980661809389202</v>
      </c>
      <c r="D8" s="3" t="e">
        <f>IF(#REF!=MAX($B$6:$B$51),#REF!,NA())</f>
        <v>#REF!</v>
      </c>
      <c r="E8" s="3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5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4">
        <v>192</v>
      </c>
    </row>
    <row r="9" spans="1:32" s="1" customFormat="1" ht="15" hidden="1" customHeight="1" x14ac:dyDescent="0.25">
      <c r="A9" s="34">
        <v>193</v>
      </c>
      <c r="B9" s="4">
        <v>0.58384456897234305</v>
      </c>
      <c r="C9" s="4">
        <v>0.35482710343527901</v>
      </c>
      <c r="D9" s="3" t="e">
        <f>IF(#REF!=MAX($B$6:$B$51),#REF!,NA())</f>
        <v>#REF!</v>
      </c>
      <c r="E9" s="3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5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4">
        <v>193</v>
      </c>
    </row>
    <row r="10" spans="1:32" s="1" customFormat="1" ht="15" hidden="1" customHeight="1" x14ac:dyDescent="0.25">
      <c r="A10" s="34">
        <v>194</v>
      </c>
      <c r="B10" s="4">
        <v>0.58716817955061296</v>
      </c>
      <c r="C10" s="4">
        <v>0.35996367214058</v>
      </c>
      <c r="D10" s="3" t="e">
        <f>IF(#REF!=MAX($B$6:$B$51),#REF!,NA())</f>
        <v>#REF!</v>
      </c>
      <c r="E10" s="3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5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4">
        <v>194</v>
      </c>
    </row>
    <row r="11" spans="1:32" s="1" customFormat="1" ht="15" hidden="1" customHeight="1" x14ac:dyDescent="0.25">
      <c r="A11" s="34">
        <v>195</v>
      </c>
      <c r="B11" s="4">
        <v>0.58871064886964597</v>
      </c>
      <c r="C11" s="4">
        <v>0.36589577385473498</v>
      </c>
      <c r="D11" s="3" t="e">
        <f>IF(#REF!=MAX($B$6:$B$51),#REF!,NA())</f>
        <v>#REF!</v>
      </c>
      <c r="E11" s="3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5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4">
        <v>195</v>
      </c>
    </row>
    <row r="12" spans="1:32" s="1" customFormat="1" ht="15" hidden="1" customHeight="1" x14ac:dyDescent="0.25">
      <c r="A12" s="34">
        <v>196</v>
      </c>
      <c r="B12" s="4">
        <v>0.58818206395043504</v>
      </c>
      <c r="C12" s="4">
        <v>0.370378514335239</v>
      </c>
      <c r="D12" s="3" t="e">
        <f>IF(#REF!=MAX($B$6:$B$51),#REF!,NA())</f>
        <v>#REF!</v>
      </c>
      <c r="E12" s="3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5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4">
        <v>196</v>
      </c>
    </row>
    <row r="13" spans="1:32" s="1" customFormat="1" ht="15" hidden="1" customHeight="1" x14ac:dyDescent="0.25">
      <c r="A13" s="34">
        <v>197</v>
      </c>
      <c r="B13" s="4">
        <v>0.58736735504072402</v>
      </c>
      <c r="C13" s="4">
        <v>0.37544462860472</v>
      </c>
      <c r="D13" s="3" t="e">
        <f>IF(#REF!=MAX($B$6:$B$51),#REF!,NA())</f>
        <v>#REF!</v>
      </c>
      <c r="E13" s="3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5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4">
        <v>197</v>
      </c>
    </row>
    <row r="14" spans="1:32" s="1" customFormat="1" ht="15" hidden="1" customHeight="1" x14ac:dyDescent="0.25">
      <c r="A14" s="34">
        <v>198</v>
      </c>
      <c r="B14" s="4">
        <v>0.58531202841364305</v>
      </c>
      <c r="C14" s="4">
        <v>0.38230157312962698</v>
      </c>
      <c r="D14" s="3" t="e">
        <f>IF(#REF!=MAX($B$6:$B$51),#REF!,NA())</f>
        <v>#REF!</v>
      </c>
      <c r="E14" s="3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5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4">
        <v>198</v>
      </c>
    </row>
    <row r="15" spans="1:32" s="1" customFormat="1" ht="15" hidden="1" customHeight="1" x14ac:dyDescent="0.25">
      <c r="A15" s="34">
        <v>199</v>
      </c>
      <c r="B15" s="4">
        <v>0.58367968410169302</v>
      </c>
      <c r="C15" s="4">
        <v>0.389984757039326</v>
      </c>
      <c r="D15" s="3" t="e">
        <f>IF(#REF!=MAX($B$6:$B$51),#REF!,NA())</f>
        <v>#REF!</v>
      </c>
      <c r="E15" s="3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5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4">
        <v>199</v>
      </c>
    </row>
    <row r="16" spans="1:32" s="1" customFormat="1" ht="15" hidden="1" customHeight="1" x14ac:dyDescent="0.25">
      <c r="A16" s="34">
        <v>200</v>
      </c>
      <c r="B16" s="4">
        <v>0.58383498202871598</v>
      </c>
      <c r="C16" s="4">
        <v>0.39775361178462998</v>
      </c>
      <c r="D16" s="3" t="e">
        <f>IF(#REF!=MAX($B$6:$B$51),#REF!,NA())</f>
        <v>#REF!</v>
      </c>
      <c r="E16" s="3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5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4">
        <v>200</v>
      </c>
    </row>
    <row r="17" spans="1:27" s="1" customFormat="1" ht="15" hidden="1" customHeight="1" x14ac:dyDescent="0.25">
      <c r="A17" s="34">
        <v>201</v>
      </c>
      <c r="B17" s="4">
        <v>0.58538583947483902</v>
      </c>
      <c r="C17" s="4">
        <v>0.40581190614443602</v>
      </c>
      <c r="D17" s="3" t="e">
        <f>IF(#REF!=MAX($B$6:$B$51),#REF!,NA())</f>
        <v>#REF!</v>
      </c>
      <c r="E17" s="3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5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4">
        <v>201</v>
      </c>
    </row>
    <row r="18" spans="1:27" s="1" customFormat="1" ht="15" hidden="1" customHeight="1" x14ac:dyDescent="0.25">
      <c r="A18" s="34">
        <v>202</v>
      </c>
      <c r="B18" s="4">
        <v>0.58791028074267604</v>
      </c>
      <c r="C18" s="4">
        <v>0.414878658273095</v>
      </c>
      <c r="D18" s="3" t="e">
        <f>IF(#REF!=MAX($B$6:$B$51),#REF!,NA())</f>
        <v>#REF!</v>
      </c>
      <c r="E18" s="3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5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4">
        <v>202</v>
      </c>
    </row>
    <row r="19" spans="1:27" s="1" customFormat="1" ht="15" hidden="1" customHeight="1" x14ac:dyDescent="0.25">
      <c r="A19" s="34">
        <v>203</v>
      </c>
      <c r="B19" s="4">
        <v>0.59130943029111105</v>
      </c>
      <c r="C19" s="4">
        <v>0.42602050686443499</v>
      </c>
      <c r="D19" s="3" t="e">
        <f>IF(#REF!=MAX($B$6:$B$51),#REF!,NA())</f>
        <v>#REF!</v>
      </c>
      <c r="E19" s="3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5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4">
        <v>203</v>
      </c>
    </row>
    <row r="20" spans="1:27" s="1" customFormat="1" ht="15" hidden="1" customHeight="1" x14ac:dyDescent="0.25">
      <c r="A20" s="34">
        <v>204</v>
      </c>
      <c r="B20" s="4">
        <v>0.59775203244022201</v>
      </c>
      <c r="C20" s="4">
        <v>0.439792849362101</v>
      </c>
      <c r="D20" s="3" t="e">
        <f>IF(#REF!=MAX($B$6:$B$51),#REF!,NA())</f>
        <v>#REF!</v>
      </c>
      <c r="E20" s="3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5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4">
        <v>204</v>
      </c>
    </row>
    <row r="21" spans="1:27" s="1" customFormat="1" ht="15" hidden="1" customHeight="1" x14ac:dyDescent="0.25">
      <c r="A21" s="34">
        <v>205</v>
      </c>
      <c r="B21" s="4">
        <v>0.60505950239494499</v>
      </c>
      <c r="C21" s="4">
        <v>0.45441961213983301</v>
      </c>
      <c r="D21" s="3" t="e">
        <f>IF(#REF!=MAX($B$6:$B$51),#REF!,NA())</f>
        <v>#REF!</v>
      </c>
      <c r="E21" s="3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5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4">
        <v>205</v>
      </c>
    </row>
    <row r="22" spans="1:27" s="1" customFormat="1" ht="15" hidden="1" customHeight="1" x14ac:dyDescent="0.25">
      <c r="A22" s="34">
        <v>206</v>
      </c>
      <c r="B22" s="4">
        <v>0.61399489012332198</v>
      </c>
      <c r="C22" s="4">
        <v>0.47061517060229102</v>
      </c>
      <c r="D22" s="3" t="e">
        <f>IF(#REF!=MAX($B$6:$B$51),#REF!,NA())</f>
        <v>#REF!</v>
      </c>
      <c r="E22" s="3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5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4">
        <v>206</v>
      </c>
    </row>
    <row r="23" spans="1:27" s="1" customFormat="1" ht="15" hidden="1" customHeight="1" x14ac:dyDescent="0.25">
      <c r="A23" s="34">
        <v>207</v>
      </c>
      <c r="B23" s="4">
        <v>0.62485298093508301</v>
      </c>
      <c r="C23" s="4">
        <v>0.48885293453961098</v>
      </c>
      <c r="D23" s="3" t="e">
        <f>IF(#REF!=MAX($B$6:$B$51),#REF!,NA())</f>
        <v>#REF!</v>
      </c>
      <c r="E23" s="3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5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4">
        <v>207</v>
      </c>
    </row>
    <row r="24" spans="1:27" s="1" customFormat="1" ht="15" hidden="1" customHeight="1" x14ac:dyDescent="0.25">
      <c r="A24" s="34">
        <v>208</v>
      </c>
      <c r="B24" s="4">
        <v>0.63712144665803905</v>
      </c>
      <c r="C24" s="4">
        <v>0.50858714441300901</v>
      </c>
      <c r="D24" s="3" t="e">
        <f>IF(#REF!=MAX($B$6:$B$51),#REF!,NA())</f>
        <v>#REF!</v>
      </c>
      <c r="E24" s="3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5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4">
        <v>208</v>
      </c>
    </row>
    <row r="25" spans="1:27" s="1" customFormat="1" ht="15" hidden="1" customHeight="1" x14ac:dyDescent="0.25">
      <c r="A25" s="34">
        <v>209</v>
      </c>
      <c r="B25" s="4">
        <v>0.65002068818554803</v>
      </c>
      <c r="C25" s="4">
        <v>0.53045248024681202</v>
      </c>
      <c r="D25" s="3" t="e">
        <f>IF(#REF!=MAX($B$6:$B$51),#REF!,NA())</f>
        <v>#REF!</v>
      </c>
      <c r="E25" s="3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5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4">
        <v>209</v>
      </c>
    </row>
    <row r="26" spans="1:27" s="1" customFormat="1" ht="15" hidden="1" customHeight="1" x14ac:dyDescent="0.25">
      <c r="A26" s="34">
        <v>210</v>
      </c>
      <c r="B26" s="4">
        <v>0.66388806290331104</v>
      </c>
      <c r="C26" s="4">
        <v>0.55277584406496905</v>
      </c>
      <c r="D26" s="3" t="e">
        <f>IF(#REF!=MAX($B$6:$B$51),#REF!,NA())</f>
        <v>#REF!</v>
      </c>
      <c r="E26" s="3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5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4">
        <v>210</v>
      </c>
    </row>
    <row r="27" spans="1:27" s="1" customFormat="1" ht="15" hidden="1" customHeight="1" x14ac:dyDescent="0.25">
      <c r="A27" s="34">
        <v>211</v>
      </c>
      <c r="B27" s="4">
        <v>0.67903082563136397</v>
      </c>
      <c r="C27" s="4">
        <v>0.57617683292500199</v>
      </c>
      <c r="D27" s="3" t="e">
        <f>IF(#REF!=MAX($B$6:$B$51),#REF!,NA())</f>
        <v>#REF!</v>
      </c>
      <c r="E27" s="3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5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4">
        <v>211</v>
      </c>
    </row>
    <row r="28" spans="1:27" s="1" customFormat="1" ht="15" hidden="1" customHeight="1" x14ac:dyDescent="0.25">
      <c r="A28" s="34">
        <v>212</v>
      </c>
      <c r="B28" s="4">
        <v>0.69563401719946805</v>
      </c>
      <c r="C28" s="4">
        <v>0.59934141848478995</v>
      </c>
      <c r="D28" s="3" t="e">
        <f>IF(#REF!=MAX($B$6:$B$51),#REF!,NA())</f>
        <v>#REF!</v>
      </c>
      <c r="E28" s="3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5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4">
        <v>212</v>
      </c>
    </row>
    <row r="29" spans="1:27" s="1" customFormat="1" ht="15" hidden="1" customHeight="1" x14ac:dyDescent="0.25">
      <c r="A29" s="34">
        <v>213</v>
      </c>
      <c r="B29" s="4">
        <v>0.71251551502272803</v>
      </c>
      <c r="C29" s="4">
        <v>0.62448149955832999</v>
      </c>
      <c r="D29" s="3" t="e">
        <f>IF(#REF!=MAX($B$6:$B$51),#REF!,NA())</f>
        <v>#REF!</v>
      </c>
      <c r="E29" s="3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5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4">
        <v>213</v>
      </c>
    </row>
    <row r="30" spans="1:27" s="1" customFormat="1" ht="15" hidden="1" customHeight="1" x14ac:dyDescent="0.25">
      <c r="A30" s="34">
        <v>214</v>
      </c>
      <c r="B30" s="4">
        <v>0.72879617572611899</v>
      </c>
      <c r="C30" s="4">
        <v>0.64792470386241896</v>
      </c>
      <c r="D30" s="3" t="e">
        <f>IF(#REF!=MAX($B$6:$B$51),#REF!,NA())</f>
        <v>#REF!</v>
      </c>
      <c r="E30" s="3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5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4">
        <v>214</v>
      </c>
    </row>
    <row r="31" spans="1:27" s="1" customFormat="1" ht="15" hidden="1" customHeight="1" x14ac:dyDescent="0.25">
      <c r="A31" s="34">
        <v>215</v>
      </c>
      <c r="B31" s="4">
        <v>0.74392072361359296</v>
      </c>
      <c r="C31" s="4">
        <v>0.67014444539387696</v>
      </c>
      <c r="D31" s="3" t="e">
        <f>IF(#REF!=MAX($B$6:$B$51),#REF!,NA())</f>
        <v>#REF!</v>
      </c>
      <c r="E31" s="3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5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4">
        <v>215</v>
      </c>
    </row>
    <row r="32" spans="1:27" s="1" customFormat="1" ht="15" hidden="1" customHeight="1" x14ac:dyDescent="0.25">
      <c r="A32" s="34">
        <v>216</v>
      </c>
      <c r="B32" s="4">
        <v>0.75692839977302495</v>
      </c>
      <c r="C32" s="4">
        <v>0.69058346578909102</v>
      </c>
      <c r="D32" s="3" t="e">
        <f>IF(#REF!=MAX($B$6:$B$51),#REF!,NA())</f>
        <v>#REF!</v>
      </c>
      <c r="E32" s="3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5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4">
        <v>216</v>
      </c>
    </row>
    <row r="33" spans="1:27" s="1" customFormat="1" ht="15" hidden="1" customHeight="1" x14ac:dyDescent="0.25">
      <c r="A33" s="34">
        <v>217</v>
      </c>
      <c r="B33" s="4">
        <v>0.76850142550442702</v>
      </c>
      <c r="C33" s="4">
        <v>0.70694266374651804</v>
      </c>
      <c r="D33" s="3" t="e">
        <f>IF(#REF!=MAX($B$6:$B$51),#REF!,NA())</f>
        <v>#REF!</v>
      </c>
      <c r="E33" s="3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5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4">
        <v>217</v>
      </c>
    </row>
    <row r="34" spans="1:27" s="1" customFormat="1" ht="15" hidden="1" customHeight="1" x14ac:dyDescent="0.25">
      <c r="A34" s="34">
        <v>218</v>
      </c>
      <c r="B34" s="4">
        <v>0.777202303719014</v>
      </c>
      <c r="C34" s="4">
        <v>0.71803582337502603</v>
      </c>
      <c r="D34" s="3" t="e">
        <f>IF(#REF!=MAX($B$6:$B$51),#REF!,NA())</f>
        <v>#REF!</v>
      </c>
      <c r="E34" s="3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5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4">
        <v>218</v>
      </c>
    </row>
    <row r="35" spans="1:27" s="1" customFormat="1" ht="15" hidden="1" customHeight="1" x14ac:dyDescent="0.25">
      <c r="A35" s="34">
        <v>219</v>
      </c>
      <c r="B35" s="4">
        <v>0.78094389652383001</v>
      </c>
      <c r="C35" s="4">
        <v>0.723800636173759</v>
      </c>
      <c r="D35" s="3" t="e">
        <f>IF(#REF!=MAX($B$6:$B$51),#REF!,NA())</f>
        <v>#REF!</v>
      </c>
      <c r="E35" s="3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5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4">
        <v>219</v>
      </c>
    </row>
    <row r="36" spans="1:27" s="1" customFormat="1" ht="15" hidden="1" customHeight="1" x14ac:dyDescent="0.25">
      <c r="A36" s="34">
        <v>220</v>
      </c>
      <c r="B36" s="4">
        <v>0.78157640441115594</v>
      </c>
      <c r="C36" s="4">
        <v>0.72294111567790298</v>
      </c>
      <c r="D36" s="3" t="e">
        <f>IF(#REF!=MAX($B$6:$B$51),#REF!,NA())</f>
        <v>#REF!</v>
      </c>
      <c r="E36" s="3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5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4">
        <v>220</v>
      </c>
    </row>
    <row r="37" spans="1:27" s="1" customFormat="1" ht="15" hidden="1" customHeight="1" x14ac:dyDescent="0.25">
      <c r="A37" s="11">
        <v>221</v>
      </c>
      <c r="B37" s="4">
        <v>0.77589478046368798</v>
      </c>
      <c r="C37" s="4">
        <v>0.71304500033823304</v>
      </c>
      <c r="D37" s="3" t="e">
        <f>IF(B37=MAX($B$37:$B$116),B37,NA())</f>
        <v>#N/A</v>
      </c>
      <c r="E37" s="3"/>
      <c r="F37" s="3" t="e">
        <f>IF(C37=MAX($C$37:$C$116),C37,NA())</f>
        <v>#N/A</v>
      </c>
      <c r="G37" s="3"/>
      <c r="H37" s="6">
        <f>C37+(C37*25%)</f>
        <v>0.89130625042279132</v>
      </c>
      <c r="I37" s="6">
        <f>C37-(C37*25%)</f>
        <v>0.53478375025367475</v>
      </c>
      <c r="J37" s="6" cm="1">
        <f t="array" ref="J37">B37*((MAX($C$37:$C$116/MAX($B$37:$B$116))))</f>
        <v>0.77589478046368798</v>
      </c>
      <c r="K37" s="6" cm="1">
        <f t="array" ref="K37">B37*((MAX($C$37:$C$116/MAX($B$117:$B$316))))</f>
        <v>1.3083440511305435</v>
      </c>
      <c r="L37" s="6" cm="1">
        <f t="array" ref="L37">C37*((MAX($C$37:$C$116/MAX($C$37:$C$116))))</f>
        <v>0.71304500033823304</v>
      </c>
      <c r="M37" s="6" cm="1">
        <f t="array" ref="M37">C37*((MAX($C$37:$C$116/MAX($C$117:$C$316))))</f>
        <v>1.1201870538635845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0.89130625042279132</v>
      </c>
      <c r="S37" s="6">
        <f>L37-(L37*25%)</f>
        <v>0.53478375025367475</v>
      </c>
      <c r="T37" s="6">
        <f>M37+(M37*25%)</f>
        <v>1.4002338173294806</v>
      </c>
      <c r="U37" s="6">
        <f>M37-(M37*25%)</f>
        <v>0.84014029039768845</v>
      </c>
      <c r="V37" s="15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</row>
    <row r="38" spans="1:27" s="1" customFormat="1" ht="15" hidden="1" customHeight="1" x14ac:dyDescent="0.25">
      <c r="A38" s="11">
        <v>222</v>
      </c>
      <c r="B38" s="4">
        <v>0.76569371503367301</v>
      </c>
      <c r="C38" s="4">
        <v>0.69522071536602204</v>
      </c>
      <c r="D38" s="3" t="e">
        <f t="shared" ref="D38:D71" si="3">IF(B38=MAX($B$37:$B$116),B38,NA())</f>
        <v>#N/A</v>
      </c>
      <c r="E38" s="3"/>
      <c r="F38" s="3" t="e">
        <f t="shared" ref="F38:F71" si="4">IF(C38=MAX($C$37:$C$116),C38,NA())</f>
        <v>#N/A</v>
      </c>
      <c r="G38" s="3"/>
      <c r="H38" s="6">
        <f t="shared" ref="H38:H101" si="5">C38+(C38*25%)</f>
        <v>0.86902589420752752</v>
      </c>
      <c r="I38" s="6">
        <f t="shared" ref="I38:I101" si="6">C38-(C38*25%)</f>
        <v>0.52141553652451655</v>
      </c>
      <c r="J38" s="6" cm="1">
        <f t="array" ref="J38">B38*((MAX($C$37:$C$116/MAX($B$37:$B$116))))</f>
        <v>0.76569371503367301</v>
      </c>
      <c r="K38" s="6" cm="1">
        <f t="array" ref="K38">B38*((MAX($C$37:$C$116/MAX($B$117:$B$316))))</f>
        <v>1.2911426165976583</v>
      </c>
      <c r="L38" s="6" cm="1">
        <f t="array" ref="L38">C38*((MAX($C$37:$C$116/MAX($C$37:$C$116))))</f>
        <v>0.69522071536602204</v>
      </c>
      <c r="M38" s="6" cm="1">
        <f t="array" ref="M38">C38*((MAX($C$37:$C$116/MAX($C$117:$C$316))))</f>
        <v>1.0921852681967965</v>
      </c>
      <c r="N38" s="3" t="e">
        <f t="shared" ref="N38:N71" si="7">IF(J38=MAX($L$37:$L$116),J38,NA())</f>
        <v>#N/A</v>
      </c>
      <c r="O38" s="3" t="e">
        <f t="shared" ref="O38:O71" si="8">IF(K38=MAX($K$37:$K$116),K38,NA())</f>
        <v>#N/A</v>
      </c>
      <c r="P38" s="3" t="e">
        <f t="shared" ref="P38:P71" si="9">IF(L38=MAX($L$37:$L$116),L38,NA())</f>
        <v>#N/A</v>
      </c>
      <c r="Q38" s="3" t="e">
        <f t="shared" ref="Q38:Q71" si="10">IF(M38=MAX($M$37:$M$116),M38,NA())</f>
        <v>#N/A</v>
      </c>
      <c r="R38" s="6">
        <f t="shared" ref="R38:R101" si="11">L38+(L38*25%)</f>
        <v>0.86902589420752752</v>
      </c>
      <c r="S38" s="6">
        <f t="shared" ref="S38:S101" si="12">L38-(L38*25%)</f>
        <v>0.52141553652451655</v>
      </c>
      <c r="T38" s="6">
        <f t="shared" ref="T38:T101" si="13">M38+(M38*25%)</f>
        <v>1.3652315852459957</v>
      </c>
      <c r="U38" s="6">
        <f t="shared" ref="U38:U101" si="14">M38-(M38*25%)</f>
        <v>0.81913895114759738</v>
      </c>
      <c r="V38" s="15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</row>
    <row r="39" spans="1:27" s="1" customFormat="1" ht="15" hidden="1" customHeight="1" x14ac:dyDescent="0.25">
      <c r="A39" s="11">
        <v>223</v>
      </c>
      <c r="B39" s="4">
        <v>0.75026338355988498</v>
      </c>
      <c r="C39" s="4">
        <v>0.67322989321605597</v>
      </c>
      <c r="D39" s="3" t="e">
        <f t="shared" si="3"/>
        <v>#N/A</v>
      </c>
      <c r="E39" s="3"/>
      <c r="F39" s="3" t="e">
        <f t="shared" si="4"/>
        <v>#N/A</v>
      </c>
      <c r="G39" s="3"/>
      <c r="H39" s="6">
        <f t="shared" si="5"/>
        <v>0.84153736652006994</v>
      </c>
      <c r="I39" s="6">
        <f t="shared" si="6"/>
        <v>0.50492241991204201</v>
      </c>
      <c r="J39" s="6" cm="1">
        <f t="array" ref="J39">B39*((MAX($C$37:$C$116/MAX($B$37:$B$116))))</f>
        <v>0.75026338355988498</v>
      </c>
      <c r="K39" s="6" cm="1">
        <f t="array" ref="K39">B39*((MAX($C$37:$C$116/MAX($B$117:$B$316))))</f>
        <v>1.2651233896367058</v>
      </c>
      <c r="L39" s="6" cm="1">
        <f t="array" ref="L39">C39*((MAX($C$37:$C$116/MAX($C$37:$C$116))))</f>
        <v>0.67322989321605597</v>
      </c>
      <c r="M39" s="6" cm="1">
        <f t="array" ref="M39">C39*((MAX($C$37:$C$116/MAX($C$117:$C$316))))</f>
        <v>1.0576378914330249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0.84153736652006994</v>
      </c>
      <c r="S39" s="6">
        <f t="shared" si="12"/>
        <v>0.50492241991204201</v>
      </c>
      <c r="T39" s="6">
        <f t="shared" si="13"/>
        <v>1.3220473642912811</v>
      </c>
      <c r="U39" s="6">
        <f t="shared" si="14"/>
        <v>0.79322841857476867</v>
      </c>
      <c r="V39" s="15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</row>
    <row r="40" spans="1:27" s="1" customFormat="1" ht="15" hidden="1" customHeight="1" x14ac:dyDescent="0.25">
      <c r="A40" s="11">
        <v>224</v>
      </c>
      <c r="B40" s="4">
        <v>0.73194970691479599</v>
      </c>
      <c r="C40" s="4">
        <v>0.64574877269031505</v>
      </c>
      <c r="D40" s="3" t="e">
        <f t="shared" si="3"/>
        <v>#N/A</v>
      </c>
      <c r="E40" s="3"/>
      <c r="F40" s="3" t="e">
        <f t="shared" si="4"/>
        <v>#N/A</v>
      </c>
      <c r="G40" s="3"/>
      <c r="H40" s="6">
        <f t="shared" si="5"/>
        <v>0.80718596586289382</v>
      </c>
      <c r="I40" s="6">
        <f t="shared" si="6"/>
        <v>0.48431157951773629</v>
      </c>
      <c r="J40" s="6" cm="1">
        <f t="array" ref="J40">B40*((MAX($C$37:$C$116/MAX($B$37:$B$116))))</f>
        <v>0.73194970691479599</v>
      </c>
      <c r="K40" s="6" cm="1">
        <f t="array" ref="K40">B40*((MAX($C$37:$C$116/MAX($B$117:$B$316))))</f>
        <v>1.2342421535513035</v>
      </c>
      <c r="L40" s="6" cm="1">
        <f t="array" ref="L40">C40*((MAX($C$37:$C$116/MAX($C$37:$C$116))))</f>
        <v>0.64574877269031505</v>
      </c>
      <c r="M40" s="6" cm="1">
        <f t="array" ref="M40">C40*((MAX($C$37:$C$116/MAX($C$117:$C$316))))</f>
        <v>1.0144653070603733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0.80718596586289382</v>
      </c>
      <c r="S40" s="6">
        <f t="shared" si="12"/>
        <v>0.48431157951773629</v>
      </c>
      <c r="T40" s="6">
        <f t="shared" si="13"/>
        <v>1.2680816338254666</v>
      </c>
      <c r="U40" s="6">
        <f t="shared" si="14"/>
        <v>0.76084898029528003</v>
      </c>
      <c r="V40" s="15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</row>
    <row r="41" spans="1:27" s="1" customFormat="1" ht="15" hidden="1" customHeight="1" x14ac:dyDescent="0.25">
      <c r="A41" s="11">
        <v>225</v>
      </c>
      <c r="B41" s="4">
        <v>0.71341649738630397</v>
      </c>
      <c r="C41" s="4">
        <v>0.61703691310536801</v>
      </c>
      <c r="D41" s="3" t="e">
        <f t="shared" si="3"/>
        <v>#N/A</v>
      </c>
      <c r="E41" s="3"/>
      <c r="F41" s="3" t="e">
        <f t="shared" si="4"/>
        <v>#N/A</v>
      </c>
      <c r="G41" s="3"/>
      <c r="H41" s="6">
        <f t="shared" si="5"/>
        <v>0.77129614138170999</v>
      </c>
      <c r="I41" s="6">
        <f t="shared" si="6"/>
        <v>0.46277768482902604</v>
      </c>
      <c r="J41" s="6" cm="1">
        <f t="array" ref="J41">B41*((MAX($C$37:$C$116/MAX($B$37:$B$116))))</f>
        <v>0.71341649738630397</v>
      </c>
      <c r="K41" s="6" cm="1">
        <f t="array" ref="K41">B41*((MAX($C$37:$C$116/MAX($B$117:$B$316))))</f>
        <v>1.2029907325526115</v>
      </c>
      <c r="L41" s="6" cm="1">
        <f t="array" ref="L41">C41*((MAX($C$37:$C$116/MAX($C$37:$C$116))))</f>
        <v>0.61703691310536801</v>
      </c>
      <c r="M41" s="6" cm="1">
        <f t="array" ref="M41">C41*((MAX($C$37:$C$116/MAX($C$117:$C$316))))</f>
        <v>0.96935924308944521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0.77129614138170999</v>
      </c>
      <c r="S41" s="6">
        <f t="shared" si="12"/>
        <v>0.46277768482902604</v>
      </c>
      <c r="T41" s="6">
        <f t="shared" si="13"/>
        <v>1.2116990538618064</v>
      </c>
      <c r="U41" s="6">
        <f t="shared" si="14"/>
        <v>0.72701943231708388</v>
      </c>
      <c r="V41" s="15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</row>
    <row r="42" spans="1:27" s="1" customFormat="1" ht="15" hidden="1" customHeight="1" x14ac:dyDescent="0.25">
      <c r="A42" s="11">
        <v>226</v>
      </c>
      <c r="B42" s="4">
        <v>0.69500977808685305</v>
      </c>
      <c r="C42" s="4">
        <v>0.58887950882881401</v>
      </c>
      <c r="D42" s="3" t="e">
        <f t="shared" si="3"/>
        <v>#N/A</v>
      </c>
      <c r="E42" s="3"/>
      <c r="F42" s="3" t="e">
        <f t="shared" si="4"/>
        <v>#N/A</v>
      </c>
      <c r="G42" s="3"/>
      <c r="H42" s="6">
        <f t="shared" si="5"/>
        <v>0.73609938603601754</v>
      </c>
      <c r="I42" s="6">
        <f t="shared" si="6"/>
        <v>0.44165963162161048</v>
      </c>
      <c r="J42" s="6" cm="1">
        <f t="array" ref="J42">B42*((MAX($C$37:$C$116/MAX($B$37:$B$116))))</f>
        <v>0.69500977808685305</v>
      </c>
      <c r="K42" s="6" cm="1">
        <f t="array" ref="K42">B42*((MAX($C$37:$C$116/MAX($B$117:$B$316))))</f>
        <v>1.1719526043132718</v>
      </c>
      <c r="L42" s="6" cm="1">
        <f t="array" ref="L42">C42*((MAX($C$37:$C$116/MAX($C$37:$C$116))))</f>
        <v>0.58887950882881401</v>
      </c>
      <c r="M42" s="6" cm="1">
        <f t="array" ref="M42">C42*((MAX($C$37:$C$116/MAX($C$117:$C$316))))</f>
        <v>0.92512422324352084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0.73609938603601754</v>
      </c>
      <c r="S42" s="6">
        <f t="shared" si="12"/>
        <v>0.44165963162161048</v>
      </c>
      <c r="T42" s="6">
        <f t="shared" si="13"/>
        <v>1.156405279054401</v>
      </c>
      <c r="U42" s="6">
        <f t="shared" si="14"/>
        <v>0.69384316743264063</v>
      </c>
      <c r="V42" s="15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</row>
    <row r="43" spans="1:27" s="1" customFormat="1" ht="15" hidden="1" customHeight="1" x14ac:dyDescent="0.25">
      <c r="A43" s="11">
        <v>227</v>
      </c>
      <c r="B43" s="4">
        <v>0.67849992924508695</v>
      </c>
      <c r="C43" s="4">
        <v>0.56381547611136595</v>
      </c>
      <c r="D43" s="3" t="e">
        <f t="shared" si="3"/>
        <v>#N/A</v>
      </c>
      <c r="E43" s="3"/>
      <c r="F43" s="3" t="e">
        <f t="shared" si="4"/>
        <v>#N/A</v>
      </c>
      <c r="G43" s="3"/>
      <c r="H43" s="6">
        <f t="shared" si="5"/>
        <v>0.70476934513920741</v>
      </c>
      <c r="I43" s="6">
        <f t="shared" si="6"/>
        <v>0.42286160708352449</v>
      </c>
      <c r="J43" s="6" cm="1">
        <f t="array" ref="J43">B43*((MAX($C$37:$C$116/MAX($B$37:$B$116))))</f>
        <v>0.67849992924508695</v>
      </c>
      <c r="K43" s="6" cm="1">
        <f t="array" ref="K43">B43*((MAX($C$37:$C$116/MAX($B$117:$B$316))))</f>
        <v>1.1441130530479824</v>
      </c>
      <c r="L43" s="6" cm="1">
        <f t="array" ref="L43">C43*((MAX($C$37:$C$116/MAX($C$37:$C$116))))</f>
        <v>0.56381547611136595</v>
      </c>
      <c r="M43" s="6" cm="1">
        <f t="array" ref="M43">C43*((MAX($C$37:$C$116/MAX($C$117:$C$316))))</f>
        <v>0.88574886130369845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0.70476934513920741</v>
      </c>
      <c r="S43" s="6">
        <f t="shared" si="12"/>
        <v>0.42286160708352449</v>
      </c>
      <c r="T43" s="6">
        <f t="shared" si="13"/>
        <v>1.1071860766296231</v>
      </c>
      <c r="U43" s="6">
        <f t="shared" si="14"/>
        <v>0.66431164597777381</v>
      </c>
      <c r="V43" s="15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</row>
    <row r="44" spans="1:27" s="1" customFormat="1" ht="15" hidden="1" customHeight="1" x14ac:dyDescent="0.25">
      <c r="A44" s="11">
        <v>228</v>
      </c>
      <c r="B44" s="4">
        <v>0.66515111698044205</v>
      </c>
      <c r="C44" s="4">
        <v>0.54316402843601497</v>
      </c>
      <c r="D44" s="3" t="e">
        <f t="shared" si="3"/>
        <v>#N/A</v>
      </c>
      <c r="E44" s="3"/>
      <c r="F44" s="3" t="e">
        <f t="shared" si="4"/>
        <v>#N/A</v>
      </c>
      <c r="G44" s="3"/>
      <c r="H44" s="6">
        <f t="shared" si="5"/>
        <v>0.67895503554501868</v>
      </c>
      <c r="I44" s="6">
        <f t="shared" si="6"/>
        <v>0.40737302132701125</v>
      </c>
      <c r="J44" s="6" cm="1">
        <f t="array" ref="J44">B44*((MAX($C$37:$C$116/MAX($B$37:$B$116))))</f>
        <v>0.66515111698044205</v>
      </c>
      <c r="K44" s="6" cm="1">
        <f t="array" ref="K44">B44*((MAX($C$37:$C$116/MAX($B$117:$B$316))))</f>
        <v>1.1216037649900459</v>
      </c>
      <c r="L44" s="6" cm="1">
        <f t="array" ref="L44">C44*((MAX($C$37:$C$116/MAX($C$37:$C$116))))</f>
        <v>0.54316402843601497</v>
      </c>
      <c r="M44" s="6" cm="1">
        <f t="array" ref="M44">C44*((MAX($C$37:$C$116/MAX($C$117:$C$316))))</f>
        <v>0.85330562936392473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0.67895503554501868</v>
      </c>
      <c r="S44" s="6">
        <f t="shared" si="12"/>
        <v>0.40737302132701125</v>
      </c>
      <c r="T44" s="6">
        <f t="shared" si="13"/>
        <v>1.066632036704906</v>
      </c>
      <c r="U44" s="6">
        <f t="shared" si="14"/>
        <v>0.63997922202294355</v>
      </c>
      <c r="V44" s="15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</row>
    <row r="45" spans="1:27" s="1" customFormat="1" ht="15" hidden="1" customHeight="1" x14ac:dyDescent="0.25">
      <c r="A45" s="11">
        <v>229</v>
      </c>
      <c r="B45" s="4">
        <v>0.65570111804980102</v>
      </c>
      <c r="C45" s="4">
        <v>0.52770678744629296</v>
      </c>
      <c r="D45" s="3" t="e">
        <f t="shared" si="3"/>
        <v>#N/A</v>
      </c>
      <c r="E45" s="3"/>
      <c r="F45" s="3" t="e">
        <f t="shared" si="4"/>
        <v>#N/A</v>
      </c>
      <c r="G45" s="3"/>
      <c r="H45" s="6">
        <f t="shared" si="5"/>
        <v>0.65963348430786617</v>
      </c>
      <c r="I45" s="6">
        <f t="shared" si="6"/>
        <v>0.39578009058471975</v>
      </c>
      <c r="J45" s="6" cm="1">
        <f t="array" ref="J45">B45*((MAX($C$37:$C$116/MAX($B$37:$B$116))))</f>
        <v>0.65570111804980102</v>
      </c>
      <c r="K45" s="6" cm="1">
        <f t="array" ref="K45">B45*((MAX($C$37:$C$116/MAX($B$117:$B$316))))</f>
        <v>1.1056688080920174</v>
      </c>
      <c r="L45" s="6" cm="1">
        <f t="array" ref="L45">C45*((MAX($C$37:$C$116/MAX($C$37:$C$116))))</f>
        <v>0.52770678744629296</v>
      </c>
      <c r="M45" s="6" cm="1">
        <f t="array" ref="M45">C45*((MAX($C$37:$C$116/MAX($C$117:$C$316))))</f>
        <v>0.82902244774576206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0.65963348430786617</v>
      </c>
      <c r="S45" s="6">
        <f t="shared" si="12"/>
        <v>0.39578009058471975</v>
      </c>
      <c r="T45" s="6">
        <f t="shared" si="13"/>
        <v>1.0362780596822025</v>
      </c>
      <c r="U45" s="6">
        <f t="shared" si="14"/>
        <v>0.62176683580932157</v>
      </c>
      <c r="V45" s="15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</row>
    <row r="46" spans="1:27" s="1" customFormat="1" ht="15" hidden="1" customHeight="1" x14ac:dyDescent="0.25">
      <c r="A46" s="11">
        <v>230</v>
      </c>
      <c r="B46" s="4">
        <v>0.65054780578470595</v>
      </c>
      <c r="C46" s="4">
        <v>0.51772325297543098</v>
      </c>
      <c r="D46" s="3" t="e">
        <f t="shared" si="3"/>
        <v>#N/A</v>
      </c>
      <c r="E46" s="3"/>
      <c r="F46" s="3" t="e">
        <f t="shared" si="4"/>
        <v>#N/A</v>
      </c>
      <c r="G46" s="3"/>
      <c r="H46" s="6">
        <f t="shared" si="5"/>
        <v>0.64715406621928873</v>
      </c>
      <c r="I46" s="6">
        <f t="shared" si="6"/>
        <v>0.38829243973157324</v>
      </c>
      <c r="J46" s="6" cm="1">
        <f t="array" ref="J46">B46*((MAX($C$37:$C$116/MAX($B$37:$B$116))))</f>
        <v>0.65054780578470595</v>
      </c>
      <c r="K46" s="6" cm="1">
        <f t="array" ref="K46">B46*((MAX($C$37:$C$116/MAX($B$117:$B$316))))</f>
        <v>1.0969790918889699</v>
      </c>
      <c r="L46" s="6" cm="1">
        <f t="array" ref="L46">C46*((MAX($C$37:$C$116/MAX($C$37:$C$116))))</f>
        <v>0.51772325297543098</v>
      </c>
      <c r="M46" s="6" cm="1">
        <f t="array" ref="M46">C46*((MAX($C$37:$C$116/MAX($C$117:$C$316))))</f>
        <v>0.81333840808381153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0.64715406621928873</v>
      </c>
      <c r="S46" s="6">
        <f t="shared" si="12"/>
        <v>0.38829243973157324</v>
      </c>
      <c r="T46" s="6">
        <f t="shared" si="13"/>
        <v>1.0166730101047645</v>
      </c>
      <c r="U46" s="6">
        <f t="shared" si="14"/>
        <v>0.61000380606285864</v>
      </c>
      <c r="V46" s="15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</row>
    <row r="47" spans="1:27" s="1" customFormat="1" ht="15" hidden="1" customHeight="1" x14ac:dyDescent="0.25">
      <c r="A47" s="11">
        <v>231</v>
      </c>
      <c r="B47" s="4">
        <v>0.64983648617613698</v>
      </c>
      <c r="C47" s="4">
        <v>0.51362750647171396</v>
      </c>
      <c r="D47" s="3" t="e">
        <f t="shared" si="3"/>
        <v>#N/A</v>
      </c>
      <c r="E47" s="3"/>
      <c r="F47" s="3" t="e">
        <f t="shared" si="4"/>
        <v>#N/A</v>
      </c>
      <c r="G47" s="3"/>
      <c r="H47" s="6">
        <f t="shared" si="5"/>
        <v>0.64203438308964245</v>
      </c>
      <c r="I47" s="6">
        <f t="shared" si="6"/>
        <v>0.38522062985378547</v>
      </c>
      <c r="J47" s="6" cm="1">
        <f t="array" ref="J47">B47*((MAX($C$37:$C$116/MAX($B$37:$B$116))))</f>
        <v>0.64983648617613698</v>
      </c>
      <c r="K47" s="6" cm="1">
        <f t="array" ref="K47">B47*((MAX($C$37:$C$116/MAX($B$117:$B$316))))</f>
        <v>1.0957796370121533</v>
      </c>
      <c r="L47" s="6" cm="1">
        <f t="array" ref="L47">C47*((MAX($C$37:$C$116/MAX($C$37:$C$116))))</f>
        <v>0.51362750647171396</v>
      </c>
      <c r="M47" s="6" cm="1">
        <f t="array" ref="M47">C47*((MAX($C$37:$C$116/MAX($C$117:$C$316))))</f>
        <v>0.806904028476361</v>
      </c>
      <c r="N47" s="3" t="e">
        <f t="shared" si="7"/>
        <v>#N/A</v>
      </c>
      <c r="O47" s="3" t="e">
        <f t="shared" si="8"/>
        <v>#N/A</v>
      </c>
      <c r="P47" s="3" t="e">
        <f t="shared" si="9"/>
        <v>#N/A</v>
      </c>
      <c r="Q47" s="3" t="e">
        <f t="shared" si="10"/>
        <v>#N/A</v>
      </c>
      <c r="R47" s="6">
        <f t="shared" si="11"/>
        <v>0.64203438308964245</v>
      </c>
      <c r="S47" s="6">
        <f t="shared" si="12"/>
        <v>0.38522062985378547</v>
      </c>
      <c r="T47" s="6">
        <f t="shared" si="13"/>
        <v>1.0086300355954512</v>
      </c>
      <c r="U47" s="6">
        <f t="shared" si="14"/>
        <v>0.60517802135727072</v>
      </c>
      <c r="V47" s="15">
        <v>261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</row>
    <row r="48" spans="1:27" s="1" customFormat="1" ht="15" hidden="1" customHeight="1" x14ac:dyDescent="0.25">
      <c r="A48" s="11">
        <v>232</v>
      </c>
      <c r="B48" s="4">
        <v>0.652836158044378</v>
      </c>
      <c r="C48" s="4">
        <v>0.51512870546387102</v>
      </c>
      <c r="D48" s="3" t="e">
        <f t="shared" si="3"/>
        <v>#N/A</v>
      </c>
      <c r="E48" s="3"/>
      <c r="F48" s="3" t="e">
        <f t="shared" si="4"/>
        <v>#N/A</v>
      </c>
      <c r="G48" s="3"/>
      <c r="H48" s="6">
        <f t="shared" si="5"/>
        <v>0.6439108818298388</v>
      </c>
      <c r="I48" s="6">
        <f t="shared" si="6"/>
        <v>0.38634652909790324</v>
      </c>
      <c r="J48" s="6" cm="1">
        <f t="array" ref="J48">B48*((MAX($C$37:$C$116/MAX($B$37:$B$116))))</f>
        <v>0.652836158044378</v>
      </c>
      <c r="K48" s="6" cm="1">
        <f t="array" ref="K48">B48*((MAX($C$37:$C$116/MAX($B$117:$B$316))))</f>
        <v>1.1008378007515864</v>
      </c>
      <c r="L48" s="6" cm="1">
        <f t="array" ref="L48">C48*((MAX($C$37:$C$116/MAX($C$37:$C$116))))</f>
        <v>0.51512870546387102</v>
      </c>
      <c r="M48" s="6" cm="1">
        <f t="array" ref="M48">C48*((MAX($C$37:$C$116/MAX($C$117:$C$316))))</f>
        <v>0.80926239811010037</v>
      </c>
      <c r="N48" s="3" t="e">
        <f t="shared" si="7"/>
        <v>#N/A</v>
      </c>
      <c r="O48" s="3" t="e">
        <f t="shared" si="8"/>
        <v>#N/A</v>
      </c>
      <c r="P48" s="3" t="e">
        <f t="shared" si="9"/>
        <v>#N/A</v>
      </c>
      <c r="Q48" s="3" t="e">
        <f t="shared" si="10"/>
        <v>#N/A</v>
      </c>
      <c r="R48" s="6">
        <f t="shared" si="11"/>
        <v>0.6439108818298388</v>
      </c>
      <c r="S48" s="6">
        <f t="shared" si="12"/>
        <v>0.38634652909790324</v>
      </c>
      <c r="T48" s="6">
        <f t="shared" si="13"/>
        <v>1.0115779976376253</v>
      </c>
      <c r="U48" s="6">
        <f t="shared" si="14"/>
        <v>0.60694679858257528</v>
      </c>
      <c r="V48" s="15">
        <v>261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</row>
    <row r="49" spans="1:27" s="1" customFormat="1" ht="15" hidden="1" customHeight="1" x14ac:dyDescent="0.25">
      <c r="A49" s="11">
        <v>233</v>
      </c>
      <c r="B49" s="4">
        <v>0.65916055050668199</v>
      </c>
      <c r="C49" s="4">
        <v>0.52210327392218803</v>
      </c>
      <c r="D49" s="3" t="e">
        <f t="shared" si="3"/>
        <v>#N/A</v>
      </c>
      <c r="E49" s="3"/>
      <c r="F49" s="3" t="e">
        <f t="shared" si="4"/>
        <v>#N/A</v>
      </c>
      <c r="G49" s="3"/>
      <c r="H49" s="6">
        <f t="shared" si="5"/>
        <v>0.65262909240273503</v>
      </c>
      <c r="I49" s="6">
        <f t="shared" si="6"/>
        <v>0.39157745544164102</v>
      </c>
      <c r="J49" s="6" cm="1">
        <f t="array" ref="J49">B49*((MAX($C$37:$C$116/MAX($B$37:$B$116))))</f>
        <v>0.65916055050668199</v>
      </c>
      <c r="K49" s="6" cm="1">
        <f t="array" ref="K49">B49*((MAX($C$37:$C$116/MAX($B$117:$B$316))))</f>
        <v>1.1115022380740354</v>
      </c>
      <c r="L49" s="6" cm="1">
        <f t="array" ref="L49">C49*((MAX($C$37:$C$116/MAX($C$37:$C$116))))</f>
        <v>0.52210327392218803</v>
      </c>
      <c r="M49" s="6" cm="1">
        <f t="array" ref="M49">C49*((MAX($C$37:$C$116/MAX($C$117:$C$316))))</f>
        <v>0.82021938019339946</v>
      </c>
      <c r="N49" s="3" t="e">
        <f t="shared" si="7"/>
        <v>#N/A</v>
      </c>
      <c r="O49" s="3" t="e">
        <f t="shared" si="8"/>
        <v>#N/A</v>
      </c>
      <c r="P49" s="3" t="e">
        <f t="shared" si="9"/>
        <v>#N/A</v>
      </c>
      <c r="Q49" s="3" t="e">
        <f t="shared" si="10"/>
        <v>#N/A</v>
      </c>
      <c r="R49" s="6">
        <f t="shared" si="11"/>
        <v>0.65262909240273503</v>
      </c>
      <c r="S49" s="6">
        <f t="shared" si="12"/>
        <v>0.39157745544164102</v>
      </c>
      <c r="T49" s="6">
        <f t="shared" si="13"/>
        <v>1.0252742252417493</v>
      </c>
      <c r="U49" s="6">
        <f t="shared" si="14"/>
        <v>0.61516453514504965</v>
      </c>
      <c r="V49" s="15">
        <v>261</v>
      </c>
      <c r="W49" s="6" t="str">
        <f t="shared" si="15"/>
        <v>FAIL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</row>
    <row r="50" spans="1:27" s="1" customFormat="1" ht="15" hidden="1" customHeight="1" x14ac:dyDescent="0.25">
      <c r="A50" s="11">
        <v>234</v>
      </c>
      <c r="B50" s="4">
        <v>0.66918573067471099</v>
      </c>
      <c r="C50" s="4">
        <v>0.53254614411164902</v>
      </c>
      <c r="D50" s="3" t="e">
        <f t="shared" si="3"/>
        <v>#N/A</v>
      </c>
      <c r="E50" s="3"/>
      <c r="F50" s="3" t="e">
        <f t="shared" si="4"/>
        <v>#N/A</v>
      </c>
      <c r="G50" s="3"/>
      <c r="H50" s="6">
        <f t="shared" si="5"/>
        <v>0.66568268013956122</v>
      </c>
      <c r="I50" s="6">
        <f t="shared" si="6"/>
        <v>0.39940960808373677</v>
      </c>
      <c r="J50" s="6" cm="1">
        <f t="array" ref="J50">B50*((MAX($C$37:$C$116/MAX($B$37:$B$116))))</f>
        <v>0.66918573067471099</v>
      </c>
      <c r="K50" s="6" cm="1">
        <f t="array" ref="K50">B50*((MAX($C$37:$C$116/MAX($B$117:$B$316))))</f>
        <v>1.1284070880158201</v>
      </c>
      <c r="L50" s="6" cm="1">
        <f t="array" ref="L50">C50*((MAX($C$37:$C$116/MAX($C$37:$C$116))))</f>
        <v>0.53254614411164902</v>
      </c>
      <c r="M50" s="6" cm="1">
        <f t="array" ref="M50">C50*((MAX($C$37:$C$116/MAX($C$117:$C$316))))</f>
        <v>0.83662503199078009</v>
      </c>
      <c r="N50" s="3" t="e">
        <f t="shared" si="7"/>
        <v>#N/A</v>
      </c>
      <c r="O50" s="3" t="e">
        <f t="shared" si="8"/>
        <v>#N/A</v>
      </c>
      <c r="P50" s="3" t="e">
        <f t="shared" si="9"/>
        <v>#N/A</v>
      </c>
      <c r="Q50" s="3" t="e">
        <f t="shared" si="10"/>
        <v>#N/A</v>
      </c>
      <c r="R50" s="6">
        <f t="shared" si="11"/>
        <v>0.66568268013956122</v>
      </c>
      <c r="S50" s="6">
        <f t="shared" si="12"/>
        <v>0.39940960808373677</v>
      </c>
      <c r="T50" s="6">
        <f t="shared" si="13"/>
        <v>1.0457812899884751</v>
      </c>
      <c r="U50" s="6">
        <f t="shared" si="14"/>
        <v>0.62746877399308509</v>
      </c>
      <c r="V50" s="15">
        <v>261</v>
      </c>
      <c r="W50" s="6" t="str">
        <f t="shared" si="15"/>
        <v>FAIL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</row>
    <row r="51" spans="1:27" s="1" customFormat="1" ht="15" hidden="1" customHeight="1" x14ac:dyDescent="0.25">
      <c r="A51" s="11">
        <v>235</v>
      </c>
      <c r="B51" s="4">
        <v>0.681926739350325</v>
      </c>
      <c r="C51" s="4">
        <v>0.54767386434494403</v>
      </c>
      <c r="D51" s="3" t="e">
        <f t="shared" si="3"/>
        <v>#N/A</v>
      </c>
      <c r="E51" s="3"/>
      <c r="F51" s="3" t="e">
        <f t="shared" si="4"/>
        <v>#N/A</v>
      </c>
      <c r="G51" s="3"/>
      <c r="H51" s="6">
        <f t="shared" si="5"/>
        <v>0.68459233043118006</v>
      </c>
      <c r="I51" s="6">
        <f t="shared" si="6"/>
        <v>0.41075539825870799</v>
      </c>
      <c r="J51" s="6" cm="1">
        <f t="array" ref="J51">B51*((MAX($C$37:$C$116/MAX($B$37:$B$116))))</f>
        <v>0.681926739350325</v>
      </c>
      <c r="K51" s="6" cm="1">
        <f t="array" ref="K51">B51*((MAX($C$37:$C$116/MAX($B$117:$B$316))))</f>
        <v>1.1498914739478665</v>
      </c>
      <c r="L51" s="6" cm="1">
        <f t="array" ref="L51">C51*((MAX($C$37:$C$116/MAX($C$37:$C$116))))</f>
        <v>0.54767386434494403</v>
      </c>
      <c r="M51" s="6" cm="1">
        <f t="array" ref="M51">C51*((MAX($C$37:$C$116/MAX($C$117:$C$316))))</f>
        <v>0.86039053956992162</v>
      </c>
      <c r="N51" s="3" t="e">
        <f t="shared" si="7"/>
        <v>#N/A</v>
      </c>
      <c r="O51" s="3" t="e">
        <f t="shared" si="8"/>
        <v>#N/A</v>
      </c>
      <c r="P51" s="3" t="e">
        <f t="shared" si="9"/>
        <v>#N/A</v>
      </c>
      <c r="Q51" s="3" t="e">
        <f t="shared" si="10"/>
        <v>#N/A</v>
      </c>
      <c r="R51" s="6">
        <f t="shared" si="11"/>
        <v>0.68459233043118006</v>
      </c>
      <c r="S51" s="6">
        <f t="shared" si="12"/>
        <v>0.41075539825870799</v>
      </c>
      <c r="T51" s="6">
        <f t="shared" si="13"/>
        <v>1.0754881744624021</v>
      </c>
      <c r="U51" s="6">
        <f t="shared" si="14"/>
        <v>0.64529290467744116</v>
      </c>
      <c r="V51" s="15">
        <v>261</v>
      </c>
      <c r="W51" s="6" t="str">
        <f t="shared" si="15"/>
        <v>FAIL</v>
      </c>
      <c r="X51" s="4" t="b">
        <f t="shared" si="16"/>
        <v>1</v>
      </c>
      <c r="Y51" s="4" t="b">
        <f t="shared" si="17"/>
        <v>1</v>
      </c>
      <c r="Z51" s="4" t="b">
        <f t="shared" si="18"/>
        <v>0</v>
      </c>
      <c r="AA51" s="11">
        <v>235</v>
      </c>
    </row>
    <row r="52" spans="1:27" s="1" customFormat="1" ht="15" hidden="1" customHeight="1" x14ac:dyDescent="0.25">
      <c r="A52" s="11">
        <v>236</v>
      </c>
      <c r="B52" s="4">
        <v>0.69672772282054796</v>
      </c>
      <c r="C52" s="4">
        <v>0.56465171771475398</v>
      </c>
      <c r="D52" s="3" t="e">
        <f t="shared" si="3"/>
        <v>#N/A</v>
      </c>
      <c r="E52" s="3"/>
      <c r="F52" s="3" t="e">
        <f t="shared" si="4"/>
        <v>#N/A</v>
      </c>
      <c r="G52" s="3"/>
      <c r="H52" s="6">
        <f t="shared" si="5"/>
        <v>0.70581464714344244</v>
      </c>
      <c r="I52" s="6">
        <f t="shared" si="6"/>
        <v>0.42348878828606551</v>
      </c>
      <c r="J52" s="6" cm="1">
        <f t="array" ref="J52">B52*((MAX($C$37:$C$116/MAX($B$37:$B$116))))</f>
        <v>0.69672772282054796</v>
      </c>
      <c r="K52" s="6" cm="1">
        <f t="array" ref="K52">B52*((MAX($C$37:$C$116/MAX($B$117:$B$316))))</f>
        <v>1.174849469750564</v>
      </c>
      <c r="L52" s="6" cm="1">
        <f t="array" ref="L52">C52*((MAX($C$37:$C$116/MAX($C$37:$C$116))))</f>
        <v>0.56465171771475398</v>
      </c>
      <c r="M52" s="6" cm="1">
        <f t="array" ref="M52">C52*((MAX($C$37:$C$116/MAX($C$117:$C$316))))</f>
        <v>0.88706258907343682</v>
      </c>
      <c r="N52" s="3" t="e">
        <f t="shared" si="7"/>
        <v>#N/A</v>
      </c>
      <c r="O52" s="3" t="e">
        <f t="shared" si="8"/>
        <v>#N/A</v>
      </c>
      <c r="P52" s="3" t="e">
        <f t="shared" si="9"/>
        <v>#N/A</v>
      </c>
      <c r="Q52" s="3" t="e">
        <f t="shared" si="10"/>
        <v>#N/A</v>
      </c>
      <c r="R52" s="6">
        <f t="shared" si="11"/>
        <v>0.70581464714344244</v>
      </c>
      <c r="S52" s="6">
        <f t="shared" si="12"/>
        <v>0.42348878828606551</v>
      </c>
      <c r="T52" s="6">
        <f t="shared" si="13"/>
        <v>1.1088282363417961</v>
      </c>
      <c r="U52" s="6">
        <f t="shared" si="14"/>
        <v>0.66529694180507759</v>
      </c>
      <c r="V52" s="15">
        <v>261</v>
      </c>
      <c r="W52" s="6" t="str">
        <f t="shared" si="15"/>
        <v>FAIL</v>
      </c>
      <c r="X52" s="4" t="b">
        <f t="shared" si="16"/>
        <v>1</v>
      </c>
      <c r="Y52" s="4" t="b">
        <f t="shared" si="17"/>
        <v>1</v>
      </c>
      <c r="Z52" s="4" t="b">
        <f t="shared" si="18"/>
        <v>0</v>
      </c>
      <c r="AA52" s="11">
        <v>236</v>
      </c>
    </row>
    <row r="53" spans="1:27" s="1" customFormat="1" ht="15" hidden="1" customHeight="1" x14ac:dyDescent="0.25">
      <c r="A53" s="11">
        <v>237</v>
      </c>
      <c r="B53" s="4">
        <v>0.71308433860508402</v>
      </c>
      <c r="C53" s="4">
        <v>0.58432334520312801</v>
      </c>
      <c r="D53" s="3" t="e">
        <f t="shared" si="3"/>
        <v>#N/A</v>
      </c>
      <c r="E53" s="3"/>
      <c r="F53" s="3" t="e">
        <f t="shared" si="4"/>
        <v>#N/A</v>
      </c>
      <c r="G53" s="3"/>
      <c r="H53" s="6">
        <f t="shared" si="5"/>
        <v>0.73040418150390995</v>
      </c>
      <c r="I53" s="6">
        <f t="shared" si="6"/>
        <v>0.43824250890234601</v>
      </c>
      <c r="J53" s="6" cm="1">
        <f t="array" ref="J53">B53*((MAX($C$37:$C$116/MAX($B$37:$B$116))))</f>
        <v>0.71308433860508402</v>
      </c>
      <c r="K53" s="6" cm="1">
        <f t="array" ref="K53">B53*((MAX($C$37:$C$116/MAX($B$117:$B$316))))</f>
        <v>1.2024306334562107</v>
      </c>
      <c r="L53" s="6" cm="1">
        <f t="array" ref="L53">C53*((MAX($C$37:$C$116/MAX($C$37:$C$116))))</f>
        <v>0.58432334520312801</v>
      </c>
      <c r="M53" s="6" cm="1">
        <f t="array" ref="M53">C53*((MAX($C$37:$C$116/MAX($C$117:$C$316))))</f>
        <v>0.91796653262601891</v>
      </c>
      <c r="N53" s="3" t="e">
        <f t="shared" si="7"/>
        <v>#N/A</v>
      </c>
      <c r="O53" s="3" t="e">
        <f t="shared" si="8"/>
        <v>#N/A</v>
      </c>
      <c r="P53" s="3" t="e">
        <f t="shared" si="9"/>
        <v>#N/A</v>
      </c>
      <c r="Q53" s="3" t="e">
        <f t="shared" si="10"/>
        <v>#N/A</v>
      </c>
      <c r="R53" s="6">
        <f t="shared" si="11"/>
        <v>0.73040418150390995</v>
      </c>
      <c r="S53" s="6">
        <f t="shared" si="12"/>
        <v>0.43824250890234601</v>
      </c>
      <c r="T53" s="6">
        <f t="shared" si="13"/>
        <v>1.1474581657825236</v>
      </c>
      <c r="U53" s="6">
        <f t="shared" si="14"/>
        <v>0.68847489946951423</v>
      </c>
      <c r="V53" s="15">
        <v>261</v>
      </c>
      <c r="W53" s="6" t="str">
        <f t="shared" si="15"/>
        <v>FAIL</v>
      </c>
      <c r="X53" s="4" t="b">
        <f t="shared" si="16"/>
        <v>1</v>
      </c>
      <c r="Y53" s="4" t="b">
        <f t="shared" si="17"/>
        <v>1</v>
      </c>
      <c r="Z53" s="4" t="b">
        <f t="shared" si="18"/>
        <v>0</v>
      </c>
      <c r="AA53" s="11">
        <v>237</v>
      </c>
    </row>
    <row r="54" spans="1:27" s="1" customFormat="1" ht="15" hidden="1" customHeight="1" x14ac:dyDescent="0.25">
      <c r="A54" s="11">
        <v>238</v>
      </c>
      <c r="B54" s="4">
        <v>0.73007205654798202</v>
      </c>
      <c r="C54" s="4">
        <v>0.60607698248619801</v>
      </c>
      <c r="D54" s="3" t="e">
        <f t="shared" si="3"/>
        <v>#N/A</v>
      </c>
      <c r="E54" s="3"/>
      <c r="F54" s="3" t="e">
        <f t="shared" si="4"/>
        <v>#N/A</v>
      </c>
      <c r="G54" s="3"/>
      <c r="H54" s="6">
        <f t="shared" si="5"/>
        <v>0.75759622810774752</v>
      </c>
      <c r="I54" s="6">
        <f t="shared" si="6"/>
        <v>0.45455773686464851</v>
      </c>
      <c r="J54" s="6" cm="1">
        <f t="array" ref="J54">B54*((MAX($C$37:$C$116/MAX($B$37:$B$116))))</f>
        <v>0.73007205654798202</v>
      </c>
      <c r="K54" s="6" cm="1">
        <f t="array" ref="K54">B54*((MAX($C$37:$C$116/MAX($B$117:$B$316))))</f>
        <v>1.2310759862443705</v>
      </c>
      <c r="L54" s="6" cm="1">
        <f t="array" ref="L54">C54*((MAX($C$37:$C$116/MAX($C$37:$C$116))))</f>
        <v>0.60607698248619801</v>
      </c>
      <c r="M54" s="6" cm="1">
        <f t="array" ref="M54">C54*((MAX($C$37:$C$116/MAX($C$117:$C$316))))</f>
        <v>0.95214129417315851</v>
      </c>
      <c r="N54" s="3" t="e">
        <f t="shared" si="7"/>
        <v>#N/A</v>
      </c>
      <c r="O54" s="3" t="e">
        <f t="shared" si="8"/>
        <v>#N/A</v>
      </c>
      <c r="P54" s="3" t="e">
        <f t="shared" si="9"/>
        <v>#N/A</v>
      </c>
      <c r="Q54" s="3" t="e">
        <f t="shared" si="10"/>
        <v>#N/A</v>
      </c>
      <c r="R54" s="6">
        <f t="shared" si="11"/>
        <v>0.75759622810774752</v>
      </c>
      <c r="S54" s="6">
        <f t="shared" si="12"/>
        <v>0.45455773686464851</v>
      </c>
      <c r="T54" s="6">
        <f t="shared" si="13"/>
        <v>1.1901766177164481</v>
      </c>
      <c r="U54" s="6">
        <f t="shared" si="14"/>
        <v>0.71410597062986891</v>
      </c>
      <c r="V54" s="15">
        <v>261</v>
      </c>
      <c r="W54" s="6" t="str">
        <f t="shared" si="15"/>
        <v>FAIL</v>
      </c>
      <c r="X54" s="4" t="b">
        <f t="shared" si="16"/>
        <v>1</v>
      </c>
      <c r="Y54" s="4" t="b">
        <f t="shared" si="17"/>
        <v>1</v>
      </c>
      <c r="Z54" s="4" t="b">
        <f t="shared" si="18"/>
        <v>0</v>
      </c>
      <c r="AA54" s="11">
        <v>238</v>
      </c>
    </row>
    <row r="55" spans="1:27" s="1" customFormat="1" ht="15" hidden="1" customHeight="1" x14ac:dyDescent="0.25">
      <c r="A55" s="11">
        <v>239</v>
      </c>
      <c r="B55" s="4">
        <v>0.74729687352401597</v>
      </c>
      <c r="C55" s="4">
        <v>0.62876087628458999</v>
      </c>
      <c r="D55" s="3" t="e">
        <f t="shared" si="3"/>
        <v>#N/A</v>
      </c>
      <c r="E55" s="3"/>
      <c r="F55" s="3" t="e">
        <f t="shared" si="4"/>
        <v>#N/A</v>
      </c>
      <c r="G55" s="3"/>
      <c r="H55" s="6">
        <f t="shared" si="5"/>
        <v>0.78595109535573748</v>
      </c>
      <c r="I55" s="6">
        <f t="shared" si="6"/>
        <v>0.47157065721344249</v>
      </c>
      <c r="J55" s="6" cm="1">
        <f t="array" ref="J55">B55*((MAX($C$37:$C$116/MAX($B$37:$B$116))))</f>
        <v>0.74729687352401597</v>
      </c>
      <c r="K55" s="6" cm="1">
        <f t="array" ref="K55">B55*((MAX($C$37:$C$116/MAX($B$117:$B$316))))</f>
        <v>1.2601211446728606</v>
      </c>
      <c r="L55" s="6" cm="1">
        <f t="array" ref="L55">C55*((MAX($C$37:$C$116/MAX($C$37:$C$116))))</f>
        <v>0.62876087628458999</v>
      </c>
      <c r="M55" s="6" cm="1">
        <f t="array" ref="M55">C55*((MAX($C$37:$C$116/MAX($C$117:$C$316))))</f>
        <v>0.98777748004098143</v>
      </c>
      <c r="N55" s="3" t="e">
        <f t="shared" si="7"/>
        <v>#N/A</v>
      </c>
      <c r="O55" s="3" t="e">
        <f t="shared" si="8"/>
        <v>#N/A</v>
      </c>
      <c r="P55" s="3" t="e">
        <f t="shared" si="9"/>
        <v>#N/A</v>
      </c>
      <c r="Q55" s="3" t="e">
        <f t="shared" si="10"/>
        <v>#N/A</v>
      </c>
      <c r="R55" s="6">
        <f t="shared" si="11"/>
        <v>0.78595109535573748</v>
      </c>
      <c r="S55" s="6">
        <f t="shared" si="12"/>
        <v>0.47157065721344249</v>
      </c>
      <c r="T55" s="6">
        <f t="shared" si="13"/>
        <v>1.2347218500512267</v>
      </c>
      <c r="U55" s="6">
        <f t="shared" si="14"/>
        <v>0.74083311003073604</v>
      </c>
      <c r="V55" s="15">
        <v>261</v>
      </c>
      <c r="W55" s="6" t="str">
        <f t="shared" si="15"/>
        <v>FAIL</v>
      </c>
      <c r="X55" s="4" t="b">
        <f t="shared" si="16"/>
        <v>1</v>
      </c>
      <c r="Y55" s="4" t="b">
        <f t="shared" si="17"/>
        <v>1</v>
      </c>
      <c r="Z55" s="4" t="b">
        <f t="shared" si="18"/>
        <v>0</v>
      </c>
      <c r="AA55" s="11">
        <v>239</v>
      </c>
    </row>
    <row r="56" spans="1:27" s="1" customFormat="1" ht="15" hidden="1" customHeight="1" x14ac:dyDescent="0.25">
      <c r="A56" s="11">
        <v>240</v>
      </c>
      <c r="B56" s="4">
        <v>0.76547063141995897</v>
      </c>
      <c r="C56" s="4">
        <v>0.65162262648454095</v>
      </c>
      <c r="D56" s="3" t="e">
        <f t="shared" si="3"/>
        <v>#N/A</v>
      </c>
      <c r="E56" s="3"/>
      <c r="F56" s="3" t="e">
        <f t="shared" si="4"/>
        <v>#N/A</v>
      </c>
      <c r="G56" s="3"/>
      <c r="H56" s="6">
        <f t="shared" si="5"/>
        <v>0.81452828310567615</v>
      </c>
      <c r="I56" s="6">
        <f t="shared" si="6"/>
        <v>0.48871696986340574</v>
      </c>
      <c r="J56" s="6" cm="1">
        <f t="array" ref="J56">B56*((MAX($C$37:$C$116/MAX($B$37:$B$116))))</f>
        <v>0.76547063141995897</v>
      </c>
      <c r="K56" s="6" cm="1">
        <f t="array" ref="K56">B56*((MAX($C$37:$C$116/MAX($B$117:$B$316))))</f>
        <v>1.2907664443043827</v>
      </c>
      <c r="L56" s="6" cm="1">
        <f t="array" ref="L56">C56*((MAX($C$37:$C$116/MAX($C$37:$C$116))))</f>
        <v>0.65162262648454095</v>
      </c>
      <c r="M56" s="6" cm="1">
        <f t="array" ref="M56">C56*((MAX($C$37:$C$116/MAX($C$117:$C$316))))</f>
        <v>1.0236930766590076</v>
      </c>
      <c r="N56" s="3" t="e">
        <f t="shared" si="7"/>
        <v>#N/A</v>
      </c>
      <c r="O56" s="3" t="e">
        <f t="shared" si="8"/>
        <v>#N/A</v>
      </c>
      <c r="P56" s="3" t="e">
        <f t="shared" si="9"/>
        <v>#N/A</v>
      </c>
      <c r="Q56" s="3" t="e">
        <f t="shared" si="10"/>
        <v>#N/A</v>
      </c>
      <c r="R56" s="6">
        <f t="shared" si="11"/>
        <v>0.81452828310567615</v>
      </c>
      <c r="S56" s="6">
        <f t="shared" si="12"/>
        <v>0.48871696986340574</v>
      </c>
      <c r="T56" s="6">
        <f t="shared" si="13"/>
        <v>1.2796163458237595</v>
      </c>
      <c r="U56" s="6">
        <f t="shared" si="14"/>
        <v>0.76776980749425561</v>
      </c>
      <c r="V56" s="15">
        <v>261</v>
      </c>
      <c r="W56" s="6" t="str">
        <f t="shared" si="15"/>
        <v>FAIL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</row>
    <row r="57" spans="1:27" s="1" customFormat="1" ht="15" hidden="1" customHeight="1" x14ac:dyDescent="0.25">
      <c r="A57" s="11">
        <v>241</v>
      </c>
      <c r="B57" s="4">
        <v>0.78283745955742701</v>
      </c>
      <c r="C57" s="4">
        <v>0.67362885702716602</v>
      </c>
      <c r="D57" s="3" t="e">
        <f t="shared" si="3"/>
        <v>#N/A</v>
      </c>
      <c r="E57" s="3"/>
      <c r="F57" s="3" t="e">
        <f t="shared" si="4"/>
        <v>#N/A</v>
      </c>
      <c r="G57" s="3"/>
      <c r="H57" s="6">
        <f t="shared" si="5"/>
        <v>0.84203607128395752</v>
      </c>
      <c r="I57" s="6">
        <f t="shared" si="6"/>
        <v>0.50522164277037451</v>
      </c>
      <c r="J57" s="6" cm="1">
        <f t="array" ref="J57">B57*((MAX($C$37:$C$116/MAX($B$37:$B$116))))</f>
        <v>0.78283745955742701</v>
      </c>
      <c r="K57" s="6" cm="1">
        <f t="array" ref="K57">B57*((MAX($C$37:$C$116/MAX($B$117:$B$316))))</f>
        <v>1.3200510674939909</v>
      </c>
      <c r="L57" s="6" cm="1">
        <f t="array" ref="L57">C57*((MAX($C$37:$C$116/MAX($C$37:$C$116))))</f>
        <v>0.67362885702716602</v>
      </c>
      <c r="M57" s="6" cm="1">
        <f t="array" ref="M57">C57*((MAX($C$37:$C$116/MAX($C$117:$C$316))))</f>
        <v>1.0582646598641248</v>
      </c>
      <c r="N57" s="3" t="e">
        <f t="shared" si="7"/>
        <v>#N/A</v>
      </c>
      <c r="O57" s="3" t="e">
        <f t="shared" si="8"/>
        <v>#N/A</v>
      </c>
      <c r="P57" s="3" t="e">
        <f t="shared" si="9"/>
        <v>#N/A</v>
      </c>
      <c r="Q57" s="3" t="e">
        <f t="shared" si="10"/>
        <v>#N/A</v>
      </c>
      <c r="R57" s="6">
        <f t="shared" si="11"/>
        <v>0.84203607128395752</v>
      </c>
      <c r="S57" s="6">
        <f t="shared" si="12"/>
        <v>0.50522164277037451</v>
      </c>
      <c r="T57" s="6">
        <f t="shared" si="13"/>
        <v>1.3228308248301559</v>
      </c>
      <c r="U57" s="6">
        <f t="shared" si="14"/>
        <v>0.79369849489809363</v>
      </c>
      <c r="V57" s="15">
        <v>261</v>
      </c>
      <c r="W57" s="6" t="str">
        <f t="shared" si="15"/>
        <v>FAIL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</row>
    <row r="58" spans="1:27" s="1" customFormat="1" ht="15" hidden="1" customHeight="1" x14ac:dyDescent="0.25">
      <c r="A58" s="11">
        <v>242</v>
      </c>
      <c r="B58" s="4">
        <v>0.79922613572310996</v>
      </c>
      <c r="C58" s="4">
        <v>0.69609210786349796</v>
      </c>
      <c r="D58" s="3" t="e">
        <f t="shared" si="3"/>
        <v>#N/A</v>
      </c>
      <c r="E58" s="3"/>
      <c r="F58" s="3" t="e">
        <f t="shared" si="4"/>
        <v>#N/A</v>
      </c>
      <c r="G58" s="3"/>
      <c r="H58" s="6">
        <f t="shared" si="5"/>
        <v>0.87011513482937242</v>
      </c>
      <c r="I58" s="6">
        <f t="shared" si="6"/>
        <v>0.52206908089762349</v>
      </c>
      <c r="J58" s="6" cm="1">
        <f t="array" ref="J58">B58*((MAX($C$37:$C$116/MAX($B$37:$B$116))))</f>
        <v>0.79922613572310996</v>
      </c>
      <c r="K58" s="6" cm="1">
        <f t="array" ref="K58">B58*((MAX($C$37:$C$116/MAX($B$117:$B$316))))</f>
        <v>1.3476862926651954</v>
      </c>
      <c r="L58" s="6" cm="1">
        <f t="array" ref="L58">C58*((MAX($C$37:$C$116/MAX($C$37:$C$116))))</f>
        <v>0.69609210786349796</v>
      </c>
      <c r="M58" s="6" cm="1">
        <f t="array" ref="M58">C58*((MAX($C$37:$C$116/MAX($C$117:$C$316))))</f>
        <v>1.0935542176937334</v>
      </c>
      <c r="N58" s="3" t="e">
        <f t="shared" si="7"/>
        <v>#N/A</v>
      </c>
      <c r="O58" s="3" t="e">
        <f t="shared" si="8"/>
        <v>#N/A</v>
      </c>
      <c r="P58" s="3" t="e">
        <f t="shared" si="9"/>
        <v>#N/A</v>
      </c>
      <c r="Q58" s="3" t="e">
        <f t="shared" si="10"/>
        <v>#N/A</v>
      </c>
      <c r="R58" s="6">
        <f t="shared" si="11"/>
        <v>0.87011513482937242</v>
      </c>
      <c r="S58" s="6">
        <f t="shared" si="12"/>
        <v>0.52206908089762349</v>
      </c>
      <c r="T58" s="6">
        <f t="shared" si="13"/>
        <v>1.3669427721171667</v>
      </c>
      <c r="U58" s="6">
        <f t="shared" si="14"/>
        <v>0.82016566327030005</v>
      </c>
      <c r="V58" s="15">
        <v>261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</row>
    <row r="59" spans="1:27" s="1" customFormat="1" ht="15" hidden="1" customHeight="1" x14ac:dyDescent="0.25">
      <c r="A59" s="11">
        <v>243</v>
      </c>
      <c r="B59" s="4">
        <v>0.81585909752861396</v>
      </c>
      <c r="C59" s="4">
        <v>0.71917683458458803</v>
      </c>
      <c r="D59" s="3" t="e">
        <f t="shared" si="3"/>
        <v>#N/A</v>
      </c>
      <c r="E59" s="3"/>
      <c r="F59" s="3" t="e">
        <f t="shared" si="4"/>
        <v>#N/A</v>
      </c>
      <c r="G59" s="3"/>
      <c r="H59" s="6">
        <f t="shared" si="5"/>
        <v>0.89897104323073507</v>
      </c>
      <c r="I59" s="6">
        <f t="shared" si="6"/>
        <v>0.539382625938441</v>
      </c>
      <c r="J59" s="6" cm="1">
        <f t="array" ref="J59">B59*((MAX($C$37:$C$116/MAX($B$37:$B$116))))</f>
        <v>0.81585909752861396</v>
      </c>
      <c r="K59" s="6" cm="1">
        <f t="array" ref="K59">B59*((MAX($C$37:$C$116/MAX($B$117:$B$316))))</f>
        <v>1.3757334418133151</v>
      </c>
      <c r="L59" s="6" cm="1">
        <f t="array" ref="L59">C59*((MAX($C$37:$C$116/MAX($C$37:$C$116))))</f>
        <v>0.71917683458458803</v>
      </c>
      <c r="M59" s="6" cm="1">
        <f t="array" ref="M59">C59*((MAX($C$37:$C$116/MAX($C$117:$C$316))))</f>
        <v>1.1298201083495509</v>
      </c>
      <c r="N59" s="3" t="e">
        <f t="shared" si="7"/>
        <v>#N/A</v>
      </c>
      <c r="O59" s="3" t="e">
        <f t="shared" si="8"/>
        <v>#N/A</v>
      </c>
      <c r="P59" s="3" t="e">
        <f t="shared" si="9"/>
        <v>#N/A</v>
      </c>
      <c r="Q59" s="3" t="e">
        <f t="shared" si="10"/>
        <v>#N/A</v>
      </c>
      <c r="R59" s="6">
        <f t="shared" si="11"/>
        <v>0.89897104323073507</v>
      </c>
      <c r="S59" s="6">
        <f t="shared" si="12"/>
        <v>0.539382625938441</v>
      </c>
      <c r="T59" s="6">
        <f t="shared" si="13"/>
        <v>1.4122751354369387</v>
      </c>
      <c r="U59" s="6">
        <f t="shared" si="14"/>
        <v>0.84736508126216314</v>
      </c>
      <c r="V59" s="15">
        <v>261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</row>
    <row r="60" spans="1:27" s="1" customFormat="1" ht="15" hidden="1" customHeight="1" x14ac:dyDescent="0.25">
      <c r="A60" s="11">
        <v>244</v>
      </c>
      <c r="B60" s="4">
        <v>0.83092147674318395</v>
      </c>
      <c r="C60" s="4">
        <v>0.74067934286651904</v>
      </c>
      <c r="D60" s="3" t="e">
        <f t="shared" si="3"/>
        <v>#N/A</v>
      </c>
      <c r="E60" s="3"/>
      <c r="F60" s="3" t="e">
        <f t="shared" si="4"/>
        <v>#N/A</v>
      </c>
      <c r="G60" s="3"/>
      <c r="H60" s="6">
        <f t="shared" si="5"/>
        <v>0.92584917858314886</v>
      </c>
      <c r="I60" s="6">
        <f t="shared" si="6"/>
        <v>0.55550950714988923</v>
      </c>
      <c r="J60" s="6" cm="1">
        <f t="array" ref="J60">B60*((MAX($C$37:$C$116/MAX($B$37:$B$116))))</f>
        <v>0.83092147674318395</v>
      </c>
      <c r="K60" s="6" cm="1">
        <f t="array" ref="K60">B60*((MAX($C$37:$C$116/MAX($B$117:$B$316))))</f>
        <v>1.4011322133187476</v>
      </c>
      <c r="L60" s="6" cm="1">
        <f t="array" ref="L60">C60*((MAX($C$37:$C$116/MAX($C$37:$C$116))))</f>
        <v>0.74067934286651904</v>
      </c>
      <c r="M60" s="6" cm="1">
        <f t="array" ref="M60">C60*((MAX($C$37:$C$116/MAX($C$117:$C$316))))</f>
        <v>1.1636003485750459</v>
      </c>
      <c r="N60" s="3" t="e">
        <f t="shared" si="7"/>
        <v>#N/A</v>
      </c>
      <c r="O60" s="3" t="e">
        <f t="shared" si="8"/>
        <v>#N/A</v>
      </c>
      <c r="P60" s="3" t="e">
        <f t="shared" si="9"/>
        <v>#N/A</v>
      </c>
      <c r="Q60" s="3" t="e">
        <f t="shared" si="10"/>
        <v>#N/A</v>
      </c>
      <c r="R60" s="6">
        <f t="shared" si="11"/>
        <v>0.92584917858314886</v>
      </c>
      <c r="S60" s="6">
        <f t="shared" si="12"/>
        <v>0.55550950714988923</v>
      </c>
      <c r="T60" s="6">
        <f t="shared" si="13"/>
        <v>1.4545004357188074</v>
      </c>
      <c r="U60" s="6">
        <f t="shared" si="14"/>
        <v>0.87270026143128443</v>
      </c>
      <c r="V60" s="15">
        <v>261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</row>
    <row r="61" spans="1:27" s="1" customFormat="1" ht="15" hidden="1" customHeight="1" x14ac:dyDescent="0.25">
      <c r="A61" s="11">
        <v>245</v>
      </c>
      <c r="B61" s="4">
        <v>0.84575239527899904</v>
      </c>
      <c r="C61" s="4">
        <v>0.76060975269264397</v>
      </c>
      <c r="D61" s="3" t="e">
        <f t="shared" si="3"/>
        <v>#N/A</v>
      </c>
      <c r="E61" s="3"/>
      <c r="F61" s="3" t="e">
        <f t="shared" si="4"/>
        <v>#N/A</v>
      </c>
      <c r="G61" s="3"/>
      <c r="H61" s="6">
        <f t="shared" si="5"/>
        <v>0.95076219086580493</v>
      </c>
      <c r="I61" s="6">
        <f t="shared" si="6"/>
        <v>0.57045731451948301</v>
      </c>
      <c r="J61" s="6" cm="1">
        <f t="array" ref="J61">B61*((MAX($C$37:$C$116/MAX($B$37:$B$116))))</f>
        <v>0.84575239527899904</v>
      </c>
      <c r="K61" s="6" cm="1">
        <f t="array" ref="K61">B61*((MAX($C$37:$C$116/MAX($B$117:$B$316))))</f>
        <v>1.4261406867969932</v>
      </c>
      <c r="L61" s="6" cm="1">
        <f t="array" ref="L61">C61*((MAX($C$37:$C$116/MAX($C$37:$C$116))))</f>
        <v>0.76060975269264397</v>
      </c>
      <c r="M61" s="6" cm="1">
        <f t="array" ref="M61">C61*((MAX($C$37:$C$116/MAX($C$117:$C$316))))</f>
        <v>1.1949108367698029</v>
      </c>
      <c r="N61" s="3" t="e">
        <f t="shared" si="7"/>
        <v>#N/A</v>
      </c>
      <c r="O61" s="3" t="e">
        <f t="shared" si="8"/>
        <v>#N/A</v>
      </c>
      <c r="P61" s="3" t="e">
        <f t="shared" si="9"/>
        <v>#N/A</v>
      </c>
      <c r="Q61" s="3" t="e">
        <f t="shared" si="10"/>
        <v>#N/A</v>
      </c>
      <c r="R61" s="6">
        <f t="shared" si="11"/>
        <v>0.95076219086580493</v>
      </c>
      <c r="S61" s="6">
        <f t="shared" si="12"/>
        <v>0.57045731451948301</v>
      </c>
      <c r="T61" s="6">
        <f t="shared" si="13"/>
        <v>1.4936385459622536</v>
      </c>
      <c r="U61" s="6">
        <f t="shared" si="14"/>
        <v>0.89618312757735219</v>
      </c>
      <c r="V61" s="15">
        <v>261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</row>
    <row r="62" spans="1:27" s="1" customFormat="1" ht="15" hidden="1" customHeight="1" x14ac:dyDescent="0.25">
      <c r="A62" s="11">
        <v>246</v>
      </c>
      <c r="B62" s="4">
        <v>0.85924361503727698</v>
      </c>
      <c r="C62" s="4">
        <v>0.78070920409112399</v>
      </c>
      <c r="D62" s="3" t="e">
        <f t="shared" si="3"/>
        <v>#N/A</v>
      </c>
      <c r="E62" s="3"/>
      <c r="F62" s="3" t="e">
        <f t="shared" si="4"/>
        <v>#N/A</v>
      </c>
      <c r="G62" s="3"/>
      <c r="H62" s="6">
        <f t="shared" si="5"/>
        <v>0.97588650511390496</v>
      </c>
      <c r="I62" s="6">
        <f t="shared" si="6"/>
        <v>0.58553190306834302</v>
      </c>
      <c r="J62" s="6" cm="1">
        <f t="array" ref="J62">B62*((MAX($C$37:$C$116/MAX($B$37:$B$116))))</f>
        <v>0.85924361503727698</v>
      </c>
      <c r="K62" s="6" cm="1">
        <f t="array" ref="K62">B62*((MAX($C$37:$C$116/MAX($B$117:$B$316))))</f>
        <v>1.448890107926865</v>
      </c>
      <c r="L62" s="6" cm="1">
        <f t="array" ref="L62">C62*((MAX($C$37:$C$116/MAX($C$37:$C$116))))</f>
        <v>0.78070920409112399</v>
      </c>
      <c r="M62" s="6" cm="1">
        <f t="array" ref="M62">C62*((MAX($C$37:$C$116/MAX($C$117:$C$316))))</f>
        <v>1.2264868877001895</v>
      </c>
      <c r="N62" s="3" t="e">
        <f t="shared" si="7"/>
        <v>#N/A</v>
      </c>
      <c r="O62" s="3" t="e">
        <f t="shared" si="8"/>
        <v>#N/A</v>
      </c>
      <c r="P62" s="3" t="e">
        <f t="shared" si="9"/>
        <v>#N/A</v>
      </c>
      <c r="Q62" s="3" t="e">
        <f t="shared" si="10"/>
        <v>#N/A</v>
      </c>
      <c r="R62" s="6">
        <f t="shared" si="11"/>
        <v>0.97588650511390496</v>
      </c>
      <c r="S62" s="6">
        <f t="shared" si="12"/>
        <v>0.58553190306834302</v>
      </c>
      <c r="T62" s="6">
        <f t="shared" si="13"/>
        <v>1.5331086096252369</v>
      </c>
      <c r="U62" s="6">
        <f t="shared" si="14"/>
        <v>0.91986516577514221</v>
      </c>
      <c r="V62" s="15">
        <v>261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</row>
    <row r="63" spans="1:27" s="1" customFormat="1" ht="15" hidden="1" customHeight="1" x14ac:dyDescent="0.25">
      <c r="A63" s="11">
        <v>247</v>
      </c>
      <c r="B63" s="4">
        <v>0.87231212395773206</v>
      </c>
      <c r="C63" s="4">
        <v>0.800469924739731</v>
      </c>
      <c r="D63" s="3" t="e">
        <f t="shared" si="3"/>
        <v>#N/A</v>
      </c>
      <c r="E63" s="3"/>
      <c r="F63" s="3" t="e">
        <f t="shared" si="4"/>
        <v>#N/A</v>
      </c>
      <c r="G63" s="3"/>
      <c r="H63" s="6">
        <f t="shared" si="5"/>
        <v>1.0005874059246638</v>
      </c>
      <c r="I63" s="6">
        <f t="shared" si="6"/>
        <v>0.60035244355479822</v>
      </c>
      <c r="J63" s="6" cm="1">
        <f t="array" ref="J63">B63*((MAX($C$37:$C$116/MAX($B$37:$B$116))))</f>
        <v>0.87231212395773206</v>
      </c>
      <c r="K63" s="6" cm="1">
        <f t="array" ref="K63">B63*((MAX($C$37:$C$116/MAX($B$117:$B$316))))</f>
        <v>1.4709267375495128</v>
      </c>
      <c r="L63" s="6" cm="1">
        <f t="array" ref="L63">C63*((MAX($C$37:$C$116/MAX($C$37:$C$116))))</f>
        <v>0.800469924739731</v>
      </c>
      <c r="M63" s="6" cm="1">
        <f t="array" ref="M63">C63*((MAX($C$37:$C$116/MAX($C$117:$C$316))))</f>
        <v>1.2575307957776383</v>
      </c>
      <c r="N63" s="3" t="e">
        <f t="shared" si="7"/>
        <v>#N/A</v>
      </c>
      <c r="O63" s="3" t="e">
        <f t="shared" si="8"/>
        <v>#N/A</v>
      </c>
      <c r="P63" s="3" t="e">
        <f t="shared" si="9"/>
        <v>#N/A</v>
      </c>
      <c r="Q63" s="3" t="e">
        <f t="shared" si="10"/>
        <v>#N/A</v>
      </c>
      <c r="R63" s="6">
        <f t="shared" si="11"/>
        <v>1.0005874059246638</v>
      </c>
      <c r="S63" s="6">
        <f t="shared" si="12"/>
        <v>0.60035244355479822</v>
      </c>
      <c r="T63" s="6">
        <f t="shared" si="13"/>
        <v>1.5719134947220479</v>
      </c>
      <c r="U63" s="6">
        <f t="shared" si="14"/>
        <v>0.94314809683322864</v>
      </c>
      <c r="V63" s="15">
        <v>261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</row>
    <row r="64" spans="1:27" s="1" customFormat="1" ht="15" hidden="1" customHeight="1" x14ac:dyDescent="0.25">
      <c r="A64" s="11">
        <v>248</v>
      </c>
      <c r="B64" s="4">
        <v>0.88478735576428202</v>
      </c>
      <c r="C64" s="4">
        <v>0.81975317146561599</v>
      </c>
      <c r="D64" s="3" t="e">
        <f t="shared" si="3"/>
        <v>#N/A</v>
      </c>
      <c r="E64" s="3"/>
      <c r="F64" s="3" t="e">
        <f t="shared" si="4"/>
        <v>#N/A</v>
      </c>
      <c r="G64" s="3"/>
      <c r="H64" s="6">
        <f t="shared" si="5"/>
        <v>1.02469146433202</v>
      </c>
      <c r="I64" s="6">
        <f t="shared" si="6"/>
        <v>0.61481487859921202</v>
      </c>
      <c r="J64" s="6" cm="1">
        <f t="array" ref="J64">B64*((MAX($C$37:$C$116/MAX($B$37:$B$116))))</f>
        <v>0.88478735576428202</v>
      </c>
      <c r="K64" s="6" cm="1">
        <f t="array" ref="K64">B64*((MAX($C$37:$C$116/MAX($B$117:$B$316))))</f>
        <v>1.4919629601553923</v>
      </c>
      <c r="L64" s="6" cm="1">
        <f t="array" ref="L64">C64*((MAX($C$37:$C$116/MAX($C$37:$C$116))))</f>
        <v>0.81975317146561599</v>
      </c>
      <c r="M64" s="6" cm="1">
        <f t="array" ref="M64">C64*((MAX($C$37:$C$116/MAX($C$117:$C$316))))</f>
        <v>1.287824596769928</v>
      </c>
      <c r="N64" s="3" t="e">
        <f t="shared" si="7"/>
        <v>#N/A</v>
      </c>
      <c r="O64" s="3" t="e">
        <f t="shared" si="8"/>
        <v>#N/A</v>
      </c>
      <c r="P64" s="3" t="e">
        <f t="shared" si="9"/>
        <v>#N/A</v>
      </c>
      <c r="Q64" s="3" t="e">
        <f t="shared" si="10"/>
        <v>#N/A</v>
      </c>
      <c r="R64" s="6">
        <f t="shared" si="11"/>
        <v>1.02469146433202</v>
      </c>
      <c r="S64" s="6">
        <f t="shared" si="12"/>
        <v>0.61481487859921202</v>
      </c>
      <c r="T64" s="6">
        <f t="shared" si="13"/>
        <v>1.6097807459624101</v>
      </c>
      <c r="U64" s="6">
        <f t="shared" si="14"/>
        <v>0.96586844757744594</v>
      </c>
      <c r="V64" s="15">
        <v>261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</row>
    <row r="65" spans="1:36" s="1" customFormat="1" ht="15" hidden="1" customHeight="1" x14ac:dyDescent="0.25">
      <c r="A65" s="11">
        <v>249</v>
      </c>
      <c r="B65" s="4">
        <v>0.89743912421696703</v>
      </c>
      <c r="C65" s="4">
        <v>0.83850793080716701</v>
      </c>
      <c r="D65" s="3" t="e">
        <f t="shared" si="3"/>
        <v>#N/A</v>
      </c>
      <c r="E65" s="3"/>
      <c r="F65" s="3" t="e">
        <f t="shared" si="4"/>
        <v>#N/A</v>
      </c>
      <c r="G65" s="3"/>
      <c r="H65" s="6">
        <f t="shared" si="5"/>
        <v>1.0481349135089588</v>
      </c>
      <c r="I65" s="6">
        <f t="shared" si="6"/>
        <v>0.6288809481053752</v>
      </c>
      <c r="J65" s="6" cm="1">
        <f t="array" ref="J65">B65*((MAX($C$37:$C$116/MAX($B$37:$B$116))))</f>
        <v>0.89743912421696703</v>
      </c>
      <c r="K65" s="6" cm="1">
        <f t="array" ref="K65">B65*((MAX($C$37:$C$116/MAX($B$117:$B$316))))</f>
        <v>1.5132968657417389</v>
      </c>
      <c r="L65" s="6" cm="1">
        <f t="array" ref="L65">C65*((MAX($C$37:$C$116/MAX($C$37:$C$116))))</f>
        <v>0.83850793080716701</v>
      </c>
      <c r="M65" s="6" cm="1">
        <f t="array" ref="M65">C65*((MAX($C$37:$C$116/MAX($C$117:$C$316))))</f>
        <v>1.3172881490040325</v>
      </c>
      <c r="N65" s="3" t="e">
        <f t="shared" si="7"/>
        <v>#N/A</v>
      </c>
      <c r="O65" s="3" t="e">
        <f t="shared" si="8"/>
        <v>#N/A</v>
      </c>
      <c r="P65" s="3" t="e">
        <f t="shared" si="9"/>
        <v>#N/A</v>
      </c>
      <c r="Q65" s="3" t="e">
        <f t="shared" si="10"/>
        <v>#N/A</v>
      </c>
      <c r="R65" s="6">
        <f t="shared" si="11"/>
        <v>1.0481349135089588</v>
      </c>
      <c r="S65" s="6">
        <f t="shared" si="12"/>
        <v>0.6288809481053752</v>
      </c>
      <c r="T65" s="6">
        <f t="shared" si="13"/>
        <v>1.6466101862550406</v>
      </c>
      <c r="U65" s="6">
        <f t="shared" si="14"/>
        <v>0.98796611175302429</v>
      </c>
      <c r="V65" s="15">
        <v>261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</row>
    <row r="66" spans="1:36" s="1" customFormat="1" ht="15" hidden="1" customHeight="1" x14ac:dyDescent="0.25">
      <c r="A66" s="11">
        <v>250</v>
      </c>
      <c r="B66" s="4">
        <v>0.91003892073780002</v>
      </c>
      <c r="C66" s="4">
        <v>0.85540733280063597</v>
      </c>
      <c r="D66" s="3" t="e">
        <f t="shared" si="3"/>
        <v>#N/A</v>
      </c>
      <c r="E66" s="3"/>
      <c r="F66" s="3" t="e">
        <f t="shared" si="4"/>
        <v>#N/A</v>
      </c>
      <c r="G66" s="3"/>
      <c r="H66" s="6">
        <f t="shared" si="5"/>
        <v>1.0692591660007951</v>
      </c>
      <c r="I66" s="6">
        <f t="shared" si="6"/>
        <v>0.64155549960047697</v>
      </c>
      <c r="J66" s="6" cm="1">
        <f t="array" ref="J66">B66*((MAX($C$37:$C$116/MAX($B$37:$B$116))))</f>
        <v>0.91003892073780002</v>
      </c>
      <c r="K66" s="6" cm="1">
        <f t="array" ref="K66">B66*((MAX($C$37:$C$116/MAX($B$117:$B$316))))</f>
        <v>1.5345431342288598</v>
      </c>
      <c r="L66" s="6" cm="1">
        <f t="array" ref="L66">C66*((MAX($C$37:$C$116/MAX($C$37:$C$116))))</f>
        <v>0.85540733280063597</v>
      </c>
      <c r="M66" s="6" cm="1">
        <f t="array" ref="M66">C66*((MAX($C$37:$C$116/MAX($C$117:$C$316))))</f>
        <v>1.3438369521260525</v>
      </c>
      <c r="N66" s="3" t="e">
        <f t="shared" si="7"/>
        <v>#N/A</v>
      </c>
      <c r="O66" s="3" t="e">
        <f t="shared" si="8"/>
        <v>#N/A</v>
      </c>
      <c r="P66" s="3" t="e">
        <f t="shared" si="9"/>
        <v>#N/A</v>
      </c>
      <c r="Q66" s="3" t="e">
        <f t="shared" si="10"/>
        <v>#N/A</v>
      </c>
      <c r="R66" s="6">
        <f t="shared" si="11"/>
        <v>1.0692591660007951</v>
      </c>
      <c r="S66" s="6">
        <f t="shared" si="12"/>
        <v>0.64155549960047697</v>
      </c>
      <c r="T66" s="6">
        <f t="shared" si="13"/>
        <v>1.6797961901575655</v>
      </c>
      <c r="U66" s="6">
        <f t="shared" si="14"/>
        <v>1.0078777140945394</v>
      </c>
      <c r="V66" s="15">
        <v>261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</row>
    <row r="67" spans="1:36" s="1" customFormat="1" ht="15" hidden="1" customHeight="1" x14ac:dyDescent="0.25">
      <c r="A67" s="11">
        <v>251</v>
      </c>
      <c r="B67" s="4">
        <v>0.92193539810486302</v>
      </c>
      <c r="C67" s="4">
        <v>0.87317588595670803</v>
      </c>
      <c r="D67" s="3" t="e">
        <f t="shared" si="3"/>
        <v>#N/A</v>
      </c>
      <c r="E67" s="3"/>
      <c r="F67" s="3" t="e">
        <f t="shared" si="4"/>
        <v>#N/A</v>
      </c>
      <c r="G67" s="3"/>
      <c r="H67" s="6">
        <f t="shared" si="5"/>
        <v>1.091469857445885</v>
      </c>
      <c r="I67" s="6">
        <f t="shared" si="6"/>
        <v>0.65488191446753108</v>
      </c>
      <c r="J67" s="6" cm="1">
        <f t="array" ref="J67">B67*((MAX($C$37:$C$116/MAX($B$37:$B$116))))</f>
        <v>0.92193539810486302</v>
      </c>
      <c r="K67" s="6" cm="1">
        <f t="array" ref="K67">B67*((MAX($C$37:$C$116/MAX($B$117:$B$316))))</f>
        <v>1.5546034385181917</v>
      </c>
      <c r="L67" s="6" cm="1">
        <f t="array" ref="L67">C67*((MAX($C$37:$C$116/MAX($C$37:$C$116))))</f>
        <v>0.87317588595670803</v>
      </c>
      <c r="M67" s="6" cm="1">
        <f t="array" ref="M67">C67*((MAX($C$37:$C$116/MAX($C$117:$C$316))))</f>
        <v>1.371751183628801</v>
      </c>
      <c r="N67" s="3" t="e">
        <f t="shared" si="7"/>
        <v>#N/A</v>
      </c>
      <c r="O67" s="3" t="e">
        <f t="shared" si="8"/>
        <v>#N/A</v>
      </c>
      <c r="P67" s="3" t="e">
        <f t="shared" si="9"/>
        <v>#N/A</v>
      </c>
      <c r="Q67" s="3" t="e">
        <f t="shared" si="10"/>
        <v>#N/A</v>
      </c>
      <c r="R67" s="6">
        <f t="shared" si="11"/>
        <v>1.091469857445885</v>
      </c>
      <c r="S67" s="6">
        <f t="shared" si="12"/>
        <v>0.65488191446753108</v>
      </c>
      <c r="T67" s="6">
        <f t="shared" si="13"/>
        <v>1.7146889795360012</v>
      </c>
      <c r="U67" s="6">
        <f t="shared" si="14"/>
        <v>1.0288133877216008</v>
      </c>
      <c r="V67" s="15"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</row>
    <row r="68" spans="1:36" s="1" customFormat="1" ht="15" hidden="1" customHeight="1" x14ac:dyDescent="0.25">
      <c r="A68" s="11">
        <v>252</v>
      </c>
      <c r="B68" s="4">
        <v>0.93259890506550103</v>
      </c>
      <c r="C68" s="4">
        <v>0.89087813277556505</v>
      </c>
      <c r="D68" s="3" t="e">
        <f t="shared" si="3"/>
        <v>#N/A</v>
      </c>
      <c r="E68" s="3"/>
      <c r="F68" s="3" t="e">
        <f t="shared" si="4"/>
        <v>#N/A</v>
      </c>
      <c r="G68" s="3"/>
      <c r="H68" s="6">
        <f t="shared" si="5"/>
        <v>1.1135976659694564</v>
      </c>
      <c r="I68" s="6">
        <f t="shared" si="6"/>
        <v>0.66815859958167378</v>
      </c>
      <c r="J68" s="6" cm="1">
        <f t="array" ref="J68">B68*((MAX($C$37:$C$116/MAX($B$37:$B$116))))</f>
        <v>0.93259890506550103</v>
      </c>
      <c r="K68" s="6" cm="1">
        <f t="array" ref="K68">B68*((MAX($C$37:$C$116/MAX($B$117:$B$316))))</f>
        <v>1.5725846600026334</v>
      </c>
      <c r="L68" s="6" cm="1">
        <f t="array" ref="L68">C68*((MAX($C$37:$C$116/MAX($C$37:$C$116))))</f>
        <v>0.89087813277556505</v>
      </c>
      <c r="M68" s="6" cm="1">
        <f t="array" ref="M68">C68*((MAX($C$37:$C$116/MAX($C$117:$C$316))))</f>
        <v>1.3995612484933961</v>
      </c>
      <c r="N68" s="3" t="e">
        <f t="shared" si="7"/>
        <v>#N/A</v>
      </c>
      <c r="O68" s="3" t="e">
        <f t="shared" si="8"/>
        <v>#N/A</v>
      </c>
      <c r="P68" s="3" t="e">
        <f t="shared" si="9"/>
        <v>#N/A</v>
      </c>
      <c r="Q68" s="3" t="e">
        <f t="shared" si="10"/>
        <v>#N/A</v>
      </c>
      <c r="R68" s="6">
        <f t="shared" si="11"/>
        <v>1.1135976659694564</v>
      </c>
      <c r="S68" s="6">
        <f t="shared" si="12"/>
        <v>0.66815859958167378</v>
      </c>
      <c r="T68" s="6">
        <f t="shared" si="13"/>
        <v>1.7494515606167451</v>
      </c>
      <c r="U68" s="6">
        <f t="shared" si="14"/>
        <v>1.0496709363700472</v>
      </c>
      <c r="V68" s="15"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</row>
    <row r="69" spans="1:36" s="1" customFormat="1" ht="15" hidden="1" customHeight="1" x14ac:dyDescent="0.25">
      <c r="A69" s="11">
        <v>253</v>
      </c>
      <c r="B69" s="4">
        <v>0.94251563464180899</v>
      </c>
      <c r="C69" s="4">
        <v>0.90821463806692204</v>
      </c>
      <c r="D69" s="3" t="e">
        <f t="shared" si="3"/>
        <v>#N/A</v>
      </c>
      <c r="E69" s="3"/>
      <c r="F69" s="3" t="e">
        <f t="shared" si="4"/>
        <v>#N/A</v>
      </c>
      <c r="G69" s="3"/>
      <c r="H69" s="6">
        <f t="shared" si="5"/>
        <v>1.1352682975836526</v>
      </c>
      <c r="I69" s="6">
        <f t="shared" si="6"/>
        <v>0.68116097855019153</v>
      </c>
      <c r="J69" s="6" cm="1">
        <f t="array" ref="J69">B69*((MAX($C$37:$C$116/MAX($B$37:$B$116))))</f>
        <v>0.94251563464180899</v>
      </c>
      <c r="K69" s="6" cm="1">
        <f t="array" ref="K69">B69*((MAX($C$37:$C$116/MAX($B$117:$B$316))))</f>
        <v>1.5893066363253496</v>
      </c>
      <c r="L69" s="6" cm="1">
        <f t="array" ref="L69">C69*((MAX($C$37:$C$116/MAX($C$37:$C$116))))</f>
        <v>0.90821463806692204</v>
      </c>
      <c r="M69" s="6" cm="1">
        <f t="array" ref="M69">C69*((MAX($C$37:$C$116/MAX($C$117:$C$316))))</f>
        <v>1.4267967368249932</v>
      </c>
      <c r="N69" s="3" t="e">
        <f t="shared" si="7"/>
        <v>#N/A</v>
      </c>
      <c r="O69" s="3" t="e">
        <f t="shared" si="8"/>
        <v>#N/A</v>
      </c>
      <c r="P69" s="3" t="e">
        <f t="shared" si="9"/>
        <v>#N/A</v>
      </c>
      <c r="Q69" s="3" t="e">
        <f t="shared" si="10"/>
        <v>#N/A</v>
      </c>
      <c r="R69" s="6">
        <f t="shared" si="11"/>
        <v>1.1352682975836526</v>
      </c>
      <c r="S69" s="6">
        <f t="shared" si="12"/>
        <v>0.68116097855019153</v>
      </c>
      <c r="T69" s="6">
        <f t="shared" si="13"/>
        <v>1.7834959210312415</v>
      </c>
      <c r="U69" s="6">
        <f t="shared" si="14"/>
        <v>1.0700975526187448</v>
      </c>
      <c r="V69" s="15"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</row>
    <row r="70" spans="1:36" s="1" customFormat="1" ht="15" hidden="1" customHeight="1" x14ac:dyDescent="0.25">
      <c r="A70" s="11">
        <v>254</v>
      </c>
      <c r="B70" s="4">
        <v>0.95185554427282604</v>
      </c>
      <c r="C70" s="4">
        <v>0.923600918731728</v>
      </c>
      <c r="D70" s="3" t="e">
        <f t="shared" si="3"/>
        <v>#N/A</v>
      </c>
      <c r="E70" s="3"/>
      <c r="F70" s="3" t="e">
        <f t="shared" si="4"/>
        <v>#N/A</v>
      </c>
      <c r="G70" s="3"/>
      <c r="H70" s="6">
        <f t="shared" si="5"/>
        <v>1.1545011484146599</v>
      </c>
      <c r="I70" s="6">
        <f t="shared" si="6"/>
        <v>0.692700689048796</v>
      </c>
      <c r="J70" s="6" cm="1">
        <f t="array" ref="J70">B70*((MAX($C$37:$C$116/MAX($B$37:$B$116))))</f>
        <v>0.95185554427282604</v>
      </c>
      <c r="K70" s="6" cm="1">
        <f t="array" ref="K70">B70*((MAX($C$37:$C$116/MAX($B$117:$B$316))))</f>
        <v>1.6050559563511078</v>
      </c>
      <c r="L70" s="6" cm="1">
        <f t="array" ref="L70">C70*((MAX($C$37:$C$116/MAX($C$37:$C$116))))</f>
        <v>0.923600918731728</v>
      </c>
      <c r="M70" s="6" cm="1">
        <f t="array" ref="M70">C70*((MAX($C$37:$C$116/MAX($C$117:$C$316))))</f>
        <v>1.4509684404336738</v>
      </c>
      <c r="N70" s="3" t="e">
        <f t="shared" si="7"/>
        <v>#N/A</v>
      </c>
      <c r="O70" s="3" t="e">
        <f t="shared" si="8"/>
        <v>#N/A</v>
      </c>
      <c r="P70" s="3" t="e">
        <f t="shared" si="9"/>
        <v>#N/A</v>
      </c>
      <c r="Q70" s="3" t="e">
        <f t="shared" si="10"/>
        <v>#N/A</v>
      </c>
      <c r="R70" s="6">
        <f t="shared" si="11"/>
        <v>1.1545011484146599</v>
      </c>
      <c r="S70" s="6">
        <f t="shared" si="12"/>
        <v>0.692700689048796</v>
      </c>
      <c r="T70" s="6">
        <f t="shared" si="13"/>
        <v>1.8137105505420923</v>
      </c>
      <c r="U70" s="6">
        <f t="shared" si="14"/>
        <v>1.0882263303252553</v>
      </c>
      <c r="V70" s="15"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</row>
    <row r="71" spans="1:36" s="1" customFormat="1" ht="15" hidden="1" customHeight="1" x14ac:dyDescent="0.25">
      <c r="A71" s="11">
        <v>255</v>
      </c>
      <c r="B71" s="4">
        <v>0.96104159255334398</v>
      </c>
      <c r="C71" s="4">
        <v>0.938077160639468</v>
      </c>
      <c r="D71" s="3" t="e">
        <f t="shared" si="3"/>
        <v>#N/A</v>
      </c>
      <c r="E71" s="3"/>
      <c r="F71" s="3" t="e">
        <f t="shared" si="4"/>
        <v>#N/A</v>
      </c>
      <c r="G71" s="3"/>
      <c r="H71" s="6">
        <f t="shared" si="5"/>
        <v>1.1725964507993349</v>
      </c>
      <c r="I71" s="6">
        <f t="shared" si="6"/>
        <v>0.70355787047960106</v>
      </c>
      <c r="J71" s="6" cm="1">
        <f t="array" ref="J71">B71*((MAX($C$37:$C$116/MAX($B$37:$B$116))))</f>
        <v>0.96104159255334398</v>
      </c>
      <c r="K71" s="6" cm="1">
        <f t="array" ref="K71">B71*((MAX($C$37:$C$116/MAX($B$117:$B$316))))</f>
        <v>1.6205458293645996</v>
      </c>
      <c r="L71" s="6" cm="1">
        <f t="array" ref="L71">C71*((MAX($C$37:$C$116/MAX($C$37:$C$116))))</f>
        <v>0.938077160639468</v>
      </c>
      <c r="M71" s="6" cm="1">
        <f t="array" ref="M71">C71*((MAX($C$37:$C$116/MAX($C$117:$C$316))))</f>
        <v>1.4737104816315725</v>
      </c>
      <c r="N71" s="3" t="e">
        <f t="shared" si="7"/>
        <v>#N/A</v>
      </c>
      <c r="O71" s="3" t="e">
        <f t="shared" si="8"/>
        <v>#N/A</v>
      </c>
      <c r="P71" s="3" t="e">
        <f t="shared" si="9"/>
        <v>#N/A</v>
      </c>
      <c r="Q71" s="3" t="e">
        <f t="shared" si="10"/>
        <v>#N/A</v>
      </c>
      <c r="R71" s="6">
        <f t="shared" si="11"/>
        <v>1.1725964507993349</v>
      </c>
      <c r="S71" s="6">
        <f t="shared" si="12"/>
        <v>0.70355787047960106</v>
      </c>
      <c r="T71" s="6">
        <f t="shared" si="13"/>
        <v>1.8421381020394656</v>
      </c>
      <c r="U71" s="6">
        <f t="shared" si="14"/>
        <v>1.1052828612236794</v>
      </c>
      <c r="V71" s="15"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</row>
    <row r="72" spans="1:36" s="1" customFormat="1" ht="15" customHeight="1" x14ac:dyDescent="0.25">
      <c r="A72" s="11">
        <v>256</v>
      </c>
      <c r="B72" s="4">
        <v>0.969667108642984</v>
      </c>
      <c r="C72" s="4">
        <v>0.95072502285482396</v>
      </c>
      <c r="D72" s="3" t="e">
        <f>IF(B72=MAX($B$72:$B$116),B72,NA())</f>
        <v>#N/A</v>
      </c>
      <c r="E72" s="53" t="e">
        <f>IF(B72=MAX($B$72:$B$116),A72,NA())</f>
        <v>#N/A</v>
      </c>
      <c r="F72" s="3" t="e">
        <f>IF(C72=MAX($C$72:$C$116),C72,NA())</f>
        <v>#N/A</v>
      </c>
      <c r="G72" s="53" t="e">
        <f>IF(C72=MAX($C$72:$C$116),A72,NA())</f>
        <v>#N/A</v>
      </c>
      <c r="H72" s="6">
        <f t="shared" si="5"/>
        <v>1.1884062785685299</v>
      </c>
      <c r="I72" s="6">
        <f t="shared" si="6"/>
        <v>0.71304376714111795</v>
      </c>
      <c r="J72" s="6" cm="1">
        <f t="array" ref="J72">B72*((MAX($C$37:$C$116/MAX($B$37:$B$116))))</f>
        <v>0.969667108642984</v>
      </c>
      <c r="K72" s="6" cm="1">
        <f t="array" ref="K72">B72*((MAX($C$37:$C$116/MAX($B$117:$B$316))))</f>
        <v>1.6350905111281078</v>
      </c>
      <c r="L72" s="6" cm="1">
        <f t="array" ref="L72">C72*((MAX($C$37:$C$116/MAX($C$37:$C$116))))</f>
        <v>0.95072502285482396</v>
      </c>
      <c r="M72" s="6" cm="1">
        <f t="array" ref="M72">C72*((MAX($C$37:$C$116/MAX($C$117:$C$316))))</f>
        <v>1.4935801553632044</v>
      </c>
      <c r="N72" s="3" t="e">
        <f>IF(J72=MAX($L$72:$L$116),J72,NA())</f>
        <v>#N/A</v>
      </c>
      <c r="O72" s="3" t="e">
        <f>IF(K72=MAX($K$117:$K$316),K72,NA())</f>
        <v>#N/A</v>
      </c>
      <c r="P72" s="3" t="e">
        <f>IF(L72=MAX($L$72:$L$116),L72,NA())</f>
        <v>#N/A</v>
      </c>
      <c r="Q72" s="3" t="e">
        <f>IF(M72=MAX($M$117:$M$316),M72,NA())</f>
        <v>#N/A</v>
      </c>
      <c r="R72" s="6">
        <f t="shared" si="11"/>
        <v>1.1884062785685299</v>
      </c>
      <c r="S72" s="6">
        <f t="shared" si="12"/>
        <v>0.71304376714111795</v>
      </c>
      <c r="T72" s="6">
        <f t="shared" si="13"/>
        <v>1.8669751942040056</v>
      </c>
      <c r="U72" s="6">
        <f t="shared" si="14"/>
        <v>1.1201851165224033</v>
      </c>
      <c r="V72" s="15">
        <f>$AH$78</f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C72" s="56"/>
      <c r="AD72" s="57">
        <v>1</v>
      </c>
      <c r="AE72" s="57">
        <v>2</v>
      </c>
      <c r="AF72" s="57">
        <v>3</v>
      </c>
      <c r="AG72" s="57"/>
      <c r="AH72" s="57">
        <v>1</v>
      </c>
      <c r="AI72" s="57">
        <v>2</v>
      </c>
      <c r="AJ72" s="58">
        <v>3</v>
      </c>
    </row>
    <row r="73" spans="1:36" s="1" customFormat="1" ht="15" customHeight="1" x14ac:dyDescent="0.25">
      <c r="A73" s="11">
        <v>257</v>
      </c>
      <c r="B73" s="4">
        <v>0.97726315341155401</v>
      </c>
      <c r="C73" s="4">
        <v>0.96323405380435101</v>
      </c>
      <c r="D73" s="3" t="e">
        <f t="shared" ref="D73:D116" si="19">IF(B73=MAX($B$72:$B$116),B73,NA())</f>
        <v>#N/A</v>
      </c>
      <c r="E73" s="53" t="e">
        <f t="shared" ref="E73:E116" si="20">IF(B73=MAX($B$72:$B$116),A73,NA())</f>
        <v>#N/A</v>
      </c>
      <c r="F73" s="3" t="e">
        <f t="shared" ref="F73:F116" si="21">IF(C73=MAX($C$72:$C$116),C73,NA())</f>
        <v>#N/A</v>
      </c>
      <c r="G73" s="53" t="e">
        <f t="shared" ref="G73:G116" si="22">IF(C73=MAX($C$72:$C$116),A73,NA())</f>
        <v>#N/A</v>
      </c>
      <c r="H73" s="6">
        <f t="shared" si="5"/>
        <v>1.2040425672554387</v>
      </c>
      <c r="I73" s="6">
        <f t="shared" si="6"/>
        <v>0.72242554035326323</v>
      </c>
      <c r="J73" s="6" cm="1">
        <f t="array" ref="J73">B73*((MAX($C$37:$C$116/MAX($B$37:$B$116))))</f>
        <v>0.97726315341155401</v>
      </c>
      <c r="K73" s="6" cm="1">
        <f t="array" ref="K73">B73*((MAX($C$37:$C$116/MAX($B$117:$B$316))))</f>
        <v>1.647899258184172</v>
      </c>
      <c r="L73" s="6" cm="1">
        <f t="array" ref="L73">C73*((MAX($C$37:$C$116/MAX($C$37:$C$116))))</f>
        <v>0.96323405380435101</v>
      </c>
      <c r="M73" s="6" cm="1">
        <f t="array" ref="M73">C73*((MAX($C$37:$C$116/MAX($C$117:$C$316))))</f>
        <v>1.5132317264693651</v>
      </c>
      <c r="N73" s="3" t="e">
        <f t="shared" ref="N73:N136" si="23">IF(J73=MAX($L$72:$L$116),J73,NA())</f>
        <v>#N/A</v>
      </c>
      <c r="O73" s="3" t="e">
        <f t="shared" ref="O73:O136" si="24">IF(K73=MAX($K$117:$K$316),K73,NA())</f>
        <v>#N/A</v>
      </c>
      <c r="P73" s="3" t="e">
        <f t="shared" ref="P73:P136" si="25">IF(L73=MAX($L$72:$L$116),L73,NA())</f>
        <v>#N/A</v>
      </c>
      <c r="Q73" s="3" t="e">
        <f t="shared" ref="Q73:Q136" si="26">IF(M73=MAX($M$117:$M$316),M73,NA())</f>
        <v>#N/A</v>
      </c>
      <c r="R73" s="6">
        <f t="shared" si="11"/>
        <v>1.2040425672554387</v>
      </c>
      <c r="S73" s="6">
        <f t="shared" si="12"/>
        <v>0.72242554035326323</v>
      </c>
      <c r="T73" s="6">
        <f t="shared" si="13"/>
        <v>1.8915396580867063</v>
      </c>
      <c r="U73" s="6">
        <f t="shared" si="14"/>
        <v>1.1349237948520239</v>
      </c>
      <c r="V73" s="15">
        <f t="shared" ref="V73:V116" si="27">$AH$78</f>
        <v>261</v>
      </c>
      <c r="W73" s="6" t="str">
        <f t="shared" ref="W73:W136" si="28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C73" s="59"/>
      <c r="AD73" s="60"/>
      <c r="AE73" s="60"/>
      <c r="AF73" s="60"/>
      <c r="AG73" s="60"/>
      <c r="AH73" s="60"/>
      <c r="AI73" s="60"/>
      <c r="AJ73" s="61"/>
    </row>
    <row r="74" spans="1:36" s="1" customFormat="1" ht="15" customHeight="1" x14ac:dyDescent="0.25">
      <c r="A74" s="11">
        <v>258</v>
      </c>
      <c r="B74" s="4">
        <v>0.984562148803521</v>
      </c>
      <c r="C74" s="4">
        <v>0.97518878338215598</v>
      </c>
      <c r="D74" s="3" t="e">
        <f t="shared" si="19"/>
        <v>#N/A</v>
      </c>
      <c r="E74" s="53" t="e">
        <f t="shared" si="20"/>
        <v>#N/A</v>
      </c>
      <c r="F74" s="3" t="e">
        <f t="shared" si="21"/>
        <v>#N/A</v>
      </c>
      <c r="G74" s="53" t="e">
        <f t="shared" si="22"/>
        <v>#N/A</v>
      </c>
      <c r="H74" s="6">
        <f t="shared" si="5"/>
        <v>1.2189859792276949</v>
      </c>
      <c r="I74" s="6">
        <f t="shared" si="6"/>
        <v>0.73139158753661704</v>
      </c>
      <c r="J74" s="6" cm="1">
        <f t="array" ref="J74">B74*((MAX($C$37:$C$116/MAX($B$37:$B$116))))</f>
        <v>0.984562148803521</v>
      </c>
      <c r="K74" s="6" cm="1">
        <f t="array" ref="K74">B74*((MAX($C$37:$C$116/MAX($B$117:$B$316))))</f>
        <v>1.660207108991729</v>
      </c>
      <c r="L74" s="6" cm="1">
        <f t="array" ref="L74">C74*((MAX($C$37:$C$116/MAX($C$37:$C$116))))</f>
        <v>0.97518878338215598</v>
      </c>
      <c r="M74" s="6" cm="1">
        <f t="array" ref="M74">C74*((MAX($C$37:$C$116/MAX($C$117:$C$316))))</f>
        <v>1.5320124952835983</v>
      </c>
      <c r="N74" s="3" t="e">
        <f t="shared" si="23"/>
        <v>#N/A</v>
      </c>
      <c r="O74" s="3" t="e">
        <f t="shared" si="24"/>
        <v>#N/A</v>
      </c>
      <c r="P74" s="3" t="e">
        <f t="shared" si="25"/>
        <v>#N/A</v>
      </c>
      <c r="Q74" s="3" t="e">
        <f t="shared" si="26"/>
        <v>#N/A</v>
      </c>
      <c r="R74" s="6">
        <f t="shared" si="11"/>
        <v>1.2189859792276949</v>
      </c>
      <c r="S74" s="6">
        <f t="shared" si="12"/>
        <v>0.73139158753661704</v>
      </c>
      <c r="T74" s="6">
        <f t="shared" si="13"/>
        <v>1.9150156191044978</v>
      </c>
      <c r="U74" s="6">
        <f t="shared" si="14"/>
        <v>1.1490093714626988</v>
      </c>
      <c r="V74" s="15">
        <f t="shared" si="27"/>
        <v>261</v>
      </c>
      <c r="W74" s="6" t="str">
        <f t="shared" si="28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C74" s="59"/>
      <c r="AD74" s="60"/>
      <c r="AE74" s="60"/>
      <c r="AF74" s="60"/>
      <c r="AG74" s="60"/>
      <c r="AH74" s="60"/>
      <c r="AI74" s="60"/>
      <c r="AJ74" s="61"/>
    </row>
    <row r="75" spans="1:36" s="1" customFormat="1" ht="15" customHeight="1" x14ac:dyDescent="0.25">
      <c r="A75" s="11">
        <v>259</v>
      </c>
      <c r="B75" s="4">
        <v>0.991809156595436</v>
      </c>
      <c r="C75" s="4">
        <v>0.986025135136681</v>
      </c>
      <c r="D75" s="3" t="e">
        <f t="shared" si="19"/>
        <v>#N/A</v>
      </c>
      <c r="E75" s="53" t="e">
        <f t="shared" si="20"/>
        <v>#N/A</v>
      </c>
      <c r="F75" s="3" t="e">
        <f t="shared" si="21"/>
        <v>#N/A</v>
      </c>
      <c r="G75" s="53" t="e">
        <f t="shared" si="22"/>
        <v>#N/A</v>
      </c>
      <c r="H75" s="6">
        <f t="shared" si="5"/>
        <v>1.2325314189208512</v>
      </c>
      <c r="I75" s="6">
        <f t="shared" si="6"/>
        <v>0.73951885135251072</v>
      </c>
      <c r="J75" s="6" cm="1">
        <f t="array" ref="J75">B75*((MAX($C$37:$C$116/MAX($B$37:$B$116))))</f>
        <v>0.991809156595436</v>
      </c>
      <c r="K75" s="6" cm="1">
        <f t="array" ref="K75">B75*((MAX($C$37:$C$116/MAX($B$117:$B$316))))</f>
        <v>1.67242729627973</v>
      </c>
      <c r="L75" s="6" cm="1">
        <f t="array" ref="L75">C75*((MAX($C$37:$C$116/MAX($C$37:$C$116))))</f>
        <v>0.986025135136681</v>
      </c>
      <c r="M75" s="6" cm="1">
        <f t="array" ref="M75">C75*((MAX($C$37:$C$116/MAX($C$117:$C$316))))</f>
        <v>1.5490363029546048</v>
      </c>
      <c r="N75" s="3" t="e">
        <f t="shared" si="23"/>
        <v>#N/A</v>
      </c>
      <c r="O75" s="3" t="e">
        <f t="shared" si="24"/>
        <v>#N/A</v>
      </c>
      <c r="P75" s="3" t="e">
        <f t="shared" si="25"/>
        <v>#N/A</v>
      </c>
      <c r="Q75" s="3" t="e">
        <f t="shared" si="26"/>
        <v>#N/A</v>
      </c>
      <c r="R75" s="6">
        <f t="shared" si="11"/>
        <v>1.2325314189208512</v>
      </c>
      <c r="S75" s="6">
        <f t="shared" si="12"/>
        <v>0.73951885135251072</v>
      </c>
      <c r="T75" s="6">
        <f t="shared" si="13"/>
        <v>1.936295378693256</v>
      </c>
      <c r="U75" s="6">
        <f t="shared" si="14"/>
        <v>1.1617772272159537</v>
      </c>
      <c r="V75" s="15">
        <f t="shared" si="27"/>
        <v>261</v>
      </c>
      <c r="W75" s="6" t="str">
        <f t="shared" si="28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C75" s="59"/>
      <c r="AD75" s="60" t="e" cm="1">
        <f t="array" ref="AD75:AD76">_xlfn.UNIQUE($D$72:$D$116)</f>
        <v>#N/A</v>
      </c>
      <c r="AE75" s="60" t="e" cm="1">
        <f t="array" ref="AE75:AE76">_xlfn.UNIQUE($D$117:$D$316)</f>
        <v>#N/A</v>
      </c>
      <c r="AF75" s="60"/>
      <c r="AG75" s="60"/>
      <c r="AH75" s="60" t="e" cm="1">
        <f t="array" ref="AH75:AH76">_xlfn.UNIQUE($F$72:$F$116)</f>
        <v>#N/A</v>
      </c>
      <c r="AI75" s="60" t="e" cm="1">
        <f t="array" ref="AI75:AI76">_xlfn.UNIQUE($F$117:$F$316)</f>
        <v>#N/A</v>
      </c>
      <c r="AJ75" s="61"/>
    </row>
    <row r="76" spans="1:36" s="1" customFormat="1" ht="15" customHeight="1" x14ac:dyDescent="0.25">
      <c r="A76" s="11">
        <v>260</v>
      </c>
      <c r="B76" s="4">
        <v>0.99708576428391904</v>
      </c>
      <c r="C76" s="4">
        <v>0.99523171163853497</v>
      </c>
      <c r="D76" s="3" t="e">
        <f t="shared" si="19"/>
        <v>#N/A</v>
      </c>
      <c r="E76" s="53" t="e">
        <f t="shared" si="20"/>
        <v>#N/A</v>
      </c>
      <c r="F76" s="3" t="e">
        <f t="shared" si="21"/>
        <v>#N/A</v>
      </c>
      <c r="G76" s="53" t="e">
        <f t="shared" si="22"/>
        <v>#N/A</v>
      </c>
      <c r="H76" s="6">
        <f t="shared" si="5"/>
        <v>1.2440396395481688</v>
      </c>
      <c r="I76" s="6">
        <f t="shared" si="6"/>
        <v>0.74642378372890117</v>
      </c>
      <c r="J76" s="6" cm="1">
        <f t="array" ref="J76">B76*((MAX($C$37:$C$116/MAX($B$37:$B$116))))</f>
        <v>0.99708576428391904</v>
      </c>
      <c r="K76" s="6" cm="1">
        <f t="array" ref="K76">B76*((MAX($C$37:$C$116/MAX($B$117:$B$316))))</f>
        <v>1.6813249180361887</v>
      </c>
      <c r="L76" s="6" cm="1">
        <f t="array" ref="L76">C76*((MAX($C$37:$C$116/MAX($C$37:$C$116))))</f>
        <v>0.99523171163853497</v>
      </c>
      <c r="M76" s="6" cm="1">
        <f t="array" ref="M76">C76*((MAX($C$37:$C$116/MAX($C$117:$C$316))))</f>
        <v>1.5634997488842299</v>
      </c>
      <c r="N76" s="3" t="e">
        <f t="shared" si="23"/>
        <v>#N/A</v>
      </c>
      <c r="O76" s="3" t="e">
        <f t="shared" si="24"/>
        <v>#N/A</v>
      </c>
      <c r="P76" s="3" t="e">
        <f t="shared" si="25"/>
        <v>#N/A</v>
      </c>
      <c r="Q76" s="3" t="e">
        <f t="shared" si="26"/>
        <v>#N/A</v>
      </c>
      <c r="R76" s="6">
        <f t="shared" si="11"/>
        <v>1.2440396395481688</v>
      </c>
      <c r="S76" s="6">
        <f t="shared" si="12"/>
        <v>0.74642378372890117</v>
      </c>
      <c r="T76" s="6">
        <f t="shared" si="13"/>
        <v>1.9543746861052873</v>
      </c>
      <c r="U76" s="6">
        <f t="shared" si="14"/>
        <v>1.1726248116631726</v>
      </c>
      <c r="V76" s="15">
        <f t="shared" si="27"/>
        <v>261</v>
      </c>
      <c r="W76" s="6" t="str">
        <f t="shared" si="28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C76" s="62" t="s">
        <v>23</v>
      </c>
      <c r="AD76" s="54">
        <v>1</v>
      </c>
      <c r="AE76" s="68">
        <v>0.59303573841546897</v>
      </c>
      <c r="AF76" s="60"/>
      <c r="AG76" s="63" t="s">
        <v>24</v>
      </c>
      <c r="AH76" s="54">
        <v>1</v>
      </c>
      <c r="AI76" s="68">
        <v>0.63654101150241205</v>
      </c>
      <c r="AJ76" s="61"/>
    </row>
    <row r="77" spans="1:36" s="1" customFormat="1" ht="15" customHeight="1" x14ac:dyDescent="0.25">
      <c r="A77" s="11">
        <v>261</v>
      </c>
      <c r="B77" s="4">
        <v>1</v>
      </c>
      <c r="C77" s="4">
        <v>1</v>
      </c>
      <c r="D77" s="3">
        <f t="shared" si="19"/>
        <v>1</v>
      </c>
      <c r="E77" s="53">
        <f t="shared" si="20"/>
        <v>261</v>
      </c>
      <c r="F77" s="3">
        <f t="shared" si="21"/>
        <v>1</v>
      </c>
      <c r="G77" s="53">
        <f t="shared" si="22"/>
        <v>261</v>
      </c>
      <c r="H77" s="6">
        <f t="shared" si="5"/>
        <v>1.25</v>
      </c>
      <c r="I77" s="6">
        <f t="shared" si="6"/>
        <v>0.75</v>
      </c>
      <c r="J77" s="6" cm="1">
        <f t="array" ref="J77">B77*((MAX($C$37:$C$116/MAX($B$37:$B$116))))</f>
        <v>1</v>
      </c>
      <c r="K77" s="6" cm="1">
        <f t="array" ref="K77">B77*((MAX($C$37:$C$116/MAX($B$117:$B$316))))</f>
        <v>1.6862390160024723</v>
      </c>
      <c r="L77" s="6" cm="1">
        <f t="array" ref="L77">C77*((MAX($C$37:$C$116/MAX($C$37:$C$116))))</f>
        <v>1</v>
      </c>
      <c r="M77" s="6" cm="1">
        <f t="array" ref="M77">C77*((MAX($C$37:$C$116/MAX($C$117:$C$316))))</f>
        <v>1.5709906854858018</v>
      </c>
      <c r="N77" s="3">
        <f t="shared" si="23"/>
        <v>1</v>
      </c>
      <c r="O77" s="3" t="e">
        <f t="shared" si="24"/>
        <v>#N/A</v>
      </c>
      <c r="P77" s="3">
        <f t="shared" si="25"/>
        <v>1</v>
      </c>
      <c r="Q77" s="3" t="e">
        <f t="shared" si="26"/>
        <v>#N/A</v>
      </c>
      <c r="R77" s="6">
        <f t="shared" si="11"/>
        <v>1.25</v>
      </c>
      <c r="S77" s="6">
        <f t="shared" si="12"/>
        <v>0.75</v>
      </c>
      <c r="T77" s="6">
        <f t="shared" si="13"/>
        <v>1.9637383568572522</v>
      </c>
      <c r="U77" s="6">
        <f t="shared" si="14"/>
        <v>1.1782430141143514</v>
      </c>
      <c r="V77" s="15">
        <f t="shared" si="27"/>
        <v>261</v>
      </c>
      <c r="W77" s="6" t="str">
        <f t="shared" si="28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C77" s="59"/>
      <c r="AD77" s="60" t="e" cm="1">
        <f t="array" ref="AD77:AD78">_xlfn.UNIQUE($E$72:$E$116)</f>
        <v>#N/A</v>
      </c>
      <c r="AE77" s="60" t="e" cm="1">
        <f t="array" ref="AE77:AE78">_xlfn.UNIQUE($E$117:$E$316)</f>
        <v>#N/A</v>
      </c>
      <c r="AF77" s="60"/>
      <c r="AG77" s="60"/>
      <c r="AH77" s="60" t="e" cm="1">
        <f t="array" ref="AH77:AH78">_xlfn.UNIQUE($G$72:$G$116)</f>
        <v>#N/A</v>
      </c>
      <c r="AI77" s="60" t="e" cm="1">
        <f t="array" ref="AI77:AI78">_xlfn.UNIQUE($G$117:$G$316)</f>
        <v>#N/A</v>
      </c>
      <c r="AJ77" s="61"/>
    </row>
    <row r="78" spans="1:36" s="1" customFormat="1" ht="15" customHeight="1" thickBot="1" x14ac:dyDescent="0.3">
      <c r="A78" s="11">
        <v>262</v>
      </c>
      <c r="B78" s="4">
        <v>0.99956511362570999</v>
      </c>
      <c r="C78" s="4">
        <v>0.99892788933378596</v>
      </c>
      <c r="D78" s="3" t="e">
        <f t="shared" si="19"/>
        <v>#N/A</v>
      </c>
      <c r="E78" s="53" t="e">
        <f t="shared" si="20"/>
        <v>#N/A</v>
      </c>
      <c r="F78" s="3" t="e">
        <f t="shared" si="21"/>
        <v>#N/A</v>
      </c>
      <c r="G78" s="53" t="e">
        <f t="shared" si="22"/>
        <v>#N/A</v>
      </c>
      <c r="H78" s="6">
        <f t="shared" si="5"/>
        <v>1.2486598616672324</v>
      </c>
      <c r="I78" s="6">
        <f t="shared" si="6"/>
        <v>0.7491959170003395</v>
      </c>
      <c r="J78" s="6" cm="1">
        <f t="array" ref="J78">B78*((MAX($C$37:$C$116/MAX($B$37:$B$116))))</f>
        <v>0.99956511362570999</v>
      </c>
      <c r="K78" s="6" cm="1">
        <f t="array" ref="K78">B78*((MAX($C$37:$C$116/MAX($B$117:$B$316))))</f>
        <v>1.6855056936306165</v>
      </c>
      <c r="L78" s="6" cm="1">
        <f t="array" ref="L78">C78*((MAX($C$37:$C$116/MAX($C$37:$C$116))))</f>
        <v>0.99892788933378596</v>
      </c>
      <c r="M78" s="6" cm="1">
        <f t="array" ref="M78">C78*((MAX($C$37:$C$116/MAX($C$117:$C$316))))</f>
        <v>1.5693064096153695</v>
      </c>
      <c r="N78" s="3" t="e">
        <f t="shared" si="23"/>
        <v>#N/A</v>
      </c>
      <c r="O78" s="3" t="e">
        <f t="shared" si="24"/>
        <v>#N/A</v>
      </c>
      <c r="P78" s="3" t="e">
        <f t="shared" si="25"/>
        <v>#N/A</v>
      </c>
      <c r="Q78" s="3" t="e">
        <f t="shared" si="26"/>
        <v>#N/A</v>
      </c>
      <c r="R78" s="6">
        <f t="shared" si="11"/>
        <v>1.2486598616672324</v>
      </c>
      <c r="S78" s="6">
        <f t="shared" si="12"/>
        <v>0.7491959170003395</v>
      </c>
      <c r="T78" s="6">
        <f t="shared" si="13"/>
        <v>1.9616330120192118</v>
      </c>
      <c r="U78" s="6">
        <f t="shared" si="14"/>
        <v>1.1769798072115272</v>
      </c>
      <c r="V78" s="15">
        <f t="shared" si="27"/>
        <v>261</v>
      </c>
      <c r="W78" s="6" t="str">
        <f t="shared" si="28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C78" s="64" t="s">
        <v>22</v>
      </c>
      <c r="AD78" s="55">
        <v>261</v>
      </c>
      <c r="AE78" s="69">
        <v>355</v>
      </c>
      <c r="AF78" s="65"/>
      <c r="AG78" s="66" t="s">
        <v>25</v>
      </c>
      <c r="AH78" s="55">
        <v>261</v>
      </c>
      <c r="AI78" s="69">
        <v>357</v>
      </c>
      <c r="AJ78" s="67"/>
    </row>
    <row r="79" spans="1:36" s="1" customFormat="1" ht="15" customHeight="1" x14ac:dyDescent="0.25">
      <c r="A79" s="11">
        <v>263</v>
      </c>
      <c r="B79" s="4">
        <v>0.99483910224847305</v>
      </c>
      <c r="C79" s="4">
        <v>0.99159355532361204</v>
      </c>
      <c r="D79" s="3" t="e">
        <f t="shared" si="19"/>
        <v>#N/A</v>
      </c>
      <c r="E79" s="53" t="e">
        <f t="shared" si="20"/>
        <v>#N/A</v>
      </c>
      <c r="F79" s="3" t="e">
        <f t="shared" si="21"/>
        <v>#N/A</v>
      </c>
      <c r="G79" s="53" t="e">
        <f t="shared" si="22"/>
        <v>#N/A</v>
      </c>
      <c r="H79" s="6">
        <f t="shared" si="5"/>
        <v>1.2394919441545151</v>
      </c>
      <c r="I79" s="6">
        <f t="shared" si="6"/>
        <v>0.74369516649270906</v>
      </c>
      <c r="J79" s="6" cm="1">
        <f t="array" ref="J79">B79*((MAX($C$37:$C$116/MAX($B$37:$B$116))))</f>
        <v>0.99483910224847305</v>
      </c>
      <c r="K79" s="6" cm="1">
        <f t="array" ref="K79">B79*((MAX($C$37:$C$116/MAX($B$117:$B$316))))</f>
        <v>1.6775365088562482</v>
      </c>
      <c r="L79" s="6" cm="1">
        <f t="array" ref="L79">C79*((MAX($C$37:$C$116/MAX($C$37:$C$116))))</f>
        <v>0.99159355532361204</v>
      </c>
      <c r="M79" s="6" cm="1">
        <f t="array" ref="M79">C79*((MAX($C$37:$C$116/MAX($C$117:$C$316))))</f>
        <v>1.5577842392011445</v>
      </c>
      <c r="N79" s="3" t="e">
        <f t="shared" si="23"/>
        <v>#N/A</v>
      </c>
      <c r="O79" s="3" t="e">
        <f t="shared" si="24"/>
        <v>#N/A</v>
      </c>
      <c r="P79" s="3" t="e">
        <f t="shared" si="25"/>
        <v>#N/A</v>
      </c>
      <c r="Q79" s="3" t="e">
        <f t="shared" si="26"/>
        <v>#N/A</v>
      </c>
      <c r="R79" s="6">
        <f t="shared" si="11"/>
        <v>1.2394919441545151</v>
      </c>
      <c r="S79" s="6">
        <f t="shared" si="12"/>
        <v>0.74369516649270906</v>
      </c>
      <c r="T79" s="6">
        <f t="shared" si="13"/>
        <v>1.9472302990014305</v>
      </c>
      <c r="U79" s="6">
        <f t="shared" si="14"/>
        <v>1.1683381794008585</v>
      </c>
      <c r="V79" s="15">
        <f t="shared" si="27"/>
        <v>261</v>
      </c>
      <c r="W79" s="6" t="str">
        <f t="shared" si="28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</row>
    <row r="80" spans="1:36" s="1" customFormat="1" ht="15" customHeight="1" x14ac:dyDescent="0.25">
      <c r="A80" s="11">
        <v>264</v>
      </c>
      <c r="B80" s="4">
        <v>0.98366942929671797</v>
      </c>
      <c r="C80" s="4">
        <v>0.97213048456770701</v>
      </c>
      <c r="D80" s="3" t="e">
        <f t="shared" si="19"/>
        <v>#N/A</v>
      </c>
      <c r="E80" s="53" t="e">
        <f t="shared" si="20"/>
        <v>#N/A</v>
      </c>
      <c r="F80" s="3" t="e">
        <f t="shared" si="21"/>
        <v>#N/A</v>
      </c>
      <c r="G80" s="53" t="e">
        <f t="shared" si="22"/>
        <v>#N/A</v>
      </c>
      <c r="H80" s="6">
        <f t="shared" si="5"/>
        <v>1.2151631057096337</v>
      </c>
      <c r="I80" s="6">
        <f t="shared" si="6"/>
        <v>0.72909786342578031</v>
      </c>
      <c r="J80" s="6" cm="1">
        <f t="array" ref="J80">B80*((MAX($C$37:$C$116/MAX($B$37:$B$116))))</f>
        <v>0.98366942929671797</v>
      </c>
      <c r="K80" s="6" cm="1">
        <f t="array" ref="K80">B80*((MAX($C$37:$C$116/MAX($B$117:$B$316))))</f>
        <v>1.6587017705290112</v>
      </c>
      <c r="L80" s="6" cm="1">
        <f t="array" ref="L80">C80*((MAX($C$37:$C$116/MAX($C$37:$C$116))))</f>
        <v>0.97213048456770701</v>
      </c>
      <c r="M80" s="6" cm="1">
        <f t="array" ref="M80">C80*((MAX($C$37:$C$116/MAX($C$117:$C$316))))</f>
        <v>1.5272079363326667</v>
      </c>
      <c r="N80" s="3" t="e">
        <f t="shared" si="23"/>
        <v>#N/A</v>
      </c>
      <c r="O80" s="3" t="e">
        <f t="shared" si="24"/>
        <v>#N/A</v>
      </c>
      <c r="P80" s="3" t="e">
        <f t="shared" si="25"/>
        <v>#N/A</v>
      </c>
      <c r="Q80" s="3" t="e">
        <f t="shared" si="26"/>
        <v>#N/A</v>
      </c>
      <c r="R80" s="6">
        <f t="shared" si="11"/>
        <v>1.2151631057096337</v>
      </c>
      <c r="S80" s="6">
        <f t="shared" si="12"/>
        <v>0.72909786342578031</v>
      </c>
      <c r="T80" s="6">
        <f t="shared" si="13"/>
        <v>1.9090099204158335</v>
      </c>
      <c r="U80" s="6">
        <f t="shared" si="14"/>
        <v>1.1454059522494999</v>
      </c>
      <c r="V80" s="15">
        <f t="shared" si="27"/>
        <v>261</v>
      </c>
      <c r="W80" s="6" t="str">
        <f t="shared" si="28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</row>
    <row r="81" spans="1:27" s="1" customFormat="1" ht="15" customHeight="1" x14ac:dyDescent="0.25">
      <c r="A81" s="11">
        <v>265</v>
      </c>
      <c r="B81" s="4">
        <v>0.96534311679132001</v>
      </c>
      <c r="C81" s="4">
        <v>0.941457659700911</v>
      </c>
      <c r="D81" s="3" t="e">
        <f t="shared" si="19"/>
        <v>#N/A</v>
      </c>
      <c r="E81" s="53" t="e">
        <f t="shared" si="20"/>
        <v>#N/A</v>
      </c>
      <c r="F81" s="3" t="e">
        <f t="shared" si="21"/>
        <v>#N/A</v>
      </c>
      <c r="G81" s="53" t="e">
        <f t="shared" si="22"/>
        <v>#N/A</v>
      </c>
      <c r="H81" s="6">
        <f t="shared" si="5"/>
        <v>1.1768220746261386</v>
      </c>
      <c r="I81" s="6">
        <f t="shared" si="6"/>
        <v>0.70609324477568325</v>
      </c>
      <c r="J81" s="6" cm="1">
        <f t="array" ref="J81">B81*((MAX($C$37:$C$116/MAX($B$37:$B$116))))</f>
        <v>0.96534311679132001</v>
      </c>
      <c r="K81" s="6" cm="1">
        <f t="array" ref="K81">B81*((MAX($C$37:$C$116/MAX($B$117:$B$316))))</f>
        <v>1.6277992273629551</v>
      </c>
      <c r="L81" s="6" cm="1">
        <f t="array" ref="L81">C81*((MAX($C$37:$C$116/MAX($C$37:$C$116))))</f>
        <v>0.941457659700911</v>
      </c>
      <c r="M81" s="6" cm="1">
        <f t="array" ref="M81">C81*((MAX($C$37:$C$116/MAX($C$117:$C$316))))</f>
        <v>1.4790212141693928</v>
      </c>
      <c r="N81" s="3" t="e">
        <f t="shared" si="23"/>
        <v>#N/A</v>
      </c>
      <c r="O81" s="3" t="e">
        <f t="shared" si="24"/>
        <v>#N/A</v>
      </c>
      <c r="P81" s="3" t="e">
        <f t="shared" si="25"/>
        <v>#N/A</v>
      </c>
      <c r="Q81" s="3" t="e">
        <f t="shared" si="26"/>
        <v>#N/A</v>
      </c>
      <c r="R81" s="6">
        <f t="shared" si="11"/>
        <v>1.1768220746261386</v>
      </c>
      <c r="S81" s="6">
        <f t="shared" si="12"/>
        <v>0.70609324477568325</v>
      </c>
      <c r="T81" s="6">
        <f t="shared" si="13"/>
        <v>1.848776517711741</v>
      </c>
      <c r="U81" s="6">
        <f t="shared" si="14"/>
        <v>1.1092659106270446</v>
      </c>
      <c r="V81" s="15">
        <f t="shared" si="27"/>
        <v>261</v>
      </c>
      <c r="W81" s="6" t="str">
        <f t="shared" si="28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</row>
    <row r="82" spans="1:27" s="1" customFormat="1" ht="15" customHeight="1" x14ac:dyDescent="0.25">
      <c r="A82" s="11">
        <v>266</v>
      </c>
      <c r="B82" s="4">
        <v>0.938841447185358</v>
      </c>
      <c r="C82" s="4">
        <v>0.89736781218927397</v>
      </c>
      <c r="D82" s="3" t="e">
        <f t="shared" si="19"/>
        <v>#N/A</v>
      </c>
      <c r="E82" s="53" t="e">
        <f t="shared" si="20"/>
        <v>#N/A</v>
      </c>
      <c r="F82" s="3" t="e">
        <f t="shared" si="21"/>
        <v>#N/A</v>
      </c>
      <c r="G82" s="53" t="e">
        <f t="shared" si="22"/>
        <v>#N/A</v>
      </c>
      <c r="H82" s="6">
        <f t="shared" si="5"/>
        <v>1.1217097652365924</v>
      </c>
      <c r="I82" s="6">
        <f t="shared" si="6"/>
        <v>0.67302585914195545</v>
      </c>
      <c r="J82" s="6" cm="1">
        <f t="array" ref="J82">B82*((MAX($C$37:$C$116/MAX($B$37:$B$116))))</f>
        <v>0.938841447185358</v>
      </c>
      <c r="K82" s="6" cm="1">
        <f t="array" ref="K82">B82*((MAX($C$37:$C$116/MAX($B$117:$B$316))))</f>
        <v>1.5831110780841751</v>
      </c>
      <c r="L82" s="6" cm="1">
        <f t="array" ref="L82">C82*((MAX($C$37:$C$116/MAX($C$37:$C$116))))</f>
        <v>0.89736781218927397</v>
      </c>
      <c r="M82" s="6" cm="1">
        <f t="array" ref="M82">C82*((MAX($C$37:$C$116/MAX($C$117:$C$316))))</f>
        <v>1.4097564744041218</v>
      </c>
      <c r="N82" s="3" t="e">
        <f t="shared" si="23"/>
        <v>#N/A</v>
      </c>
      <c r="O82" s="3" t="e">
        <f t="shared" si="24"/>
        <v>#N/A</v>
      </c>
      <c r="P82" s="3" t="e">
        <f t="shared" si="25"/>
        <v>#N/A</v>
      </c>
      <c r="Q82" s="3" t="e">
        <f t="shared" si="26"/>
        <v>#N/A</v>
      </c>
      <c r="R82" s="6">
        <f t="shared" si="11"/>
        <v>1.1217097652365924</v>
      </c>
      <c r="S82" s="6">
        <f t="shared" si="12"/>
        <v>0.67302585914195545</v>
      </c>
      <c r="T82" s="6">
        <f t="shared" si="13"/>
        <v>1.7621955930051523</v>
      </c>
      <c r="U82" s="6">
        <f t="shared" si="14"/>
        <v>1.0573173558030913</v>
      </c>
      <c r="V82" s="15">
        <f t="shared" si="27"/>
        <v>261</v>
      </c>
      <c r="W82" s="6" t="str">
        <f t="shared" si="28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</row>
    <row r="83" spans="1:27" s="1" customFormat="1" ht="15" customHeight="1" x14ac:dyDescent="0.25">
      <c r="A83" s="11">
        <v>267</v>
      </c>
      <c r="B83" s="4">
        <v>0.90508111252854895</v>
      </c>
      <c r="C83" s="4">
        <v>0.84026612456030403</v>
      </c>
      <c r="D83" s="3" t="e">
        <f t="shared" si="19"/>
        <v>#N/A</v>
      </c>
      <c r="E83" s="53" t="e">
        <f t="shared" si="20"/>
        <v>#N/A</v>
      </c>
      <c r="F83" s="3" t="e">
        <f t="shared" si="21"/>
        <v>#N/A</v>
      </c>
      <c r="G83" s="53" t="e">
        <f t="shared" si="22"/>
        <v>#N/A</v>
      </c>
      <c r="H83" s="6">
        <f t="shared" si="5"/>
        <v>1.05033265570038</v>
      </c>
      <c r="I83" s="6">
        <f t="shared" si="6"/>
        <v>0.63019959342022802</v>
      </c>
      <c r="J83" s="6" cm="1">
        <f t="array" ref="J83">B83*((MAX($C$37:$C$116/MAX($B$37:$B$116))))</f>
        <v>0.90508111252854895</v>
      </c>
      <c r="K83" s="6" cm="1">
        <f t="array" ref="K83">B83*((MAX($C$37:$C$116/MAX($B$117:$B$316))))</f>
        <v>1.5261830845925632</v>
      </c>
      <c r="L83" s="6" cm="1">
        <f t="array" ref="L83">C83*((MAX($C$37:$C$116/MAX($C$37:$C$116))))</f>
        <v>0.84026612456030403</v>
      </c>
      <c r="M83" s="6" cm="1">
        <f t="array" ref="M83">C83*((MAX($C$37:$C$116/MAX($C$117:$C$316))))</f>
        <v>1.32005025501349</v>
      </c>
      <c r="N83" s="3" t="e">
        <f t="shared" si="23"/>
        <v>#N/A</v>
      </c>
      <c r="O83" s="3" t="e">
        <f t="shared" si="24"/>
        <v>#N/A</v>
      </c>
      <c r="P83" s="3" t="e">
        <f t="shared" si="25"/>
        <v>#N/A</v>
      </c>
      <c r="Q83" s="3" t="e">
        <f t="shared" si="26"/>
        <v>#N/A</v>
      </c>
      <c r="R83" s="6">
        <f t="shared" si="11"/>
        <v>1.05033265570038</v>
      </c>
      <c r="S83" s="6">
        <f t="shared" si="12"/>
        <v>0.63019959342022802</v>
      </c>
      <c r="T83" s="6">
        <f t="shared" si="13"/>
        <v>1.6500628187668624</v>
      </c>
      <c r="U83" s="6">
        <f t="shared" si="14"/>
        <v>0.99003769126011754</v>
      </c>
      <c r="V83" s="15">
        <f t="shared" si="27"/>
        <v>261</v>
      </c>
      <c r="W83" s="6" t="str">
        <f t="shared" si="28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</row>
    <row r="84" spans="1:27" s="1" customFormat="1" ht="15" customHeight="1" x14ac:dyDescent="0.25">
      <c r="A84" s="11">
        <v>268</v>
      </c>
      <c r="B84" s="4">
        <v>0.86602657023559404</v>
      </c>
      <c r="C84" s="4">
        <v>0.77304941384916204</v>
      </c>
      <c r="D84" s="3" t="e">
        <f t="shared" si="19"/>
        <v>#N/A</v>
      </c>
      <c r="E84" s="53" t="e">
        <f t="shared" si="20"/>
        <v>#N/A</v>
      </c>
      <c r="F84" s="3" t="e">
        <f t="shared" si="21"/>
        <v>#N/A</v>
      </c>
      <c r="G84" s="53" t="e">
        <f t="shared" si="22"/>
        <v>#N/A</v>
      </c>
      <c r="H84" s="6">
        <f t="shared" si="5"/>
        <v>0.96631176731145252</v>
      </c>
      <c r="I84" s="6">
        <f t="shared" si="6"/>
        <v>0.57978706038687156</v>
      </c>
      <c r="J84" s="6" cm="1">
        <f t="array" ref="J84">B84*((MAX($C$37:$C$116/MAX($B$37:$B$116))))</f>
        <v>0.86602657023559404</v>
      </c>
      <c r="K84" s="6" cm="1">
        <f t="array" ref="K84">B84*((MAX($C$37:$C$116/MAX($B$117:$B$316))))</f>
        <v>1.460327791626064</v>
      </c>
      <c r="L84" s="6" cm="1">
        <f t="array" ref="L84">C84*((MAX($C$37:$C$116/MAX($C$37:$C$116))))</f>
        <v>0.77304941384916204</v>
      </c>
      <c r="M84" s="6" cm="1">
        <f t="array" ref="M84">C84*((MAX($C$37:$C$116/MAX($C$117:$C$316))))</f>
        <v>1.2144534285772923</v>
      </c>
      <c r="N84" s="3" t="e">
        <f t="shared" si="23"/>
        <v>#N/A</v>
      </c>
      <c r="O84" s="3" t="e">
        <f t="shared" si="24"/>
        <v>#N/A</v>
      </c>
      <c r="P84" s="3" t="e">
        <f t="shared" si="25"/>
        <v>#N/A</v>
      </c>
      <c r="Q84" s="3" t="e">
        <f t="shared" si="26"/>
        <v>#N/A</v>
      </c>
      <c r="R84" s="6">
        <f t="shared" si="11"/>
        <v>0.96631176731145252</v>
      </c>
      <c r="S84" s="6">
        <f t="shared" si="12"/>
        <v>0.57978706038687156</v>
      </c>
      <c r="T84" s="6">
        <f t="shared" si="13"/>
        <v>1.5180667857216155</v>
      </c>
      <c r="U84" s="6">
        <f t="shared" si="14"/>
        <v>0.91084007143296919</v>
      </c>
      <c r="V84" s="15">
        <f t="shared" si="27"/>
        <v>261</v>
      </c>
      <c r="W84" s="6" t="str">
        <f t="shared" si="28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</row>
    <row r="85" spans="1:27" s="1" customFormat="1" ht="15" customHeight="1" x14ac:dyDescent="0.25">
      <c r="A85" s="11">
        <v>269</v>
      </c>
      <c r="B85" s="4">
        <v>0.82388015373118995</v>
      </c>
      <c r="C85" s="4">
        <v>0.69917513685606303</v>
      </c>
      <c r="D85" s="3" t="e">
        <f t="shared" si="19"/>
        <v>#N/A</v>
      </c>
      <c r="E85" s="53" t="e">
        <f t="shared" si="20"/>
        <v>#N/A</v>
      </c>
      <c r="F85" s="3" t="e">
        <f t="shared" si="21"/>
        <v>#N/A</v>
      </c>
      <c r="G85" s="53" t="e">
        <f t="shared" si="22"/>
        <v>#N/A</v>
      </c>
      <c r="H85" s="6">
        <f t="shared" si="5"/>
        <v>0.87396892107007873</v>
      </c>
      <c r="I85" s="6">
        <f t="shared" si="6"/>
        <v>0.52438135264204733</v>
      </c>
      <c r="J85" s="6" cm="1">
        <f t="array" ref="J85">B85*((MAX($C$37:$C$116/MAX($B$37:$B$116))))</f>
        <v>0.82388015373118995</v>
      </c>
      <c r="K85" s="6" cm="1">
        <f t="array" ref="K85">B85*((MAX($C$37:$C$116/MAX($B$117:$B$316))))</f>
        <v>1.3892588597316473</v>
      </c>
      <c r="L85" s="6" cm="1">
        <f t="array" ref="L85">C85*((MAX($C$37:$C$116/MAX($C$37:$C$116))))</f>
        <v>0.69917513685606303</v>
      </c>
      <c r="M85" s="6" cm="1">
        <f t="array" ref="M85">C85*((MAX($C$37:$C$116/MAX($C$117:$C$316))))</f>
        <v>1.0983976275241358</v>
      </c>
      <c r="N85" s="3" t="e">
        <f t="shared" si="23"/>
        <v>#N/A</v>
      </c>
      <c r="O85" s="3" t="e">
        <f t="shared" si="24"/>
        <v>#N/A</v>
      </c>
      <c r="P85" s="3" t="e">
        <f t="shared" si="25"/>
        <v>#N/A</v>
      </c>
      <c r="Q85" s="3" t="e">
        <f t="shared" si="26"/>
        <v>#N/A</v>
      </c>
      <c r="R85" s="6">
        <f t="shared" si="11"/>
        <v>0.87396892107007873</v>
      </c>
      <c r="S85" s="6">
        <f t="shared" si="12"/>
        <v>0.52438135264204733</v>
      </c>
      <c r="T85" s="6">
        <f t="shared" si="13"/>
        <v>1.3729970344051698</v>
      </c>
      <c r="U85" s="6">
        <f t="shared" si="14"/>
        <v>0.82379822064310182</v>
      </c>
      <c r="V85" s="15">
        <f t="shared" si="27"/>
        <v>261</v>
      </c>
      <c r="W85" s="6" t="str">
        <f t="shared" si="28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0</v>
      </c>
      <c r="AA85" s="11">
        <v>269</v>
      </c>
    </row>
    <row r="86" spans="1:27" s="1" customFormat="1" ht="15" customHeight="1" x14ac:dyDescent="0.25">
      <c r="A86" s="11">
        <v>270</v>
      </c>
      <c r="B86" s="4">
        <v>0.78027989136536102</v>
      </c>
      <c r="C86" s="4">
        <v>0.62264142089919305</v>
      </c>
      <c r="D86" s="3" t="e">
        <f t="shared" si="19"/>
        <v>#N/A</v>
      </c>
      <c r="E86" s="53" t="e">
        <f t="shared" si="20"/>
        <v>#N/A</v>
      </c>
      <c r="F86" s="3" t="e">
        <f t="shared" si="21"/>
        <v>#N/A</v>
      </c>
      <c r="G86" s="53" t="e">
        <f t="shared" si="22"/>
        <v>#N/A</v>
      </c>
      <c r="H86" s="6">
        <f t="shared" si="5"/>
        <v>0.77830177612399132</v>
      </c>
      <c r="I86" s="6">
        <f t="shared" si="6"/>
        <v>0.46698106567439479</v>
      </c>
      <c r="J86" s="6" cm="1">
        <f t="array" ref="J86">B86*((MAX($C$37:$C$116/MAX($B$37:$B$116))))</f>
        <v>0.78027989136536102</v>
      </c>
      <c r="K86" s="6" cm="1">
        <f t="array" ref="K86">B86*((MAX($C$37:$C$116/MAX($B$117:$B$316))))</f>
        <v>1.3157383962224423</v>
      </c>
      <c r="L86" s="6" cm="1">
        <f t="array" ref="L86">C86*((MAX($C$37:$C$116/MAX($C$37:$C$116))))</f>
        <v>0.62264142089919305</v>
      </c>
      <c r="M86" s="6" cm="1">
        <f t="array" ref="M86">C86*((MAX($C$37:$C$116/MAX($C$117:$C$316))))</f>
        <v>0.97816387263027693</v>
      </c>
      <c r="N86" s="3" t="e">
        <f t="shared" si="23"/>
        <v>#N/A</v>
      </c>
      <c r="O86" s="3" t="e">
        <f t="shared" si="24"/>
        <v>#N/A</v>
      </c>
      <c r="P86" s="3" t="e">
        <f t="shared" si="25"/>
        <v>#N/A</v>
      </c>
      <c r="Q86" s="3" t="e">
        <f t="shared" si="26"/>
        <v>#N/A</v>
      </c>
      <c r="R86" s="6">
        <f t="shared" si="11"/>
        <v>0.77830177612399132</v>
      </c>
      <c r="S86" s="6">
        <f t="shared" si="12"/>
        <v>0.46698106567439479</v>
      </c>
      <c r="T86" s="6">
        <f t="shared" si="13"/>
        <v>1.2227048407878462</v>
      </c>
      <c r="U86" s="6">
        <f t="shared" si="14"/>
        <v>0.73362290447270773</v>
      </c>
      <c r="V86" s="15">
        <f t="shared" si="27"/>
        <v>261</v>
      </c>
      <c r="W86" s="6" t="str">
        <f t="shared" si="28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</row>
    <row r="87" spans="1:27" s="1" customFormat="1" ht="15" customHeight="1" x14ac:dyDescent="0.25">
      <c r="A87" s="11">
        <v>271</v>
      </c>
      <c r="B87" s="4">
        <v>0.73624189734877898</v>
      </c>
      <c r="C87" s="4">
        <v>0.54683171684355902</v>
      </c>
      <c r="D87" s="3" t="e">
        <f t="shared" si="19"/>
        <v>#N/A</v>
      </c>
      <c r="E87" s="53" t="e">
        <f t="shared" si="20"/>
        <v>#N/A</v>
      </c>
      <c r="F87" s="3" t="e">
        <f t="shared" si="21"/>
        <v>#N/A</v>
      </c>
      <c r="G87" s="53" t="e">
        <f t="shared" si="22"/>
        <v>#N/A</v>
      </c>
      <c r="H87" s="6">
        <f t="shared" si="5"/>
        <v>0.68353964605444872</v>
      </c>
      <c r="I87" s="6">
        <f t="shared" si="6"/>
        <v>0.41012378763266927</v>
      </c>
      <c r="J87" s="6" cm="1">
        <f t="array" ref="J87">B87*((MAX($C$37:$C$116/MAX($B$37:$B$116))))</f>
        <v>0.73624189734877898</v>
      </c>
      <c r="K87" s="6" cm="1">
        <f t="array" ref="K87">B87*((MAX($C$37:$C$116/MAX($B$117:$B$316))))</f>
        <v>1.2414798125251982</v>
      </c>
      <c r="L87" s="6" cm="1">
        <f t="array" ref="L87">C87*((MAX($C$37:$C$116/MAX($C$37:$C$116))))</f>
        <v>0.54683171684355902</v>
      </c>
      <c r="M87" s="6" cm="1">
        <f t="array" ref="M87">C87*((MAX($C$37:$C$116/MAX($C$117:$C$316))))</f>
        <v>0.85906753368944067</v>
      </c>
      <c r="N87" s="3" t="e">
        <f t="shared" si="23"/>
        <v>#N/A</v>
      </c>
      <c r="O87" s="3" t="e">
        <f t="shared" si="24"/>
        <v>#N/A</v>
      </c>
      <c r="P87" s="3" t="e">
        <f t="shared" si="25"/>
        <v>#N/A</v>
      </c>
      <c r="Q87" s="3" t="e">
        <f t="shared" si="26"/>
        <v>#N/A</v>
      </c>
      <c r="R87" s="6">
        <f t="shared" si="11"/>
        <v>0.68353964605444872</v>
      </c>
      <c r="S87" s="6">
        <f t="shared" si="12"/>
        <v>0.41012378763266927</v>
      </c>
      <c r="T87" s="6">
        <f t="shared" si="13"/>
        <v>1.0738344171118008</v>
      </c>
      <c r="U87" s="6">
        <f t="shared" si="14"/>
        <v>0.6443006502670805</v>
      </c>
      <c r="V87" s="15">
        <f t="shared" si="27"/>
        <v>261</v>
      </c>
      <c r="W87" s="6" t="str">
        <f t="shared" si="28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</row>
    <row r="88" spans="1:27" s="1" customFormat="1" ht="15" customHeight="1" x14ac:dyDescent="0.25">
      <c r="A88" s="11">
        <v>272</v>
      </c>
      <c r="B88" s="4">
        <v>0.69577582011749495</v>
      </c>
      <c r="C88" s="4">
        <v>0.47499165199287702</v>
      </c>
      <c r="D88" s="3" t="e">
        <f t="shared" si="19"/>
        <v>#N/A</v>
      </c>
      <c r="E88" s="53" t="e">
        <f t="shared" si="20"/>
        <v>#N/A</v>
      </c>
      <c r="F88" s="3" t="e">
        <f t="shared" si="21"/>
        <v>#N/A</v>
      </c>
      <c r="G88" s="53" t="e">
        <f t="shared" si="22"/>
        <v>#N/A</v>
      </c>
      <c r="H88" s="6">
        <f t="shared" si="5"/>
        <v>0.59373956499109626</v>
      </c>
      <c r="I88" s="6">
        <f t="shared" si="6"/>
        <v>0.35624373899465778</v>
      </c>
      <c r="J88" s="6" cm="1">
        <f t="array" ref="J88">B88*((MAX($C$37:$C$116/MAX($B$37:$B$116))))</f>
        <v>0.69577582011749495</v>
      </c>
      <c r="K88" s="6" cm="1">
        <f t="array" ref="K88">B88*((MAX($C$37:$C$116/MAX($B$117:$B$316))))</f>
        <v>1.1732443342732379</v>
      </c>
      <c r="L88" s="6" cm="1">
        <f t="array" ref="L88">C88*((MAX($C$37:$C$116/MAX($C$37:$C$116))))</f>
        <v>0.47499165199287702</v>
      </c>
      <c r="M88" s="6" cm="1">
        <f t="array" ref="M88">C88*((MAX($C$37:$C$116/MAX($C$117:$C$316))))</f>
        <v>0.74620746096432322</v>
      </c>
      <c r="N88" s="3" t="e">
        <f t="shared" si="23"/>
        <v>#N/A</v>
      </c>
      <c r="O88" s="3" t="e">
        <f t="shared" si="24"/>
        <v>#N/A</v>
      </c>
      <c r="P88" s="3" t="e">
        <f t="shared" si="25"/>
        <v>#N/A</v>
      </c>
      <c r="Q88" s="3" t="e">
        <f t="shared" si="26"/>
        <v>#N/A</v>
      </c>
      <c r="R88" s="6">
        <f t="shared" si="11"/>
        <v>0.59373956499109626</v>
      </c>
      <c r="S88" s="6">
        <f t="shared" si="12"/>
        <v>0.35624373899465778</v>
      </c>
      <c r="T88" s="6">
        <f t="shared" si="13"/>
        <v>0.93275932620540403</v>
      </c>
      <c r="U88" s="6">
        <f t="shared" si="14"/>
        <v>0.55965559572324242</v>
      </c>
      <c r="V88" s="15">
        <f t="shared" si="27"/>
        <v>261</v>
      </c>
      <c r="W88" s="6" t="str">
        <f t="shared" si="28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</row>
    <row r="89" spans="1:27" s="1" customFormat="1" ht="15" customHeight="1" x14ac:dyDescent="0.25">
      <c r="A89" s="11">
        <v>273</v>
      </c>
      <c r="B89" s="4">
        <v>0.66062713585490696</v>
      </c>
      <c r="C89" s="4">
        <v>0.410910193251244</v>
      </c>
      <c r="D89" s="3" t="e">
        <f t="shared" si="19"/>
        <v>#N/A</v>
      </c>
      <c r="E89" s="53" t="e">
        <f t="shared" si="20"/>
        <v>#N/A</v>
      </c>
      <c r="F89" s="3" t="e">
        <f t="shared" si="21"/>
        <v>#N/A</v>
      </c>
      <c r="G89" s="53" t="e">
        <f t="shared" si="22"/>
        <v>#N/A</v>
      </c>
      <c r="H89" s="6">
        <f t="shared" si="5"/>
        <v>0.51363774156405495</v>
      </c>
      <c r="I89" s="6">
        <f t="shared" si="6"/>
        <v>0.308182644938433</v>
      </c>
      <c r="J89" s="6" cm="1">
        <f t="array" ref="J89">B89*((MAX($C$37:$C$116/MAX($B$37:$B$116))))</f>
        <v>0.66062713585490696</v>
      </c>
      <c r="K89" s="6" cm="1">
        <f t="array" ref="K89">B89*((MAX($C$37:$C$116/MAX($B$117:$B$316))))</f>
        <v>1.11397525150851</v>
      </c>
      <c r="L89" s="6" cm="1">
        <f t="array" ref="L89">C89*((MAX($C$37:$C$116/MAX($C$37:$C$116))))</f>
        <v>0.410910193251244</v>
      </c>
      <c r="M89" s="6" cm="1">
        <f t="array" ref="M89">C89*((MAX($C$37:$C$116/MAX($C$117:$C$316))))</f>
        <v>0.64553608616887515</v>
      </c>
      <c r="N89" s="3" t="e">
        <f t="shared" si="23"/>
        <v>#N/A</v>
      </c>
      <c r="O89" s="3" t="e">
        <f t="shared" si="24"/>
        <v>#N/A</v>
      </c>
      <c r="P89" s="3" t="e">
        <f t="shared" si="25"/>
        <v>#N/A</v>
      </c>
      <c r="Q89" s="3" t="e">
        <f t="shared" si="26"/>
        <v>#N/A</v>
      </c>
      <c r="R89" s="6">
        <f t="shared" si="11"/>
        <v>0.51363774156405495</v>
      </c>
      <c r="S89" s="6">
        <f t="shared" si="12"/>
        <v>0.308182644938433</v>
      </c>
      <c r="T89" s="6">
        <f t="shared" si="13"/>
        <v>0.8069201077110939</v>
      </c>
      <c r="U89" s="6">
        <f t="shared" si="14"/>
        <v>0.48415206462665639</v>
      </c>
      <c r="V89" s="15">
        <f t="shared" si="27"/>
        <v>261</v>
      </c>
      <c r="W89" s="6" t="str">
        <f t="shared" si="28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</row>
    <row r="90" spans="1:27" s="1" customFormat="1" ht="15" customHeight="1" x14ac:dyDescent="0.25">
      <c r="A90" s="11">
        <v>274</v>
      </c>
      <c r="B90" s="4">
        <v>0.63188067876472298</v>
      </c>
      <c r="C90" s="4">
        <v>0.35559681257640202</v>
      </c>
      <c r="D90" s="3" t="e">
        <f t="shared" si="19"/>
        <v>#N/A</v>
      </c>
      <c r="E90" s="53" t="e">
        <f t="shared" si="20"/>
        <v>#N/A</v>
      </c>
      <c r="F90" s="3" t="e">
        <f t="shared" si="21"/>
        <v>#N/A</v>
      </c>
      <c r="G90" s="53" t="e">
        <f t="shared" si="22"/>
        <v>#N/A</v>
      </c>
      <c r="H90" s="6">
        <f t="shared" si="5"/>
        <v>0.44449601572050251</v>
      </c>
      <c r="I90" s="6">
        <f t="shared" si="6"/>
        <v>0.26669760943230153</v>
      </c>
      <c r="J90" s="6" cm="1">
        <f t="array" ref="J90">B90*((MAX($C$37:$C$116/MAX($B$37:$B$116))))</f>
        <v>0.63188067876472298</v>
      </c>
      <c r="K90" s="6" cm="1">
        <f t="array" ref="K90">B90*((MAX($C$37:$C$116/MAX($B$117:$B$316))))</f>
        <v>1.0655018539912007</v>
      </c>
      <c r="L90" s="6" cm="1">
        <f t="array" ref="L90">C90*((MAX($C$37:$C$116/MAX($C$37:$C$116))))</f>
        <v>0.35559681257640202</v>
      </c>
      <c r="M90" s="6" cm="1">
        <f t="array" ref="M90">C90*((MAX($C$37:$C$116/MAX($C$117:$C$316))))</f>
        <v>0.55863928034596799</v>
      </c>
      <c r="N90" s="3" t="e">
        <f t="shared" si="23"/>
        <v>#N/A</v>
      </c>
      <c r="O90" s="3" t="e">
        <f t="shared" si="24"/>
        <v>#N/A</v>
      </c>
      <c r="P90" s="3" t="e">
        <f t="shared" si="25"/>
        <v>#N/A</v>
      </c>
      <c r="Q90" s="3" t="e">
        <f t="shared" si="26"/>
        <v>#N/A</v>
      </c>
      <c r="R90" s="6">
        <f t="shared" si="11"/>
        <v>0.44449601572050251</v>
      </c>
      <c r="S90" s="6">
        <f t="shared" si="12"/>
        <v>0.26669760943230153</v>
      </c>
      <c r="T90" s="6">
        <f t="shared" si="13"/>
        <v>0.69829910043246002</v>
      </c>
      <c r="U90" s="6">
        <f t="shared" si="14"/>
        <v>0.41897946025947597</v>
      </c>
      <c r="V90" s="15">
        <f t="shared" si="27"/>
        <v>261</v>
      </c>
      <c r="W90" s="6" t="str">
        <f t="shared" si="28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</row>
    <row r="91" spans="1:27" s="1" customFormat="1" ht="15" customHeight="1" x14ac:dyDescent="0.25">
      <c r="A91" s="11">
        <v>275</v>
      </c>
      <c r="B91" s="4">
        <v>0.60781957783643004</v>
      </c>
      <c r="C91" s="4">
        <v>0.30889989726873601</v>
      </c>
      <c r="D91" s="3" t="e">
        <f t="shared" si="19"/>
        <v>#N/A</v>
      </c>
      <c r="E91" s="53" t="e">
        <f t="shared" si="20"/>
        <v>#N/A</v>
      </c>
      <c r="F91" s="3" t="e">
        <f t="shared" si="21"/>
        <v>#N/A</v>
      </c>
      <c r="G91" s="53" t="e">
        <f t="shared" si="22"/>
        <v>#N/A</v>
      </c>
      <c r="H91" s="6">
        <f t="shared" si="5"/>
        <v>0.38612487158592002</v>
      </c>
      <c r="I91" s="6">
        <f t="shared" si="6"/>
        <v>0.23167492295155201</v>
      </c>
      <c r="J91" s="6" cm="1">
        <f t="array" ref="J91">B91*((MAX($C$37:$C$116/MAX($B$37:$B$116))))</f>
        <v>0.60781957783643004</v>
      </c>
      <c r="K91" s="6" cm="1">
        <f t="array" ref="K91">B91*((MAX($C$37:$C$116/MAX($B$117:$B$316))))</f>
        <v>1.0249290868379399</v>
      </c>
      <c r="L91" s="6" cm="1">
        <f t="array" ref="L91">C91*((MAX($C$37:$C$116/MAX($C$37:$C$116))))</f>
        <v>0.30889989726873601</v>
      </c>
      <c r="M91" s="6" cm="1">
        <f t="array" ref="M91">C91*((MAX($C$37:$C$116/MAX($C$117:$C$316))))</f>
        <v>0.48527886135670534</v>
      </c>
      <c r="N91" s="3" t="e">
        <f t="shared" si="23"/>
        <v>#N/A</v>
      </c>
      <c r="O91" s="3" t="e">
        <f t="shared" si="24"/>
        <v>#N/A</v>
      </c>
      <c r="P91" s="3" t="e">
        <f t="shared" si="25"/>
        <v>#N/A</v>
      </c>
      <c r="Q91" s="3" t="e">
        <f t="shared" si="26"/>
        <v>#N/A</v>
      </c>
      <c r="R91" s="6">
        <f t="shared" si="11"/>
        <v>0.38612487158592002</v>
      </c>
      <c r="S91" s="6">
        <f t="shared" si="12"/>
        <v>0.23167492295155201</v>
      </c>
      <c r="T91" s="6">
        <f t="shared" si="13"/>
        <v>0.60659857669588169</v>
      </c>
      <c r="U91" s="6">
        <f t="shared" si="14"/>
        <v>0.36395914601752899</v>
      </c>
      <c r="V91" s="15">
        <f t="shared" si="27"/>
        <v>261</v>
      </c>
      <c r="W91" s="6" t="str">
        <f t="shared" si="28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</row>
    <row r="92" spans="1:27" s="1" customFormat="1" ht="15" customHeight="1" x14ac:dyDescent="0.25">
      <c r="A92" s="11">
        <v>276</v>
      </c>
      <c r="B92" s="4">
        <v>0.58834337573309303</v>
      </c>
      <c r="C92" s="4">
        <v>0.27014115290546198</v>
      </c>
      <c r="D92" s="3" t="e">
        <f t="shared" si="19"/>
        <v>#N/A</v>
      </c>
      <c r="E92" s="53" t="e">
        <f t="shared" si="20"/>
        <v>#N/A</v>
      </c>
      <c r="F92" s="3" t="e">
        <f t="shared" si="21"/>
        <v>#N/A</v>
      </c>
      <c r="G92" s="53" t="e">
        <f t="shared" si="22"/>
        <v>#N/A</v>
      </c>
      <c r="H92" s="6">
        <f t="shared" si="5"/>
        <v>0.33767644113182749</v>
      </c>
      <c r="I92" s="6">
        <f t="shared" si="6"/>
        <v>0.20260586467909647</v>
      </c>
      <c r="J92" s="6" cm="1">
        <f t="array" ref="J92">B92*((MAX($C$37:$C$116/MAX($B$37:$B$116))))</f>
        <v>0.58834337573309303</v>
      </c>
      <c r="K92" s="6" cm="1">
        <f t="array" ref="K92">B92*((MAX($C$37:$C$116/MAX($B$117:$B$316))))</f>
        <v>0.99208755496774359</v>
      </c>
      <c r="L92" s="6" cm="1">
        <f t="array" ref="L92">C92*((MAX($C$37:$C$116/MAX($C$37:$C$116))))</f>
        <v>0.27014115290546198</v>
      </c>
      <c r="M92" s="6" cm="1">
        <f t="array" ref="M92">C92*((MAX($C$37:$C$116/MAX($C$117:$C$316))))</f>
        <v>0.4243892349808765</v>
      </c>
      <c r="N92" s="3" t="e">
        <f t="shared" si="23"/>
        <v>#N/A</v>
      </c>
      <c r="O92" s="3" t="e">
        <f t="shared" si="24"/>
        <v>#N/A</v>
      </c>
      <c r="P92" s="3" t="e">
        <f t="shared" si="25"/>
        <v>#N/A</v>
      </c>
      <c r="Q92" s="3" t="e">
        <f t="shared" si="26"/>
        <v>#N/A</v>
      </c>
      <c r="R92" s="6">
        <f t="shared" si="11"/>
        <v>0.33767644113182749</v>
      </c>
      <c r="S92" s="6">
        <f t="shared" si="12"/>
        <v>0.20260586467909647</v>
      </c>
      <c r="T92" s="6">
        <f t="shared" si="13"/>
        <v>0.53048654372609561</v>
      </c>
      <c r="U92" s="6">
        <f t="shared" si="14"/>
        <v>0.31829192623565739</v>
      </c>
      <c r="V92" s="15">
        <f t="shared" si="27"/>
        <v>261</v>
      </c>
      <c r="W92" s="6" t="str">
        <f t="shared" si="28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</row>
    <row r="93" spans="1:27" s="1" customFormat="1" ht="15" customHeight="1" x14ac:dyDescent="0.25">
      <c r="A93" s="11">
        <v>277</v>
      </c>
      <c r="B93" s="4">
        <v>0.57419988505032704</v>
      </c>
      <c r="C93" s="4">
        <v>0.239912874274676</v>
      </c>
      <c r="D93" s="3" t="e">
        <f t="shared" si="19"/>
        <v>#N/A</v>
      </c>
      <c r="E93" s="53" t="e">
        <f t="shared" si="20"/>
        <v>#N/A</v>
      </c>
      <c r="F93" s="3" t="e">
        <f t="shared" si="21"/>
        <v>#N/A</v>
      </c>
      <c r="G93" s="53" t="e">
        <f t="shared" si="22"/>
        <v>#N/A</v>
      </c>
      <c r="H93" s="6">
        <f t="shared" si="5"/>
        <v>0.29989109284334503</v>
      </c>
      <c r="I93" s="6">
        <f t="shared" si="6"/>
        <v>0.179934655706007</v>
      </c>
      <c r="J93" s="6" cm="1">
        <f t="array" ref="J93">B93*((MAX($C$37:$C$116/MAX($B$37:$B$116))))</f>
        <v>0.57419988505032704</v>
      </c>
      <c r="K93" s="6" cm="1">
        <f t="array" ref="K93">B93*((MAX($C$37:$C$116/MAX($B$117:$B$316))))</f>
        <v>0.96823824915599621</v>
      </c>
      <c r="L93" s="6" cm="1">
        <f t="array" ref="L93">C93*((MAX($C$37:$C$116/MAX($C$37:$C$116))))</f>
        <v>0.239912874274676</v>
      </c>
      <c r="M93" s="6" cm="1">
        <f t="array" ref="M93">C93*((MAX($C$37:$C$116/MAX($C$117:$C$316))))</f>
        <v>0.37690089081364225</v>
      </c>
      <c r="N93" s="3" t="e">
        <f t="shared" si="23"/>
        <v>#N/A</v>
      </c>
      <c r="O93" s="3" t="e">
        <f t="shared" si="24"/>
        <v>#N/A</v>
      </c>
      <c r="P93" s="3" t="e">
        <f t="shared" si="25"/>
        <v>#N/A</v>
      </c>
      <c r="Q93" s="3" t="e">
        <f t="shared" si="26"/>
        <v>#N/A</v>
      </c>
      <c r="R93" s="6">
        <f t="shared" si="11"/>
        <v>0.29989109284334503</v>
      </c>
      <c r="S93" s="6">
        <f t="shared" si="12"/>
        <v>0.179934655706007</v>
      </c>
      <c r="T93" s="6">
        <f t="shared" si="13"/>
        <v>0.4711261135170528</v>
      </c>
      <c r="U93" s="6">
        <f t="shared" si="14"/>
        <v>0.2826756681102317</v>
      </c>
      <c r="V93" s="15">
        <f t="shared" si="27"/>
        <v>261</v>
      </c>
      <c r="W93" s="6" t="str">
        <f t="shared" si="28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</row>
    <row r="94" spans="1:27" s="1" customFormat="1" ht="15" customHeight="1" x14ac:dyDescent="0.25">
      <c r="A94" s="11">
        <v>278</v>
      </c>
      <c r="B94" s="4">
        <v>0.56441821426919103</v>
      </c>
      <c r="C94" s="4">
        <v>0.21676322694514399</v>
      </c>
      <c r="D94" s="3" t="e">
        <f t="shared" si="19"/>
        <v>#N/A</v>
      </c>
      <c r="E94" s="53" t="e">
        <f t="shared" si="20"/>
        <v>#N/A</v>
      </c>
      <c r="F94" s="3" t="e">
        <f t="shared" si="21"/>
        <v>#N/A</v>
      </c>
      <c r="G94" s="53" t="e">
        <f t="shared" si="22"/>
        <v>#N/A</v>
      </c>
      <c r="H94" s="6">
        <f t="shared" si="5"/>
        <v>0.27095403368143001</v>
      </c>
      <c r="I94" s="6">
        <f t="shared" si="6"/>
        <v>0.16257242020885798</v>
      </c>
      <c r="J94" s="6" cm="1">
        <f t="array" ref="J94">B94*((MAX($C$37:$C$116/MAX($B$37:$B$116))))</f>
        <v>0.56441821426919103</v>
      </c>
      <c r="K94" s="6" cm="1">
        <f t="array" ref="K94">B94*((MAX($C$37:$C$116/MAX($B$117:$B$316))))</f>
        <v>0.95174401424315325</v>
      </c>
      <c r="L94" s="6" cm="1">
        <f t="array" ref="L94">C94*((MAX($C$37:$C$116/MAX($C$37:$C$116))))</f>
        <v>0.21676322694514399</v>
      </c>
      <c r="M94" s="6" cm="1">
        <f t="array" ref="M94">C94*((MAX($C$37:$C$116/MAX($C$117:$C$316))))</f>
        <v>0.34053301048666618</v>
      </c>
      <c r="N94" s="3" t="e">
        <f t="shared" si="23"/>
        <v>#N/A</v>
      </c>
      <c r="O94" s="3" t="e">
        <f t="shared" si="24"/>
        <v>#N/A</v>
      </c>
      <c r="P94" s="3" t="e">
        <f t="shared" si="25"/>
        <v>#N/A</v>
      </c>
      <c r="Q94" s="3" t="e">
        <f t="shared" si="26"/>
        <v>#N/A</v>
      </c>
      <c r="R94" s="6">
        <f t="shared" si="11"/>
        <v>0.27095403368143001</v>
      </c>
      <c r="S94" s="6">
        <f t="shared" si="12"/>
        <v>0.16257242020885798</v>
      </c>
      <c r="T94" s="6">
        <f t="shared" si="13"/>
        <v>0.42566626310833272</v>
      </c>
      <c r="U94" s="6">
        <f t="shared" si="14"/>
        <v>0.25539975786499963</v>
      </c>
      <c r="V94" s="15">
        <f t="shared" si="27"/>
        <v>261</v>
      </c>
      <c r="W94" s="6" t="str">
        <f t="shared" si="28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</row>
    <row r="95" spans="1:27" s="1" customFormat="1" ht="15" customHeight="1" x14ac:dyDescent="0.25">
      <c r="A95" s="11">
        <v>279</v>
      </c>
      <c r="B95" s="4">
        <v>0.55780222027545401</v>
      </c>
      <c r="C95" s="4">
        <v>0.198469562826465</v>
      </c>
      <c r="D95" s="3" t="e">
        <f t="shared" si="19"/>
        <v>#N/A</v>
      </c>
      <c r="E95" s="53" t="e">
        <f t="shared" si="20"/>
        <v>#N/A</v>
      </c>
      <c r="F95" s="3" t="e">
        <f t="shared" si="21"/>
        <v>#N/A</v>
      </c>
      <c r="G95" s="53" t="e">
        <f t="shared" si="22"/>
        <v>#N/A</v>
      </c>
      <c r="H95" s="6">
        <f t="shared" si="5"/>
        <v>0.24808695353308124</v>
      </c>
      <c r="I95" s="6">
        <f t="shared" si="6"/>
        <v>0.14885217211984875</v>
      </c>
      <c r="J95" s="6" cm="1">
        <f t="array" ref="J95">B95*((MAX($C$37:$C$116/MAX($B$37:$B$116))))</f>
        <v>0.55780222027545401</v>
      </c>
      <c r="K95" s="6" cm="1">
        <f t="array" ref="K95">B95*((MAX($C$37:$C$116/MAX($B$117:$B$316))))</f>
        <v>0.94058786704127584</v>
      </c>
      <c r="L95" s="6" cm="1">
        <f t="array" ref="L95">C95*((MAX($C$37:$C$116/MAX($C$37:$C$116))))</f>
        <v>0.198469562826465</v>
      </c>
      <c r="M95" s="6" cm="1">
        <f t="array" ref="M95">C95*((MAX($C$37:$C$116/MAX($C$117:$C$316))))</f>
        <v>0.31179383455281567</v>
      </c>
      <c r="N95" s="3" t="e">
        <f t="shared" si="23"/>
        <v>#N/A</v>
      </c>
      <c r="O95" s="3" t="e">
        <f t="shared" si="24"/>
        <v>#N/A</v>
      </c>
      <c r="P95" s="3" t="e">
        <f t="shared" si="25"/>
        <v>#N/A</v>
      </c>
      <c r="Q95" s="3" t="e">
        <f t="shared" si="26"/>
        <v>#N/A</v>
      </c>
      <c r="R95" s="6">
        <f t="shared" si="11"/>
        <v>0.24808695353308124</v>
      </c>
      <c r="S95" s="6">
        <f t="shared" si="12"/>
        <v>0.14885217211984875</v>
      </c>
      <c r="T95" s="6">
        <f t="shared" si="13"/>
        <v>0.38974229319101961</v>
      </c>
      <c r="U95" s="6">
        <f t="shared" si="14"/>
        <v>0.23384537591461174</v>
      </c>
      <c r="V95" s="15">
        <f t="shared" si="27"/>
        <v>261</v>
      </c>
      <c r="W95" s="6" t="str">
        <f t="shared" si="28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</row>
    <row r="96" spans="1:27" s="1" customFormat="1" ht="15" customHeight="1" x14ac:dyDescent="0.25">
      <c r="A96" s="11">
        <v>280</v>
      </c>
      <c r="B96" s="4">
        <v>0.55363407710650303</v>
      </c>
      <c r="C96" s="4">
        <v>0.18442914151002801</v>
      </c>
      <c r="D96" s="3" t="e">
        <f t="shared" si="19"/>
        <v>#N/A</v>
      </c>
      <c r="E96" s="53" t="e">
        <f t="shared" si="20"/>
        <v>#N/A</v>
      </c>
      <c r="F96" s="3" t="e">
        <f t="shared" si="21"/>
        <v>#N/A</v>
      </c>
      <c r="G96" s="53" t="e">
        <f t="shared" si="22"/>
        <v>#N/A</v>
      </c>
      <c r="H96" s="6">
        <f t="shared" si="5"/>
        <v>0.23053642688753501</v>
      </c>
      <c r="I96" s="6">
        <f t="shared" si="6"/>
        <v>0.13832185613252101</v>
      </c>
      <c r="J96" s="6" cm="1">
        <f t="array" ref="J96">B96*((MAX($C$37:$C$116/MAX($B$37:$B$116))))</f>
        <v>0.55363407710650303</v>
      </c>
      <c r="K96" s="6" cm="1">
        <f t="array" ref="K96">B96*((MAX($C$37:$C$116/MAX($B$117:$B$316))))</f>
        <v>0.93355938140550654</v>
      </c>
      <c r="L96" s="6" cm="1">
        <f t="array" ref="L96">C96*((MAX($C$37:$C$116/MAX($C$37:$C$116))))</f>
        <v>0.18442914151002801</v>
      </c>
      <c r="M96" s="6" cm="1">
        <f t="array" ref="M96">C96*((MAX($C$37:$C$116/MAX($C$117:$C$316))))</f>
        <v>0.28973646344439685</v>
      </c>
      <c r="N96" s="3" t="e">
        <f t="shared" si="23"/>
        <v>#N/A</v>
      </c>
      <c r="O96" s="3" t="e">
        <f t="shared" si="24"/>
        <v>#N/A</v>
      </c>
      <c r="P96" s="3" t="e">
        <f t="shared" si="25"/>
        <v>#N/A</v>
      </c>
      <c r="Q96" s="3" t="e">
        <f t="shared" si="26"/>
        <v>#N/A</v>
      </c>
      <c r="R96" s="6">
        <f t="shared" si="11"/>
        <v>0.23053642688753501</v>
      </c>
      <c r="S96" s="6">
        <f t="shared" si="12"/>
        <v>0.13832185613252101</v>
      </c>
      <c r="T96" s="6">
        <f t="shared" si="13"/>
        <v>0.36217057930549607</v>
      </c>
      <c r="U96" s="6">
        <f t="shared" si="14"/>
        <v>0.21730234758329764</v>
      </c>
      <c r="V96" s="15">
        <f t="shared" si="27"/>
        <v>261</v>
      </c>
      <c r="W96" s="6" t="str">
        <f t="shared" si="28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</row>
    <row r="97" spans="1:27" s="1" customFormat="1" ht="15" customHeight="1" x14ac:dyDescent="0.25">
      <c r="A97" s="11">
        <v>281</v>
      </c>
      <c r="B97" s="4">
        <v>0.55093733087480201</v>
      </c>
      <c r="C97" s="4">
        <v>0.17470258205324299</v>
      </c>
      <c r="D97" s="3" t="e">
        <f t="shared" si="19"/>
        <v>#N/A</v>
      </c>
      <c r="E97" s="53" t="e">
        <f t="shared" si="20"/>
        <v>#N/A</v>
      </c>
      <c r="F97" s="3" t="e">
        <f t="shared" si="21"/>
        <v>#N/A</v>
      </c>
      <c r="G97" s="53" t="e">
        <f t="shared" si="22"/>
        <v>#N/A</v>
      </c>
      <c r="H97" s="6">
        <f t="shared" si="5"/>
        <v>0.21837822756655373</v>
      </c>
      <c r="I97" s="6">
        <f t="shared" si="6"/>
        <v>0.13102693653993225</v>
      </c>
      <c r="J97" s="6" cm="1">
        <f t="array" ref="J97">B97*((MAX($C$37:$C$116/MAX($B$37:$B$116))))</f>
        <v>0.55093733087480201</v>
      </c>
      <c r="K97" s="6" cm="1">
        <f t="array" ref="K97">B97*((MAX($C$37:$C$116/MAX($B$117:$B$316))))</f>
        <v>0.92901202269335459</v>
      </c>
      <c r="L97" s="6" cm="1">
        <f t="array" ref="L97">C97*((MAX($C$37:$C$116/MAX($C$37:$C$116))))</f>
        <v>0.17470258205324299</v>
      </c>
      <c r="M97" s="6" cm="1">
        <f t="array" ref="M97">C97*((MAX($C$37:$C$116/MAX($C$117:$C$316))))</f>
        <v>0.27445612913596373</v>
      </c>
      <c r="N97" s="3" t="e">
        <f t="shared" si="23"/>
        <v>#N/A</v>
      </c>
      <c r="O97" s="3" t="e">
        <f t="shared" si="24"/>
        <v>#N/A</v>
      </c>
      <c r="P97" s="3" t="e">
        <f t="shared" si="25"/>
        <v>#N/A</v>
      </c>
      <c r="Q97" s="3" t="e">
        <f t="shared" si="26"/>
        <v>#N/A</v>
      </c>
      <c r="R97" s="6">
        <f t="shared" si="11"/>
        <v>0.21837822756655373</v>
      </c>
      <c r="S97" s="6">
        <f t="shared" si="12"/>
        <v>0.13102693653993225</v>
      </c>
      <c r="T97" s="6">
        <f t="shared" si="13"/>
        <v>0.34307016141995467</v>
      </c>
      <c r="U97" s="6">
        <f t="shared" si="14"/>
        <v>0.2058420968519728</v>
      </c>
      <c r="V97" s="15">
        <f t="shared" si="27"/>
        <v>261</v>
      </c>
      <c r="W97" s="6" t="str">
        <f t="shared" si="28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</row>
    <row r="98" spans="1:27" s="1" customFormat="1" ht="15" customHeight="1" x14ac:dyDescent="0.25">
      <c r="A98" s="11">
        <v>282</v>
      </c>
      <c r="B98" s="4">
        <v>0.549988529740289</v>
      </c>
      <c r="C98" s="4">
        <v>0.16787646132821901</v>
      </c>
      <c r="D98" s="3" t="e">
        <f t="shared" si="19"/>
        <v>#N/A</v>
      </c>
      <c r="E98" s="53" t="e">
        <f t="shared" si="20"/>
        <v>#N/A</v>
      </c>
      <c r="F98" s="3" t="e">
        <f t="shared" si="21"/>
        <v>#N/A</v>
      </c>
      <c r="G98" s="53" t="e">
        <f t="shared" si="22"/>
        <v>#N/A</v>
      </c>
      <c r="H98" s="6">
        <f t="shared" si="5"/>
        <v>0.20984557666027376</v>
      </c>
      <c r="I98" s="6">
        <f t="shared" si="6"/>
        <v>0.12590734599616427</v>
      </c>
      <c r="J98" s="6" cm="1">
        <f t="array" ref="J98">B98*((MAX($C$37:$C$116/MAX($B$37:$B$116))))</f>
        <v>0.549988529740289</v>
      </c>
      <c r="K98" s="6" cm="1">
        <f t="array" ref="K98">B98*((MAX($C$37:$C$116/MAX($B$117:$B$316))))</f>
        <v>0.92741211720191141</v>
      </c>
      <c r="L98" s="6" cm="1">
        <f t="array" ref="L98">C98*((MAX($C$37:$C$116/MAX($C$37:$C$116))))</f>
        <v>0.16787646132821901</v>
      </c>
      <c r="M98" s="6" cm="1">
        <f t="array" ref="M98">C98*((MAX($C$37:$C$116/MAX($C$117:$C$316))))</f>
        <v>0.26373235705894948</v>
      </c>
      <c r="N98" s="3" t="e">
        <f t="shared" si="23"/>
        <v>#N/A</v>
      </c>
      <c r="O98" s="3" t="e">
        <f t="shared" si="24"/>
        <v>#N/A</v>
      </c>
      <c r="P98" s="3" t="e">
        <f t="shared" si="25"/>
        <v>#N/A</v>
      </c>
      <c r="Q98" s="3" t="e">
        <f t="shared" si="26"/>
        <v>#N/A</v>
      </c>
      <c r="R98" s="6">
        <f t="shared" si="11"/>
        <v>0.20984557666027376</v>
      </c>
      <c r="S98" s="6">
        <f t="shared" si="12"/>
        <v>0.12590734599616427</v>
      </c>
      <c r="T98" s="6">
        <f t="shared" si="13"/>
        <v>0.32966544632368688</v>
      </c>
      <c r="U98" s="6">
        <f t="shared" si="14"/>
        <v>0.19779926779421211</v>
      </c>
      <c r="V98" s="15">
        <f t="shared" si="27"/>
        <v>261</v>
      </c>
      <c r="W98" s="6" t="str">
        <f t="shared" si="28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</row>
    <row r="99" spans="1:27" s="1" customFormat="1" ht="15" customHeight="1" x14ac:dyDescent="0.25">
      <c r="A99" s="11">
        <v>283</v>
      </c>
      <c r="B99" s="4">
        <v>0.54955622955033501</v>
      </c>
      <c r="C99" s="4">
        <v>0.162864866071252</v>
      </c>
      <c r="D99" s="3" t="e">
        <f t="shared" si="19"/>
        <v>#N/A</v>
      </c>
      <c r="E99" s="53" t="e">
        <f t="shared" si="20"/>
        <v>#N/A</v>
      </c>
      <c r="F99" s="3" t="e">
        <f t="shared" si="21"/>
        <v>#N/A</v>
      </c>
      <c r="G99" s="53" t="e">
        <f t="shared" si="22"/>
        <v>#N/A</v>
      </c>
      <c r="H99" s="6">
        <f t="shared" si="5"/>
        <v>0.20358108258906499</v>
      </c>
      <c r="I99" s="6">
        <f t="shared" si="6"/>
        <v>0.122148649553439</v>
      </c>
      <c r="J99" s="6" cm="1">
        <f t="array" ref="J99">B99*((MAX($C$37:$C$116/MAX($B$37:$B$116))))</f>
        <v>0.54955622955033501</v>
      </c>
      <c r="K99" s="6" cm="1">
        <f t="array" ref="K99">B99*((MAX($C$37:$C$116/MAX($B$117:$B$316))))</f>
        <v>0.92668315575498572</v>
      </c>
      <c r="L99" s="6" cm="1">
        <f t="array" ref="L99">C99*((MAX($C$37:$C$116/MAX($C$37:$C$116))))</f>
        <v>0.162864866071252</v>
      </c>
      <c r="M99" s="6" cm="1">
        <f t="array" ref="M99">C99*((MAX($C$37:$C$116/MAX($C$117:$C$316))))</f>
        <v>0.25585918759082948</v>
      </c>
      <c r="N99" s="3" t="e">
        <f t="shared" si="23"/>
        <v>#N/A</v>
      </c>
      <c r="O99" s="3" t="e">
        <f t="shared" si="24"/>
        <v>#N/A</v>
      </c>
      <c r="P99" s="3" t="e">
        <f t="shared" si="25"/>
        <v>#N/A</v>
      </c>
      <c r="Q99" s="3" t="e">
        <f t="shared" si="26"/>
        <v>#N/A</v>
      </c>
      <c r="R99" s="6">
        <f t="shared" si="11"/>
        <v>0.20358108258906499</v>
      </c>
      <c r="S99" s="6">
        <f t="shared" si="12"/>
        <v>0.122148649553439</v>
      </c>
      <c r="T99" s="6">
        <f t="shared" si="13"/>
        <v>0.31982398448853688</v>
      </c>
      <c r="U99" s="6">
        <f t="shared" si="14"/>
        <v>0.19189439069312211</v>
      </c>
      <c r="V99" s="15">
        <f t="shared" si="27"/>
        <v>261</v>
      </c>
      <c r="W99" s="6" t="str">
        <f t="shared" si="28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</row>
    <row r="100" spans="1:27" s="1" customFormat="1" ht="15" customHeight="1" x14ac:dyDescent="0.25">
      <c r="A100" s="11">
        <v>284</v>
      </c>
      <c r="B100" s="4">
        <v>0.54937730069735802</v>
      </c>
      <c r="C100" s="4">
        <v>0.15975867629073301</v>
      </c>
      <c r="D100" s="3" t="e">
        <f t="shared" si="19"/>
        <v>#N/A</v>
      </c>
      <c r="E100" s="53" t="e">
        <f t="shared" si="20"/>
        <v>#N/A</v>
      </c>
      <c r="F100" s="3" t="e">
        <f t="shared" si="21"/>
        <v>#N/A</v>
      </c>
      <c r="G100" s="53" t="e">
        <f t="shared" si="22"/>
        <v>#N/A</v>
      </c>
      <c r="H100" s="6">
        <f t="shared" si="5"/>
        <v>0.19969834536341627</v>
      </c>
      <c r="I100" s="6">
        <f t="shared" si="6"/>
        <v>0.11981900721804975</v>
      </c>
      <c r="J100" s="6" cm="1">
        <f t="array" ref="J100">B100*((MAX($C$37:$C$116/MAX($B$37:$B$116))))</f>
        <v>0.54937730069735802</v>
      </c>
      <c r="K100" s="6" cm="1">
        <f t="array" ref="K100">B100*((MAX($C$37:$C$116/MAX($B$117:$B$316))))</f>
        <v>0.92638143894200731</v>
      </c>
      <c r="L100" s="6" cm="1">
        <f t="array" ref="L100">C100*((MAX($C$37:$C$116/MAX($C$37:$C$116))))</f>
        <v>0.15975867629073301</v>
      </c>
      <c r="M100" s="6" cm="1">
        <f t="array" ref="M100">C100*((MAX($C$37:$C$116/MAX($C$117:$C$316))))</f>
        <v>0.25097939237828298</v>
      </c>
      <c r="N100" s="3" t="e">
        <f t="shared" si="23"/>
        <v>#N/A</v>
      </c>
      <c r="O100" s="3" t="e">
        <f t="shared" si="24"/>
        <v>#N/A</v>
      </c>
      <c r="P100" s="3" t="e">
        <f t="shared" si="25"/>
        <v>#N/A</v>
      </c>
      <c r="Q100" s="3" t="e">
        <f t="shared" si="26"/>
        <v>#N/A</v>
      </c>
      <c r="R100" s="6">
        <f t="shared" si="11"/>
        <v>0.19969834536341627</v>
      </c>
      <c r="S100" s="6">
        <f t="shared" si="12"/>
        <v>0.11981900721804975</v>
      </c>
      <c r="T100" s="6">
        <f t="shared" si="13"/>
        <v>0.31372424047285374</v>
      </c>
      <c r="U100" s="6">
        <f t="shared" si="14"/>
        <v>0.18823454428371222</v>
      </c>
      <c r="V100" s="15">
        <f t="shared" si="27"/>
        <v>261</v>
      </c>
      <c r="W100" s="6" t="str">
        <f t="shared" si="28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</row>
    <row r="101" spans="1:27" s="1" customFormat="1" ht="15" customHeight="1" x14ac:dyDescent="0.25">
      <c r="A101" s="11">
        <v>285</v>
      </c>
      <c r="B101" s="4">
        <v>0.548649869770097</v>
      </c>
      <c r="C101" s="4">
        <v>0.157652356984991</v>
      </c>
      <c r="D101" s="3" t="e">
        <f t="shared" si="19"/>
        <v>#N/A</v>
      </c>
      <c r="E101" s="53" t="e">
        <f t="shared" si="20"/>
        <v>#N/A</v>
      </c>
      <c r="F101" s="3" t="e">
        <f t="shared" si="21"/>
        <v>#N/A</v>
      </c>
      <c r="G101" s="53" t="e">
        <f t="shared" si="22"/>
        <v>#N/A</v>
      </c>
      <c r="H101" s="6">
        <f t="shared" si="5"/>
        <v>0.19706544623123876</v>
      </c>
      <c r="I101" s="6">
        <f t="shared" si="6"/>
        <v>0.11823926773874324</v>
      </c>
      <c r="J101" s="6" cm="1">
        <f t="array" ref="J101">B101*((MAX($C$37:$C$116/MAX($B$37:$B$116))))</f>
        <v>0.548649869770097</v>
      </c>
      <c r="K101" s="6" cm="1">
        <f t="array" ref="K101">B101*((MAX($C$37:$C$116/MAX($B$117:$B$316))))</f>
        <v>0.92515481653101295</v>
      </c>
      <c r="L101" s="6" cm="1">
        <f t="array" ref="L101">C101*((MAX($C$37:$C$116/MAX($C$37:$C$116))))</f>
        <v>0.157652356984991</v>
      </c>
      <c r="M101" s="6" cm="1">
        <f t="array" ref="M101">C101*((MAX($C$37:$C$116/MAX($C$117:$C$316))))</f>
        <v>0.24767038436830335</v>
      </c>
      <c r="N101" s="3" t="e">
        <f t="shared" si="23"/>
        <v>#N/A</v>
      </c>
      <c r="O101" s="3" t="e">
        <f t="shared" si="24"/>
        <v>#N/A</v>
      </c>
      <c r="P101" s="3" t="e">
        <f t="shared" si="25"/>
        <v>#N/A</v>
      </c>
      <c r="Q101" s="3" t="e">
        <f t="shared" si="26"/>
        <v>#N/A</v>
      </c>
      <c r="R101" s="6">
        <f t="shared" si="11"/>
        <v>0.19706544623123876</v>
      </c>
      <c r="S101" s="6">
        <f t="shared" si="12"/>
        <v>0.11823926773874324</v>
      </c>
      <c r="T101" s="6">
        <f t="shared" si="13"/>
        <v>0.30958798046037916</v>
      </c>
      <c r="U101" s="6">
        <f t="shared" si="14"/>
        <v>0.18575278827622752</v>
      </c>
      <c r="V101" s="15">
        <f t="shared" si="27"/>
        <v>261</v>
      </c>
      <c r="W101" s="6" t="str">
        <f t="shared" si="28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</row>
    <row r="102" spans="1:27" s="1" customFormat="1" ht="15" customHeight="1" x14ac:dyDescent="0.25">
      <c r="A102" s="11">
        <v>286</v>
      </c>
      <c r="B102" s="4">
        <v>0.54776663858855701</v>
      </c>
      <c r="C102" s="4">
        <v>0.15631204213069999</v>
      </c>
      <c r="D102" s="3" t="e">
        <f t="shared" si="19"/>
        <v>#N/A</v>
      </c>
      <c r="E102" s="53" t="e">
        <f t="shared" si="20"/>
        <v>#N/A</v>
      </c>
      <c r="F102" s="3" t="e">
        <f t="shared" si="21"/>
        <v>#N/A</v>
      </c>
      <c r="G102" s="53" t="e">
        <f t="shared" si="22"/>
        <v>#N/A</v>
      </c>
      <c r="H102" s="6">
        <f t="shared" ref="H102:H165" si="29">C102+(C102*25%)</f>
        <v>0.195390052663375</v>
      </c>
      <c r="I102" s="6">
        <f t="shared" ref="I102:I165" si="30">C102-(C102*25%)</f>
        <v>0.11723403159802499</v>
      </c>
      <c r="J102" s="6" cm="1">
        <f t="array" ref="J102">B102*((MAX($C$37:$C$116/MAX($B$37:$B$116))))</f>
        <v>0.54776663858855701</v>
      </c>
      <c r="K102" s="6" cm="1">
        <f t="array" ref="K102">B102*((MAX($C$37:$C$116/MAX($B$117:$B$316))))</f>
        <v>0.92366547765255025</v>
      </c>
      <c r="L102" s="6" cm="1">
        <f t="array" ref="L102">C102*((MAX($C$37:$C$116/MAX($C$37:$C$116))))</f>
        <v>0.15631204213069999</v>
      </c>
      <c r="M102" s="6" cm="1">
        <f t="array" ref="M102">C102*((MAX($C$37:$C$116/MAX($C$117:$C$316))))</f>
        <v>0.2455647622165939</v>
      </c>
      <c r="N102" s="3" t="e">
        <f t="shared" si="23"/>
        <v>#N/A</v>
      </c>
      <c r="O102" s="3" t="e">
        <f t="shared" si="24"/>
        <v>#N/A</v>
      </c>
      <c r="P102" s="3" t="e">
        <f t="shared" si="25"/>
        <v>#N/A</v>
      </c>
      <c r="Q102" s="3" t="e">
        <f t="shared" si="26"/>
        <v>#N/A</v>
      </c>
      <c r="R102" s="6">
        <f t="shared" ref="R102:R116" si="31">L102+(L102*25%)</f>
        <v>0.195390052663375</v>
      </c>
      <c r="S102" s="6">
        <f t="shared" ref="S102:S116" si="32">L102-(L102*25%)</f>
        <v>0.11723403159802499</v>
      </c>
      <c r="T102" s="6">
        <f t="shared" ref="T102:T165" si="33">M102+(M102*25%)</f>
        <v>0.30695595277074239</v>
      </c>
      <c r="U102" s="6">
        <f t="shared" ref="U102:U116" si="34">M102-(M102*25%)</f>
        <v>0.18417357166244541</v>
      </c>
      <c r="V102" s="15">
        <f t="shared" si="27"/>
        <v>261</v>
      </c>
      <c r="W102" s="6" t="str">
        <f t="shared" si="28"/>
        <v>FAIL</v>
      </c>
      <c r="X102" s="4" t="b">
        <f t="shared" ref="X102:X165" si="35">AND(B102&gt;MIN(H102,I102),B102&lt;MAX(H102,I102))</f>
        <v>0</v>
      </c>
      <c r="Y102" s="4" t="b">
        <f t="shared" ref="Y102:Y165" si="36">AND(J102&gt;MIN(R102,S102),J102&lt;MAX(R102,S102))</f>
        <v>0</v>
      </c>
      <c r="Z102" s="4" t="b">
        <f t="shared" ref="Z102:Z165" si="37">AND(K102&gt;MIN(T102,U102),K102&lt;MAX(T102,U102))</f>
        <v>0</v>
      </c>
      <c r="AA102" s="11">
        <v>286</v>
      </c>
    </row>
    <row r="103" spans="1:27" s="1" customFormat="1" ht="15" customHeight="1" x14ac:dyDescent="0.25">
      <c r="A103" s="11">
        <v>287</v>
      </c>
      <c r="B103" s="4">
        <v>0.54602050026735804</v>
      </c>
      <c r="C103" s="4">
        <v>0.155983300103856</v>
      </c>
      <c r="D103" s="3" t="e">
        <f t="shared" si="19"/>
        <v>#N/A</v>
      </c>
      <c r="E103" s="53" t="e">
        <f t="shared" si="20"/>
        <v>#N/A</v>
      </c>
      <c r="F103" s="3" t="e">
        <f t="shared" si="21"/>
        <v>#N/A</v>
      </c>
      <c r="G103" s="53" t="e">
        <f t="shared" si="22"/>
        <v>#N/A</v>
      </c>
      <c r="H103" s="6">
        <f t="shared" si="29"/>
        <v>0.19497912512981999</v>
      </c>
      <c r="I103" s="6">
        <f t="shared" si="30"/>
        <v>0.11698747507789201</v>
      </c>
      <c r="J103" s="6" cm="1">
        <f t="array" ref="J103">B103*((MAX($C$37:$C$116/MAX($B$37:$B$116))))</f>
        <v>0.54602050026735804</v>
      </c>
      <c r="K103" s="6" cm="1">
        <f t="array" ref="K103">B103*((MAX($C$37:$C$116/MAX($B$117:$B$316))))</f>
        <v>0.92072107108800749</v>
      </c>
      <c r="L103" s="6" cm="1">
        <f t="array" ref="L103">C103*((MAX($C$37:$C$116/MAX($C$37:$C$116))))</f>
        <v>0.155983300103856</v>
      </c>
      <c r="M103" s="6" cm="1">
        <f t="array" ref="M103">C103*((MAX($C$37:$C$116/MAX($C$117:$C$316))))</f>
        <v>0.24504831155449427</v>
      </c>
      <c r="N103" s="3" t="e">
        <f t="shared" si="23"/>
        <v>#N/A</v>
      </c>
      <c r="O103" s="3" t="e">
        <f t="shared" si="24"/>
        <v>#N/A</v>
      </c>
      <c r="P103" s="3" t="e">
        <f t="shared" si="25"/>
        <v>#N/A</v>
      </c>
      <c r="Q103" s="3" t="e">
        <f t="shared" si="26"/>
        <v>#N/A</v>
      </c>
      <c r="R103" s="6">
        <f t="shared" si="31"/>
        <v>0.19497912512981999</v>
      </c>
      <c r="S103" s="6">
        <f t="shared" si="32"/>
        <v>0.11698747507789201</v>
      </c>
      <c r="T103" s="6">
        <f t="shared" si="33"/>
        <v>0.30631038944311784</v>
      </c>
      <c r="U103" s="6">
        <f t="shared" si="34"/>
        <v>0.18378623366587071</v>
      </c>
      <c r="V103" s="15">
        <f t="shared" si="27"/>
        <v>261</v>
      </c>
      <c r="W103" s="6" t="str">
        <f t="shared" si="28"/>
        <v>FAIL</v>
      </c>
      <c r="X103" s="4" t="b">
        <f t="shared" si="35"/>
        <v>0</v>
      </c>
      <c r="Y103" s="4" t="b">
        <f t="shared" si="36"/>
        <v>0</v>
      </c>
      <c r="Z103" s="4" t="b">
        <f t="shared" si="37"/>
        <v>0</v>
      </c>
      <c r="AA103" s="11">
        <v>287</v>
      </c>
    </row>
    <row r="104" spans="1:27" s="1" customFormat="1" ht="15" customHeight="1" x14ac:dyDescent="0.25">
      <c r="A104" s="11">
        <v>288</v>
      </c>
      <c r="B104" s="4">
        <v>0.54372242700666795</v>
      </c>
      <c r="C104" s="4">
        <v>0.15641385016749701</v>
      </c>
      <c r="D104" s="3" t="e">
        <f t="shared" si="19"/>
        <v>#N/A</v>
      </c>
      <c r="E104" s="53" t="e">
        <f t="shared" si="20"/>
        <v>#N/A</v>
      </c>
      <c r="F104" s="3" t="e">
        <f t="shared" si="21"/>
        <v>#N/A</v>
      </c>
      <c r="G104" s="53" t="e">
        <f t="shared" si="22"/>
        <v>#N/A</v>
      </c>
      <c r="H104" s="6">
        <f t="shared" si="29"/>
        <v>0.19551731270937125</v>
      </c>
      <c r="I104" s="6">
        <f t="shared" si="30"/>
        <v>0.11731038762562276</v>
      </c>
      <c r="J104" s="6" cm="1">
        <f t="array" ref="J104">B104*((MAX($C$37:$C$116/MAX($B$37:$B$116))))</f>
        <v>0.54372242700666795</v>
      </c>
      <c r="K104" s="6" cm="1">
        <f t="array" ref="K104">B104*((MAX($C$37:$C$116/MAX($B$117:$B$316))))</f>
        <v>0.91684597029419979</v>
      </c>
      <c r="L104" s="6" cm="1">
        <f t="array" ref="L104">C104*((MAX($C$37:$C$116/MAX($C$37:$C$116))))</f>
        <v>0.15641385016749701</v>
      </c>
      <c r="M104" s="6" cm="1">
        <f t="array" ref="M104">C104*((MAX($C$37:$C$116/MAX($C$117:$C$316))))</f>
        <v>0.24572470169410962</v>
      </c>
      <c r="N104" s="3" t="e">
        <f t="shared" si="23"/>
        <v>#N/A</v>
      </c>
      <c r="O104" s="3" t="e">
        <f t="shared" si="24"/>
        <v>#N/A</v>
      </c>
      <c r="P104" s="3" t="e">
        <f t="shared" si="25"/>
        <v>#N/A</v>
      </c>
      <c r="Q104" s="3" t="e">
        <f t="shared" si="26"/>
        <v>#N/A</v>
      </c>
      <c r="R104" s="6">
        <f t="shared" si="31"/>
        <v>0.19551731270937125</v>
      </c>
      <c r="S104" s="6">
        <f t="shared" si="32"/>
        <v>0.11731038762562276</v>
      </c>
      <c r="T104" s="6">
        <f t="shared" si="33"/>
        <v>0.30715587711763703</v>
      </c>
      <c r="U104" s="6">
        <f t="shared" si="34"/>
        <v>0.18429352627058221</v>
      </c>
      <c r="V104" s="15">
        <f t="shared" si="27"/>
        <v>261</v>
      </c>
      <c r="W104" s="6" t="str">
        <f t="shared" si="28"/>
        <v>FAIL</v>
      </c>
      <c r="X104" s="4" t="b">
        <f t="shared" si="35"/>
        <v>0</v>
      </c>
      <c r="Y104" s="4" t="b">
        <f t="shared" si="36"/>
        <v>0</v>
      </c>
      <c r="Z104" s="4" t="b">
        <f t="shared" si="37"/>
        <v>0</v>
      </c>
      <c r="AA104" s="11">
        <v>288</v>
      </c>
    </row>
    <row r="105" spans="1:27" s="1" customFormat="1" ht="15" customHeight="1" x14ac:dyDescent="0.25">
      <c r="A105" s="11">
        <v>289</v>
      </c>
      <c r="B105" s="4">
        <v>0.54100158357133599</v>
      </c>
      <c r="C105" s="4">
        <v>0.15689965044675699</v>
      </c>
      <c r="D105" s="3" t="e">
        <f t="shared" si="19"/>
        <v>#N/A</v>
      </c>
      <c r="E105" s="53" t="e">
        <f t="shared" si="20"/>
        <v>#N/A</v>
      </c>
      <c r="F105" s="3" t="e">
        <f t="shared" si="21"/>
        <v>#N/A</v>
      </c>
      <c r="G105" s="53" t="e">
        <f t="shared" si="22"/>
        <v>#N/A</v>
      </c>
      <c r="H105" s="6">
        <f t="shared" si="29"/>
        <v>0.19612456305844625</v>
      </c>
      <c r="I105" s="6">
        <f t="shared" si="30"/>
        <v>0.11767473783506774</v>
      </c>
      <c r="J105" s="6" cm="1">
        <f t="array" ref="J105">B105*((MAX($C$37:$C$116/MAX($B$37:$B$116))))</f>
        <v>0.54100158357133599</v>
      </c>
      <c r="K105" s="6" cm="1">
        <f t="array" ref="K105">B105*((MAX($C$37:$C$116/MAX($B$117:$B$316))))</f>
        <v>0.91225797793710883</v>
      </c>
      <c r="L105" s="6" cm="1">
        <f t="array" ref="L105">C105*((MAX($C$37:$C$116/MAX($C$37:$C$116))))</f>
        <v>0.15689965044675699</v>
      </c>
      <c r="M105" s="6" cm="1">
        <f t="array" ref="M105">C105*((MAX($C$37:$C$116/MAX($C$117:$C$316))))</f>
        <v>0.24648788940783345</v>
      </c>
      <c r="N105" s="3" t="e">
        <f t="shared" si="23"/>
        <v>#N/A</v>
      </c>
      <c r="O105" s="3" t="e">
        <f t="shared" si="24"/>
        <v>#N/A</v>
      </c>
      <c r="P105" s="3" t="e">
        <f t="shared" si="25"/>
        <v>#N/A</v>
      </c>
      <c r="Q105" s="3" t="e">
        <f t="shared" si="26"/>
        <v>#N/A</v>
      </c>
      <c r="R105" s="6">
        <f t="shared" si="31"/>
        <v>0.19612456305844625</v>
      </c>
      <c r="S105" s="6">
        <f t="shared" si="32"/>
        <v>0.11767473783506774</v>
      </c>
      <c r="T105" s="6">
        <f t="shared" si="33"/>
        <v>0.30810986175979183</v>
      </c>
      <c r="U105" s="6">
        <f t="shared" si="34"/>
        <v>0.18486591705587507</v>
      </c>
      <c r="V105" s="15">
        <f t="shared" si="27"/>
        <v>261</v>
      </c>
      <c r="W105" s="6" t="str">
        <f t="shared" si="28"/>
        <v>FAIL</v>
      </c>
      <c r="X105" s="4" t="b">
        <f t="shared" si="35"/>
        <v>0</v>
      </c>
      <c r="Y105" s="4" t="b">
        <f t="shared" si="36"/>
        <v>0</v>
      </c>
      <c r="Z105" s="4" t="b">
        <f t="shared" si="37"/>
        <v>0</v>
      </c>
      <c r="AA105" s="11">
        <v>289</v>
      </c>
    </row>
    <row r="106" spans="1:27" s="1" customFormat="1" ht="15" customHeight="1" x14ac:dyDescent="0.25">
      <c r="A106" s="11">
        <v>290</v>
      </c>
      <c r="B106" s="4">
        <v>0.53703125084480197</v>
      </c>
      <c r="C106" s="4">
        <v>0.15829293495813301</v>
      </c>
      <c r="D106" s="3" t="e">
        <f t="shared" si="19"/>
        <v>#N/A</v>
      </c>
      <c r="E106" s="53" t="e">
        <f t="shared" si="20"/>
        <v>#N/A</v>
      </c>
      <c r="F106" s="3" t="e">
        <f t="shared" si="21"/>
        <v>#N/A</v>
      </c>
      <c r="G106" s="53" t="e">
        <f t="shared" si="22"/>
        <v>#N/A</v>
      </c>
      <c r="H106" s="6">
        <f t="shared" si="29"/>
        <v>0.19786616869766627</v>
      </c>
      <c r="I106" s="6">
        <f t="shared" si="30"/>
        <v>0.11871970121859976</v>
      </c>
      <c r="J106" s="6" cm="1">
        <f t="array" ref="J106">B106*((MAX($C$37:$C$116/MAX($B$37:$B$116))))</f>
        <v>0.53703125084480197</v>
      </c>
      <c r="K106" s="6" cm="1">
        <f t="array" ref="K106">B106*((MAX($C$37:$C$116/MAX($B$117:$B$316))))</f>
        <v>0.90556304798711573</v>
      </c>
      <c r="L106" s="6" cm="1">
        <f t="array" ref="L106">C106*((MAX($C$37:$C$116/MAX($C$37:$C$116))))</f>
        <v>0.15829293495813301</v>
      </c>
      <c r="M106" s="6" cm="1">
        <f t="array" ref="M106">C106*((MAX($C$37:$C$116/MAX($C$117:$C$316))))</f>
        <v>0.24867672639743682</v>
      </c>
      <c r="N106" s="3" t="e">
        <f t="shared" si="23"/>
        <v>#N/A</v>
      </c>
      <c r="O106" s="3" t="e">
        <f t="shared" si="24"/>
        <v>#N/A</v>
      </c>
      <c r="P106" s="3" t="e">
        <f t="shared" si="25"/>
        <v>#N/A</v>
      </c>
      <c r="Q106" s="3" t="e">
        <f t="shared" si="26"/>
        <v>#N/A</v>
      </c>
      <c r="R106" s="6">
        <f t="shared" si="31"/>
        <v>0.19786616869766627</v>
      </c>
      <c r="S106" s="6">
        <f t="shared" si="32"/>
        <v>0.11871970121859976</v>
      </c>
      <c r="T106" s="6">
        <f t="shared" si="33"/>
        <v>0.31084590799679601</v>
      </c>
      <c r="U106" s="6">
        <f t="shared" si="34"/>
        <v>0.18650754479807763</v>
      </c>
      <c r="V106" s="15">
        <f t="shared" si="27"/>
        <v>261</v>
      </c>
      <c r="W106" s="6" t="str">
        <f t="shared" si="28"/>
        <v>FAIL</v>
      </c>
      <c r="X106" s="4" t="b">
        <f t="shared" si="35"/>
        <v>0</v>
      </c>
      <c r="Y106" s="4" t="b">
        <f t="shared" si="36"/>
        <v>0</v>
      </c>
      <c r="Z106" s="4" t="b">
        <f t="shared" si="37"/>
        <v>0</v>
      </c>
      <c r="AA106" s="11">
        <v>290</v>
      </c>
    </row>
    <row r="107" spans="1:27" s="1" customFormat="1" ht="15" customHeight="1" x14ac:dyDescent="0.25">
      <c r="A107" s="11">
        <v>291</v>
      </c>
      <c r="B107" s="4">
        <v>0.53199264862203399</v>
      </c>
      <c r="C107" s="4">
        <v>0.16001662631727501</v>
      </c>
      <c r="D107" s="3" t="e">
        <f t="shared" si="19"/>
        <v>#N/A</v>
      </c>
      <c r="E107" s="53" t="e">
        <f t="shared" si="20"/>
        <v>#N/A</v>
      </c>
      <c r="F107" s="3" t="e">
        <f t="shared" si="21"/>
        <v>#N/A</v>
      </c>
      <c r="G107" s="53" t="e">
        <f t="shared" si="22"/>
        <v>#N/A</v>
      </c>
      <c r="H107" s="6">
        <f t="shared" si="29"/>
        <v>0.20002078289659375</v>
      </c>
      <c r="I107" s="6">
        <f t="shared" si="30"/>
        <v>0.12001246973795626</v>
      </c>
      <c r="J107" s="6" cm="1">
        <f t="array" ref="J107">B107*((MAX($C$37:$C$116/MAX($B$37:$B$116))))</f>
        <v>0.53199264862203399</v>
      </c>
      <c r="K107" s="6" cm="1">
        <f t="array" ref="K107">B107*((MAX($C$37:$C$116/MAX($B$117:$B$316))))</f>
        <v>0.89706676033296762</v>
      </c>
      <c r="L107" s="6" cm="1">
        <f t="array" ref="L107">C107*((MAX($C$37:$C$116/MAX($C$37:$C$116))))</f>
        <v>0.16001662631727501</v>
      </c>
      <c r="M107" s="6" cm="1">
        <f t="array" ref="M107">C107*((MAX($C$37:$C$116/MAX($C$117:$C$316))))</f>
        <v>0.25138462946730128</v>
      </c>
      <c r="N107" s="3" t="e">
        <f t="shared" si="23"/>
        <v>#N/A</v>
      </c>
      <c r="O107" s="3" t="e">
        <f t="shared" si="24"/>
        <v>#N/A</v>
      </c>
      <c r="P107" s="3" t="e">
        <f t="shared" si="25"/>
        <v>#N/A</v>
      </c>
      <c r="Q107" s="3" t="e">
        <f t="shared" si="26"/>
        <v>#N/A</v>
      </c>
      <c r="R107" s="6">
        <f t="shared" si="31"/>
        <v>0.20002078289659375</v>
      </c>
      <c r="S107" s="6">
        <f t="shared" si="32"/>
        <v>0.12001246973795626</v>
      </c>
      <c r="T107" s="6">
        <f t="shared" si="33"/>
        <v>0.31423078683412659</v>
      </c>
      <c r="U107" s="6">
        <f t="shared" si="34"/>
        <v>0.18853847210047597</v>
      </c>
      <c r="V107" s="15">
        <f t="shared" si="27"/>
        <v>261</v>
      </c>
      <c r="W107" s="6" t="str">
        <f t="shared" si="28"/>
        <v>FAIL</v>
      </c>
      <c r="X107" s="4" t="b">
        <f t="shared" si="35"/>
        <v>0</v>
      </c>
      <c r="Y107" s="4" t="b">
        <f t="shared" si="36"/>
        <v>0</v>
      </c>
      <c r="Z107" s="4" t="b">
        <f t="shared" si="37"/>
        <v>0</v>
      </c>
      <c r="AA107" s="11">
        <v>291</v>
      </c>
    </row>
    <row r="108" spans="1:27" s="1" customFormat="1" ht="15" customHeight="1" x14ac:dyDescent="0.25">
      <c r="A108" s="11">
        <v>292</v>
      </c>
      <c r="B108" s="4">
        <v>0.52632309566825697</v>
      </c>
      <c r="C108" s="4">
        <v>0.16200048171735401</v>
      </c>
      <c r="D108" s="3" t="e">
        <f t="shared" si="19"/>
        <v>#N/A</v>
      </c>
      <c r="E108" s="53" t="e">
        <f t="shared" si="20"/>
        <v>#N/A</v>
      </c>
      <c r="F108" s="3" t="e">
        <f t="shared" si="21"/>
        <v>#N/A</v>
      </c>
      <c r="G108" s="53" t="e">
        <f t="shared" si="22"/>
        <v>#N/A</v>
      </c>
      <c r="H108" s="6">
        <f t="shared" si="29"/>
        <v>0.20250060214669252</v>
      </c>
      <c r="I108" s="6">
        <f t="shared" si="30"/>
        <v>0.1215003612880155</v>
      </c>
      <c r="J108" s="6" cm="1">
        <f t="array" ref="J108">B108*((MAX($C$37:$C$116/MAX($B$37:$B$116))))</f>
        <v>0.52632309566825697</v>
      </c>
      <c r="K108" s="6" cm="1">
        <f t="array" ref="K108">B108*((MAX($C$37:$C$116/MAX($B$117:$B$316))))</f>
        <v>0.88750653893901676</v>
      </c>
      <c r="L108" s="6" cm="1">
        <f t="array" ref="L108">C108*((MAX($C$37:$C$116/MAX($C$37:$C$116))))</f>
        <v>0.16200048171735401</v>
      </c>
      <c r="M108" s="6" cm="1">
        <f t="array" ref="M108">C108*((MAX($C$37:$C$116/MAX($C$117:$C$316))))</f>
        <v>0.25450124782217609</v>
      </c>
      <c r="N108" s="3" t="e">
        <f t="shared" si="23"/>
        <v>#N/A</v>
      </c>
      <c r="O108" s="3" t="e">
        <f t="shared" si="24"/>
        <v>#N/A</v>
      </c>
      <c r="P108" s="3" t="e">
        <f t="shared" si="25"/>
        <v>#N/A</v>
      </c>
      <c r="Q108" s="3" t="e">
        <f t="shared" si="26"/>
        <v>#N/A</v>
      </c>
      <c r="R108" s="6">
        <f t="shared" si="31"/>
        <v>0.20250060214669252</v>
      </c>
      <c r="S108" s="6">
        <f t="shared" si="32"/>
        <v>0.1215003612880155</v>
      </c>
      <c r="T108" s="6">
        <f t="shared" si="33"/>
        <v>0.31812655977772009</v>
      </c>
      <c r="U108" s="6">
        <f t="shared" si="34"/>
        <v>0.19087593586663207</v>
      </c>
      <c r="V108" s="15">
        <f t="shared" si="27"/>
        <v>261</v>
      </c>
      <c r="W108" s="6" t="str">
        <f t="shared" si="28"/>
        <v>FAIL</v>
      </c>
      <c r="X108" s="4" t="b">
        <f t="shared" si="35"/>
        <v>0</v>
      </c>
      <c r="Y108" s="4" t="b">
        <f t="shared" si="36"/>
        <v>0</v>
      </c>
      <c r="Z108" s="4" t="b">
        <f t="shared" si="37"/>
        <v>0</v>
      </c>
      <c r="AA108" s="11">
        <v>292</v>
      </c>
    </row>
    <row r="109" spans="1:27" s="1" customFormat="1" ht="15" customHeight="1" x14ac:dyDescent="0.25">
      <c r="A109" s="11">
        <v>293</v>
      </c>
      <c r="B109" s="4">
        <v>0.52033595715086001</v>
      </c>
      <c r="C109" s="4">
        <v>0.16323606772774499</v>
      </c>
      <c r="D109" s="3" t="e">
        <f t="shared" si="19"/>
        <v>#N/A</v>
      </c>
      <c r="E109" s="53" t="e">
        <f t="shared" si="20"/>
        <v>#N/A</v>
      </c>
      <c r="F109" s="3" t="e">
        <f t="shared" si="21"/>
        <v>#N/A</v>
      </c>
      <c r="G109" s="53" t="e">
        <f t="shared" si="22"/>
        <v>#N/A</v>
      </c>
      <c r="H109" s="6">
        <f t="shared" si="29"/>
        <v>0.20404508465968124</v>
      </c>
      <c r="I109" s="6">
        <f t="shared" si="30"/>
        <v>0.12242705079580873</v>
      </c>
      <c r="J109" s="6" cm="1">
        <f t="array" ref="J109">B109*((MAX($C$37:$C$116/MAX($B$37:$B$116))))</f>
        <v>0.52033595715086001</v>
      </c>
      <c r="K109" s="6" cm="1">
        <f t="array" ref="K109">B109*((MAX($C$37:$C$116/MAX($B$117:$B$316))))</f>
        <v>0.87741079237677078</v>
      </c>
      <c r="L109" s="6" cm="1">
        <f t="array" ref="L109">C109*((MAX($C$37:$C$116/MAX($C$37:$C$116))))</f>
        <v>0.16323606772774499</v>
      </c>
      <c r="M109" s="6" cm="1">
        <f t="array" ref="M109">C109*((MAX($C$37:$C$116/MAX($C$117:$C$316))))</f>
        <v>0.25644234193561688</v>
      </c>
      <c r="N109" s="3" t="e">
        <f t="shared" si="23"/>
        <v>#N/A</v>
      </c>
      <c r="O109" s="3" t="e">
        <f t="shared" si="24"/>
        <v>#N/A</v>
      </c>
      <c r="P109" s="3" t="e">
        <f t="shared" si="25"/>
        <v>#N/A</v>
      </c>
      <c r="Q109" s="3" t="e">
        <f t="shared" si="26"/>
        <v>#N/A</v>
      </c>
      <c r="R109" s="6">
        <f t="shared" si="31"/>
        <v>0.20404508465968124</v>
      </c>
      <c r="S109" s="6">
        <f t="shared" si="32"/>
        <v>0.12242705079580873</v>
      </c>
      <c r="T109" s="6">
        <f t="shared" si="33"/>
        <v>0.32055292741952113</v>
      </c>
      <c r="U109" s="6">
        <f t="shared" si="34"/>
        <v>0.19233175645171266</v>
      </c>
      <c r="V109" s="15">
        <f t="shared" si="27"/>
        <v>261</v>
      </c>
      <c r="W109" s="6" t="str">
        <f t="shared" si="28"/>
        <v>FAIL</v>
      </c>
      <c r="X109" s="4" t="b">
        <f t="shared" si="35"/>
        <v>0</v>
      </c>
      <c r="Y109" s="4" t="b">
        <f t="shared" si="36"/>
        <v>0</v>
      </c>
      <c r="Z109" s="4" t="b">
        <f t="shared" si="37"/>
        <v>0</v>
      </c>
      <c r="AA109" s="11">
        <v>293</v>
      </c>
    </row>
    <row r="110" spans="1:27" s="1" customFormat="1" ht="15" customHeight="1" x14ac:dyDescent="0.25">
      <c r="A110" s="11">
        <v>294</v>
      </c>
      <c r="B110" s="4">
        <v>0.51308464800016995</v>
      </c>
      <c r="C110" s="4">
        <v>0.16477790127255201</v>
      </c>
      <c r="D110" s="3" t="e">
        <f t="shared" si="19"/>
        <v>#N/A</v>
      </c>
      <c r="E110" s="53" t="e">
        <f t="shared" si="20"/>
        <v>#N/A</v>
      </c>
      <c r="F110" s="3" t="e">
        <f t="shared" si="21"/>
        <v>#N/A</v>
      </c>
      <c r="G110" s="53" t="e">
        <f t="shared" si="22"/>
        <v>#N/A</v>
      </c>
      <c r="H110" s="6">
        <f t="shared" si="29"/>
        <v>0.20597237659069001</v>
      </c>
      <c r="I110" s="6">
        <f t="shared" si="30"/>
        <v>0.12358342595441402</v>
      </c>
      <c r="J110" s="6" cm="1">
        <f t="array" ref="J110">B110*((MAX($C$37:$C$116/MAX($B$37:$B$116))))</f>
        <v>0.51308464800016995</v>
      </c>
      <c r="K110" s="6" cm="1">
        <f t="array" ref="K110">B110*((MAX($C$37:$C$116/MAX($B$117:$B$316))))</f>
        <v>0.86518335196978147</v>
      </c>
      <c r="L110" s="6" cm="1">
        <f t="array" ref="L110">C110*((MAX($C$37:$C$116/MAX($C$37:$C$116))))</f>
        <v>0.16477790127255201</v>
      </c>
      <c r="M110" s="6" cm="1">
        <f t="array" ref="M110">C110*((MAX($C$37:$C$116/MAX($C$117:$C$316))))</f>
        <v>0.25886454807307824</v>
      </c>
      <c r="N110" s="3" t="e">
        <f t="shared" si="23"/>
        <v>#N/A</v>
      </c>
      <c r="O110" s="3" t="e">
        <f t="shared" si="24"/>
        <v>#N/A</v>
      </c>
      <c r="P110" s="3" t="e">
        <f t="shared" si="25"/>
        <v>#N/A</v>
      </c>
      <c r="Q110" s="3" t="e">
        <f t="shared" si="26"/>
        <v>#N/A</v>
      </c>
      <c r="R110" s="6">
        <f t="shared" si="31"/>
        <v>0.20597237659069001</v>
      </c>
      <c r="S110" s="6">
        <f t="shared" si="32"/>
        <v>0.12358342595441402</v>
      </c>
      <c r="T110" s="6">
        <f t="shared" si="33"/>
        <v>0.3235806850913478</v>
      </c>
      <c r="U110" s="6">
        <f t="shared" si="34"/>
        <v>0.19414841105480868</v>
      </c>
      <c r="V110" s="15">
        <f t="shared" si="27"/>
        <v>261</v>
      </c>
      <c r="W110" s="6" t="str">
        <f t="shared" si="28"/>
        <v>FAIL</v>
      </c>
      <c r="X110" s="4" t="b">
        <f t="shared" si="35"/>
        <v>0</v>
      </c>
      <c r="Y110" s="4" t="b">
        <f t="shared" si="36"/>
        <v>0</v>
      </c>
      <c r="Z110" s="4" t="b">
        <f t="shared" si="37"/>
        <v>0</v>
      </c>
      <c r="AA110" s="11">
        <v>294</v>
      </c>
    </row>
    <row r="111" spans="1:27" s="1" customFormat="1" ht="15" customHeight="1" x14ac:dyDescent="0.25">
      <c r="A111" s="11">
        <v>295</v>
      </c>
      <c r="B111" s="4">
        <v>0.503919155004664</v>
      </c>
      <c r="C111" s="4">
        <v>0.167561139790741</v>
      </c>
      <c r="D111" s="3" t="e">
        <f t="shared" si="19"/>
        <v>#N/A</v>
      </c>
      <c r="E111" s="53" t="e">
        <f t="shared" si="20"/>
        <v>#N/A</v>
      </c>
      <c r="F111" s="3" t="e">
        <f t="shared" si="21"/>
        <v>#N/A</v>
      </c>
      <c r="G111" s="53" t="e">
        <f t="shared" si="22"/>
        <v>#N/A</v>
      </c>
      <c r="H111" s="6">
        <f t="shared" si="29"/>
        <v>0.20945142473842626</v>
      </c>
      <c r="I111" s="6">
        <f t="shared" si="30"/>
        <v>0.12567085484305573</v>
      </c>
      <c r="J111" s="6" cm="1">
        <f t="array" ref="J111">B111*((MAX($C$37:$C$116/MAX($B$37:$B$116))))</f>
        <v>0.503919155004664</v>
      </c>
      <c r="K111" s="6" cm="1">
        <f t="array" ref="K111">B111*((MAX($C$37:$C$116/MAX($B$117:$B$316))))</f>
        <v>0.84972814007986197</v>
      </c>
      <c r="L111" s="6" cm="1">
        <f t="array" ref="L111">C111*((MAX($C$37:$C$116/MAX($C$37:$C$116))))</f>
        <v>0.167561139790741</v>
      </c>
      <c r="M111" s="6" cm="1">
        <f t="array" ref="M111">C111*((MAX($C$37:$C$116/MAX($C$117:$C$316))))</f>
        <v>0.26323698986063848</v>
      </c>
      <c r="N111" s="3" t="e">
        <f t="shared" si="23"/>
        <v>#N/A</v>
      </c>
      <c r="O111" s="3" t="e">
        <f t="shared" si="24"/>
        <v>#N/A</v>
      </c>
      <c r="P111" s="3" t="e">
        <f t="shared" si="25"/>
        <v>#N/A</v>
      </c>
      <c r="Q111" s="3" t="e">
        <f t="shared" si="26"/>
        <v>#N/A</v>
      </c>
      <c r="R111" s="6">
        <f t="shared" si="31"/>
        <v>0.20945142473842626</v>
      </c>
      <c r="S111" s="6">
        <f t="shared" si="32"/>
        <v>0.12567085484305573</v>
      </c>
      <c r="T111" s="6">
        <f t="shared" si="33"/>
        <v>0.32904623732579807</v>
      </c>
      <c r="U111" s="6">
        <f t="shared" si="34"/>
        <v>0.19742774239547886</v>
      </c>
      <c r="V111" s="15">
        <f t="shared" si="27"/>
        <v>261</v>
      </c>
      <c r="W111" s="6" t="str">
        <f t="shared" si="28"/>
        <v>FAIL</v>
      </c>
      <c r="X111" s="4" t="b">
        <f t="shared" si="35"/>
        <v>0</v>
      </c>
      <c r="Y111" s="4" t="b">
        <f t="shared" si="36"/>
        <v>0</v>
      </c>
      <c r="Z111" s="4" t="b">
        <f t="shared" si="37"/>
        <v>0</v>
      </c>
      <c r="AA111" s="11">
        <v>295</v>
      </c>
    </row>
    <row r="112" spans="1:27" s="1" customFormat="1" ht="15" customHeight="1" x14ac:dyDescent="0.25">
      <c r="A112" s="11">
        <v>296</v>
      </c>
      <c r="B112" s="4">
        <v>0.49442157223997202</v>
      </c>
      <c r="C112" s="4">
        <v>0.17002819886315701</v>
      </c>
      <c r="D112" s="3" t="e">
        <f t="shared" si="19"/>
        <v>#N/A</v>
      </c>
      <c r="E112" s="53" t="e">
        <f t="shared" si="20"/>
        <v>#N/A</v>
      </c>
      <c r="F112" s="3" t="e">
        <f t="shared" si="21"/>
        <v>#N/A</v>
      </c>
      <c r="G112" s="53" t="e">
        <f t="shared" si="22"/>
        <v>#N/A</v>
      </c>
      <c r="H112" s="6">
        <f t="shared" si="29"/>
        <v>0.21253524857894626</v>
      </c>
      <c r="I112" s="6">
        <f t="shared" si="30"/>
        <v>0.12752114914736776</v>
      </c>
      <c r="J112" s="6" cm="1">
        <f t="array" ref="J112">B112*((MAX($C$37:$C$116/MAX($B$37:$B$116))))</f>
        <v>0.49442157223997202</v>
      </c>
      <c r="K112" s="6" cm="1">
        <f t="array" ref="K112">B112*((MAX($C$37:$C$116/MAX($B$117:$B$316))))</f>
        <v>0.83371294546432573</v>
      </c>
      <c r="L112" s="6" cm="1">
        <f t="array" ref="L112">C112*((MAX($C$37:$C$116/MAX($C$37:$C$116))))</f>
        <v>0.17002819886315701</v>
      </c>
      <c r="M112" s="6" cm="1">
        <f t="array" ref="M112">C112*((MAX($C$37:$C$116/MAX($C$117:$C$316))))</f>
        <v>0.26711271668394726</v>
      </c>
      <c r="N112" s="3" t="e">
        <f t="shared" si="23"/>
        <v>#N/A</v>
      </c>
      <c r="O112" s="3" t="e">
        <f t="shared" si="24"/>
        <v>#N/A</v>
      </c>
      <c r="P112" s="3" t="e">
        <f t="shared" si="25"/>
        <v>#N/A</v>
      </c>
      <c r="Q112" s="3" t="e">
        <f t="shared" si="26"/>
        <v>#N/A</v>
      </c>
      <c r="R112" s="6">
        <f t="shared" si="31"/>
        <v>0.21253524857894626</v>
      </c>
      <c r="S112" s="6">
        <f t="shared" si="32"/>
        <v>0.12752114914736776</v>
      </c>
      <c r="T112" s="6">
        <f t="shared" si="33"/>
        <v>0.33389089585493409</v>
      </c>
      <c r="U112" s="6">
        <f t="shared" si="34"/>
        <v>0.20033453751296043</v>
      </c>
      <c r="V112" s="15">
        <f t="shared" si="27"/>
        <v>261</v>
      </c>
      <c r="W112" s="6" t="str">
        <f t="shared" si="28"/>
        <v>FAIL</v>
      </c>
      <c r="X112" s="4" t="b">
        <f t="shared" si="35"/>
        <v>0</v>
      </c>
      <c r="Y112" s="4" t="b">
        <f t="shared" si="36"/>
        <v>0</v>
      </c>
      <c r="Z112" s="4" t="b">
        <f t="shared" si="37"/>
        <v>0</v>
      </c>
      <c r="AA112" s="11">
        <v>296</v>
      </c>
    </row>
    <row r="113" spans="1:27" s="1" customFormat="1" ht="15" customHeight="1" x14ac:dyDescent="0.25">
      <c r="A113" s="11">
        <v>297</v>
      </c>
      <c r="B113" s="4">
        <v>0.48426050951847799</v>
      </c>
      <c r="C113" s="4">
        <v>0.17294327120909</v>
      </c>
      <c r="D113" s="3" t="e">
        <f t="shared" si="19"/>
        <v>#N/A</v>
      </c>
      <c r="E113" s="53" t="e">
        <f t="shared" si="20"/>
        <v>#N/A</v>
      </c>
      <c r="F113" s="3" t="e">
        <f t="shared" si="21"/>
        <v>#N/A</v>
      </c>
      <c r="G113" s="53" t="e">
        <f t="shared" si="22"/>
        <v>#N/A</v>
      </c>
      <c r="H113" s="6">
        <f t="shared" si="29"/>
        <v>0.21617908901136251</v>
      </c>
      <c r="I113" s="6">
        <f t="shared" si="30"/>
        <v>0.1297074534068175</v>
      </c>
      <c r="J113" s="6" cm="1">
        <f t="array" ref="J113">B113*((MAX($C$37:$C$116/MAX($B$37:$B$116))))</f>
        <v>0.48426050951847799</v>
      </c>
      <c r="K113" s="6" cm="1">
        <f t="array" ref="K113">B113*((MAX($C$37:$C$116/MAX($B$117:$B$316))))</f>
        <v>0.81657896505929417</v>
      </c>
      <c r="L113" s="6" cm="1">
        <f t="array" ref="L113">C113*((MAX($C$37:$C$116/MAX($C$37:$C$116))))</f>
        <v>0.17294327120909</v>
      </c>
      <c r="M113" s="6" cm="1">
        <f t="array" ref="M113">C113*((MAX($C$37:$C$116/MAX($C$117:$C$316))))</f>
        <v>0.27169226818692521</v>
      </c>
      <c r="N113" s="3" t="e">
        <f t="shared" si="23"/>
        <v>#N/A</v>
      </c>
      <c r="O113" s="3" t="e">
        <f t="shared" si="24"/>
        <v>#N/A</v>
      </c>
      <c r="P113" s="3" t="e">
        <f t="shared" si="25"/>
        <v>#N/A</v>
      </c>
      <c r="Q113" s="3" t="e">
        <f t="shared" si="26"/>
        <v>#N/A</v>
      </c>
      <c r="R113" s="6">
        <f t="shared" si="31"/>
        <v>0.21617908901136251</v>
      </c>
      <c r="S113" s="6">
        <f t="shared" si="32"/>
        <v>0.1297074534068175</v>
      </c>
      <c r="T113" s="6">
        <f t="shared" si="33"/>
        <v>0.3396153352336565</v>
      </c>
      <c r="U113" s="6">
        <f t="shared" si="34"/>
        <v>0.20376920114019392</v>
      </c>
      <c r="V113" s="15">
        <f t="shared" si="27"/>
        <v>261</v>
      </c>
      <c r="W113" s="6" t="str">
        <f t="shared" si="28"/>
        <v>FAIL</v>
      </c>
      <c r="X113" s="4" t="b">
        <f t="shared" si="35"/>
        <v>0</v>
      </c>
      <c r="Y113" s="4" t="b">
        <f t="shared" si="36"/>
        <v>0</v>
      </c>
      <c r="Z113" s="4" t="b">
        <f t="shared" si="37"/>
        <v>0</v>
      </c>
      <c r="AA113" s="11">
        <v>297</v>
      </c>
    </row>
    <row r="114" spans="1:27" s="1" customFormat="1" ht="15" customHeight="1" x14ac:dyDescent="0.25">
      <c r="A114" s="11">
        <v>298</v>
      </c>
      <c r="B114" s="4">
        <v>0.47402681807498898</v>
      </c>
      <c r="C114" s="4">
        <v>0.17666563664266999</v>
      </c>
      <c r="D114" s="3" t="e">
        <f t="shared" si="19"/>
        <v>#N/A</v>
      </c>
      <c r="E114" s="53" t="e">
        <f t="shared" si="20"/>
        <v>#N/A</v>
      </c>
      <c r="F114" s="3" t="e">
        <f t="shared" si="21"/>
        <v>#N/A</v>
      </c>
      <c r="G114" s="53" t="e">
        <f t="shared" si="22"/>
        <v>#N/A</v>
      </c>
      <c r="H114" s="6">
        <f t="shared" si="29"/>
        <v>0.22083204580333748</v>
      </c>
      <c r="I114" s="6">
        <f t="shared" si="30"/>
        <v>0.13249922748200249</v>
      </c>
      <c r="J114" s="6" cm="1">
        <f t="array" ref="J114">B114*((MAX($C$37:$C$116/MAX($B$37:$B$116))))</f>
        <v>0.47402681807498898</v>
      </c>
      <c r="K114" s="6" cm="1">
        <f t="array" ref="K114">B114*((MAX($C$37:$C$116/MAX($B$117:$B$316))))</f>
        <v>0.79932251526955234</v>
      </c>
      <c r="L114" s="6" cm="1">
        <f t="array" ref="L114">C114*((MAX($C$37:$C$116/MAX($C$37:$C$116))))</f>
        <v>0.17666563664266999</v>
      </c>
      <c r="M114" s="6" cm="1">
        <f t="array" ref="M114">C114*((MAX($C$37:$C$116/MAX($C$117:$C$316))))</f>
        <v>0.27754006961105371</v>
      </c>
      <c r="N114" s="3" t="e">
        <f t="shared" si="23"/>
        <v>#N/A</v>
      </c>
      <c r="O114" s="3" t="e">
        <f t="shared" si="24"/>
        <v>#N/A</v>
      </c>
      <c r="P114" s="3" t="e">
        <f t="shared" si="25"/>
        <v>#N/A</v>
      </c>
      <c r="Q114" s="3" t="e">
        <f t="shared" si="26"/>
        <v>#N/A</v>
      </c>
      <c r="R114" s="6">
        <f t="shared" si="31"/>
        <v>0.22083204580333748</v>
      </c>
      <c r="S114" s="6">
        <f t="shared" si="32"/>
        <v>0.13249922748200249</v>
      </c>
      <c r="T114" s="6">
        <f t="shared" si="33"/>
        <v>0.34692508701381713</v>
      </c>
      <c r="U114" s="6">
        <f t="shared" si="34"/>
        <v>0.20815505220829028</v>
      </c>
      <c r="V114" s="15">
        <f t="shared" si="27"/>
        <v>261</v>
      </c>
      <c r="W114" s="6" t="str">
        <f t="shared" si="28"/>
        <v>FAIL</v>
      </c>
      <c r="X114" s="4" t="b">
        <f t="shared" si="35"/>
        <v>0</v>
      </c>
      <c r="Y114" s="4" t="b">
        <f t="shared" si="36"/>
        <v>0</v>
      </c>
      <c r="Z114" s="4" t="b">
        <f t="shared" si="37"/>
        <v>0</v>
      </c>
      <c r="AA114" s="11">
        <v>298</v>
      </c>
    </row>
    <row r="115" spans="1:27" s="1" customFormat="1" ht="15" customHeight="1" x14ac:dyDescent="0.25">
      <c r="A115" s="11">
        <v>299</v>
      </c>
      <c r="B115" s="4">
        <v>0.46276713333729702</v>
      </c>
      <c r="C115" s="4">
        <v>0.18136812813647199</v>
      </c>
      <c r="D115" s="3" t="e">
        <f t="shared" si="19"/>
        <v>#N/A</v>
      </c>
      <c r="E115" s="53" t="e">
        <f t="shared" si="20"/>
        <v>#N/A</v>
      </c>
      <c r="F115" s="3" t="e">
        <f t="shared" si="21"/>
        <v>#N/A</v>
      </c>
      <c r="G115" s="53" t="e">
        <f t="shared" si="22"/>
        <v>#N/A</v>
      </c>
      <c r="H115" s="6">
        <f t="shared" si="29"/>
        <v>0.22671016017058998</v>
      </c>
      <c r="I115" s="6">
        <f t="shared" si="30"/>
        <v>0.136026096102354</v>
      </c>
      <c r="J115" s="6" cm="1">
        <f t="array" ref="J115">B115*((MAX($C$37:$C$116/MAX($B$37:$B$116))))</f>
        <v>0.46276713333729702</v>
      </c>
      <c r="K115" s="6" cm="1">
        <f t="array" ref="K115">B115*((MAX($C$37:$C$116/MAX($B$117:$B$316))))</f>
        <v>0.78033599555696864</v>
      </c>
      <c r="L115" s="6" cm="1">
        <f t="array" ref="L115">C115*((MAX($C$37:$C$116/MAX($C$37:$C$116))))</f>
        <v>0.18136812813647199</v>
      </c>
      <c r="M115" s="6" cm="1">
        <f t="array" ref="M115">C115*((MAX($C$37:$C$116/MAX($C$117:$C$316))))</f>
        <v>0.28492763994639286</v>
      </c>
      <c r="N115" s="3" t="e">
        <f t="shared" si="23"/>
        <v>#N/A</v>
      </c>
      <c r="O115" s="3" t="e">
        <f t="shared" si="24"/>
        <v>#N/A</v>
      </c>
      <c r="P115" s="3" t="e">
        <f t="shared" si="25"/>
        <v>#N/A</v>
      </c>
      <c r="Q115" s="3" t="e">
        <f t="shared" si="26"/>
        <v>#N/A</v>
      </c>
      <c r="R115" s="6">
        <f t="shared" si="31"/>
        <v>0.22671016017058998</v>
      </c>
      <c r="S115" s="6">
        <f t="shared" si="32"/>
        <v>0.136026096102354</v>
      </c>
      <c r="T115" s="6">
        <f t="shared" si="33"/>
        <v>0.35615954993299109</v>
      </c>
      <c r="U115" s="6">
        <f t="shared" si="34"/>
        <v>0.21369572995979463</v>
      </c>
      <c r="V115" s="15">
        <f t="shared" si="27"/>
        <v>261</v>
      </c>
      <c r="W115" s="6" t="str">
        <f t="shared" si="28"/>
        <v>FAIL</v>
      </c>
      <c r="X115" s="4" t="b">
        <f t="shared" si="35"/>
        <v>0</v>
      </c>
      <c r="Y115" s="4" t="b">
        <f t="shared" si="36"/>
        <v>0</v>
      </c>
      <c r="Z115" s="4" t="b">
        <f t="shared" si="37"/>
        <v>0</v>
      </c>
      <c r="AA115" s="11">
        <v>299</v>
      </c>
    </row>
    <row r="116" spans="1:27" s="1" customFormat="1" ht="15" customHeight="1" x14ac:dyDescent="0.25">
      <c r="A116" s="11">
        <v>300</v>
      </c>
      <c r="B116" s="4">
        <v>0.45151648123511301</v>
      </c>
      <c r="C116" s="4">
        <v>0.186128808804438</v>
      </c>
      <c r="D116" s="3" t="e">
        <f t="shared" si="19"/>
        <v>#N/A</v>
      </c>
      <c r="E116" s="53" t="e">
        <f t="shared" si="20"/>
        <v>#N/A</v>
      </c>
      <c r="F116" s="3" t="e">
        <f t="shared" si="21"/>
        <v>#N/A</v>
      </c>
      <c r="G116" s="53" t="e">
        <f t="shared" si="22"/>
        <v>#N/A</v>
      </c>
      <c r="H116" s="6">
        <f t="shared" si="29"/>
        <v>0.23266101100554748</v>
      </c>
      <c r="I116" s="6">
        <f t="shared" si="30"/>
        <v>0.13959660660332851</v>
      </c>
      <c r="J116" s="6" cm="1">
        <f t="array" ref="J116">B116*((MAX($C$37:$C$116/MAX($B$37:$B$116))))</f>
        <v>0.45151648123511301</v>
      </c>
      <c r="K116" s="6" cm="1">
        <f t="array" ref="K116">B116*((MAX($C$37:$C$116/MAX($B$117:$B$316))))</f>
        <v>0.76136470702679571</v>
      </c>
      <c r="L116" s="6" cm="1">
        <f t="array" ref="L116">C116*((MAX($C$37:$C$116/MAX($C$37:$C$116))))</f>
        <v>0.186128808804438</v>
      </c>
      <c r="M116" s="6" cm="1">
        <f t="array" ref="M116">C116*((MAX($C$37:$C$116/MAX($C$117:$C$316))))</f>
        <v>0.29240662493233976</v>
      </c>
      <c r="N116" s="3" t="e">
        <f t="shared" si="23"/>
        <v>#N/A</v>
      </c>
      <c r="O116" s="3" t="e">
        <f t="shared" si="24"/>
        <v>#N/A</v>
      </c>
      <c r="P116" s="3" t="e">
        <f t="shared" si="25"/>
        <v>#N/A</v>
      </c>
      <c r="Q116" s="3" t="e">
        <f t="shared" si="26"/>
        <v>#N/A</v>
      </c>
      <c r="R116" s="6">
        <f t="shared" si="31"/>
        <v>0.23266101100554748</v>
      </c>
      <c r="S116" s="6">
        <f t="shared" si="32"/>
        <v>0.13959660660332851</v>
      </c>
      <c r="T116" s="6">
        <f t="shared" si="33"/>
        <v>0.36550828116542472</v>
      </c>
      <c r="U116" s="6">
        <f t="shared" si="34"/>
        <v>0.21930496869925481</v>
      </c>
      <c r="V116" s="15">
        <f t="shared" si="27"/>
        <v>261</v>
      </c>
      <c r="W116" s="6" t="str">
        <f t="shared" si="28"/>
        <v>FAIL</v>
      </c>
      <c r="X116" s="4" t="b">
        <f t="shared" si="35"/>
        <v>0</v>
      </c>
      <c r="Y116" s="4" t="b">
        <f t="shared" si="36"/>
        <v>0</v>
      </c>
      <c r="Z116" s="4" t="b">
        <f t="shared" si="37"/>
        <v>0</v>
      </c>
      <c r="AA116" s="11">
        <v>300</v>
      </c>
    </row>
    <row r="117" spans="1:27" s="1" customFormat="1" ht="15" customHeight="1" x14ac:dyDescent="0.25">
      <c r="A117" s="12">
        <v>301</v>
      </c>
      <c r="B117" s="4">
        <v>0.44116567144958602</v>
      </c>
      <c r="C117" s="4">
        <v>0.19007715760414701</v>
      </c>
      <c r="D117" s="3" t="e">
        <f>IF(B117=MAX($B$117:$B$316),B117,NA())</f>
        <v>#N/A</v>
      </c>
      <c r="E117" s="53" t="e">
        <f>IF(B117=MAX($B$117:$B$316),A117,NA())</f>
        <v>#N/A</v>
      </c>
      <c r="F117" s="3" t="e">
        <f>IF(C117=MAX($C$117:$C$316),C117,NA())</f>
        <v>#N/A</v>
      </c>
      <c r="G117" s="53" t="e">
        <f>IF(C117=MAX($C$117:$C$316),A117,NA())</f>
        <v>#N/A</v>
      </c>
      <c r="H117" s="6">
        <f t="shared" si="29"/>
        <v>0.23759644700518376</v>
      </c>
      <c r="I117" s="6">
        <f t="shared" si="30"/>
        <v>0.14255786820311026</v>
      </c>
      <c r="J117" s="6" cm="1">
        <f t="array" ref="J117">B117*((MAX($C$37:$C$116/MAX($B$37:$B$116))))</f>
        <v>0.44116567144958602</v>
      </c>
      <c r="K117" s="6" cm="1">
        <f t="array" ref="K117">B117*((MAX($C$37:$C$116/MAX($B$117:$B$316))))</f>
        <v>0.74391076771921993</v>
      </c>
      <c r="L117" s="6" cm="1">
        <f t="array" ref="L117">C117*((MAX($C$37:$C$116/MAX($C$37:$C$116))))</f>
        <v>0.19007715760414701</v>
      </c>
      <c r="M117" s="6" cm="1">
        <f t="array" ref="M117">C117*((MAX($C$37:$C$116/MAX($C$117:$C$316))))</f>
        <v>0.29860944411973167</v>
      </c>
      <c r="N117" s="3" t="e">
        <f t="shared" si="23"/>
        <v>#N/A</v>
      </c>
      <c r="O117" s="3" t="e">
        <f t="shared" si="24"/>
        <v>#N/A</v>
      </c>
      <c r="P117" s="3" t="e">
        <f t="shared" si="25"/>
        <v>#N/A</v>
      </c>
      <c r="Q117" s="3" t="e">
        <f t="shared" si="26"/>
        <v>#N/A</v>
      </c>
      <c r="R117" s="6">
        <f>L117+(L117*25%)</f>
        <v>0.23759644700518376</v>
      </c>
      <c r="S117" s="6">
        <f>L117-(L117*25%)</f>
        <v>0.14255786820311026</v>
      </c>
      <c r="T117" s="6">
        <f t="shared" si="33"/>
        <v>0.37326180514966456</v>
      </c>
      <c r="U117" s="6">
        <f>M117-(M117*25%)</f>
        <v>0.22395708308979875</v>
      </c>
      <c r="V117" s="14">
        <f>$AI$78</f>
        <v>357</v>
      </c>
      <c r="W117" s="6" t="str">
        <f t="shared" si="28"/>
        <v>FAIL</v>
      </c>
      <c r="X117" s="4" t="b">
        <f t="shared" si="35"/>
        <v>0</v>
      </c>
      <c r="Y117" s="4" t="b">
        <f t="shared" si="36"/>
        <v>0</v>
      </c>
      <c r="Z117" s="4" t="b">
        <f t="shared" si="37"/>
        <v>0</v>
      </c>
      <c r="AA117" s="12">
        <v>301</v>
      </c>
    </row>
    <row r="118" spans="1:27" s="1" customFormat="1" ht="15" customHeight="1" x14ac:dyDescent="0.25">
      <c r="A118" s="12">
        <v>302</v>
      </c>
      <c r="B118" s="4">
        <v>0.43089149404838001</v>
      </c>
      <c r="C118" s="4">
        <v>0.19524856019682199</v>
      </c>
      <c r="D118" s="3" t="e">
        <f t="shared" ref="D118:D181" si="38">IF(B118=MAX($B$117:$B$316),B118,NA())</f>
        <v>#N/A</v>
      </c>
      <c r="E118" s="53" t="e">
        <f t="shared" ref="E118:E181" si="39">IF(B118=MAX($B$117:$B$316),A118,NA())</f>
        <v>#N/A</v>
      </c>
      <c r="F118" s="3" t="e">
        <f t="shared" ref="F118:F181" si="40">IF(C118=MAX($C$117:$C$316),C118,NA())</f>
        <v>#N/A</v>
      </c>
      <c r="G118" s="53" t="e">
        <f t="shared" ref="G118:G181" si="41">IF(C118=MAX($C$117:$C$316),A118,NA())</f>
        <v>#N/A</v>
      </c>
      <c r="H118" s="6">
        <f t="shared" si="29"/>
        <v>0.2440607002460275</v>
      </c>
      <c r="I118" s="6">
        <f t="shared" si="30"/>
        <v>0.14643642014761649</v>
      </c>
      <c r="J118" s="6" cm="1">
        <f t="array" ref="J118">B118*((MAX($C$37:$C$116/MAX($B$37:$B$116))))</f>
        <v>0.43089149404838001</v>
      </c>
      <c r="K118" s="6" cm="1">
        <f t="array" ref="K118">B118*((MAX($C$37:$C$116/MAX($B$117:$B$316))))</f>
        <v>0.7265860489279754</v>
      </c>
      <c r="L118" s="6" cm="1">
        <f t="array" ref="L118">C118*((MAX($C$37:$C$116/MAX($C$37:$C$116))))</f>
        <v>0.19524856019682199</v>
      </c>
      <c r="M118" s="6" cm="1">
        <f t="array" ref="M118">C118*((MAX($C$37:$C$116/MAX($C$117:$C$316))))</f>
        <v>0.30673366942372121</v>
      </c>
      <c r="N118" s="3" t="e">
        <f t="shared" si="23"/>
        <v>#N/A</v>
      </c>
      <c r="O118" s="3" t="e">
        <f t="shared" si="24"/>
        <v>#N/A</v>
      </c>
      <c r="P118" s="3" t="e">
        <f t="shared" si="25"/>
        <v>#N/A</v>
      </c>
      <c r="Q118" s="3" t="e">
        <f t="shared" si="26"/>
        <v>#N/A</v>
      </c>
      <c r="R118" s="6">
        <f t="shared" ref="R118:R181" si="42">L118+(L118*25%)</f>
        <v>0.2440607002460275</v>
      </c>
      <c r="S118" s="6">
        <f t="shared" ref="S118:S181" si="43">L118-(L118*25%)</f>
        <v>0.14643642014761649</v>
      </c>
      <c r="T118" s="6">
        <f t="shared" si="33"/>
        <v>0.38341708677965153</v>
      </c>
      <c r="U118" s="6">
        <f t="shared" ref="U118:U181" si="44">M118-(M118*25%)</f>
        <v>0.23005025206779089</v>
      </c>
      <c r="V118" s="14">
        <f t="shared" ref="V118:V181" si="45">$AI$78</f>
        <v>357</v>
      </c>
      <c r="W118" s="6" t="str">
        <f t="shared" si="28"/>
        <v>FAIL</v>
      </c>
      <c r="X118" s="4" t="b">
        <f t="shared" si="35"/>
        <v>0</v>
      </c>
      <c r="Y118" s="4" t="b">
        <f t="shared" si="36"/>
        <v>0</v>
      </c>
      <c r="Z118" s="4" t="b">
        <f t="shared" si="37"/>
        <v>0</v>
      </c>
      <c r="AA118" s="12">
        <v>302</v>
      </c>
    </row>
    <row r="119" spans="1:27" s="1" customFormat="1" ht="15" customHeight="1" x14ac:dyDescent="0.25">
      <c r="A119" s="12">
        <v>303</v>
      </c>
      <c r="B119" s="4">
        <v>0.420432232342696</v>
      </c>
      <c r="C119" s="4">
        <v>0.200434358446759</v>
      </c>
      <c r="D119" s="3" t="e">
        <f t="shared" si="38"/>
        <v>#N/A</v>
      </c>
      <c r="E119" s="53" t="e">
        <f t="shared" si="39"/>
        <v>#N/A</v>
      </c>
      <c r="F119" s="3" t="e">
        <f t="shared" si="40"/>
        <v>#N/A</v>
      </c>
      <c r="G119" s="53" t="e">
        <f t="shared" si="41"/>
        <v>#N/A</v>
      </c>
      <c r="H119" s="6">
        <f t="shared" si="29"/>
        <v>0.25054294805844873</v>
      </c>
      <c r="I119" s="6">
        <f t="shared" si="30"/>
        <v>0.15032576883506926</v>
      </c>
      <c r="J119" s="6" cm="1">
        <f t="array" ref="J119">B119*((MAX($C$37:$C$116/MAX($B$37:$B$116))))</f>
        <v>0.420432232342696</v>
      </c>
      <c r="K119" s="6" cm="1">
        <f t="array" ref="K119">B119*((MAX($C$37:$C$116/MAX($B$117:$B$316))))</f>
        <v>0.7089492337612705</v>
      </c>
      <c r="L119" s="6" cm="1">
        <f t="array" ref="L119">C119*((MAX($C$37:$C$116/MAX($C$37:$C$116))))</f>
        <v>0.200434358446759</v>
      </c>
      <c r="M119" s="6" cm="1">
        <f t="array" ref="M119">C119*((MAX($C$37:$C$116/MAX($C$117:$C$316))))</f>
        <v>0.31488051017118085</v>
      </c>
      <c r="N119" s="3" t="e">
        <f t="shared" si="23"/>
        <v>#N/A</v>
      </c>
      <c r="O119" s="3" t="e">
        <f t="shared" si="24"/>
        <v>#N/A</v>
      </c>
      <c r="P119" s="3" t="e">
        <f t="shared" si="25"/>
        <v>#N/A</v>
      </c>
      <c r="Q119" s="3" t="e">
        <f t="shared" si="26"/>
        <v>#N/A</v>
      </c>
      <c r="R119" s="6">
        <f t="shared" si="42"/>
        <v>0.25054294805844873</v>
      </c>
      <c r="S119" s="6">
        <f t="shared" si="43"/>
        <v>0.15032576883506926</v>
      </c>
      <c r="T119" s="6">
        <f t="shared" si="33"/>
        <v>0.39360063771397608</v>
      </c>
      <c r="U119" s="6">
        <f t="shared" si="44"/>
        <v>0.23616038262838562</v>
      </c>
      <c r="V119" s="14">
        <f t="shared" si="45"/>
        <v>357</v>
      </c>
      <c r="W119" s="6" t="str">
        <f t="shared" si="28"/>
        <v>FAIL</v>
      </c>
      <c r="X119" s="4" t="b">
        <f t="shared" si="35"/>
        <v>0</v>
      </c>
      <c r="Y119" s="4" t="b">
        <f t="shared" si="36"/>
        <v>0</v>
      </c>
      <c r="Z119" s="4" t="b">
        <f t="shared" si="37"/>
        <v>0</v>
      </c>
      <c r="AA119" s="12">
        <v>303</v>
      </c>
    </row>
    <row r="120" spans="1:27" s="1" customFormat="1" ht="15" customHeight="1" x14ac:dyDescent="0.25">
      <c r="A120" s="12">
        <v>304</v>
      </c>
      <c r="B120" s="4">
        <v>0.409977382597422</v>
      </c>
      <c r="C120" s="4">
        <v>0.20558755094578199</v>
      </c>
      <c r="D120" s="3" t="e">
        <f t="shared" si="38"/>
        <v>#N/A</v>
      </c>
      <c r="E120" s="53" t="e">
        <f t="shared" si="39"/>
        <v>#N/A</v>
      </c>
      <c r="F120" s="3" t="e">
        <f t="shared" si="40"/>
        <v>#N/A</v>
      </c>
      <c r="G120" s="53" t="e">
        <f t="shared" si="41"/>
        <v>#N/A</v>
      </c>
      <c r="H120" s="6">
        <f t="shared" si="29"/>
        <v>0.25698443868222748</v>
      </c>
      <c r="I120" s="6">
        <f t="shared" si="30"/>
        <v>0.1541906632093365</v>
      </c>
      <c r="J120" s="6" cm="1">
        <f t="array" ref="J120">B120*((MAX($C$37:$C$116/MAX($B$37:$B$116))))</f>
        <v>0.409977382597422</v>
      </c>
      <c r="K120" s="6" cm="1">
        <f t="array" ref="K120">B120*((MAX($C$37:$C$116/MAX($B$117:$B$316))))</f>
        <v>0.69131985821434594</v>
      </c>
      <c r="L120" s="6" cm="1">
        <f t="array" ref="L120">C120*((MAX($C$37:$C$116/MAX($C$37:$C$116))))</f>
        <v>0.20558755094578199</v>
      </c>
      <c r="M120" s="6" cm="1">
        <f t="array" ref="M120">C120*((MAX($C$37:$C$116/MAX($C$117:$C$316))))</f>
        <v>0.32297612758766125</v>
      </c>
      <c r="N120" s="3" t="e">
        <f t="shared" si="23"/>
        <v>#N/A</v>
      </c>
      <c r="O120" s="3" t="e">
        <f t="shared" si="24"/>
        <v>#N/A</v>
      </c>
      <c r="P120" s="3" t="e">
        <f t="shared" si="25"/>
        <v>#N/A</v>
      </c>
      <c r="Q120" s="3" t="e">
        <f t="shared" si="26"/>
        <v>#N/A</v>
      </c>
      <c r="R120" s="6">
        <f t="shared" si="42"/>
        <v>0.25698443868222748</v>
      </c>
      <c r="S120" s="6">
        <f t="shared" si="43"/>
        <v>0.1541906632093365</v>
      </c>
      <c r="T120" s="6">
        <f t="shared" si="33"/>
        <v>0.40372015948457657</v>
      </c>
      <c r="U120" s="6">
        <f t="shared" si="44"/>
        <v>0.24223209569074594</v>
      </c>
      <c r="V120" s="14">
        <f t="shared" si="45"/>
        <v>357</v>
      </c>
      <c r="W120" s="6" t="str">
        <f t="shared" si="28"/>
        <v>FAIL</v>
      </c>
      <c r="X120" s="4" t="b">
        <f t="shared" si="35"/>
        <v>0</v>
      </c>
      <c r="Y120" s="4" t="b">
        <f t="shared" si="36"/>
        <v>0</v>
      </c>
      <c r="Z120" s="4" t="b">
        <f t="shared" si="37"/>
        <v>0</v>
      </c>
      <c r="AA120" s="12">
        <v>304</v>
      </c>
    </row>
    <row r="121" spans="1:27" s="1" customFormat="1" ht="15" customHeight="1" x14ac:dyDescent="0.25">
      <c r="A121" s="12">
        <v>305</v>
      </c>
      <c r="B121" s="4">
        <v>0.40129638440353199</v>
      </c>
      <c r="C121" s="4">
        <v>0.21250944180098699</v>
      </c>
      <c r="D121" s="3" t="e">
        <f t="shared" si="38"/>
        <v>#N/A</v>
      </c>
      <c r="E121" s="53" t="e">
        <f t="shared" si="39"/>
        <v>#N/A</v>
      </c>
      <c r="F121" s="3" t="e">
        <f t="shared" si="40"/>
        <v>#N/A</v>
      </c>
      <c r="G121" s="53" t="e">
        <f t="shared" si="41"/>
        <v>#N/A</v>
      </c>
      <c r="H121" s="6">
        <f t="shared" si="29"/>
        <v>0.26563680225123376</v>
      </c>
      <c r="I121" s="6">
        <f t="shared" si="30"/>
        <v>0.15938208135074025</v>
      </c>
      <c r="J121" s="6" cm="1">
        <f t="array" ref="J121">B121*((MAX($C$37:$C$116/MAX($B$37:$B$116))))</f>
        <v>0.40129638440353199</v>
      </c>
      <c r="K121" s="6" cm="1">
        <f t="array" ref="K121">B121*((MAX($C$37:$C$116/MAX($B$117:$B$316))))</f>
        <v>0.67668162036196167</v>
      </c>
      <c r="L121" s="6" cm="1">
        <f t="array" ref="L121">C121*((MAX($C$37:$C$116/MAX($C$37:$C$116))))</f>
        <v>0.21250944180098699</v>
      </c>
      <c r="M121" s="6" cm="1">
        <f t="array" ref="M121">C121*((MAX($C$37:$C$116/MAX($C$117:$C$316))))</f>
        <v>0.33385035364713767</v>
      </c>
      <c r="N121" s="3" t="e">
        <f t="shared" si="23"/>
        <v>#N/A</v>
      </c>
      <c r="O121" s="3" t="e">
        <f t="shared" si="24"/>
        <v>#N/A</v>
      </c>
      <c r="P121" s="3" t="e">
        <f t="shared" si="25"/>
        <v>#N/A</v>
      </c>
      <c r="Q121" s="3" t="e">
        <f t="shared" si="26"/>
        <v>#N/A</v>
      </c>
      <c r="R121" s="6">
        <f t="shared" si="42"/>
        <v>0.26563680225123376</v>
      </c>
      <c r="S121" s="6">
        <f t="shared" si="43"/>
        <v>0.15938208135074025</v>
      </c>
      <c r="T121" s="6">
        <f t="shared" si="33"/>
        <v>0.41731294205892211</v>
      </c>
      <c r="U121" s="6">
        <f t="shared" si="44"/>
        <v>0.25038776523535322</v>
      </c>
      <c r="V121" s="14">
        <f t="shared" si="45"/>
        <v>357</v>
      </c>
      <c r="W121" s="6" t="str">
        <f t="shared" si="28"/>
        <v>FAIL</v>
      </c>
      <c r="X121" s="4" t="b">
        <f t="shared" si="35"/>
        <v>0</v>
      </c>
      <c r="Y121" s="4" t="b">
        <f t="shared" si="36"/>
        <v>0</v>
      </c>
      <c r="Z121" s="4" t="b">
        <f t="shared" si="37"/>
        <v>0</v>
      </c>
      <c r="AA121" s="12">
        <v>305</v>
      </c>
    </row>
    <row r="122" spans="1:27" s="1" customFormat="1" ht="15" customHeight="1" x14ac:dyDescent="0.25">
      <c r="A122" s="12">
        <v>306</v>
      </c>
      <c r="B122" s="4">
        <v>0.39318902309774401</v>
      </c>
      <c r="C122" s="4">
        <v>0.21862381407256601</v>
      </c>
      <c r="D122" s="3" t="e">
        <f t="shared" si="38"/>
        <v>#N/A</v>
      </c>
      <c r="E122" s="53" t="e">
        <f t="shared" si="39"/>
        <v>#N/A</v>
      </c>
      <c r="F122" s="3" t="e">
        <f t="shared" si="40"/>
        <v>#N/A</v>
      </c>
      <c r="G122" s="53" t="e">
        <f t="shared" si="41"/>
        <v>#N/A</v>
      </c>
      <c r="H122" s="6">
        <f t="shared" si="29"/>
        <v>0.27327976759070749</v>
      </c>
      <c r="I122" s="6">
        <f t="shared" si="30"/>
        <v>0.1639678605544245</v>
      </c>
      <c r="J122" s="6" cm="1">
        <f t="array" ref="J122">B122*((MAX($C$37:$C$116/MAX($B$37:$B$116))))</f>
        <v>0.39318902309774401</v>
      </c>
      <c r="K122" s="6" cm="1">
        <f t="array" ref="K122">B122*((MAX($C$37:$C$116/MAX($B$117:$B$316))))</f>
        <v>0.6630106714113132</v>
      </c>
      <c r="L122" s="6" cm="1">
        <f t="array" ref="L122">C122*((MAX($C$37:$C$116/MAX($C$37:$C$116))))</f>
        <v>0.21862381407256601</v>
      </c>
      <c r="M122" s="6" cm="1">
        <f t="array" ref="M122">C122*((MAX($C$37:$C$116/MAX($C$117:$C$316))))</f>
        <v>0.34345597553338097</v>
      </c>
      <c r="N122" s="3" t="e">
        <f t="shared" si="23"/>
        <v>#N/A</v>
      </c>
      <c r="O122" s="3" t="e">
        <f t="shared" si="24"/>
        <v>#N/A</v>
      </c>
      <c r="P122" s="3" t="e">
        <f t="shared" si="25"/>
        <v>#N/A</v>
      </c>
      <c r="Q122" s="3" t="e">
        <f t="shared" si="26"/>
        <v>#N/A</v>
      </c>
      <c r="R122" s="6">
        <f t="shared" si="42"/>
        <v>0.27327976759070749</v>
      </c>
      <c r="S122" s="6">
        <f t="shared" si="43"/>
        <v>0.1639678605544245</v>
      </c>
      <c r="T122" s="6">
        <f t="shared" si="33"/>
        <v>0.42931996941672623</v>
      </c>
      <c r="U122" s="6">
        <f t="shared" si="44"/>
        <v>0.25759198165003572</v>
      </c>
      <c r="V122" s="14">
        <f t="shared" si="45"/>
        <v>357</v>
      </c>
      <c r="W122" s="6" t="str">
        <f t="shared" si="28"/>
        <v>FAIL</v>
      </c>
      <c r="X122" s="4" t="b">
        <f t="shared" si="35"/>
        <v>0</v>
      </c>
      <c r="Y122" s="4" t="b">
        <f t="shared" si="36"/>
        <v>0</v>
      </c>
      <c r="Z122" s="4" t="b">
        <f t="shared" si="37"/>
        <v>0</v>
      </c>
      <c r="AA122" s="12">
        <v>306</v>
      </c>
    </row>
    <row r="123" spans="1:27" s="1" customFormat="1" ht="15" customHeight="1" x14ac:dyDescent="0.25">
      <c r="A123" s="12">
        <v>307</v>
      </c>
      <c r="B123" s="4">
        <v>0.38537793053495301</v>
      </c>
      <c r="C123" s="4">
        <v>0.224240532944119</v>
      </c>
      <c r="D123" s="3" t="e">
        <f t="shared" si="38"/>
        <v>#N/A</v>
      </c>
      <c r="E123" s="53" t="e">
        <f t="shared" si="39"/>
        <v>#N/A</v>
      </c>
      <c r="F123" s="3" t="e">
        <f t="shared" si="40"/>
        <v>#N/A</v>
      </c>
      <c r="G123" s="53" t="e">
        <f t="shared" si="41"/>
        <v>#N/A</v>
      </c>
      <c r="H123" s="6">
        <f t="shared" si="29"/>
        <v>0.28030066618014876</v>
      </c>
      <c r="I123" s="6">
        <f t="shared" si="30"/>
        <v>0.16818039970808923</v>
      </c>
      <c r="J123" s="6" cm="1">
        <f t="array" ref="J123">B123*((MAX($C$37:$C$116/MAX($B$37:$B$116))))</f>
        <v>0.38537793053495301</v>
      </c>
      <c r="K123" s="6" cm="1">
        <f t="array" ref="K123">B123*((MAX($C$37:$C$116/MAX($B$117:$B$316))))</f>
        <v>0.6498393023743283</v>
      </c>
      <c r="L123" s="6" cm="1">
        <f t="array" ref="L123">C123*((MAX($C$37:$C$116/MAX($C$37:$C$116))))</f>
        <v>0.224240532944119</v>
      </c>
      <c r="M123" s="6" cm="1">
        <f t="array" ref="M123">C123*((MAX($C$37:$C$116/MAX($C$117:$C$316))))</f>
        <v>0.352279788563583</v>
      </c>
      <c r="N123" s="3" t="e">
        <f t="shared" si="23"/>
        <v>#N/A</v>
      </c>
      <c r="O123" s="3" t="e">
        <f t="shared" si="24"/>
        <v>#N/A</v>
      </c>
      <c r="P123" s="3" t="e">
        <f t="shared" si="25"/>
        <v>#N/A</v>
      </c>
      <c r="Q123" s="3" t="e">
        <f t="shared" si="26"/>
        <v>#N/A</v>
      </c>
      <c r="R123" s="6">
        <f t="shared" si="42"/>
        <v>0.28030066618014876</v>
      </c>
      <c r="S123" s="6">
        <f t="shared" si="43"/>
        <v>0.16818039970808923</v>
      </c>
      <c r="T123" s="6">
        <f t="shared" si="33"/>
        <v>0.44034973570447877</v>
      </c>
      <c r="U123" s="6">
        <f t="shared" si="44"/>
        <v>0.26420984142268722</v>
      </c>
      <c r="V123" s="14">
        <f t="shared" si="45"/>
        <v>357</v>
      </c>
      <c r="W123" s="6" t="str">
        <f t="shared" si="28"/>
        <v>FAIL</v>
      </c>
      <c r="X123" s="4" t="b">
        <f t="shared" si="35"/>
        <v>0</v>
      </c>
      <c r="Y123" s="4" t="b">
        <f t="shared" si="36"/>
        <v>0</v>
      </c>
      <c r="Z123" s="4" t="b">
        <f t="shared" si="37"/>
        <v>0</v>
      </c>
      <c r="AA123" s="12">
        <v>307</v>
      </c>
    </row>
    <row r="124" spans="1:27" s="1" customFormat="1" ht="15" customHeight="1" x14ac:dyDescent="0.25">
      <c r="A124" s="12">
        <v>308</v>
      </c>
      <c r="B124" s="4">
        <v>0.37896502825550199</v>
      </c>
      <c r="C124" s="4">
        <v>0.230610503757533</v>
      </c>
      <c r="D124" s="3" t="e">
        <f t="shared" si="38"/>
        <v>#N/A</v>
      </c>
      <c r="E124" s="53" t="e">
        <f t="shared" si="39"/>
        <v>#N/A</v>
      </c>
      <c r="F124" s="3" t="e">
        <f t="shared" si="40"/>
        <v>#N/A</v>
      </c>
      <c r="G124" s="53" t="e">
        <f t="shared" si="41"/>
        <v>#N/A</v>
      </c>
      <c r="H124" s="6">
        <f t="shared" si="29"/>
        <v>0.28826312969691625</v>
      </c>
      <c r="I124" s="6">
        <f t="shared" si="30"/>
        <v>0.17295787781814975</v>
      </c>
      <c r="J124" s="6" cm="1">
        <f t="array" ref="J124">B124*((MAX($C$37:$C$116/MAX($B$37:$B$116))))</f>
        <v>0.37896502825550199</v>
      </c>
      <c r="K124" s="6" cm="1">
        <f t="array" ref="K124">B124*((MAX($C$37:$C$116/MAX($B$117:$B$316))))</f>
        <v>0.63902561634490673</v>
      </c>
      <c r="L124" s="6" cm="1">
        <f t="array" ref="L124">C124*((MAX($C$37:$C$116/MAX($C$37:$C$116))))</f>
        <v>0.230610503757533</v>
      </c>
      <c r="M124" s="6" cm="1">
        <f t="array" ref="M124">C124*((MAX($C$37:$C$116/MAX($C$117:$C$316))))</f>
        <v>0.36228695337827282</v>
      </c>
      <c r="N124" s="3" t="e">
        <f t="shared" si="23"/>
        <v>#N/A</v>
      </c>
      <c r="O124" s="3" t="e">
        <f t="shared" si="24"/>
        <v>#N/A</v>
      </c>
      <c r="P124" s="3" t="e">
        <f t="shared" si="25"/>
        <v>#N/A</v>
      </c>
      <c r="Q124" s="3" t="e">
        <f t="shared" si="26"/>
        <v>#N/A</v>
      </c>
      <c r="R124" s="6">
        <f t="shared" si="42"/>
        <v>0.28826312969691625</v>
      </c>
      <c r="S124" s="6">
        <f t="shared" si="43"/>
        <v>0.17295787781814975</v>
      </c>
      <c r="T124" s="6">
        <f t="shared" si="33"/>
        <v>0.45285869172284104</v>
      </c>
      <c r="U124" s="6">
        <f t="shared" si="44"/>
        <v>0.2717152150337046</v>
      </c>
      <c r="V124" s="14">
        <f t="shared" si="45"/>
        <v>357</v>
      </c>
      <c r="W124" s="6" t="str">
        <f t="shared" si="28"/>
        <v>FAIL</v>
      </c>
      <c r="X124" s="4" t="b">
        <f t="shared" si="35"/>
        <v>0</v>
      </c>
      <c r="Y124" s="4" t="b">
        <f t="shared" si="36"/>
        <v>0</v>
      </c>
      <c r="Z124" s="4" t="b">
        <f t="shared" si="37"/>
        <v>0</v>
      </c>
      <c r="AA124" s="12">
        <v>308</v>
      </c>
    </row>
    <row r="125" spans="1:27" s="1" customFormat="1" ht="15" customHeight="1" x14ac:dyDescent="0.25">
      <c r="A125" s="12">
        <v>309</v>
      </c>
      <c r="B125" s="4">
        <v>0.37408669725405103</v>
      </c>
      <c r="C125" s="4">
        <v>0.23947426543606301</v>
      </c>
      <c r="D125" s="3" t="e">
        <f t="shared" si="38"/>
        <v>#N/A</v>
      </c>
      <c r="E125" s="53" t="e">
        <f t="shared" si="39"/>
        <v>#N/A</v>
      </c>
      <c r="F125" s="3" t="e">
        <f t="shared" si="40"/>
        <v>#N/A</v>
      </c>
      <c r="G125" s="53" t="e">
        <f t="shared" si="41"/>
        <v>#N/A</v>
      </c>
      <c r="H125" s="6">
        <f t="shared" si="29"/>
        <v>0.29934283179507876</v>
      </c>
      <c r="I125" s="6">
        <f t="shared" si="30"/>
        <v>0.17960569907704726</v>
      </c>
      <c r="J125" s="6" cm="1">
        <f t="array" ref="J125">B125*((MAX($C$37:$C$116/MAX($B$37:$B$116))))</f>
        <v>0.37408669725405103</v>
      </c>
      <c r="K125" s="6" cm="1">
        <f t="array" ref="K125">B125*((MAX($C$37:$C$116/MAX($B$117:$B$316))))</f>
        <v>0.63079958427728577</v>
      </c>
      <c r="L125" s="6" cm="1">
        <f t="array" ref="L125">C125*((MAX($C$37:$C$116/MAX($C$37:$C$116))))</f>
        <v>0.23947426543606301</v>
      </c>
      <c r="M125" s="6" cm="1">
        <f t="array" ref="M125">C125*((MAX($C$37:$C$116/MAX($C$117:$C$316))))</f>
        <v>0.3762118404136095</v>
      </c>
      <c r="N125" s="3" t="e">
        <f t="shared" si="23"/>
        <v>#N/A</v>
      </c>
      <c r="O125" s="3" t="e">
        <f t="shared" si="24"/>
        <v>#N/A</v>
      </c>
      <c r="P125" s="3" t="e">
        <f t="shared" si="25"/>
        <v>#N/A</v>
      </c>
      <c r="Q125" s="3" t="e">
        <f t="shared" si="26"/>
        <v>#N/A</v>
      </c>
      <c r="R125" s="6">
        <f t="shared" si="42"/>
        <v>0.29934283179507876</v>
      </c>
      <c r="S125" s="6">
        <f t="shared" si="43"/>
        <v>0.17960569907704726</v>
      </c>
      <c r="T125" s="6">
        <f t="shared" si="33"/>
        <v>0.47026480051701186</v>
      </c>
      <c r="U125" s="6">
        <f t="shared" si="44"/>
        <v>0.28215888031020714</v>
      </c>
      <c r="V125" s="14">
        <f t="shared" si="45"/>
        <v>357</v>
      </c>
      <c r="W125" s="6" t="str">
        <f t="shared" si="28"/>
        <v>FAIL</v>
      </c>
      <c r="X125" s="4" t="b">
        <f t="shared" si="35"/>
        <v>0</v>
      </c>
      <c r="Y125" s="4" t="b">
        <f t="shared" si="36"/>
        <v>0</v>
      </c>
      <c r="Z125" s="4" t="b">
        <f t="shared" si="37"/>
        <v>0</v>
      </c>
      <c r="AA125" s="12">
        <v>309</v>
      </c>
    </row>
    <row r="126" spans="1:27" s="1" customFormat="1" ht="15" customHeight="1" x14ac:dyDescent="0.25">
      <c r="A126" s="12">
        <v>310</v>
      </c>
      <c r="B126" s="4">
        <v>0.36950266432209</v>
      </c>
      <c r="C126" s="4">
        <v>0.246609138112732</v>
      </c>
      <c r="D126" s="3" t="e">
        <f t="shared" si="38"/>
        <v>#N/A</v>
      </c>
      <c r="E126" s="53" t="e">
        <f t="shared" si="39"/>
        <v>#N/A</v>
      </c>
      <c r="F126" s="3" t="e">
        <f t="shared" si="40"/>
        <v>#N/A</v>
      </c>
      <c r="G126" s="53" t="e">
        <f t="shared" si="41"/>
        <v>#N/A</v>
      </c>
      <c r="H126" s="6">
        <f t="shared" si="29"/>
        <v>0.30826142264091499</v>
      </c>
      <c r="I126" s="6">
        <f t="shared" si="30"/>
        <v>0.184956853584549</v>
      </c>
      <c r="J126" s="6" cm="1">
        <f t="array" ref="J126">B126*((MAX($C$37:$C$116/MAX($B$37:$B$116))))</f>
        <v>0.36950266432209</v>
      </c>
      <c r="K126" s="6" cm="1">
        <f t="array" ref="K126">B126*((MAX($C$37:$C$116/MAX($B$117:$B$316))))</f>
        <v>0.6230698090967729</v>
      </c>
      <c r="L126" s="6" cm="1">
        <f t="array" ref="L126">C126*((MAX($C$37:$C$116/MAX($C$37:$C$116))))</f>
        <v>0.246609138112732</v>
      </c>
      <c r="M126" s="6" cm="1">
        <f t="array" ref="M126">C126*((MAX($C$37:$C$116/MAX($C$117:$C$316))))</f>
        <v>0.38742065893078359</v>
      </c>
      <c r="N126" s="3" t="e">
        <f t="shared" si="23"/>
        <v>#N/A</v>
      </c>
      <c r="O126" s="3" t="e">
        <f t="shared" si="24"/>
        <v>#N/A</v>
      </c>
      <c r="P126" s="3" t="e">
        <f t="shared" si="25"/>
        <v>#N/A</v>
      </c>
      <c r="Q126" s="3" t="e">
        <f t="shared" si="26"/>
        <v>#N/A</v>
      </c>
      <c r="R126" s="6">
        <f t="shared" si="42"/>
        <v>0.30826142264091499</v>
      </c>
      <c r="S126" s="6">
        <f t="shared" si="43"/>
        <v>0.184956853584549</v>
      </c>
      <c r="T126" s="6">
        <f t="shared" si="33"/>
        <v>0.48427582366347949</v>
      </c>
      <c r="U126" s="6">
        <f t="shared" si="44"/>
        <v>0.29056549419808769</v>
      </c>
      <c r="V126" s="14">
        <f t="shared" si="45"/>
        <v>357</v>
      </c>
      <c r="W126" s="6" t="str">
        <f t="shared" si="28"/>
        <v>FAIL</v>
      </c>
      <c r="X126" s="4" t="b">
        <f t="shared" si="35"/>
        <v>0</v>
      </c>
      <c r="Y126" s="4" t="b">
        <f t="shared" si="36"/>
        <v>0</v>
      </c>
      <c r="Z126" s="4" t="b">
        <f t="shared" si="37"/>
        <v>0</v>
      </c>
      <c r="AA126" s="12">
        <v>310</v>
      </c>
    </row>
    <row r="127" spans="1:27" s="1" customFormat="1" ht="15" customHeight="1" x14ac:dyDescent="0.25">
      <c r="A127" s="12">
        <v>311</v>
      </c>
      <c r="B127" s="4">
        <v>0.365685506156333</v>
      </c>
      <c r="C127" s="4">
        <v>0.254064996093883</v>
      </c>
      <c r="D127" s="3" t="e">
        <f t="shared" si="38"/>
        <v>#N/A</v>
      </c>
      <c r="E127" s="53" t="e">
        <f t="shared" si="39"/>
        <v>#N/A</v>
      </c>
      <c r="F127" s="3" t="e">
        <f t="shared" si="40"/>
        <v>#N/A</v>
      </c>
      <c r="G127" s="53" t="e">
        <f t="shared" si="41"/>
        <v>#N/A</v>
      </c>
      <c r="H127" s="6">
        <f t="shared" si="29"/>
        <v>0.31758124511735375</v>
      </c>
      <c r="I127" s="6">
        <f t="shared" si="30"/>
        <v>0.19054874707041225</v>
      </c>
      <c r="J127" s="6" cm="1">
        <f t="array" ref="J127">B127*((MAX($C$37:$C$116/MAX($B$37:$B$116))))</f>
        <v>0.365685506156333</v>
      </c>
      <c r="K127" s="6" cm="1">
        <f t="array" ref="K127">B127*((MAX($C$37:$C$116/MAX($B$117:$B$316))))</f>
        <v>0.61663316806742097</v>
      </c>
      <c r="L127" s="6" cm="1">
        <f t="array" ref="L127">C127*((MAX($C$37:$C$116/MAX($C$37:$C$116))))</f>
        <v>0.254064996093883</v>
      </c>
      <c r="M127" s="6" cm="1">
        <f t="array" ref="M127">C127*((MAX($C$37:$C$116/MAX($C$117:$C$316))))</f>
        <v>0.39913374237147681</v>
      </c>
      <c r="N127" s="3" t="e">
        <f t="shared" si="23"/>
        <v>#N/A</v>
      </c>
      <c r="O127" s="3" t="e">
        <f t="shared" si="24"/>
        <v>#N/A</v>
      </c>
      <c r="P127" s="3" t="e">
        <f t="shared" si="25"/>
        <v>#N/A</v>
      </c>
      <c r="Q127" s="3" t="e">
        <f t="shared" si="26"/>
        <v>#N/A</v>
      </c>
      <c r="R127" s="6">
        <f t="shared" si="42"/>
        <v>0.31758124511735375</v>
      </c>
      <c r="S127" s="6">
        <f t="shared" si="43"/>
        <v>0.19054874707041225</v>
      </c>
      <c r="T127" s="6">
        <f t="shared" si="33"/>
        <v>0.49891717796434598</v>
      </c>
      <c r="U127" s="6">
        <f t="shared" si="44"/>
        <v>0.29935030677860763</v>
      </c>
      <c r="V127" s="14">
        <f t="shared" si="45"/>
        <v>357</v>
      </c>
      <c r="W127" s="6" t="str">
        <f t="shared" si="28"/>
        <v>FAIL</v>
      </c>
      <c r="X127" s="4" t="b">
        <f t="shared" si="35"/>
        <v>0</v>
      </c>
      <c r="Y127" s="4" t="b">
        <f t="shared" si="36"/>
        <v>0</v>
      </c>
      <c r="Z127" s="4" t="b">
        <f t="shared" si="37"/>
        <v>0</v>
      </c>
      <c r="AA127" s="12">
        <v>311</v>
      </c>
    </row>
    <row r="128" spans="1:27" s="1" customFormat="1" ht="15" customHeight="1" x14ac:dyDescent="0.25">
      <c r="A128" s="12">
        <v>312</v>
      </c>
      <c r="B128" s="4">
        <v>0.36354513917201797</v>
      </c>
      <c r="C128" s="4">
        <v>0.262427992683061</v>
      </c>
      <c r="D128" s="3" t="e">
        <f t="shared" si="38"/>
        <v>#N/A</v>
      </c>
      <c r="E128" s="53" t="e">
        <f t="shared" si="39"/>
        <v>#N/A</v>
      </c>
      <c r="F128" s="3" t="e">
        <f t="shared" si="40"/>
        <v>#N/A</v>
      </c>
      <c r="G128" s="53" t="e">
        <f t="shared" si="41"/>
        <v>#N/A</v>
      </c>
      <c r="H128" s="6">
        <f t="shared" si="29"/>
        <v>0.32803499085382626</v>
      </c>
      <c r="I128" s="6">
        <f t="shared" si="30"/>
        <v>0.19682099451229573</v>
      </c>
      <c r="J128" s="6" cm="1">
        <f t="array" ref="J128">B128*((MAX($C$37:$C$116/MAX($B$37:$B$116))))</f>
        <v>0.36354513917201797</v>
      </c>
      <c r="K128" s="6" cm="1">
        <f t="array" ref="K128">B128*((MAX($C$37:$C$116/MAX($B$117:$B$316))))</f>
        <v>0.61302399774990546</v>
      </c>
      <c r="L128" s="6" cm="1">
        <f t="array" ref="L128">C128*((MAX($C$37:$C$116/MAX($C$37:$C$116))))</f>
        <v>0.262427992683061</v>
      </c>
      <c r="M128" s="6" cm="1">
        <f t="array" ref="M128">C128*((MAX($C$37:$C$116/MAX($C$117:$C$316))))</f>
        <v>0.41227193211582497</v>
      </c>
      <c r="N128" s="3" t="e">
        <f t="shared" si="23"/>
        <v>#N/A</v>
      </c>
      <c r="O128" s="3" t="e">
        <f t="shared" si="24"/>
        <v>#N/A</v>
      </c>
      <c r="P128" s="3" t="e">
        <f t="shared" si="25"/>
        <v>#N/A</v>
      </c>
      <c r="Q128" s="3" t="e">
        <f t="shared" si="26"/>
        <v>#N/A</v>
      </c>
      <c r="R128" s="6">
        <f t="shared" si="42"/>
        <v>0.32803499085382626</v>
      </c>
      <c r="S128" s="6">
        <f t="shared" si="43"/>
        <v>0.19682099451229573</v>
      </c>
      <c r="T128" s="6">
        <f t="shared" si="33"/>
        <v>0.51533991514478117</v>
      </c>
      <c r="U128" s="6">
        <f t="shared" si="44"/>
        <v>0.30920394908686871</v>
      </c>
      <c r="V128" s="14">
        <f t="shared" si="45"/>
        <v>357</v>
      </c>
      <c r="W128" s="6" t="str">
        <f t="shared" si="28"/>
        <v>FAIL</v>
      </c>
      <c r="X128" s="4" t="b">
        <f t="shared" si="35"/>
        <v>0</v>
      </c>
      <c r="Y128" s="4" t="b">
        <f t="shared" si="36"/>
        <v>0</v>
      </c>
      <c r="Z128" s="4" t="b">
        <f t="shared" si="37"/>
        <v>0</v>
      </c>
      <c r="AA128" s="12">
        <v>312</v>
      </c>
    </row>
    <row r="129" spans="1:27" s="1" customFormat="1" ht="15" customHeight="1" x14ac:dyDescent="0.25">
      <c r="A129" s="12">
        <v>313</v>
      </c>
      <c r="B129" s="4">
        <v>0.36184433571215202</v>
      </c>
      <c r="C129" s="4">
        <v>0.27207963359132298</v>
      </c>
      <c r="D129" s="3" t="e">
        <f t="shared" si="38"/>
        <v>#N/A</v>
      </c>
      <c r="E129" s="53" t="e">
        <f t="shared" si="39"/>
        <v>#N/A</v>
      </c>
      <c r="F129" s="3" t="e">
        <f t="shared" si="40"/>
        <v>#N/A</v>
      </c>
      <c r="G129" s="53" t="e">
        <f t="shared" si="41"/>
        <v>#N/A</v>
      </c>
      <c r="H129" s="6">
        <f t="shared" si="29"/>
        <v>0.34009954198915371</v>
      </c>
      <c r="I129" s="6">
        <f t="shared" si="30"/>
        <v>0.20405972519349225</v>
      </c>
      <c r="J129" s="6" cm="1">
        <f t="array" ref="J129">B129*((MAX($C$37:$C$116/MAX($B$37:$B$116))))</f>
        <v>0.36184433571215202</v>
      </c>
      <c r="K129" s="6" cm="1">
        <f t="array" ref="K129">B129*((MAX($C$37:$C$116/MAX($B$117:$B$316))))</f>
        <v>0.61015603659732742</v>
      </c>
      <c r="L129" s="6" cm="1">
        <f t="array" ref="L129">C129*((MAX($C$37:$C$116/MAX($C$37:$C$116))))</f>
        <v>0.27207963359132298</v>
      </c>
      <c r="M129" s="6" cm="1">
        <f t="array" ref="M129">C129*((MAX($C$37:$C$116/MAX($C$117:$C$316))))</f>
        <v>0.42743457008235825</v>
      </c>
      <c r="N129" s="3" t="e">
        <f t="shared" si="23"/>
        <v>#N/A</v>
      </c>
      <c r="O129" s="3" t="e">
        <f t="shared" si="24"/>
        <v>#N/A</v>
      </c>
      <c r="P129" s="3" t="e">
        <f t="shared" si="25"/>
        <v>#N/A</v>
      </c>
      <c r="Q129" s="3" t="e">
        <f t="shared" si="26"/>
        <v>#N/A</v>
      </c>
      <c r="R129" s="6">
        <f t="shared" si="42"/>
        <v>0.34009954198915371</v>
      </c>
      <c r="S129" s="6">
        <f t="shared" si="43"/>
        <v>0.20405972519349225</v>
      </c>
      <c r="T129" s="6">
        <f t="shared" si="33"/>
        <v>0.53429321260294782</v>
      </c>
      <c r="U129" s="6">
        <f t="shared" si="44"/>
        <v>0.32057592756176867</v>
      </c>
      <c r="V129" s="14">
        <f t="shared" si="45"/>
        <v>357</v>
      </c>
      <c r="W129" s="6" t="str">
        <f t="shared" si="28"/>
        <v>FAIL</v>
      </c>
      <c r="X129" s="4" t="b">
        <f t="shared" si="35"/>
        <v>0</v>
      </c>
      <c r="Y129" s="4" t="b">
        <f t="shared" si="36"/>
        <v>0</v>
      </c>
      <c r="Z129" s="4" t="b">
        <f t="shared" si="37"/>
        <v>0</v>
      </c>
      <c r="AA129" s="12">
        <v>313</v>
      </c>
    </row>
    <row r="130" spans="1:27" s="1" customFormat="1" ht="15" customHeight="1" x14ac:dyDescent="0.25">
      <c r="A130" s="12">
        <v>314</v>
      </c>
      <c r="B130" s="4">
        <v>0.36114009228695698</v>
      </c>
      <c r="C130" s="4">
        <v>0.28133060383658998</v>
      </c>
      <c r="D130" s="3" t="e">
        <f t="shared" si="38"/>
        <v>#N/A</v>
      </c>
      <c r="E130" s="53" t="e">
        <f t="shared" si="39"/>
        <v>#N/A</v>
      </c>
      <c r="F130" s="3" t="e">
        <f t="shared" si="40"/>
        <v>#N/A</v>
      </c>
      <c r="G130" s="53" t="e">
        <f t="shared" si="41"/>
        <v>#N/A</v>
      </c>
      <c r="H130" s="6">
        <f t="shared" si="29"/>
        <v>0.35166325479573746</v>
      </c>
      <c r="I130" s="6">
        <f t="shared" si="30"/>
        <v>0.2109979528774425</v>
      </c>
      <c r="J130" s="6" cm="1">
        <f t="array" ref="J130">B130*((MAX($C$37:$C$116/MAX($B$37:$B$116))))</f>
        <v>0.36114009228695698</v>
      </c>
      <c r="K130" s="6" cm="1">
        <f t="array" ref="K130">B130*((MAX($C$37:$C$116/MAX($B$117:$B$316))))</f>
        <v>0.60896851385700035</v>
      </c>
      <c r="L130" s="6" cm="1">
        <f t="array" ref="L130">C130*((MAX($C$37:$C$116/MAX($C$37:$C$116))))</f>
        <v>0.28133060383658998</v>
      </c>
      <c r="M130" s="6" cm="1">
        <f t="array" ref="M130">C130*((MAX($C$37:$C$116/MAX($C$117:$C$316))))</f>
        <v>0.441967758169379</v>
      </c>
      <c r="N130" s="3" t="e">
        <f t="shared" si="23"/>
        <v>#N/A</v>
      </c>
      <c r="O130" s="3" t="e">
        <f t="shared" si="24"/>
        <v>#N/A</v>
      </c>
      <c r="P130" s="3" t="e">
        <f t="shared" si="25"/>
        <v>#N/A</v>
      </c>
      <c r="Q130" s="3" t="e">
        <f t="shared" si="26"/>
        <v>#N/A</v>
      </c>
      <c r="R130" s="6">
        <f t="shared" si="42"/>
        <v>0.35166325479573746</v>
      </c>
      <c r="S130" s="6">
        <f t="shared" si="43"/>
        <v>0.2109979528774425</v>
      </c>
      <c r="T130" s="6">
        <f t="shared" si="33"/>
        <v>0.55245969771172376</v>
      </c>
      <c r="U130" s="6">
        <f t="shared" si="44"/>
        <v>0.33147581862703424</v>
      </c>
      <c r="V130" s="14">
        <f t="shared" si="45"/>
        <v>357</v>
      </c>
      <c r="W130" s="6" t="str">
        <f t="shared" si="28"/>
        <v>FAIL</v>
      </c>
      <c r="X130" s="4" t="b">
        <f t="shared" si="35"/>
        <v>0</v>
      </c>
      <c r="Y130" s="4" t="b">
        <f t="shared" si="36"/>
        <v>0</v>
      </c>
      <c r="Z130" s="4" t="b">
        <f t="shared" si="37"/>
        <v>0</v>
      </c>
      <c r="AA130" s="12">
        <v>314</v>
      </c>
    </row>
    <row r="131" spans="1:27" s="1" customFormat="1" ht="15" customHeight="1" x14ac:dyDescent="0.25">
      <c r="A131" s="12">
        <v>315</v>
      </c>
      <c r="B131" s="4">
        <v>0.36195478228792399</v>
      </c>
      <c r="C131" s="4">
        <v>0.28953384653603098</v>
      </c>
      <c r="D131" s="3" t="e">
        <f t="shared" si="38"/>
        <v>#N/A</v>
      </c>
      <c r="E131" s="53" t="e">
        <f t="shared" si="39"/>
        <v>#N/A</v>
      </c>
      <c r="F131" s="3" t="e">
        <f t="shared" si="40"/>
        <v>#N/A</v>
      </c>
      <c r="G131" s="53" t="e">
        <f t="shared" si="41"/>
        <v>#N/A</v>
      </c>
      <c r="H131" s="6">
        <f t="shared" si="29"/>
        <v>0.36191730817003875</v>
      </c>
      <c r="I131" s="6">
        <f t="shared" si="30"/>
        <v>0.21715038490202324</v>
      </c>
      <c r="J131" s="6" cm="1">
        <f t="array" ref="J131">B131*((MAX($C$37:$C$116/MAX($B$37:$B$116))))</f>
        <v>0.36195478228792399</v>
      </c>
      <c r="K131" s="6" cm="1">
        <f t="array" ref="K131">B131*((MAX($C$37:$C$116/MAX($B$117:$B$316))))</f>
        <v>0.61034227592257806</v>
      </c>
      <c r="L131" s="6" cm="1">
        <f t="array" ref="L131">C131*((MAX($C$37:$C$116/MAX($C$37:$C$116))))</f>
        <v>0.28953384653603098</v>
      </c>
      <c r="M131" s="6" cm="1">
        <f t="array" ref="M131">C131*((MAX($C$37:$C$116/MAX($C$117:$C$316))))</f>
        <v>0.45485497604098024</v>
      </c>
      <c r="N131" s="3" t="e">
        <f t="shared" si="23"/>
        <v>#N/A</v>
      </c>
      <c r="O131" s="3" t="e">
        <f t="shared" si="24"/>
        <v>#N/A</v>
      </c>
      <c r="P131" s="3" t="e">
        <f t="shared" si="25"/>
        <v>#N/A</v>
      </c>
      <c r="Q131" s="3" t="e">
        <f t="shared" si="26"/>
        <v>#N/A</v>
      </c>
      <c r="R131" s="6">
        <f t="shared" si="42"/>
        <v>0.36191730817003875</v>
      </c>
      <c r="S131" s="6">
        <f t="shared" si="43"/>
        <v>0.21715038490202324</v>
      </c>
      <c r="T131" s="6">
        <f t="shared" si="33"/>
        <v>0.56856872005122527</v>
      </c>
      <c r="U131" s="6">
        <f t="shared" si="44"/>
        <v>0.34114123203073521</v>
      </c>
      <c r="V131" s="14">
        <f t="shared" si="45"/>
        <v>357</v>
      </c>
      <c r="W131" s="6" t="str">
        <f t="shared" si="28"/>
        <v>FAIL</v>
      </c>
      <c r="X131" s="4" t="b">
        <f t="shared" si="35"/>
        <v>0</v>
      </c>
      <c r="Y131" s="4" t="b">
        <f t="shared" si="36"/>
        <v>0</v>
      </c>
      <c r="Z131" s="4" t="b">
        <f t="shared" si="37"/>
        <v>0</v>
      </c>
      <c r="AA131" s="12">
        <v>315</v>
      </c>
    </row>
    <row r="132" spans="1:27" s="1" customFormat="1" ht="15" customHeight="1" x14ac:dyDescent="0.25">
      <c r="A132" s="12">
        <v>316</v>
      </c>
      <c r="B132" s="4">
        <v>0.36371616821552599</v>
      </c>
      <c r="C132" s="4">
        <v>0.29878380769941898</v>
      </c>
      <c r="D132" s="3" t="e">
        <f t="shared" si="38"/>
        <v>#N/A</v>
      </c>
      <c r="E132" s="53" t="e">
        <f t="shared" si="39"/>
        <v>#N/A</v>
      </c>
      <c r="F132" s="3" t="e">
        <f t="shared" si="40"/>
        <v>#N/A</v>
      </c>
      <c r="G132" s="53" t="e">
        <f t="shared" si="41"/>
        <v>#N/A</v>
      </c>
      <c r="H132" s="6">
        <f t="shared" si="29"/>
        <v>0.37347975962427371</v>
      </c>
      <c r="I132" s="6">
        <f t="shared" si="30"/>
        <v>0.22408785577456425</v>
      </c>
      <c r="J132" s="6" cm="1">
        <f t="array" ref="J132">B132*((MAX($C$37:$C$116/MAX($B$37:$B$116))))</f>
        <v>0.36371616821552599</v>
      </c>
      <c r="K132" s="6" cm="1">
        <f t="array" ref="K132">B132*((MAX($C$37:$C$116/MAX($B$117:$B$316))))</f>
        <v>0.61331239359593825</v>
      </c>
      <c r="L132" s="6" cm="1">
        <f t="array" ref="L132">C132*((MAX($C$37:$C$116/MAX($C$37:$C$116))))</f>
        <v>0.29878380769941898</v>
      </c>
      <c r="M132" s="6" cm="1">
        <f t="array" ref="M132">C132*((MAX($C$37:$C$116/MAX($C$117:$C$316))))</f>
        <v>0.4693865788697682</v>
      </c>
      <c r="N132" s="3" t="e">
        <f t="shared" si="23"/>
        <v>#N/A</v>
      </c>
      <c r="O132" s="3" t="e">
        <f t="shared" si="24"/>
        <v>#N/A</v>
      </c>
      <c r="P132" s="3" t="e">
        <f t="shared" si="25"/>
        <v>#N/A</v>
      </c>
      <c r="Q132" s="3" t="e">
        <f t="shared" si="26"/>
        <v>#N/A</v>
      </c>
      <c r="R132" s="6">
        <f t="shared" si="42"/>
        <v>0.37347975962427371</v>
      </c>
      <c r="S132" s="6">
        <f t="shared" si="43"/>
        <v>0.22408785577456425</v>
      </c>
      <c r="T132" s="6">
        <f t="shared" si="33"/>
        <v>0.58673322358721025</v>
      </c>
      <c r="U132" s="6">
        <f t="shared" si="44"/>
        <v>0.35203993415232615</v>
      </c>
      <c r="V132" s="14">
        <f t="shared" si="45"/>
        <v>357</v>
      </c>
      <c r="W132" s="6" t="str">
        <f t="shared" si="28"/>
        <v>FAIL</v>
      </c>
      <c r="X132" s="4" t="b">
        <f t="shared" si="35"/>
        <v>1</v>
      </c>
      <c r="Y132" s="4" t="b">
        <f t="shared" si="36"/>
        <v>1</v>
      </c>
      <c r="Z132" s="4" t="b">
        <f t="shared" si="37"/>
        <v>0</v>
      </c>
      <c r="AA132" s="12">
        <v>316</v>
      </c>
    </row>
    <row r="133" spans="1:27" s="1" customFormat="1" ht="15" customHeight="1" x14ac:dyDescent="0.25">
      <c r="A133" s="12">
        <v>317</v>
      </c>
      <c r="B133" s="4">
        <v>0.36591579593893497</v>
      </c>
      <c r="C133" s="4">
        <v>0.31035641688513699</v>
      </c>
      <c r="D133" s="3" t="e">
        <f t="shared" si="38"/>
        <v>#N/A</v>
      </c>
      <c r="E133" s="53" t="e">
        <f t="shared" si="39"/>
        <v>#N/A</v>
      </c>
      <c r="F133" s="3" t="e">
        <f t="shared" si="40"/>
        <v>#N/A</v>
      </c>
      <c r="G133" s="53" t="e">
        <f t="shared" si="41"/>
        <v>#N/A</v>
      </c>
      <c r="H133" s="6">
        <f t="shared" si="29"/>
        <v>0.38794552110642122</v>
      </c>
      <c r="I133" s="6">
        <f t="shared" si="30"/>
        <v>0.23276731266385275</v>
      </c>
      <c r="J133" s="6" cm="1">
        <f t="array" ref="J133">B133*((MAX($C$37:$C$116/MAX($B$37:$B$116))))</f>
        <v>0.36591579593893497</v>
      </c>
      <c r="K133" s="6" cm="1">
        <f t="array" ref="K133">B133*((MAX($C$37:$C$116/MAX($B$117:$B$316))))</f>
        <v>0.61702149168383114</v>
      </c>
      <c r="L133" s="6" cm="1">
        <f t="array" ref="L133">C133*((MAX($C$37:$C$116/MAX($C$37:$C$116))))</f>
        <v>0.31035641688513699</v>
      </c>
      <c r="M133" s="6" cm="1">
        <f t="array" ref="M133">C133*((MAX($C$37:$C$116/MAX($C$117:$C$316))))</f>
        <v>0.48756704010729862</v>
      </c>
      <c r="N133" s="3" t="e">
        <f t="shared" si="23"/>
        <v>#N/A</v>
      </c>
      <c r="O133" s="3" t="e">
        <f t="shared" si="24"/>
        <v>#N/A</v>
      </c>
      <c r="P133" s="3" t="e">
        <f t="shared" si="25"/>
        <v>#N/A</v>
      </c>
      <c r="Q133" s="3" t="e">
        <f t="shared" si="26"/>
        <v>#N/A</v>
      </c>
      <c r="R133" s="6">
        <f t="shared" si="42"/>
        <v>0.38794552110642122</v>
      </c>
      <c r="S133" s="6">
        <f t="shared" si="43"/>
        <v>0.23276731266385275</v>
      </c>
      <c r="T133" s="6">
        <f t="shared" si="33"/>
        <v>0.60945880013412324</v>
      </c>
      <c r="U133" s="6">
        <f t="shared" si="44"/>
        <v>0.36567528008047395</v>
      </c>
      <c r="V133" s="14">
        <f t="shared" si="45"/>
        <v>357</v>
      </c>
      <c r="W133" s="6" t="str">
        <f t="shared" si="28"/>
        <v>FAIL</v>
      </c>
      <c r="X133" s="4" t="b">
        <f t="shared" si="35"/>
        <v>1</v>
      </c>
      <c r="Y133" s="4" t="b">
        <f t="shared" si="36"/>
        <v>1</v>
      </c>
      <c r="Z133" s="4" t="b">
        <f t="shared" si="37"/>
        <v>0</v>
      </c>
      <c r="AA133" s="12">
        <v>317</v>
      </c>
    </row>
    <row r="134" spans="1:27" s="1" customFormat="1" ht="15" customHeight="1" x14ac:dyDescent="0.25">
      <c r="A134" s="12">
        <v>318</v>
      </c>
      <c r="B134" s="4">
        <v>0.36916898516847801</v>
      </c>
      <c r="C134" s="4">
        <v>0.32042615245390799</v>
      </c>
      <c r="D134" s="3" t="e">
        <f t="shared" si="38"/>
        <v>#N/A</v>
      </c>
      <c r="E134" s="53" t="e">
        <f t="shared" si="39"/>
        <v>#N/A</v>
      </c>
      <c r="F134" s="3" t="e">
        <f t="shared" si="40"/>
        <v>#N/A</v>
      </c>
      <c r="G134" s="53" t="e">
        <f t="shared" si="41"/>
        <v>#N/A</v>
      </c>
      <c r="H134" s="6">
        <f t="shared" si="29"/>
        <v>0.400532690567385</v>
      </c>
      <c r="I134" s="6">
        <f t="shared" si="30"/>
        <v>0.24031961434043098</v>
      </c>
      <c r="J134" s="6" cm="1">
        <f t="array" ref="J134">B134*((MAX($C$37:$C$116/MAX($B$37:$B$116))))</f>
        <v>0.36916898516847801</v>
      </c>
      <c r="K134" s="6" cm="1">
        <f t="array" ref="K134">B134*((MAX($C$37:$C$116/MAX($B$117:$B$316))))</f>
        <v>0.62250714628912562</v>
      </c>
      <c r="L134" s="6" cm="1">
        <f t="array" ref="L134">C134*((MAX($C$37:$C$116/MAX($C$37:$C$116))))</f>
        <v>0.32042615245390799</v>
      </c>
      <c r="M134" s="6" cm="1">
        <f t="array" ref="M134">C134*((MAX($C$37:$C$116/MAX($C$117:$C$316))))</f>
        <v>0.5033865008911429</v>
      </c>
      <c r="N134" s="3" t="e">
        <f t="shared" si="23"/>
        <v>#N/A</v>
      </c>
      <c r="O134" s="3" t="e">
        <f t="shared" si="24"/>
        <v>#N/A</v>
      </c>
      <c r="P134" s="3" t="e">
        <f t="shared" si="25"/>
        <v>#N/A</v>
      </c>
      <c r="Q134" s="3" t="e">
        <f t="shared" si="26"/>
        <v>#N/A</v>
      </c>
      <c r="R134" s="6">
        <f t="shared" si="42"/>
        <v>0.400532690567385</v>
      </c>
      <c r="S134" s="6">
        <f t="shared" si="43"/>
        <v>0.24031961434043098</v>
      </c>
      <c r="T134" s="6">
        <f t="shared" si="33"/>
        <v>0.62923312611392856</v>
      </c>
      <c r="U134" s="6">
        <f t="shared" si="44"/>
        <v>0.37753987566835717</v>
      </c>
      <c r="V134" s="14">
        <f t="shared" si="45"/>
        <v>357</v>
      </c>
      <c r="W134" s="6" t="str">
        <f t="shared" si="28"/>
        <v>FAIL</v>
      </c>
      <c r="X134" s="4" t="b">
        <f t="shared" si="35"/>
        <v>1</v>
      </c>
      <c r="Y134" s="4" t="b">
        <f t="shared" si="36"/>
        <v>1</v>
      </c>
      <c r="Z134" s="4" t="b">
        <f t="shared" si="37"/>
        <v>1</v>
      </c>
      <c r="AA134" s="12">
        <v>318</v>
      </c>
    </row>
    <row r="135" spans="1:27" s="1" customFormat="1" ht="15" customHeight="1" x14ac:dyDescent="0.25">
      <c r="A135" s="12">
        <v>319</v>
      </c>
      <c r="B135" s="4">
        <v>0.37390387099941902</v>
      </c>
      <c r="C135" s="4">
        <v>0.33042523877186197</v>
      </c>
      <c r="D135" s="3" t="e">
        <f t="shared" si="38"/>
        <v>#N/A</v>
      </c>
      <c r="E135" s="53" t="e">
        <f t="shared" si="39"/>
        <v>#N/A</v>
      </c>
      <c r="F135" s="3" t="e">
        <f t="shared" si="40"/>
        <v>#N/A</v>
      </c>
      <c r="G135" s="53" t="e">
        <f t="shared" si="41"/>
        <v>#N/A</v>
      </c>
      <c r="H135" s="6">
        <f t="shared" si="29"/>
        <v>0.41303154846482748</v>
      </c>
      <c r="I135" s="6">
        <f t="shared" si="30"/>
        <v>0.24781892907889647</v>
      </c>
      <c r="J135" s="6" cm="1">
        <f t="array" ref="J135">B135*((MAX($C$37:$C$116/MAX($B$37:$B$116))))</f>
        <v>0.37390387099941902</v>
      </c>
      <c r="K135" s="6" cm="1">
        <f t="array" ref="K135">B135*((MAX($C$37:$C$116/MAX($B$117:$B$316))))</f>
        <v>0.63049129551357563</v>
      </c>
      <c r="L135" s="6" cm="1">
        <f t="array" ref="L135">C135*((MAX($C$37:$C$116/MAX($C$37:$C$116))))</f>
        <v>0.33042523877186197</v>
      </c>
      <c r="M135" s="6" cm="1">
        <f t="array" ref="M135">C135*((MAX($C$37:$C$116/MAX($C$117:$C$316))))</f>
        <v>0.51909497236001723</v>
      </c>
      <c r="N135" s="3" t="e">
        <f t="shared" si="23"/>
        <v>#N/A</v>
      </c>
      <c r="O135" s="3" t="e">
        <f t="shared" si="24"/>
        <v>#N/A</v>
      </c>
      <c r="P135" s="3" t="e">
        <f t="shared" si="25"/>
        <v>#N/A</v>
      </c>
      <c r="Q135" s="3" t="e">
        <f t="shared" si="26"/>
        <v>#N/A</v>
      </c>
      <c r="R135" s="6">
        <f t="shared" si="42"/>
        <v>0.41303154846482748</v>
      </c>
      <c r="S135" s="6">
        <f t="shared" si="43"/>
        <v>0.24781892907889647</v>
      </c>
      <c r="T135" s="6">
        <f t="shared" si="33"/>
        <v>0.64886871545002156</v>
      </c>
      <c r="U135" s="6">
        <f t="shared" si="44"/>
        <v>0.38932122927001289</v>
      </c>
      <c r="V135" s="14">
        <f t="shared" si="45"/>
        <v>357</v>
      </c>
      <c r="W135" s="6" t="str">
        <f t="shared" si="28"/>
        <v>FAIL</v>
      </c>
      <c r="X135" s="4" t="b">
        <f t="shared" si="35"/>
        <v>1</v>
      </c>
      <c r="Y135" s="4" t="b">
        <f t="shared" si="36"/>
        <v>1</v>
      </c>
      <c r="Z135" s="4" t="b">
        <f t="shared" si="37"/>
        <v>1</v>
      </c>
      <c r="AA135" s="12">
        <v>319</v>
      </c>
    </row>
    <row r="136" spans="1:27" s="1" customFormat="1" ht="15" customHeight="1" x14ac:dyDescent="0.25">
      <c r="A136" s="12">
        <v>320</v>
      </c>
      <c r="B136" s="4">
        <v>0.379682313681865</v>
      </c>
      <c r="C136" s="4">
        <v>0.34064568135760998</v>
      </c>
      <c r="D136" s="3" t="e">
        <f t="shared" si="38"/>
        <v>#N/A</v>
      </c>
      <c r="E136" s="53" t="e">
        <f t="shared" si="39"/>
        <v>#N/A</v>
      </c>
      <c r="F136" s="3" t="e">
        <f t="shared" si="40"/>
        <v>#N/A</v>
      </c>
      <c r="G136" s="53" t="e">
        <f t="shared" si="41"/>
        <v>#N/A</v>
      </c>
      <c r="H136" s="6">
        <f t="shared" si="29"/>
        <v>0.42580710169701247</v>
      </c>
      <c r="I136" s="6">
        <f t="shared" si="30"/>
        <v>0.25548426101820748</v>
      </c>
      <c r="J136" s="6" cm="1">
        <f t="array" ref="J136">B136*((MAX($C$37:$C$116/MAX($B$37:$B$116))))</f>
        <v>0.379682313681865</v>
      </c>
      <c r="K136" s="6" cm="1">
        <f t="array" ref="K136">B136*((MAX($C$37:$C$116/MAX($B$117:$B$316))))</f>
        <v>0.64023513101645002</v>
      </c>
      <c r="L136" s="6" cm="1">
        <f t="array" ref="L136">C136*((MAX($C$37:$C$116/MAX($C$37:$C$116))))</f>
        <v>0.34064568135760998</v>
      </c>
      <c r="M136" s="6" cm="1">
        <f t="array" ref="M136">C136*((MAX($C$37:$C$116/MAX($C$117:$C$316))))</f>
        <v>0.53515119246376974</v>
      </c>
      <c r="N136" s="3" t="e">
        <f t="shared" si="23"/>
        <v>#N/A</v>
      </c>
      <c r="O136" s="3" t="e">
        <f t="shared" si="24"/>
        <v>#N/A</v>
      </c>
      <c r="P136" s="3" t="e">
        <f t="shared" si="25"/>
        <v>#N/A</v>
      </c>
      <c r="Q136" s="3" t="e">
        <f t="shared" si="26"/>
        <v>#N/A</v>
      </c>
      <c r="R136" s="6">
        <f t="shared" si="42"/>
        <v>0.42580710169701247</v>
      </c>
      <c r="S136" s="6">
        <f t="shared" si="43"/>
        <v>0.25548426101820748</v>
      </c>
      <c r="T136" s="6">
        <f t="shared" si="33"/>
        <v>0.66893899057971218</v>
      </c>
      <c r="U136" s="6">
        <f t="shared" si="44"/>
        <v>0.40136339434782731</v>
      </c>
      <c r="V136" s="14">
        <f t="shared" si="45"/>
        <v>357</v>
      </c>
      <c r="W136" s="6" t="str">
        <f t="shared" si="28"/>
        <v>FAIL</v>
      </c>
      <c r="X136" s="4" t="b">
        <f t="shared" si="35"/>
        <v>1</v>
      </c>
      <c r="Y136" s="4" t="b">
        <f t="shared" si="36"/>
        <v>1</v>
      </c>
      <c r="Z136" s="4" t="b">
        <f t="shared" si="37"/>
        <v>1</v>
      </c>
      <c r="AA136" s="12">
        <v>320</v>
      </c>
    </row>
    <row r="137" spans="1:27" s="1" customFormat="1" ht="15" customHeight="1" x14ac:dyDescent="0.25">
      <c r="A137" s="12">
        <v>321</v>
      </c>
      <c r="B137" s="4">
        <v>0.386134616286545</v>
      </c>
      <c r="C137" s="4">
        <v>0.35318954636539501</v>
      </c>
      <c r="D137" s="3" t="e">
        <f t="shared" si="38"/>
        <v>#N/A</v>
      </c>
      <c r="E137" s="53" t="e">
        <f t="shared" si="39"/>
        <v>#N/A</v>
      </c>
      <c r="F137" s="3" t="e">
        <f t="shared" si="40"/>
        <v>#N/A</v>
      </c>
      <c r="G137" s="53" t="e">
        <f t="shared" si="41"/>
        <v>#N/A</v>
      </c>
      <c r="H137" s="6">
        <f t="shared" si="29"/>
        <v>0.44148693295674379</v>
      </c>
      <c r="I137" s="6">
        <f t="shared" si="30"/>
        <v>0.26489215977404623</v>
      </c>
      <c r="J137" s="6" cm="1">
        <f t="array" ref="J137">B137*((MAX($C$37:$C$116/MAX($B$37:$B$116))))</f>
        <v>0.386134616286545</v>
      </c>
      <c r="K137" s="6" cm="1">
        <f t="array" ref="K137">B137*((MAX($C$37:$C$116/MAX($B$117:$B$316))))</f>
        <v>0.65111525541151583</v>
      </c>
      <c r="L137" s="6" cm="1">
        <f t="array" ref="L137">C137*((MAX($C$37:$C$116/MAX($C$37:$C$116))))</f>
        <v>0.35318954636539501</v>
      </c>
      <c r="M137" s="6" cm="1">
        <f t="array" ref="M137">C137*((MAX($C$37:$C$116/MAX($C$117:$C$316))))</f>
        <v>0.55485748755099129</v>
      </c>
      <c r="N137" s="3" t="e">
        <f t="shared" ref="N137:N200" si="46">IF(J137=MAX($L$72:$L$116),J137,NA())</f>
        <v>#N/A</v>
      </c>
      <c r="O137" s="3" t="e">
        <f t="shared" ref="O137:O200" si="47">IF(K137=MAX($K$117:$K$316),K137,NA())</f>
        <v>#N/A</v>
      </c>
      <c r="P137" s="3" t="e">
        <f t="shared" ref="P137:P200" si="48">IF(L137=MAX($L$72:$L$116),L137,NA())</f>
        <v>#N/A</v>
      </c>
      <c r="Q137" s="3" t="e">
        <f t="shared" ref="Q137:Q200" si="49">IF(M137=MAX($M$117:$M$316),M137,NA())</f>
        <v>#N/A</v>
      </c>
      <c r="R137" s="6">
        <f t="shared" si="42"/>
        <v>0.44148693295674379</v>
      </c>
      <c r="S137" s="6">
        <f t="shared" si="43"/>
        <v>0.26489215977404623</v>
      </c>
      <c r="T137" s="6">
        <f t="shared" si="33"/>
        <v>0.69357185943873911</v>
      </c>
      <c r="U137" s="6">
        <f t="shared" si="44"/>
        <v>0.41614311566324347</v>
      </c>
      <c r="V137" s="14">
        <f t="shared" si="45"/>
        <v>357</v>
      </c>
      <c r="W137" s="6" t="str">
        <f t="shared" ref="W137:W200" si="50">IF(OR(A137&lt;V137*0.98,A137&gt;V137*1.02),"FAIL","W/IN 98%")</f>
        <v>FAIL</v>
      </c>
      <c r="X137" s="4" t="b">
        <f t="shared" si="35"/>
        <v>1</v>
      </c>
      <c r="Y137" s="4" t="b">
        <f t="shared" si="36"/>
        <v>1</v>
      </c>
      <c r="Z137" s="4" t="b">
        <f t="shared" si="37"/>
        <v>1</v>
      </c>
      <c r="AA137" s="12">
        <v>321</v>
      </c>
    </row>
    <row r="138" spans="1:27" s="1" customFormat="1" ht="15" customHeight="1" x14ac:dyDescent="0.25">
      <c r="A138" s="12">
        <v>322</v>
      </c>
      <c r="B138" s="4">
        <v>0.39318718755249699</v>
      </c>
      <c r="C138" s="4">
        <v>0.365275059775377</v>
      </c>
      <c r="D138" s="3" t="e">
        <f t="shared" si="38"/>
        <v>#N/A</v>
      </c>
      <c r="E138" s="53" t="e">
        <f t="shared" si="39"/>
        <v>#N/A</v>
      </c>
      <c r="F138" s="3" t="e">
        <f t="shared" si="40"/>
        <v>#N/A</v>
      </c>
      <c r="G138" s="53" t="e">
        <f t="shared" si="41"/>
        <v>#N/A</v>
      </c>
      <c r="H138" s="6">
        <f t="shared" si="29"/>
        <v>0.45659382471922128</v>
      </c>
      <c r="I138" s="6">
        <f t="shared" si="30"/>
        <v>0.27395629483153272</v>
      </c>
      <c r="J138" s="6" cm="1">
        <f t="array" ref="J138">B138*((MAX($C$37:$C$116/MAX($B$37:$B$116))))</f>
        <v>0.39318718755249699</v>
      </c>
      <c r="K138" s="6" cm="1">
        <f t="array" ref="K138">B138*((MAX($C$37:$C$116/MAX($B$117:$B$316))))</f>
        <v>0.66300757624330209</v>
      </c>
      <c r="L138" s="6" cm="1">
        <f t="array" ref="L138">C138*((MAX($C$37:$C$116/MAX($C$37:$C$116))))</f>
        <v>0.365275059775377</v>
      </c>
      <c r="M138" s="6" cm="1">
        <f t="array" ref="M138">C138*((MAX($C$37:$C$116/MAX($C$117:$C$316))))</f>
        <v>0.57384371654738675</v>
      </c>
      <c r="N138" s="3" t="e">
        <f t="shared" si="46"/>
        <v>#N/A</v>
      </c>
      <c r="O138" s="3" t="e">
        <f t="shared" si="47"/>
        <v>#N/A</v>
      </c>
      <c r="P138" s="3" t="e">
        <f t="shared" si="48"/>
        <v>#N/A</v>
      </c>
      <c r="Q138" s="3" t="e">
        <f t="shared" si="49"/>
        <v>#N/A</v>
      </c>
      <c r="R138" s="6">
        <f t="shared" si="42"/>
        <v>0.45659382471922128</v>
      </c>
      <c r="S138" s="6">
        <f t="shared" si="43"/>
        <v>0.27395629483153272</v>
      </c>
      <c r="T138" s="6">
        <f t="shared" si="33"/>
        <v>0.71730464568423347</v>
      </c>
      <c r="U138" s="6">
        <f t="shared" si="44"/>
        <v>0.43038278741054004</v>
      </c>
      <c r="V138" s="14">
        <f t="shared" si="45"/>
        <v>357</v>
      </c>
      <c r="W138" s="6" t="str">
        <f t="shared" si="50"/>
        <v>FAIL</v>
      </c>
      <c r="X138" s="4" t="b">
        <f t="shared" si="35"/>
        <v>1</v>
      </c>
      <c r="Y138" s="4" t="b">
        <f t="shared" si="36"/>
        <v>1</v>
      </c>
      <c r="Z138" s="4" t="b">
        <f t="shared" si="37"/>
        <v>1</v>
      </c>
      <c r="AA138" s="12">
        <v>322</v>
      </c>
    </row>
    <row r="139" spans="1:27" s="1" customFormat="1" ht="15" customHeight="1" x14ac:dyDescent="0.25">
      <c r="A139" s="12">
        <v>323</v>
      </c>
      <c r="B139" s="4">
        <v>0.40071668002803301</v>
      </c>
      <c r="C139" s="4">
        <v>0.37659510202152802</v>
      </c>
      <c r="D139" s="3" t="e">
        <f t="shared" si="38"/>
        <v>#N/A</v>
      </c>
      <c r="E139" s="53" t="e">
        <f t="shared" si="39"/>
        <v>#N/A</v>
      </c>
      <c r="F139" s="3" t="e">
        <f t="shared" si="40"/>
        <v>#N/A</v>
      </c>
      <c r="G139" s="53" t="e">
        <f t="shared" si="41"/>
        <v>#N/A</v>
      </c>
      <c r="H139" s="6">
        <f t="shared" si="29"/>
        <v>0.47074387752691005</v>
      </c>
      <c r="I139" s="6">
        <f t="shared" si="30"/>
        <v>0.28244632651614598</v>
      </c>
      <c r="J139" s="6" cm="1">
        <f t="array" ref="J139">B139*((MAX($C$37:$C$116/MAX($B$37:$B$116))))</f>
        <v>0.40071668002803301</v>
      </c>
      <c r="K139" s="6" cm="1">
        <f t="array" ref="K139">B139*((MAX($C$37:$C$116/MAX($B$117:$B$316))))</f>
        <v>0.67570410022624794</v>
      </c>
      <c r="L139" s="6" cm="1">
        <f t="array" ref="L139">C139*((MAX($C$37:$C$116/MAX($C$37:$C$116))))</f>
        <v>0.37659510202152802</v>
      </c>
      <c r="M139" s="6" cm="1">
        <f t="array" ref="M139">C139*((MAX($C$37:$C$116/MAX($C$117:$C$316))))</f>
        <v>0.59162739747539572</v>
      </c>
      <c r="N139" s="3" t="e">
        <f t="shared" si="46"/>
        <v>#N/A</v>
      </c>
      <c r="O139" s="3" t="e">
        <f t="shared" si="47"/>
        <v>#N/A</v>
      </c>
      <c r="P139" s="3" t="e">
        <f t="shared" si="48"/>
        <v>#N/A</v>
      </c>
      <c r="Q139" s="3" t="e">
        <f t="shared" si="49"/>
        <v>#N/A</v>
      </c>
      <c r="R139" s="6">
        <f t="shared" si="42"/>
        <v>0.47074387752691005</v>
      </c>
      <c r="S139" s="6">
        <f t="shared" si="43"/>
        <v>0.28244632651614598</v>
      </c>
      <c r="T139" s="6">
        <f t="shared" si="33"/>
        <v>0.73953424684424462</v>
      </c>
      <c r="U139" s="6">
        <f t="shared" si="44"/>
        <v>0.44372054810654682</v>
      </c>
      <c r="V139" s="14">
        <f t="shared" si="45"/>
        <v>357</v>
      </c>
      <c r="W139" s="6" t="str">
        <f t="shared" si="50"/>
        <v>FAIL</v>
      </c>
      <c r="X139" s="4" t="b">
        <f t="shared" si="35"/>
        <v>1</v>
      </c>
      <c r="Y139" s="4" t="b">
        <f t="shared" si="36"/>
        <v>1</v>
      </c>
      <c r="Z139" s="4" t="b">
        <f t="shared" si="37"/>
        <v>1</v>
      </c>
      <c r="AA139" s="12">
        <v>323</v>
      </c>
    </row>
    <row r="140" spans="1:27" s="1" customFormat="1" ht="15" customHeight="1" x14ac:dyDescent="0.25">
      <c r="A140" s="12">
        <v>324</v>
      </c>
      <c r="B140" s="4">
        <v>0.40823870858254702</v>
      </c>
      <c r="C140" s="4">
        <v>0.38643755893832099</v>
      </c>
      <c r="D140" s="3" t="e">
        <f t="shared" si="38"/>
        <v>#N/A</v>
      </c>
      <c r="E140" s="53" t="e">
        <f t="shared" si="39"/>
        <v>#N/A</v>
      </c>
      <c r="F140" s="3" t="e">
        <f t="shared" si="40"/>
        <v>#N/A</v>
      </c>
      <c r="G140" s="53" t="e">
        <f t="shared" si="41"/>
        <v>#N/A</v>
      </c>
      <c r="H140" s="6">
        <f t="shared" si="29"/>
        <v>0.48304694867290121</v>
      </c>
      <c r="I140" s="6">
        <f t="shared" si="30"/>
        <v>0.28982816920374077</v>
      </c>
      <c r="J140" s="6" cm="1">
        <f t="array" ref="J140">B140*((MAX($C$37:$C$116/MAX($B$37:$B$116))))</f>
        <v>0.40823870858254702</v>
      </c>
      <c r="K140" s="6" cm="1">
        <f t="array" ref="K140">B140*((MAX($C$37:$C$116/MAX($B$117:$B$316))))</f>
        <v>0.68838803825435413</v>
      </c>
      <c r="L140" s="6" cm="1">
        <f t="array" ref="L140">C140*((MAX($C$37:$C$116/MAX($C$37:$C$116))))</f>
        <v>0.38643755893832099</v>
      </c>
      <c r="M140" s="6" cm="1">
        <f t="array" ref="M140">C140*((MAX($C$37:$C$116/MAX($C$117:$C$316))))</f>
        <v>0.60708980561397285</v>
      </c>
      <c r="N140" s="3" t="e">
        <f t="shared" si="46"/>
        <v>#N/A</v>
      </c>
      <c r="O140" s="3" t="e">
        <f t="shared" si="47"/>
        <v>#N/A</v>
      </c>
      <c r="P140" s="3" t="e">
        <f t="shared" si="48"/>
        <v>#N/A</v>
      </c>
      <c r="Q140" s="3" t="e">
        <f t="shared" si="49"/>
        <v>#N/A</v>
      </c>
      <c r="R140" s="6">
        <f t="shared" si="42"/>
        <v>0.48304694867290121</v>
      </c>
      <c r="S140" s="6">
        <f t="shared" si="43"/>
        <v>0.28982816920374077</v>
      </c>
      <c r="T140" s="6">
        <f t="shared" si="33"/>
        <v>0.75886225701746612</v>
      </c>
      <c r="U140" s="6">
        <f t="shared" si="44"/>
        <v>0.45531735421047964</v>
      </c>
      <c r="V140" s="14">
        <f t="shared" si="45"/>
        <v>357</v>
      </c>
      <c r="W140" s="6" t="str">
        <f t="shared" si="50"/>
        <v>FAIL</v>
      </c>
      <c r="X140" s="4" t="b">
        <f t="shared" si="35"/>
        <v>1</v>
      </c>
      <c r="Y140" s="4" t="b">
        <f t="shared" si="36"/>
        <v>1</v>
      </c>
      <c r="Z140" s="4" t="b">
        <f t="shared" si="37"/>
        <v>1</v>
      </c>
      <c r="AA140" s="12">
        <v>324</v>
      </c>
    </row>
    <row r="141" spans="1:27" s="1" customFormat="1" ht="15" customHeight="1" x14ac:dyDescent="0.25">
      <c r="A141" s="12">
        <v>325</v>
      </c>
      <c r="B141" s="4">
        <v>0.41607604305444701</v>
      </c>
      <c r="C141" s="4">
        <v>0.396911644128285</v>
      </c>
      <c r="D141" s="3" t="e">
        <f t="shared" si="38"/>
        <v>#N/A</v>
      </c>
      <c r="E141" s="53" t="e">
        <f t="shared" si="39"/>
        <v>#N/A</v>
      </c>
      <c r="F141" s="3" t="e">
        <f t="shared" si="40"/>
        <v>#N/A</v>
      </c>
      <c r="G141" s="53" t="e">
        <f t="shared" si="41"/>
        <v>#N/A</v>
      </c>
      <c r="H141" s="6">
        <f t="shared" si="29"/>
        <v>0.49613955516035624</v>
      </c>
      <c r="I141" s="6">
        <f t="shared" si="30"/>
        <v>0.29768373309621377</v>
      </c>
      <c r="J141" s="6" cm="1">
        <f t="array" ref="J141">B141*((MAX($C$37:$C$116/MAX($B$37:$B$116))))</f>
        <v>0.41607604305444701</v>
      </c>
      <c r="K141" s="6" cm="1">
        <f t="array" ref="K141">B141*((MAX($C$37:$C$116/MAX($B$117:$B$316))))</f>
        <v>0.70160365742233299</v>
      </c>
      <c r="L141" s="6" cm="1">
        <f t="array" ref="L141">C141*((MAX($C$37:$C$116/MAX($C$37:$C$116))))</f>
        <v>0.396911644128285</v>
      </c>
      <c r="M141" s="6" cm="1">
        <f t="array" ref="M141">C141*((MAX($C$37:$C$116/MAX($C$117:$C$316))))</f>
        <v>0.62354449588639105</v>
      </c>
      <c r="N141" s="3" t="e">
        <f t="shared" si="46"/>
        <v>#N/A</v>
      </c>
      <c r="O141" s="3" t="e">
        <f t="shared" si="47"/>
        <v>#N/A</v>
      </c>
      <c r="P141" s="3" t="e">
        <f t="shared" si="48"/>
        <v>#N/A</v>
      </c>
      <c r="Q141" s="3" t="e">
        <f t="shared" si="49"/>
        <v>#N/A</v>
      </c>
      <c r="R141" s="6">
        <f t="shared" si="42"/>
        <v>0.49613955516035624</v>
      </c>
      <c r="S141" s="6">
        <f t="shared" si="43"/>
        <v>0.29768373309621377</v>
      </c>
      <c r="T141" s="6">
        <f t="shared" si="33"/>
        <v>0.77943061985798878</v>
      </c>
      <c r="U141" s="6">
        <f t="shared" si="44"/>
        <v>0.46765837191479331</v>
      </c>
      <c r="V141" s="14">
        <f t="shared" si="45"/>
        <v>357</v>
      </c>
      <c r="W141" s="6" t="str">
        <f t="shared" si="50"/>
        <v>FAIL</v>
      </c>
      <c r="X141" s="4" t="b">
        <f t="shared" si="35"/>
        <v>1</v>
      </c>
      <c r="Y141" s="4" t="b">
        <f t="shared" si="36"/>
        <v>1</v>
      </c>
      <c r="Z141" s="4" t="b">
        <f t="shared" si="37"/>
        <v>1</v>
      </c>
      <c r="AA141" s="12">
        <v>325</v>
      </c>
    </row>
    <row r="142" spans="1:27" s="1" customFormat="1" ht="15" customHeight="1" x14ac:dyDescent="0.25">
      <c r="A142" s="12">
        <v>326</v>
      </c>
      <c r="B142" s="4">
        <v>0.42354666878838698</v>
      </c>
      <c r="C142" s="4">
        <v>0.40713709896851402</v>
      </c>
      <c r="D142" s="3" t="e">
        <f t="shared" si="38"/>
        <v>#N/A</v>
      </c>
      <c r="E142" s="53" t="e">
        <f t="shared" si="39"/>
        <v>#N/A</v>
      </c>
      <c r="F142" s="3" t="e">
        <f t="shared" si="40"/>
        <v>#N/A</v>
      </c>
      <c r="G142" s="53" t="e">
        <f t="shared" si="41"/>
        <v>#N/A</v>
      </c>
      <c r="H142" s="6">
        <f t="shared" si="29"/>
        <v>0.5089213737106425</v>
      </c>
      <c r="I142" s="6">
        <f t="shared" si="30"/>
        <v>0.30535282422638554</v>
      </c>
      <c r="J142" s="6" cm="1">
        <f t="array" ref="J142">B142*((MAX($C$37:$C$116/MAX($B$37:$B$116))))</f>
        <v>0.42354666878838698</v>
      </c>
      <c r="K142" s="6" cm="1">
        <f t="array" ref="K142">B142*((MAX($C$37:$C$116/MAX($B$117:$B$316))))</f>
        <v>0.71420091800885466</v>
      </c>
      <c r="L142" s="6" cm="1">
        <f t="array" ref="L142">C142*((MAX($C$37:$C$116/MAX($C$37:$C$116))))</f>
        <v>0.40713709896851402</v>
      </c>
      <c r="M142" s="6" cm="1">
        <f t="array" ref="M142">C142*((MAX($C$37:$C$116/MAX($C$117:$C$316))))</f>
        <v>0.63960859019524652</v>
      </c>
      <c r="N142" s="3" t="e">
        <f t="shared" si="46"/>
        <v>#N/A</v>
      </c>
      <c r="O142" s="3" t="e">
        <f t="shared" si="47"/>
        <v>#N/A</v>
      </c>
      <c r="P142" s="3" t="e">
        <f t="shared" si="48"/>
        <v>#N/A</v>
      </c>
      <c r="Q142" s="3" t="e">
        <f t="shared" si="49"/>
        <v>#N/A</v>
      </c>
      <c r="R142" s="6">
        <f t="shared" si="42"/>
        <v>0.5089213737106425</v>
      </c>
      <c r="S142" s="6">
        <f t="shared" si="43"/>
        <v>0.30535282422638554</v>
      </c>
      <c r="T142" s="6">
        <f t="shared" si="33"/>
        <v>0.79951073774405812</v>
      </c>
      <c r="U142" s="6">
        <f t="shared" si="44"/>
        <v>0.47970644264643492</v>
      </c>
      <c r="V142" s="14">
        <f t="shared" si="45"/>
        <v>357</v>
      </c>
      <c r="W142" s="6" t="str">
        <f t="shared" si="50"/>
        <v>FAIL</v>
      </c>
      <c r="X142" s="4" t="b">
        <f t="shared" si="35"/>
        <v>1</v>
      </c>
      <c r="Y142" s="4" t="b">
        <f t="shared" si="36"/>
        <v>1</v>
      </c>
      <c r="Z142" s="4" t="b">
        <f t="shared" si="37"/>
        <v>1</v>
      </c>
      <c r="AA142" s="12">
        <v>326</v>
      </c>
    </row>
    <row r="143" spans="1:27" s="1" customFormat="1" ht="15" customHeight="1" x14ac:dyDescent="0.25">
      <c r="A143" s="12">
        <v>327</v>
      </c>
      <c r="B143" s="4">
        <v>0.43158768366844003</v>
      </c>
      <c r="C143" s="4">
        <v>0.417314792171259</v>
      </c>
      <c r="D143" s="3" t="e">
        <f t="shared" si="38"/>
        <v>#N/A</v>
      </c>
      <c r="E143" s="53" t="e">
        <f t="shared" si="39"/>
        <v>#N/A</v>
      </c>
      <c r="F143" s="3" t="e">
        <f t="shared" si="40"/>
        <v>#N/A</v>
      </c>
      <c r="G143" s="53" t="e">
        <f t="shared" si="41"/>
        <v>#N/A</v>
      </c>
      <c r="H143" s="6">
        <f t="shared" si="29"/>
        <v>0.52164349021407375</v>
      </c>
      <c r="I143" s="6">
        <f t="shared" si="30"/>
        <v>0.31298609412844425</v>
      </c>
      <c r="J143" s="6" cm="1">
        <f t="array" ref="J143">B143*((MAX($C$37:$C$116/MAX($B$37:$B$116))))</f>
        <v>0.43158768366844003</v>
      </c>
      <c r="K143" s="6" cm="1">
        <f t="array" ref="K143">B143*((MAX($C$37:$C$116/MAX($B$117:$B$316))))</f>
        <v>0.7277599910278566</v>
      </c>
      <c r="L143" s="6" cm="1">
        <f t="array" ref="L143">C143*((MAX($C$37:$C$116/MAX($C$37:$C$116))))</f>
        <v>0.417314792171259</v>
      </c>
      <c r="M143" s="6" cm="1">
        <f t="array" ref="M143">C143*((MAX($C$37:$C$116/MAX($C$117:$C$316))))</f>
        <v>0.65559765141649107</v>
      </c>
      <c r="N143" s="3" t="e">
        <f t="shared" si="46"/>
        <v>#N/A</v>
      </c>
      <c r="O143" s="3" t="e">
        <f t="shared" si="47"/>
        <v>#N/A</v>
      </c>
      <c r="P143" s="3" t="e">
        <f t="shared" si="48"/>
        <v>#N/A</v>
      </c>
      <c r="Q143" s="3" t="e">
        <f t="shared" si="49"/>
        <v>#N/A</v>
      </c>
      <c r="R143" s="6">
        <f t="shared" si="42"/>
        <v>0.52164349021407375</v>
      </c>
      <c r="S143" s="6">
        <f t="shared" si="43"/>
        <v>0.31298609412844425</v>
      </c>
      <c r="T143" s="6">
        <f t="shared" si="33"/>
        <v>0.81949706427061386</v>
      </c>
      <c r="U143" s="6">
        <f t="shared" si="44"/>
        <v>0.49169823856236827</v>
      </c>
      <c r="V143" s="14">
        <f t="shared" si="45"/>
        <v>357</v>
      </c>
      <c r="W143" s="6" t="str">
        <f t="shared" si="50"/>
        <v>FAIL</v>
      </c>
      <c r="X143" s="4" t="b">
        <f t="shared" si="35"/>
        <v>1</v>
      </c>
      <c r="Y143" s="4" t="b">
        <f t="shared" si="36"/>
        <v>1</v>
      </c>
      <c r="Z143" s="4" t="b">
        <f t="shared" si="37"/>
        <v>1</v>
      </c>
      <c r="AA143" s="12">
        <v>327</v>
      </c>
    </row>
    <row r="144" spans="1:27" s="1" customFormat="1" ht="15" customHeight="1" x14ac:dyDescent="0.25">
      <c r="A144" s="12">
        <v>328</v>
      </c>
      <c r="B144" s="4">
        <v>0.43896525113896101</v>
      </c>
      <c r="C144" s="4">
        <v>0.42723121050400498</v>
      </c>
      <c r="D144" s="3" t="e">
        <f t="shared" si="38"/>
        <v>#N/A</v>
      </c>
      <c r="E144" s="53" t="e">
        <f t="shared" si="39"/>
        <v>#N/A</v>
      </c>
      <c r="F144" s="3" t="e">
        <f t="shared" si="40"/>
        <v>#N/A</v>
      </c>
      <c r="G144" s="53" t="e">
        <f t="shared" si="41"/>
        <v>#N/A</v>
      </c>
      <c r="H144" s="6">
        <f t="shared" si="29"/>
        <v>0.53403901313000623</v>
      </c>
      <c r="I144" s="6">
        <f t="shared" si="30"/>
        <v>0.32042340787800372</v>
      </c>
      <c r="J144" s="6" cm="1">
        <f t="array" ref="J144">B144*((MAX($C$37:$C$116/MAX($B$37:$B$116))))</f>
        <v>0.43896525113896101</v>
      </c>
      <c r="K144" s="6" cm="1">
        <f t="array" ref="K144">B144*((MAX($C$37:$C$116/MAX($B$117:$B$316))))</f>
        <v>0.74020033313983968</v>
      </c>
      <c r="L144" s="6" cm="1">
        <f t="array" ref="L144">C144*((MAX($C$37:$C$116/MAX($C$37:$C$116))))</f>
        <v>0.42723121050400498</v>
      </c>
      <c r="M144" s="6" cm="1">
        <f t="array" ref="M144">C144*((MAX($C$37:$C$116/MAX($C$117:$C$316))))</f>
        <v>0.67117625225061561</v>
      </c>
      <c r="N144" s="3" t="e">
        <f t="shared" si="46"/>
        <v>#N/A</v>
      </c>
      <c r="O144" s="3" t="e">
        <f t="shared" si="47"/>
        <v>#N/A</v>
      </c>
      <c r="P144" s="3" t="e">
        <f t="shared" si="48"/>
        <v>#N/A</v>
      </c>
      <c r="Q144" s="3" t="e">
        <f t="shared" si="49"/>
        <v>#N/A</v>
      </c>
      <c r="R144" s="6">
        <f t="shared" si="42"/>
        <v>0.53403901313000623</v>
      </c>
      <c r="S144" s="6">
        <f t="shared" si="43"/>
        <v>0.32042340787800372</v>
      </c>
      <c r="T144" s="6">
        <f t="shared" si="33"/>
        <v>0.83897031531326949</v>
      </c>
      <c r="U144" s="6">
        <f t="shared" si="44"/>
        <v>0.50338218918796174</v>
      </c>
      <c r="V144" s="14">
        <f t="shared" si="45"/>
        <v>357</v>
      </c>
      <c r="W144" s="6" t="str">
        <f t="shared" si="50"/>
        <v>FAIL</v>
      </c>
      <c r="X144" s="4" t="b">
        <f t="shared" si="35"/>
        <v>1</v>
      </c>
      <c r="Y144" s="4" t="b">
        <f t="shared" si="36"/>
        <v>1</v>
      </c>
      <c r="Z144" s="4" t="b">
        <f t="shared" si="37"/>
        <v>1</v>
      </c>
      <c r="AA144" s="12">
        <v>328</v>
      </c>
    </row>
    <row r="145" spans="1:27" s="1" customFormat="1" ht="15" customHeight="1" x14ac:dyDescent="0.25">
      <c r="A145" s="12">
        <v>329</v>
      </c>
      <c r="B145" s="4">
        <v>0.44664254921992702</v>
      </c>
      <c r="C145" s="4">
        <v>0.43727993098559698</v>
      </c>
      <c r="D145" s="3" t="e">
        <f t="shared" si="38"/>
        <v>#N/A</v>
      </c>
      <c r="E145" s="53" t="e">
        <f t="shared" si="39"/>
        <v>#N/A</v>
      </c>
      <c r="F145" s="3" t="e">
        <f t="shared" si="40"/>
        <v>#N/A</v>
      </c>
      <c r="G145" s="53" t="e">
        <f t="shared" si="41"/>
        <v>#N/A</v>
      </c>
      <c r="H145" s="6">
        <f t="shared" si="29"/>
        <v>0.54659991373199623</v>
      </c>
      <c r="I145" s="6">
        <f t="shared" si="30"/>
        <v>0.32795994823919772</v>
      </c>
      <c r="J145" s="6" cm="1">
        <f t="array" ref="J145">B145*((MAX($C$37:$C$116/MAX($B$37:$B$116))))</f>
        <v>0.44664254921992702</v>
      </c>
      <c r="K145" s="6" cm="1">
        <f t="array" ref="K145">B145*((MAX($C$37:$C$116/MAX($B$117:$B$316))))</f>
        <v>0.7531460927014455</v>
      </c>
      <c r="L145" s="6" cm="1">
        <f t="array" ref="L145">C145*((MAX($C$37:$C$116/MAX($C$37:$C$116))))</f>
        <v>0.43727993098559698</v>
      </c>
      <c r="M145" s="6" cm="1">
        <f t="array" ref="M145">C145*((MAX($C$37:$C$116/MAX($C$117:$C$316))))</f>
        <v>0.6869626985282471</v>
      </c>
      <c r="N145" s="3" t="e">
        <f t="shared" si="46"/>
        <v>#N/A</v>
      </c>
      <c r="O145" s="3" t="e">
        <f t="shared" si="47"/>
        <v>#N/A</v>
      </c>
      <c r="P145" s="3" t="e">
        <f t="shared" si="48"/>
        <v>#N/A</v>
      </c>
      <c r="Q145" s="3" t="e">
        <f t="shared" si="49"/>
        <v>#N/A</v>
      </c>
      <c r="R145" s="6">
        <f t="shared" si="42"/>
        <v>0.54659991373199623</v>
      </c>
      <c r="S145" s="6">
        <f t="shared" si="43"/>
        <v>0.32795994823919772</v>
      </c>
      <c r="T145" s="6">
        <f t="shared" si="33"/>
        <v>0.85870337316030887</v>
      </c>
      <c r="U145" s="6">
        <f t="shared" si="44"/>
        <v>0.51522202389618532</v>
      </c>
      <c r="V145" s="14">
        <f t="shared" si="45"/>
        <v>357</v>
      </c>
      <c r="W145" s="6" t="str">
        <f t="shared" si="50"/>
        <v>FAIL</v>
      </c>
      <c r="X145" s="4" t="b">
        <f t="shared" si="35"/>
        <v>1</v>
      </c>
      <c r="Y145" s="4" t="b">
        <f t="shared" si="36"/>
        <v>1</v>
      </c>
      <c r="Z145" s="4" t="b">
        <f t="shared" si="37"/>
        <v>1</v>
      </c>
      <c r="AA145" s="12">
        <v>329</v>
      </c>
    </row>
    <row r="146" spans="1:27" s="1" customFormat="1" ht="15" customHeight="1" x14ac:dyDescent="0.25">
      <c r="A146" s="12">
        <v>330</v>
      </c>
      <c r="B146" s="4">
        <v>0.45465652813956198</v>
      </c>
      <c r="C146" s="4">
        <v>0.44659222964842898</v>
      </c>
      <c r="D146" s="3" t="e">
        <f t="shared" si="38"/>
        <v>#N/A</v>
      </c>
      <c r="E146" s="53" t="e">
        <f t="shared" si="39"/>
        <v>#N/A</v>
      </c>
      <c r="F146" s="3" t="e">
        <f t="shared" si="40"/>
        <v>#N/A</v>
      </c>
      <c r="G146" s="53" t="e">
        <f t="shared" si="41"/>
        <v>#N/A</v>
      </c>
      <c r="H146" s="6">
        <f t="shared" si="29"/>
        <v>0.55824028706053619</v>
      </c>
      <c r="I146" s="6">
        <f t="shared" si="30"/>
        <v>0.33494417223632172</v>
      </c>
      <c r="J146" s="6" cm="1">
        <f t="array" ref="J146">B146*((MAX($C$37:$C$116/MAX($B$37:$B$116))))</f>
        <v>0.45465652813956198</v>
      </c>
      <c r="K146" s="6" cm="1">
        <f t="array" ref="K146">B146*((MAX($C$37:$C$116/MAX($B$117:$B$316))))</f>
        <v>0.76665957662915529</v>
      </c>
      <c r="L146" s="6" cm="1">
        <f t="array" ref="L146">C146*((MAX($C$37:$C$116/MAX($C$37:$C$116))))</f>
        <v>0.44659222964842898</v>
      </c>
      <c r="M146" s="6" cm="1">
        <f t="array" ref="M146">C146*((MAX($C$37:$C$116/MAX($C$117:$C$316))))</f>
        <v>0.70159223298801809</v>
      </c>
      <c r="N146" s="3" t="e">
        <f t="shared" si="46"/>
        <v>#N/A</v>
      </c>
      <c r="O146" s="3" t="e">
        <f t="shared" si="47"/>
        <v>#N/A</v>
      </c>
      <c r="P146" s="3" t="e">
        <f t="shared" si="48"/>
        <v>#N/A</v>
      </c>
      <c r="Q146" s="3" t="e">
        <f t="shared" si="49"/>
        <v>#N/A</v>
      </c>
      <c r="R146" s="6">
        <f t="shared" si="42"/>
        <v>0.55824028706053619</v>
      </c>
      <c r="S146" s="6">
        <f t="shared" si="43"/>
        <v>0.33494417223632172</v>
      </c>
      <c r="T146" s="6">
        <f t="shared" si="33"/>
        <v>0.87699029123502259</v>
      </c>
      <c r="U146" s="6">
        <f t="shared" si="44"/>
        <v>0.5261941747410136</v>
      </c>
      <c r="V146" s="14">
        <f t="shared" si="45"/>
        <v>357</v>
      </c>
      <c r="W146" s="6" t="str">
        <f t="shared" si="50"/>
        <v>FAIL</v>
      </c>
      <c r="X146" s="4" t="b">
        <f t="shared" si="35"/>
        <v>1</v>
      </c>
      <c r="Y146" s="4" t="b">
        <f t="shared" si="36"/>
        <v>1</v>
      </c>
      <c r="Z146" s="4" t="b">
        <f t="shared" si="37"/>
        <v>1</v>
      </c>
      <c r="AA146" s="12">
        <v>330</v>
      </c>
    </row>
    <row r="147" spans="1:27" s="1" customFormat="1" ht="15" customHeight="1" x14ac:dyDescent="0.25">
      <c r="A147" s="12">
        <v>331</v>
      </c>
      <c r="B147" s="4">
        <v>0.46227063087290499</v>
      </c>
      <c r="C147" s="4">
        <v>0.45641996950582497</v>
      </c>
      <c r="D147" s="3" t="e">
        <f t="shared" si="38"/>
        <v>#N/A</v>
      </c>
      <c r="E147" s="53" t="e">
        <f t="shared" si="39"/>
        <v>#N/A</v>
      </c>
      <c r="F147" s="3" t="e">
        <f t="shared" si="40"/>
        <v>#N/A</v>
      </c>
      <c r="G147" s="53" t="e">
        <f t="shared" si="41"/>
        <v>#N/A</v>
      </c>
      <c r="H147" s="6">
        <f t="shared" si="29"/>
        <v>0.57052496188228119</v>
      </c>
      <c r="I147" s="6">
        <f t="shared" si="30"/>
        <v>0.34231497712936876</v>
      </c>
      <c r="J147" s="6" cm="1">
        <f t="array" ref="J147">B147*((MAX($C$37:$C$116/MAX($B$37:$B$116))))</f>
        <v>0.46227063087290499</v>
      </c>
      <c r="K147" s="6" cm="1">
        <f t="array" ref="K147">B147*((MAX($C$37:$C$116/MAX($B$117:$B$316))))</f>
        <v>0.77949877372996934</v>
      </c>
      <c r="L147" s="6" cm="1">
        <f t="array" ref="L147">C147*((MAX($C$37:$C$116/MAX($C$37:$C$116))))</f>
        <v>0.45641996950582497</v>
      </c>
      <c r="M147" s="6" cm="1">
        <f t="array" ref="M147">C147*((MAX($C$37:$C$116/MAX($C$117:$C$316))))</f>
        <v>0.71703152076336474</v>
      </c>
      <c r="N147" s="3" t="e">
        <f t="shared" si="46"/>
        <v>#N/A</v>
      </c>
      <c r="O147" s="3" t="e">
        <f t="shared" si="47"/>
        <v>#N/A</v>
      </c>
      <c r="P147" s="3" t="e">
        <f t="shared" si="48"/>
        <v>#N/A</v>
      </c>
      <c r="Q147" s="3" t="e">
        <f t="shared" si="49"/>
        <v>#N/A</v>
      </c>
      <c r="R147" s="6">
        <f t="shared" si="42"/>
        <v>0.57052496188228119</v>
      </c>
      <c r="S147" s="6">
        <f t="shared" si="43"/>
        <v>0.34231497712936876</v>
      </c>
      <c r="T147" s="6">
        <f t="shared" si="33"/>
        <v>0.89628940095420595</v>
      </c>
      <c r="U147" s="6">
        <f t="shared" si="44"/>
        <v>0.53777364057252353</v>
      </c>
      <c r="V147" s="14">
        <f t="shared" si="45"/>
        <v>357</v>
      </c>
      <c r="W147" s="6" t="str">
        <f t="shared" si="50"/>
        <v>FAIL</v>
      </c>
      <c r="X147" s="4" t="b">
        <f t="shared" si="35"/>
        <v>1</v>
      </c>
      <c r="Y147" s="4" t="b">
        <f t="shared" si="36"/>
        <v>1</v>
      </c>
      <c r="Z147" s="4" t="b">
        <f t="shared" si="37"/>
        <v>1</v>
      </c>
      <c r="AA147" s="12">
        <v>331</v>
      </c>
    </row>
    <row r="148" spans="1:27" s="1" customFormat="1" ht="15" customHeight="1" x14ac:dyDescent="0.25">
      <c r="A148" s="12">
        <v>332</v>
      </c>
      <c r="B148" s="4">
        <v>0.46879497642704498</v>
      </c>
      <c r="C148" s="4">
        <v>0.46603454415757101</v>
      </c>
      <c r="D148" s="3" t="e">
        <f t="shared" si="38"/>
        <v>#N/A</v>
      </c>
      <c r="E148" s="53" t="e">
        <f t="shared" si="39"/>
        <v>#N/A</v>
      </c>
      <c r="F148" s="3" t="e">
        <f t="shared" si="40"/>
        <v>#N/A</v>
      </c>
      <c r="G148" s="53" t="e">
        <f t="shared" si="41"/>
        <v>#N/A</v>
      </c>
      <c r="H148" s="6">
        <f t="shared" si="29"/>
        <v>0.58254318019696372</v>
      </c>
      <c r="I148" s="6">
        <f t="shared" si="30"/>
        <v>0.34952590811817824</v>
      </c>
      <c r="J148" s="6" cm="1">
        <f t="array" ref="J148">B148*((MAX($C$37:$C$116/MAX($B$37:$B$116))))</f>
        <v>0.46879497642704498</v>
      </c>
      <c r="K148" s="6" cm="1">
        <f t="array" ref="K148">B148*((MAX($C$37:$C$116/MAX($B$117:$B$316))))</f>
        <v>0.79050037975724252</v>
      </c>
      <c r="L148" s="6" cm="1">
        <f t="array" ref="L148">C148*((MAX($C$37:$C$116/MAX($C$37:$C$116))))</f>
        <v>0.46603454415757101</v>
      </c>
      <c r="M148" s="6" cm="1">
        <f t="array" ref="M148">C148*((MAX($C$37:$C$116/MAX($C$117:$C$316))))</f>
        <v>0.73213592798616567</v>
      </c>
      <c r="N148" s="3" t="e">
        <f t="shared" si="46"/>
        <v>#N/A</v>
      </c>
      <c r="O148" s="3" t="e">
        <f t="shared" si="47"/>
        <v>#N/A</v>
      </c>
      <c r="P148" s="3" t="e">
        <f t="shared" si="48"/>
        <v>#N/A</v>
      </c>
      <c r="Q148" s="3" t="e">
        <f t="shared" si="49"/>
        <v>#N/A</v>
      </c>
      <c r="R148" s="6">
        <f t="shared" si="42"/>
        <v>0.58254318019696372</v>
      </c>
      <c r="S148" s="6">
        <f t="shared" si="43"/>
        <v>0.34952590811817824</v>
      </c>
      <c r="T148" s="6">
        <f t="shared" si="33"/>
        <v>0.91516990998270709</v>
      </c>
      <c r="U148" s="6">
        <f t="shared" si="44"/>
        <v>0.54910194598962425</v>
      </c>
      <c r="V148" s="14">
        <f t="shared" si="45"/>
        <v>357</v>
      </c>
      <c r="W148" s="6" t="str">
        <f t="shared" si="50"/>
        <v>FAIL</v>
      </c>
      <c r="X148" s="4" t="b">
        <f t="shared" si="35"/>
        <v>1</v>
      </c>
      <c r="Y148" s="4" t="b">
        <f t="shared" si="36"/>
        <v>1</v>
      </c>
      <c r="Z148" s="4" t="b">
        <f t="shared" si="37"/>
        <v>1</v>
      </c>
      <c r="AA148" s="12">
        <v>332</v>
      </c>
    </row>
    <row r="149" spans="1:27" s="1" customFormat="1" ht="15" customHeight="1" x14ac:dyDescent="0.25">
      <c r="A149" s="12">
        <v>333</v>
      </c>
      <c r="B149" s="4">
        <v>0.47566831514417202</v>
      </c>
      <c r="C149" s="4">
        <v>0.47622390636010298</v>
      </c>
      <c r="D149" s="3" t="e">
        <f t="shared" si="38"/>
        <v>#N/A</v>
      </c>
      <c r="E149" s="53" t="e">
        <f t="shared" si="39"/>
        <v>#N/A</v>
      </c>
      <c r="F149" s="3" t="e">
        <f t="shared" si="40"/>
        <v>#N/A</v>
      </c>
      <c r="G149" s="53" t="e">
        <f t="shared" si="41"/>
        <v>#N/A</v>
      </c>
      <c r="H149" s="6">
        <f t="shared" si="29"/>
        <v>0.59527988295012868</v>
      </c>
      <c r="I149" s="6">
        <f t="shared" si="30"/>
        <v>0.35716792977007722</v>
      </c>
      <c r="J149" s="6" cm="1">
        <f t="array" ref="J149">B149*((MAX($C$37:$C$116/MAX($B$37:$B$116))))</f>
        <v>0.47566831514417202</v>
      </c>
      <c r="K149" s="6" cm="1">
        <f t="array" ref="K149">B149*((MAX($C$37:$C$116/MAX($B$117:$B$316))))</f>
        <v>0.80209047167226255</v>
      </c>
      <c r="L149" s="6" cm="1">
        <f t="array" ref="L149">C149*((MAX($C$37:$C$116/MAX($C$37:$C$116))))</f>
        <v>0.47622390636010298</v>
      </c>
      <c r="M149" s="6" cm="1">
        <f t="array" ref="M149">C149*((MAX($C$37:$C$116/MAX($C$117:$C$316))))</f>
        <v>0.74814332109738446</v>
      </c>
      <c r="N149" s="3" t="e">
        <f t="shared" si="46"/>
        <v>#N/A</v>
      </c>
      <c r="O149" s="3" t="e">
        <f t="shared" si="47"/>
        <v>#N/A</v>
      </c>
      <c r="P149" s="3" t="e">
        <f t="shared" si="48"/>
        <v>#N/A</v>
      </c>
      <c r="Q149" s="3" t="e">
        <f t="shared" si="49"/>
        <v>#N/A</v>
      </c>
      <c r="R149" s="6">
        <f t="shared" si="42"/>
        <v>0.59527988295012868</v>
      </c>
      <c r="S149" s="6">
        <f t="shared" si="43"/>
        <v>0.35716792977007722</v>
      </c>
      <c r="T149" s="6">
        <f t="shared" si="33"/>
        <v>0.93517915137173058</v>
      </c>
      <c r="U149" s="6">
        <f t="shared" si="44"/>
        <v>0.56110749082303835</v>
      </c>
      <c r="V149" s="14">
        <f t="shared" si="45"/>
        <v>357</v>
      </c>
      <c r="W149" s="6" t="str">
        <f t="shared" si="50"/>
        <v>FAIL</v>
      </c>
      <c r="X149" s="4" t="b">
        <f t="shared" si="35"/>
        <v>1</v>
      </c>
      <c r="Y149" s="4" t="b">
        <f t="shared" si="36"/>
        <v>1</v>
      </c>
      <c r="Z149" s="4" t="b">
        <f t="shared" si="37"/>
        <v>1</v>
      </c>
      <c r="AA149" s="12">
        <v>333</v>
      </c>
    </row>
    <row r="150" spans="1:27" s="1" customFormat="1" ht="15" customHeight="1" x14ac:dyDescent="0.25">
      <c r="A150" s="12">
        <v>334</v>
      </c>
      <c r="B150" s="4">
        <v>0.48292565721938202</v>
      </c>
      <c r="C150" s="4">
        <v>0.48557810877177399</v>
      </c>
      <c r="D150" s="3" t="e">
        <f t="shared" si="38"/>
        <v>#N/A</v>
      </c>
      <c r="E150" s="53" t="e">
        <f t="shared" si="39"/>
        <v>#N/A</v>
      </c>
      <c r="F150" s="3" t="e">
        <f t="shared" si="40"/>
        <v>#N/A</v>
      </c>
      <c r="G150" s="53" t="e">
        <f t="shared" si="41"/>
        <v>#N/A</v>
      </c>
      <c r="H150" s="6">
        <f t="shared" si="29"/>
        <v>0.60697263596471751</v>
      </c>
      <c r="I150" s="6">
        <f t="shared" si="30"/>
        <v>0.36418358157883046</v>
      </c>
      <c r="J150" s="6" cm="1">
        <f t="array" ref="J150">B150*((MAX($C$37:$C$116/MAX($B$37:$B$116))))</f>
        <v>0.48292565721938202</v>
      </c>
      <c r="K150" s="6" cm="1">
        <f t="array" ref="K150">B150*((MAX($C$37:$C$116/MAX($B$117:$B$316))))</f>
        <v>0.81432808503195797</v>
      </c>
      <c r="L150" s="6" cm="1">
        <f t="array" ref="L150">C150*((MAX($C$37:$C$116/MAX($C$37:$C$116))))</f>
        <v>0.48557810877177399</v>
      </c>
      <c r="M150" s="6" cm="1">
        <f t="array" ref="M150">C150*((MAX($C$37:$C$116/MAX($C$117:$C$316))))</f>
        <v>0.76283868595626847</v>
      </c>
      <c r="N150" s="3" t="e">
        <f t="shared" si="46"/>
        <v>#N/A</v>
      </c>
      <c r="O150" s="3" t="e">
        <f t="shared" si="47"/>
        <v>#N/A</v>
      </c>
      <c r="P150" s="3" t="e">
        <f t="shared" si="48"/>
        <v>#N/A</v>
      </c>
      <c r="Q150" s="3" t="e">
        <f t="shared" si="49"/>
        <v>#N/A</v>
      </c>
      <c r="R150" s="6">
        <f t="shared" si="42"/>
        <v>0.60697263596471751</v>
      </c>
      <c r="S150" s="6">
        <f t="shared" si="43"/>
        <v>0.36418358157883046</v>
      </c>
      <c r="T150" s="6">
        <f t="shared" si="33"/>
        <v>0.95354835744533561</v>
      </c>
      <c r="U150" s="6">
        <f t="shared" si="44"/>
        <v>0.57212901446720132</v>
      </c>
      <c r="V150" s="14">
        <f t="shared" si="45"/>
        <v>357</v>
      </c>
      <c r="W150" s="6" t="str">
        <f t="shared" si="50"/>
        <v>FAIL</v>
      </c>
      <c r="X150" s="4" t="b">
        <f t="shared" si="35"/>
        <v>1</v>
      </c>
      <c r="Y150" s="4" t="b">
        <f t="shared" si="36"/>
        <v>1</v>
      </c>
      <c r="Z150" s="4" t="b">
        <f t="shared" si="37"/>
        <v>1</v>
      </c>
      <c r="AA150" s="12">
        <v>334</v>
      </c>
    </row>
    <row r="151" spans="1:27" s="1" customFormat="1" ht="15" customHeight="1" x14ac:dyDescent="0.25">
      <c r="A151" s="12">
        <v>335</v>
      </c>
      <c r="B151" s="4">
        <v>0.49028959853443799</v>
      </c>
      <c r="C151" s="4">
        <v>0.49481142823723201</v>
      </c>
      <c r="D151" s="3" t="e">
        <f t="shared" si="38"/>
        <v>#N/A</v>
      </c>
      <c r="E151" s="53" t="e">
        <f t="shared" si="39"/>
        <v>#N/A</v>
      </c>
      <c r="F151" s="3" t="e">
        <f t="shared" si="40"/>
        <v>#N/A</v>
      </c>
      <c r="G151" s="53" t="e">
        <f t="shared" si="41"/>
        <v>#N/A</v>
      </c>
      <c r="H151" s="6">
        <f t="shared" si="29"/>
        <v>0.61851428529653996</v>
      </c>
      <c r="I151" s="6">
        <f t="shared" si="30"/>
        <v>0.37110857117792401</v>
      </c>
      <c r="J151" s="6" cm="1">
        <f t="array" ref="J151">B151*((MAX($C$37:$C$116/MAX($B$37:$B$116))))</f>
        <v>0.49028959853443799</v>
      </c>
      <c r="K151" s="6" cm="1">
        <f t="array" ref="K151">B151*((MAX($C$37:$C$116/MAX($B$117:$B$316))))</f>
        <v>0.82674545018895784</v>
      </c>
      <c r="L151" s="6" cm="1">
        <f t="array" ref="L151">C151*((MAX($C$37:$C$116/MAX($C$37:$C$116))))</f>
        <v>0.49481142823723201</v>
      </c>
      <c r="M151" s="6" cm="1">
        <f t="array" ref="M151">C151*((MAX($C$37:$C$116/MAX($C$117:$C$316))))</f>
        <v>0.77734414483261771</v>
      </c>
      <c r="N151" s="3" t="e">
        <f t="shared" si="46"/>
        <v>#N/A</v>
      </c>
      <c r="O151" s="3" t="e">
        <f t="shared" si="47"/>
        <v>#N/A</v>
      </c>
      <c r="P151" s="3" t="e">
        <f t="shared" si="48"/>
        <v>#N/A</v>
      </c>
      <c r="Q151" s="3" t="e">
        <f t="shared" si="49"/>
        <v>#N/A</v>
      </c>
      <c r="R151" s="6">
        <f t="shared" si="42"/>
        <v>0.61851428529653996</v>
      </c>
      <c r="S151" s="6">
        <f t="shared" si="43"/>
        <v>0.37110857117792401</v>
      </c>
      <c r="T151" s="6">
        <f t="shared" si="33"/>
        <v>0.97168018104077214</v>
      </c>
      <c r="U151" s="6">
        <f t="shared" si="44"/>
        <v>0.58300810862446328</v>
      </c>
      <c r="V151" s="14">
        <f t="shared" si="45"/>
        <v>357</v>
      </c>
      <c r="W151" s="6" t="str">
        <f t="shared" si="50"/>
        <v>FAIL</v>
      </c>
      <c r="X151" s="4" t="b">
        <f t="shared" si="35"/>
        <v>1</v>
      </c>
      <c r="Y151" s="4" t="b">
        <f t="shared" si="36"/>
        <v>1</v>
      </c>
      <c r="Z151" s="4" t="b">
        <f t="shared" si="37"/>
        <v>1</v>
      </c>
      <c r="AA151" s="12">
        <v>335</v>
      </c>
    </row>
    <row r="152" spans="1:27" s="1" customFormat="1" ht="15" customHeight="1" x14ac:dyDescent="0.25">
      <c r="A152" s="12">
        <v>336</v>
      </c>
      <c r="B152" s="4">
        <v>0.49807711420358503</v>
      </c>
      <c r="C152" s="4">
        <v>0.50364994770535398</v>
      </c>
      <c r="D152" s="3" t="e">
        <f t="shared" si="38"/>
        <v>#N/A</v>
      </c>
      <c r="E152" s="53" t="e">
        <f t="shared" si="39"/>
        <v>#N/A</v>
      </c>
      <c r="F152" s="3" t="e">
        <f t="shared" si="40"/>
        <v>#N/A</v>
      </c>
      <c r="G152" s="53" t="e">
        <f t="shared" si="41"/>
        <v>#N/A</v>
      </c>
      <c r="H152" s="6">
        <f t="shared" si="29"/>
        <v>0.62956243463169248</v>
      </c>
      <c r="I152" s="6">
        <f t="shared" si="30"/>
        <v>0.37773746077901549</v>
      </c>
      <c r="J152" s="6" cm="1">
        <f t="array" ref="J152">B152*((MAX($C$37:$C$116/MAX($B$37:$B$116))))</f>
        <v>0.49807711420358503</v>
      </c>
      <c r="K152" s="6" cm="1">
        <f t="array" ref="K152">B152*((MAX($C$37:$C$116/MAX($B$117:$B$316))))</f>
        <v>0.83987706294800424</v>
      </c>
      <c r="L152" s="6" cm="1">
        <f t="array" ref="L152">C152*((MAX($C$37:$C$116/MAX($C$37:$C$116))))</f>
        <v>0.50364994770535398</v>
      </c>
      <c r="M152" s="6" cm="1">
        <f t="array" ref="M152">C152*((MAX($C$37:$C$116/MAX($C$117:$C$316))))</f>
        <v>0.79122937659052228</v>
      </c>
      <c r="N152" s="3" t="e">
        <f t="shared" si="46"/>
        <v>#N/A</v>
      </c>
      <c r="O152" s="3" t="e">
        <f t="shared" si="47"/>
        <v>#N/A</v>
      </c>
      <c r="P152" s="3" t="e">
        <f t="shared" si="48"/>
        <v>#N/A</v>
      </c>
      <c r="Q152" s="3" t="e">
        <f t="shared" si="49"/>
        <v>#N/A</v>
      </c>
      <c r="R152" s="6">
        <f t="shared" si="42"/>
        <v>0.62956243463169248</v>
      </c>
      <c r="S152" s="6">
        <f t="shared" si="43"/>
        <v>0.37773746077901549</v>
      </c>
      <c r="T152" s="6">
        <f t="shared" si="33"/>
        <v>0.98903672073815285</v>
      </c>
      <c r="U152" s="6">
        <f t="shared" si="44"/>
        <v>0.59342203244289171</v>
      </c>
      <c r="V152" s="14">
        <f t="shared" si="45"/>
        <v>357</v>
      </c>
      <c r="W152" s="6" t="str">
        <f t="shared" si="50"/>
        <v>FAIL</v>
      </c>
      <c r="X152" s="4" t="b">
        <f t="shared" si="35"/>
        <v>1</v>
      </c>
      <c r="Y152" s="4" t="b">
        <f t="shared" si="36"/>
        <v>1</v>
      </c>
      <c r="Z152" s="4" t="b">
        <f t="shared" si="37"/>
        <v>1</v>
      </c>
      <c r="AA152" s="12">
        <v>336</v>
      </c>
    </row>
    <row r="153" spans="1:27" s="1" customFormat="1" ht="15" customHeight="1" x14ac:dyDescent="0.25">
      <c r="A153" s="12">
        <v>337</v>
      </c>
      <c r="B153" s="4">
        <v>0.50498366662222904</v>
      </c>
      <c r="C153" s="4">
        <v>0.51334395302370495</v>
      </c>
      <c r="D153" s="3" t="e">
        <f t="shared" si="38"/>
        <v>#N/A</v>
      </c>
      <c r="E153" s="53" t="e">
        <f t="shared" si="39"/>
        <v>#N/A</v>
      </c>
      <c r="F153" s="3" t="e">
        <f t="shared" si="40"/>
        <v>#N/A</v>
      </c>
      <c r="G153" s="53" t="e">
        <f t="shared" si="41"/>
        <v>#N/A</v>
      </c>
      <c r="H153" s="6">
        <f t="shared" si="29"/>
        <v>0.64167994127963124</v>
      </c>
      <c r="I153" s="6">
        <f t="shared" si="30"/>
        <v>0.38500796476777871</v>
      </c>
      <c r="J153" s="6" cm="1">
        <f t="array" ref="J153">B153*((MAX($C$37:$C$116/MAX($B$37:$B$116))))</f>
        <v>0.50498366662222904</v>
      </c>
      <c r="K153" s="6" cm="1">
        <f t="array" ref="K153">B153*((MAX($C$37:$C$116/MAX($B$117:$B$316))))</f>
        <v>0.85152316110238802</v>
      </c>
      <c r="L153" s="6" cm="1">
        <f t="array" ref="L153">C153*((MAX($C$37:$C$116/MAX($C$37:$C$116))))</f>
        <v>0.51334395302370495</v>
      </c>
      <c r="M153" s="6" cm="1">
        <f t="array" ref="M153">C153*((MAX($C$37:$C$116/MAX($C$117:$C$316))))</f>
        <v>0.80645856865070142</v>
      </c>
      <c r="N153" s="3" t="e">
        <f t="shared" si="46"/>
        <v>#N/A</v>
      </c>
      <c r="O153" s="3" t="e">
        <f t="shared" si="47"/>
        <v>#N/A</v>
      </c>
      <c r="P153" s="3" t="e">
        <f t="shared" si="48"/>
        <v>#N/A</v>
      </c>
      <c r="Q153" s="3" t="e">
        <f t="shared" si="49"/>
        <v>#N/A</v>
      </c>
      <c r="R153" s="6">
        <f t="shared" si="42"/>
        <v>0.64167994127963124</v>
      </c>
      <c r="S153" s="6">
        <f t="shared" si="43"/>
        <v>0.38500796476777871</v>
      </c>
      <c r="T153" s="6">
        <f t="shared" si="33"/>
        <v>1.0080732108133768</v>
      </c>
      <c r="U153" s="6">
        <f t="shared" si="44"/>
        <v>0.6048439264880261</v>
      </c>
      <c r="V153" s="14">
        <f t="shared" si="45"/>
        <v>357</v>
      </c>
      <c r="W153" s="6" t="str">
        <f t="shared" si="50"/>
        <v>FAIL</v>
      </c>
      <c r="X153" s="4" t="b">
        <f t="shared" si="35"/>
        <v>1</v>
      </c>
      <c r="Y153" s="4" t="b">
        <f t="shared" si="36"/>
        <v>1</v>
      </c>
      <c r="Z153" s="4" t="b">
        <f t="shared" si="37"/>
        <v>1</v>
      </c>
      <c r="AA153" s="12">
        <v>337</v>
      </c>
    </row>
    <row r="154" spans="1:27" s="1" customFormat="1" ht="15" customHeight="1" x14ac:dyDescent="0.25">
      <c r="A154" s="12">
        <v>338</v>
      </c>
      <c r="B154" s="4">
        <v>0.51207622025750998</v>
      </c>
      <c r="C154" s="4">
        <v>0.52257010263761605</v>
      </c>
      <c r="D154" s="3" t="e">
        <f t="shared" si="38"/>
        <v>#N/A</v>
      </c>
      <c r="E154" s="53" t="e">
        <f t="shared" si="39"/>
        <v>#N/A</v>
      </c>
      <c r="F154" s="3" t="e">
        <f t="shared" si="40"/>
        <v>#N/A</v>
      </c>
      <c r="G154" s="53" t="e">
        <f t="shared" si="41"/>
        <v>#N/A</v>
      </c>
      <c r="H154" s="6">
        <f t="shared" si="29"/>
        <v>0.65321262829702009</v>
      </c>
      <c r="I154" s="6">
        <f t="shared" si="30"/>
        <v>0.39192757697821201</v>
      </c>
      <c r="J154" s="6" cm="1">
        <f t="array" ref="J154">B154*((MAX($C$37:$C$116/MAX($B$37:$B$116))))</f>
        <v>0.51207622025750998</v>
      </c>
      <c r="K154" s="6" cm="1">
        <f t="array" ref="K154">B154*((MAX($C$37:$C$116/MAX($B$117:$B$316))))</f>
        <v>0.86348290176528886</v>
      </c>
      <c r="L154" s="6" cm="1">
        <f t="array" ref="L154">C154*((MAX($C$37:$C$116/MAX($C$37:$C$116))))</f>
        <v>0.52257010263761605</v>
      </c>
      <c r="M154" s="6" cm="1">
        <f t="array" ref="M154">C154*((MAX($C$37:$C$116/MAX($C$117:$C$316))))</f>
        <v>0.82095276375705428</v>
      </c>
      <c r="N154" s="3" t="e">
        <f t="shared" si="46"/>
        <v>#N/A</v>
      </c>
      <c r="O154" s="3" t="e">
        <f t="shared" si="47"/>
        <v>#N/A</v>
      </c>
      <c r="P154" s="3" t="e">
        <f t="shared" si="48"/>
        <v>#N/A</v>
      </c>
      <c r="Q154" s="3" t="e">
        <f t="shared" si="49"/>
        <v>#N/A</v>
      </c>
      <c r="R154" s="6">
        <f t="shared" si="42"/>
        <v>0.65321262829702009</v>
      </c>
      <c r="S154" s="6">
        <f t="shared" si="43"/>
        <v>0.39192757697821201</v>
      </c>
      <c r="T154" s="6">
        <f t="shared" si="33"/>
        <v>1.0261909546963179</v>
      </c>
      <c r="U154" s="6">
        <f t="shared" si="44"/>
        <v>0.61571457281779074</v>
      </c>
      <c r="V154" s="14">
        <f t="shared" si="45"/>
        <v>357</v>
      </c>
      <c r="W154" s="6" t="str">
        <f t="shared" si="50"/>
        <v>FAIL</v>
      </c>
      <c r="X154" s="4" t="b">
        <f t="shared" si="35"/>
        <v>1</v>
      </c>
      <c r="Y154" s="4" t="b">
        <f t="shared" si="36"/>
        <v>1</v>
      </c>
      <c r="Z154" s="4" t="b">
        <f t="shared" si="37"/>
        <v>1</v>
      </c>
      <c r="AA154" s="12">
        <v>338</v>
      </c>
    </row>
    <row r="155" spans="1:27" s="1" customFormat="1" ht="15" customHeight="1" x14ac:dyDescent="0.25">
      <c r="A155" s="12">
        <v>339</v>
      </c>
      <c r="B155" s="4">
        <v>0.51943713762056698</v>
      </c>
      <c r="C155" s="4">
        <v>0.53100202475686398</v>
      </c>
      <c r="D155" s="3" t="e">
        <f t="shared" si="38"/>
        <v>#N/A</v>
      </c>
      <c r="E155" s="53" t="e">
        <f t="shared" si="39"/>
        <v>#N/A</v>
      </c>
      <c r="F155" s="3" t="e">
        <f t="shared" si="40"/>
        <v>#N/A</v>
      </c>
      <c r="G155" s="53" t="e">
        <f t="shared" si="41"/>
        <v>#N/A</v>
      </c>
      <c r="H155" s="6">
        <f t="shared" si="29"/>
        <v>0.66375253094608</v>
      </c>
      <c r="I155" s="6">
        <f t="shared" si="30"/>
        <v>0.39825151856764796</v>
      </c>
      <c r="J155" s="6" cm="1">
        <f t="array" ref="J155">B155*((MAX($C$37:$C$116/MAX($B$37:$B$116))))</f>
        <v>0.51943713762056698</v>
      </c>
      <c r="K155" s="6" cm="1">
        <f t="array" ref="K155">B155*((MAX($C$37:$C$116/MAX($B$117:$B$316))))</f>
        <v>0.87589516781644561</v>
      </c>
      <c r="L155" s="6" cm="1">
        <f t="array" ref="L155">C155*((MAX($C$37:$C$116/MAX($C$37:$C$116))))</f>
        <v>0.53100202475686398</v>
      </c>
      <c r="M155" s="6" cm="1">
        <f t="array" ref="M155">C155*((MAX($C$37:$C$116/MAX($C$117:$C$316))))</f>
        <v>0.83419923486713443</v>
      </c>
      <c r="N155" s="3" t="e">
        <f t="shared" si="46"/>
        <v>#N/A</v>
      </c>
      <c r="O155" s="3" t="e">
        <f t="shared" si="47"/>
        <v>#N/A</v>
      </c>
      <c r="P155" s="3" t="e">
        <f t="shared" si="48"/>
        <v>#N/A</v>
      </c>
      <c r="Q155" s="3" t="e">
        <f t="shared" si="49"/>
        <v>#N/A</v>
      </c>
      <c r="R155" s="6">
        <f t="shared" si="42"/>
        <v>0.66375253094608</v>
      </c>
      <c r="S155" s="6">
        <f t="shared" si="43"/>
        <v>0.39825151856764796</v>
      </c>
      <c r="T155" s="6">
        <f t="shared" si="33"/>
        <v>1.042749043583918</v>
      </c>
      <c r="U155" s="6">
        <f t="shared" si="44"/>
        <v>0.6256494261503508</v>
      </c>
      <c r="V155" s="14">
        <f t="shared" si="45"/>
        <v>357</v>
      </c>
      <c r="W155" s="6" t="str">
        <f t="shared" si="50"/>
        <v>FAIL</v>
      </c>
      <c r="X155" s="4" t="b">
        <f t="shared" si="35"/>
        <v>1</v>
      </c>
      <c r="Y155" s="4" t="b">
        <f t="shared" si="36"/>
        <v>1</v>
      </c>
      <c r="Z155" s="4" t="b">
        <f t="shared" si="37"/>
        <v>1</v>
      </c>
      <c r="AA155" s="12">
        <v>339</v>
      </c>
    </row>
    <row r="156" spans="1:27" s="1" customFormat="1" ht="15" customHeight="1" x14ac:dyDescent="0.25">
      <c r="A156" s="12">
        <v>340</v>
      </c>
      <c r="B156" s="4">
        <v>0.52546825369100503</v>
      </c>
      <c r="C156" s="4">
        <v>0.53950346877301203</v>
      </c>
      <c r="D156" s="3" t="e">
        <f t="shared" si="38"/>
        <v>#N/A</v>
      </c>
      <c r="E156" s="53" t="e">
        <f t="shared" si="39"/>
        <v>#N/A</v>
      </c>
      <c r="F156" s="3" t="e">
        <f t="shared" si="40"/>
        <v>#N/A</v>
      </c>
      <c r="G156" s="53" t="e">
        <f t="shared" si="41"/>
        <v>#N/A</v>
      </c>
      <c r="H156" s="6">
        <f t="shared" si="29"/>
        <v>0.67437933596626509</v>
      </c>
      <c r="I156" s="6">
        <f t="shared" si="30"/>
        <v>0.40462760157975902</v>
      </c>
      <c r="J156" s="6" cm="1">
        <f t="array" ref="J156">B156*((MAX($C$37:$C$116/MAX($B$37:$B$116))))</f>
        <v>0.52546825369100503</v>
      </c>
      <c r="K156" s="6" cm="1">
        <f t="array" ref="K156">B156*((MAX($C$37:$C$116/MAX($B$117:$B$316))))</f>
        <v>0.88606507104445775</v>
      </c>
      <c r="L156" s="6" cm="1">
        <f t="array" ref="L156">C156*((MAX($C$37:$C$116/MAX($C$37:$C$116))))</f>
        <v>0.53950346877301203</v>
      </c>
      <c r="M156" s="6" cm="1">
        <f t="array" ref="M156">C156*((MAX($C$37:$C$116/MAX($C$117:$C$316))))</f>
        <v>0.84755492422968204</v>
      </c>
      <c r="N156" s="3" t="e">
        <f t="shared" si="46"/>
        <v>#N/A</v>
      </c>
      <c r="O156" s="3" t="e">
        <f t="shared" si="47"/>
        <v>#N/A</v>
      </c>
      <c r="P156" s="3" t="e">
        <f t="shared" si="48"/>
        <v>#N/A</v>
      </c>
      <c r="Q156" s="3" t="e">
        <f t="shared" si="49"/>
        <v>#N/A</v>
      </c>
      <c r="R156" s="6">
        <f t="shared" si="42"/>
        <v>0.67437933596626509</v>
      </c>
      <c r="S156" s="6">
        <f t="shared" si="43"/>
        <v>0.40462760157975902</v>
      </c>
      <c r="T156" s="6">
        <f t="shared" si="33"/>
        <v>1.0594436552871025</v>
      </c>
      <c r="U156" s="6">
        <f t="shared" si="44"/>
        <v>0.63566619317226158</v>
      </c>
      <c r="V156" s="14">
        <f t="shared" si="45"/>
        <v>357</v>
      </c>
      <c r="W156" s="6" t="str">
        <f t="shared" si="50"/>
        <v>FAIL</v>
      </c>
      <c r="X156" s="4" t="b">
        <f t="shared" si="35"/>
        <v>1</v>
      </c>
      <c r="Y156" s="4" t="b">
        <f t="shared" si="36"/>
        <v>1</v>
      </c>
      <c r="Z156" s="4" t="b">
        <f t="shared" si="37"/>
        <v>1</v>
      </c>
      <c r="AA156" s="12">
        <v>340</v>
      </c>
    </row>
    <row r="157" spans="1:27" s="1" customFormat="1" ht="15" customHeight="1" x14ac:dyDescent="0.25">
      <c r="A157" s="12">
        <v>341</v>
      </c>
      <c r="B157" s="4">
        <v>0.53160470815333705</v>
      </c>
      <c r="C157" s="4">
        <v>0.54825385809699301</v>
      </c>
      <c r="D157" s="3" t="e">
        <f t="shared" si="38"/>
        <v>#N/A</v>
      </c>
      <c r="E157" s="53" t="e">
        <f t="shared" si="39"/>
        <v>#N/A</v>
      </c>
      <c r="F157" s="3" t="e">
        <f t="shared" si="40"/>
        <v>#N/A</v>
      </c>
      <c r="G157" s="53" t="e">
        <f t="shared" si="41"/>
        <v>#N/A</v>
      </c>
      <c r="H157" s="6">
        <f t="shared" si="29"/>
        <v>0.68531732262124123</v>
      </c>
      <c r="I157" s="6">
        <f t="shared" si="30"/>
        <v>0.41119039357274478</v>
      </c>
      <c r="J157" s="6" cm="1">
        <f t="array" ref="J157">B157*((MAX($C$37:$C$116/MAX($B$37:$B$116))))</f>
        <v>0.53160470815333705</v>
      </c>
      <c r="K157" s="6" cm="1">
        <f t="array" ref="K157">B157*((MAX($C$37:$C$116/MAX($B$117:$B$316))))</f>
        <v>0.89641259997876455</v>
      </c>
      <c r="L157" s="6" cm="1">
        <f t="array" ref="L157">C157*((MAX($C$37:$C$116/MAX($C$37:$C$116))))</f>
        <v>0.54825385809699301</v>
      </c>
      <c r="M157" s="6" cm="1">
        <f t="array" ref="M157">C157*((MAX($C$37:$C$116/MAX($C$117:$C$316))))</f>
        <v>0.86130170435203057</v>
      </c>
      <c r="N157" s="3" t="e">
        <f t="shared" si="46"/>
        <v>#N/A</v>
      </c>
      <c r="O157" s="3" t="e">
        <f t="shared" si="47"/>
        <v>#N/A</v>
      </c>
      <c r="P157" s="3" t="e">
        <f t="shared" si="48"/>
        <v>#N/A</v>
      </c>
      <c r="Q157" s="3" t="e">
        <f t="shared" si="49"/>
        <v>#N/A</v>
      </c>
      <c r="R157" s="6">
        <f t="shared" si="42"/>
        <v>0.68531732262124123</v>
      </c>
      <c r="S157" s="6">
        <f t="shared" si="43"/>
        <v>0.41119039357274478</v>
      </c>
      <c r="T157" s="6">
        <f t="shared" si="33"/>
        <v>1.0766271304400381</v>
      </c>
      <c r="U157" s="6">
        <f t="shared" si="44"/>
        <v>0.64597627826402293</v>
      </c>
      <c r="V157" s="14">
        <f t="shared" si="45"/>
        <v>357</v>
      </c>
      <c r="W157" s="6" t="str">
        <f t="shared" si="50"/>
        <v>FAIL</v>
      </c>
      <c r="X157" s="4" t="b">
        <f t="shared" si="35"/>
        <v>1</v>
      </c>
      <c r="Y157" s="4" t="b">
        <f t="shared" si="36"/>
        <v>1</v>
      </c>
      <c r="Z157" s="4" t="b">
        <f t="shared" si="37"/>
        <v>1</v>
      </c>
      <c r="AA157" s="12">
        <v>341</v>
      </c>
    </row>
    <row r="158" spans="1:27" s="1" customFormat="1" ht="15" customHeight="1" x14ac:dyDescent="0.25">
      <c r="A158" s="12">
        <v>342</v>
      </c>
      <c r="B158" s="4">
        <v>0.53737145003809805</v>
      </c>
      <c r="C158" s="4">
        <v>0.55664535027853401</v>
      </c>
      <c r="D158" s="3" t="e">
        <f t="shared" si="38"/>
        <v>#N/A</v>
      </c>
      <c r="E158" s="53" t="e">
        <f t="shared" si="39"/>
        <v>#N/A</v>
      </c>
      <c r="F158" s="3" t="e">
        <f t="shared" si="40"/>
        <v>#N/A</v>
      </c>
      <c r="G158" s="53" t="e">
        <f t="shared" si="41"/>
        <v>#N/A</v>
      </c>
      <c r="H158" s="6">
        <f t="shared" si="29"/>
        <v>0.69580668784816746</v>
      </c>
      <c r="I158" s="6">
        <f t="shared" si="30"/>
        <v>0.41748401270890051</v>
      </c>
      <c r="J158" s="6" cm="1">
        <f t="array" ref="J158">B158*((MAX($C$37:$C$116/MAX($B$37:$B$116))))</f>
        <v>0.53737145003809805</v>
      </c>
      <c r="K158" s="6" cm="1">
        <f t="array" ref="K158">B158*((MAX($C$37:$C$116/MAX($B$117:$B$316))))</f>
        <v>0.90613670514006417</v>
      </c>
      <c r="L158" s="6" cm="1">
        <f t="array" ref="L158">C158*((MAX($C$37:$C$116/MAX($C$37:$C$116))))</f>
        <v>0.55664535027853401</v>
      </c>
      <c r="M158" s="6" cm="1">
        <f t="array" ref="M158">C158*((MAX($C$37:$C$116/MAX($C$117:$C$316))))</f>
        <v>0.87448466040655837</v>
      </c>
      <c r="N158" s="3" t="e">
        <f t="shared" si="46"/>
        <v>#N/A</v>
      </c>
      <c r="O158" s="3" t="e">
        <f t="shared" si="47"/>
        <v>#N/A</v>
      </c>
      <c r="P158" s="3" t="e">
        <f t="shared" si="48"/>
        <v>#N/A</v>
      </c>
      <c r="Q158" s="3" t="e">
        <f t="shared" si="49"/>
        <v>#N/A</v>
      </c>
      <c r="R158" s="6">
        <f t="shared" si="42"/>
        <v>0.69580668784816746</v>
      </c>
      <c r="S158" s="6">
        <f t="shared" si="43"/>
        <v>0.41748401270890051</v>
      </c>
      <c r="T158" s="6">
        <f t="shared" si="33"/>
        <v>1.093105825508198</v>
      </c>
      <c r="U158" s="6">
        <f t="shared" si="44"/>
        <v>0.65586349530491872</v>
      </c>
      <c r="V158" s="14">
        <f t="shared" si="45"/>
        <v>357</v>
      </c>
      <c r="W158" s="6" t="str">
        <f t="shared" si="50"/>
        <v>FAIL</v>
      </c>
      <c r="X158" s="4" t="b">
        <f t="shared" si="35"/>
        <v>1</v>
      </c>
      <c r="Y158" s="4" t="b">
        <f t="shared" si="36"/>
        <v>1</v>
      </c>
      <c r="Z158" s="4" t="b">
        <f t="shared" si="37"/>
        <v>1</v>
      </c>
      <c r="AA158" s="12">
        <v>342</v>
      </c>
    </row>
    <row r="159" spans="1:27" s="1" customFormat="1" ht="15" customHeight="1" x14ac:dyDescent="0.25">
      <c r="A159" s="12">
        <v>343</v>
      </c>
      <c r="B159" s="4">
        <v>0.54298422856009998</v>
      </c>
      <c r="C159" s="4">
        <v>0.56504341232729005</v>
      </c>
      <c r="D159" s="3" t="e">
        <f t="shared" si="38"/>
        <v>#N/A</v>
      </c>
      <c r="E159" s="53" t="e">
        <f t="shared" si="39"/>
        <v>#N/A</v>
      </c>
      <c r="F159" s="3" t="e">
        <f t="shared" si="40"/>
        <v>#N/A</v>
      </c>
      <c r="G159" s="53" t="e">
        <f t="shared" si="41"/>
        <v>#N/A</v>
      </c>
      <c r="H159" s="6">
        <f t="shared" si="29"/>
        <v>0.70630426540911251</v>
      </c>
      <c r="I159" s="6">
        <f t="shared" si="30"/>
        <v>0.42378255924546754</v>
      </c>
      <c r="J159" s="6" cm="1">
        <f t="array" ref="J159">B159*((MAX($C$37:$C$116/MAX($B$37:$B$116))))</f>
        <v>0.54298422856009998</v>
      </c>
      <c r="K159" s="6" cm="1">
        <f t="array" ref="K159">B159*((MAX($C$37:$C$116/MAX($B$117:$B$316))))</f>
        <v>0.91560119127204453</v>
      </c>
      <c r="L159" s="6" cm="1">
        <f t="array" ref="L159">C159*((MAX($C$37:$C$116/MAX($C$37:$C$116))))</f>
        <v>0.56504341232729005</v>
      </c>
      <c r="M159" s="6" cm="1">
        <f t="array" ref="M159">C159*((MAX($C$37:$C$116/MAX($C$117:$C$316))))</f>
        <v>0.88767793766128589</v>
      </c>
      <c r="N159" s="3" t="e">
        <f t="shared" si="46"/>
        <v>#N/A</v>
      </c>
      <c r="O159" s="3" t="e">
        <f t="shared" si="47"/>
        <v>#N/A</v>
      </c>
      <c r="P159" s="3" t="e">
        <f t="shared" si="48"/>
        <v>#N/A</v>
      </c>
      <c r="Q159" s="3" t="e">
        <f t="shared" si="49"/>
        <v>#N/A</v>
      </c>
      <c r="R159" s="6">
        <f t="shared" si="42"/>
        <v>0.70630426540911251</v>
      </c>
      <c r="S159" s="6">
        <f t="shared" si="43"/>
        <v>0.42378255924546754</v>
      </c>
      <c r="T159" s="6">
        <f t="shared" si="33"/>
        <v>1.1095974220766074</v>
      </c>
      <c r="U159" s="6">
        <f t="shared" si="44"/>
        <v>0.66575845324596439</v>
      </c>
      <c r="V159" s="14">
        <f t="shared" si="45"/>
        <v>357</v>
      </c>
      <c r="W159" s="6" t="str">
        <f t="shared" si="50"/>
        <v>FAIL</v>
      </c>
      <c r="X159" s="4" t="b">
        <f t="shared" si="35"/>
        <v>1</v>
      </c>
      <c r="Y159" s="4" t="b">
        <f t="shared" si="36"/>
        <v>1</v>
      </c>
      <c r="Z159" s="4" t="b">
        <f t="shared" si="37"/>
        <v>1</v>
      </c>
      <c r="AA159" s="12">
        <v>343</v>
      </c>
    </row>
    <row r="160" spans="1:27" s="1" customFormat="1" ht="15" customHeight="1" x14ac:dyDescent="0.25">
      <c r="A160" s="12">
        <v>344</v>
      </c>
      <c r="B160" s="4">
        <v>0.54987205551631702</v>
      </c>
      <c r="C160" s="4">
        <v>0.57415854472193095</v>
      </c>
      <c r="D160" s="3" t="e">
        <f t="shared" si="38"/>
        <v>#N/A</v>
      </c>
      <c r="E160" s="53" t="e">
        <f t="shared" si="39"/>
        <v>#N/A</v>
      </c>
      <c r="F160" s="3" t="e">
        <f t="shared" si="40"/>
        <v>#N/A</v>
      </c>
      <c r="G160" s="53" t="e">
        <f t="shared" si="41"/>
        <v>#N/A</v>
      </c>
      <c r="H160" s="6">
        <f t="shared" si="29"/>
        <v>0.71769818090241366</v>
      </c>
      <c r="I160" s="6">
        <f t="shared" si="30"/>
        <v>0.43061890854144824</v>
      </c>
      <c r="J160" s="6" cm="1">
        <f t="array" ref="J160">B160*((MAX($C$37:$C$116/MAX($B$37:$B$116))))</f>
        <v>0.54987205551631702</v>
      </c>
      <c r="K160" s="6" cm="1">
        <f t="array" ref="K160">B160*((MAX($C$37:$C$116/MAX($B$117:$B$316))))</f>
        <v>0.92721571382109125</v>
      </c>
      <c r="L160" s="6" cm="1">
        <f t="array" ref="L160">C160*((MAX($C$37:$C$116/MAX($C$37:$C$116))))</f>
        <v>0.57415854472193095</v>
      </c>
      <c r="M160" s="6" cm="1">
        <f t="array" ref="M160">C160*((MAX($C$37:$C$116/MAX($C$117:$C$316))))</f>
        <v>0.90199772575023673</v>
      </c>
      <c r="N160" s="3" t="e">
        <f t="shared" si="46"/>
        <v>#N/A</v>
      </c>
      <c r="O160" s="3" t="e">
        <f t="shared" si="47"/>
        <v>#N/A</v>
      </c>
      <c r="P160" s="3" t="e">
        <f t="shared" si="48"/>
        <v>#N/A</v>
      </c>
      <c r="Q160" s="3" t="e">
        <f t="shared" si="49"/>
        <v>#N/A</v>
      </c>
      <c r="R160" s="6">
        <f t="shared" si="42"/>
        <v>0.71769818090241366</v>
      </c>
      <c r="S160" s="6">
        <f t="shared" si="43"/>
        <v>0.43061890854144824</v>
      </c>
      <c r="T160" s="6">
        <f t="shared" si="33"/>
        <v>1.1274971571877959</v>
      </c>
      <c r="U160" s="6">
        <f t="shared" si="44"/>
        <v>0.67649829431267761</v>
      </c>
      <c r="V160" s="14">
        <f t="shared" si="45"/>
        <v>357</v>
      </c>
      <c r="W160" s="6" t="str">
        <f t="shared" si="50"/>
        <v>FAIL</v>
      </c>
      <c r="X160" s="4" t="b">
        <f t="shared" si="35"/>
        <v>1</v>
      </c>
      <c r="Y160" s="4" t="b">
        <f t="shared" si="36"/>
        <v>1</v>
      </c>
      <c r="Z160" s="4" t="b">
        <f t="shared" si="37"/>
        <v>1</v>
      </c>
      <c r="AA160" s="12">
        <v>344</v>
      </c>
    </row>
    <row r="161" spans="1:27" s="1" customFormat="1" ht="15" customHeight="1" x14ac:dyDescent="0.25">
      <c r="A161" s="12">
        <v>345</v>
      </c>
      <c r="B161" s="4">
        <v>0.55573423968376401</v>
      </c>
      <c r="C161" s="4">
        <v>0.58147518284774002</v>
      </c>
      <c r="D161" s="3" t="e">
        <f t="shared" si="38"/>
        <v>#N/A</v>
      </c>
      <c r="E161" s="53" t="e">
        <f t="shared" si="39"/>
        <v>#N/A</v>
      </c>
      <c r="F161" s="3" t="e">
        <f t="shared" si="40"/>
        <v>#N/A</v>
      </c>
      <c r="G161" s="53" t="e">
        <f t="shared" si="41"/>
        <v>#N/A</v>
      </c>
      <c r="H161" s="6">
        <f t="shared" si="29"/>
        <v>0.72684397855967497</v>
      </c>
      <c r="I161" s="6">
        <f t="shared" si="30"/>
        <v>0.43610638713580502</v>
      </c>
      <c r="J161" s="6" cm="1">
        <f t="array" ref="J161">B161*((MAX($C$37:$C$116/MAX($B$37:$B$116))))</f>
        <v>0.55573423968376401</v>
      </c>
      <c r="K161" s="6" cm="1">
        <f t="array" ref="K161">B161*((MAX($C$37:$C$116/MAX($B$117:$B$316))))</f>
        <v>0.93710075748323229</v>
      </c>
      <c r="L161" s="6" cm="1">
        <f t="array" ref="L161">C161*((MAX($C$37:$C$116/MAX($C$37:$C$116))))</f>
        <v>0.58147518284774002</v>
      </c>
      <c r="M161" s="6" cm="1">
        <f t="array" ref="M161">C161*((MAX($C$37:$C$116/MAX($C$117:$C$316))))</f>
        <v>0.91349209609495308</v>
      </c>
      <c r="N161" s="3" t="e">
        <f t="shared" si="46"/>
        <v>#N/A</v>
      </c>
      <c r="O161" s="3" t="e">
        <f t="shared" si="47"/>
        <v>#N/A</v>
      </c>
      <c r="P161" s="3" t="e">
        <f t="shared" si="48"/>
        <v>#N/A</v>
      </c>
      <c r="Q161" s="3" t="e">
        <f t="shared" si="49"/>
        <v>#N/A</v>
      </c>
      <c r="R161" s="6">
        <f t="shared" si="42"/>
        <v>0.72684397855967497</v>
      </c>
      <c r="S161" s="6">
        <f t="shared" si="43"/>
        <v>0.43610638713580502</v>
      </c>
      <c r="T161" s="6">
        <f t="shared" si="33"/>
        <v>1.1418651201186913</v>
      </c>
      <c r="U161" s="6">
        <f t="shared" si="44"/>
        <v>0.68511907207121481</v>
      </c>
      <c r="V161" s="14">
        <f t="shared" si="45"/>
        <v>357</v>
      </c>
      <c r="W161" s="6" t="str">
        <f t="shared" si="50"/>
        <v>FAIL</v>
      </c>
      <c r="X161" s="4" t="b">
        <f t="shared" si="35"/>
        <v>1</v>
      </c>
      <c r="Y161" s="4" t="b">
        <f t="shared" si="36"/>
        <v>1</v>
      </c>
      <c r="Z161" s="4" t="b">
        <f t="shared" si="37"/>
        <v>1</v>
      </c>
      <c r="AA161" s="12">
        <v>345</v>
      </c>
    </row>
    <row r="162" spans="1:27" s="1" customFormat="1" ht="15" customHeight="1" x14ac:dyDescent="0.25">
      <c r="A162" s="12">
        <v>346</v>
      </c>
      <c r="B162" s="4">
        <v>0.56183391892280898</v>
      </c>
      <c r="C162" s="4">
        <v>0.589620514046858</v>
      </c>
      <c r="D162" s="3" t="e">
        <f t="shared" si="38"/>
        <v>#N/A</v>
      </c>
      <c r="E162" s="53" t="e">
        <f t="shared" si="39"/>
        <v>#N/A</v>
      </c>
      <c r="F162" s="3" t="e">
        <f t="shared" si="40"/>
        <v>#N/A</v>
      </c>
      <c r="G162" s="53" t="e">
        <f t="shared" si="41"/>
        <v>#N/A</v>
      </c>
      <c r="H162" s="6">
        <f t="shared" si="29"/>
        <v>0.7370256425585725</v>
      </c>
      <c r="I162" s="6">
        <f t="shared" si="30"/>
        <v>0.4422153855351435</v>
      </c>
      <c r="J162" s="6" cm="1">
        <f t="array" ref="J162">B162*((MAX($C$37:$C$116/MAX($B$37:$B$116))))</f>
        <v>0.56183391892280898</v>
      </c>
      <c r="K162" s="6" cm="1">
        <f t="array" ref="K162">B162*((MAX($C$37:$C$116/MAX($B$117:$B$316))))</f>
        <v>0.94738627460121017</v>
      </c>
      <c r="L162" s="6" cm="1">
        <f t="array" ref="L162">C162*((MAX($C$37:$C$116/MAX($C$37:$C$116))))</f>
        <v>0.589620514046858</v>
      </c>
      <c r="M162" s="6" cm="1">
        <f t="array" ref="M162">C162*((MAX($C$37:$C$116/MAX($C$117:$C$316))))</f>
        <v>0.92628833553896428</v>
      </c>
      <c r="N162" s="3" t="e">
        <f t="shared" si="46"/>
        <v>#N/A</v>
      </c>
      <c r="O162" s="3" t="e">
        <f t="shared" si="47"/>
        <v>#N/A</v>
      </c>
      <c r="P162" s="3" t="e">
        <f t="shared" si="48"/>
        <v>#N/A</v>
      </c>
      <c r="Q162" s="3" t="e">
        <f t="shared" si="49"/>
        <v>#N/A</v>
      </c>
      <c r="R162" s="6">
        <f t="shared" si="42"/>
        <v>0.7370256425585725</v>
      </c>
      <c r="S162" s="6">
        <f t="shared" si="43"/>
        <v>0.4422153855351435</v>
      </c>
      <c r="T162" s="6">
        <f t="shared" si="33"/>
        <v>1.1578604194237054</v>
      </c>
      <c r="U162" s="6">
        <f t="shared" si="44"/>
        <v>0.69471625165422324</v>
      </c>
      <c r="V162" s="14">
        <f t="shared" si="45"/>
        <v>357</v>
      </c>
      <c r="W162" s="6" t="str">
        <f t="shared" si="50"/>
        <v>FAIL</v>
      </c>
      <c r="X162" s="4" t="b">
        <f t="shared" si="35"/>
        <v>1</v>
      </c>
      <c r="Y162" s="4" t="b">
        <f t="shared" si="36"/>
        <v>1</v>
      </c>
      <c r="Z162" s="4" t="b">
        <f t="shared" si="37"/>
        <v>1</v>
      </c>
      <c r="AA162" s="12">
        <v>346</v>
      </c>
    </row>
    <row r="163" spans="1:27" s="1" customFormat="1" ht="15" customHeight="1" x14ac:dyDescent="0.25">
      <c r="A163" s="12">
        <v>347</v>
      </c>
      <c r="B163" s="4">
        <v>0.56787868771250305</v>
      </c>
      <c r="C163" s="4">
        <v>0.59641889239050505</v>
      </c>
      <c r="D163" s="3" t="e">
        <f t="shared" si="38"/>
        <v>#N/A</v>
      </c>
      <c r="E163" s="53" t="e">
        <f t="shared" si="39"/>
        <v>#N/A</v>
      </c>
      <c r="F163" s="3" t="e">
        <f t="shared" si="40"/>
        <v>#N/A</v>
      </c>
      <c r="G163" s="53" t="e">
        <f t="shared" si="41"/>
        <v>#N/A</v>
      </c>
      <c r="H163" s="6">
        <f t="shared" si="29"/>
        <v>0.74552361548813129</v>
      </c>
      <c r="I163" s="6">
        <f t="shared" si="30"/>
        <v>0.44731416929287882</v>
      </c>
      <c r="J163" s="6" cm="1">
        <f t="array" ref="J163">B163*((MAX($C$37:$C$116/MAX($B$37:$B$116))))</f>
        <v>0.56787868771250305</v>
      </c>
      <c r="K163" s="6" cm="1">
        <f t="array" ref="K163">B163*((MAX($C$37:$C$116/MAX($B$117:$B$316))))</f>
        <v>0.95757919957710635</v>
      </c>
      <c r="L163" s="6" cm="1">
        <f t="array" ref="L163">C163*((MAX($C$37:$C$116/MAX($C$37:$C$116))))</f>
        <v>0.59641889239050505</v>
      </c>
      <c r="M163" s="6" cm="1">
        <f t="array" ref="M163">C163*((MAX($C$37:$C$116/MAX($C$117:$C$316))))</f>
        <v>0.9369685245932422</v>
      </c>
      <c r="N163" s="3" t="e">
        <f t="shared" si="46"/>
        <v>#N/A</v>
      </c>
      <c r="O163" s="3" t="e">
        <f t="shared" si="47"/>
        <v>#N/A</v>
      </c>
      <c r="P163" s="3" t="e">
        <f t="shared" si="48"/>
        <v>#N/A</v>
      </c>
      <c r="Q163" s="3" t="e">
        <f t="shared" si="49"/>
        <v>#N/A</v>
      </c>
      <c r="R163" s="6">
        <f t="shared" si="42"/>
        <v>0.74552361548813129</v>
      </c>
      <c r="S163" s="6">
        <f t="shared" si="43"/>
        <v>0.44731416929287882</v>
      </c>
      <c r="T163" s="6">
        <f t="shared" si="33"/>
        <v>1.1712106557415527</v>
      </c>
      <c r="U163" s="6">
        <f t="shared" si="44"/>
        <v>0.70272639344493171</v>
      </c>
      <c r="V163" s="14">
        <f t="shared" si="45"/>
        <v>357</v>
      </c>
      <c r="W163" s="6" t="str">
        <f t="shared" si="50"/>
        <v>FAIL</v>
      </c>
      <c r="X163" s="4" t="b">
        <f t="shared" si="35"/>
        <v>1</v>
      </c>
      <c r="Y163" s="4" t="b">
        <f t="shared" si="36"/>
        <v>1</v>
      </c>
      <c r="Z163" s="4" t="b">
        <f t="shared" si="37"/>
        <v>1</v>
      </c>
      <c r="AA163" s="12">
        <v>347</v>
      </c>
    </row>
    <row r="164" spans="1:27" s="1" customFormat="1" ht="15" customHeight="1" x14ac:dyDescent="0.25">
      <c r="A164" s="12">
        <v>348</v>
      </c>
      <c r="B164" s="4">
        <v>0.57260839394630902</v>
      </c>
      <c r="C164" s="4">
        <v>0.60420210354998605</v>
      </c>
      <c r="D164" s="3" t="e">
        <f t="shared" si="38"/>
        <v>#N/A</v>
      </c>
      <c r="E164" s="53" t="e">
        <f t="shared" si="39"/>
        <v>#N/A</v>
      </c>
      <c r="F164" s="3" t="e">
        <f t="shared" si="40"/>
        <v>#N/A</v>
      </c>
      <c r="G164" s="53" t="e">
        <f t="shared" si="41"/>
        <v>#N/A</v>
      </c>
      <c r="H164" s="6">
        <f t="shared" si="29"/>
        <v>0.75525262943748261</v>
      </c>
      <c r="I164" s="6">
        <f t="shared" si="30"/>
        <v>0.45315157766248954</v>
      </c>
      <c r="J164" s="6" cm="1">
        <f t="array" ref="J164">B164*((MAX($C$37:$C$116/MAX($B$37:$B$116))))</f>
        <v>0.57260839394630902</v>
      </c>
      <c r="K164" s="6" cm="1">
        <f t="array" ref="K164">B164*((MAX($C$37:$C$116/MAX($B$117:$B$316))))</f>
        <v>0.96555461476278015</v>
      </c>
      <c r="L164" s="6" cm="1">
        <f t="array" ref="L164">C164*((MAX($C$37:$C$116/MAX($C$37:$C$116))))</f>
        <v>0.60420210354998605</v>
      </c>
      <c r="M164" s="6" cm="1">
        <f t="array" ref="M164">C164*((MAX($C$37:$C$116/MAX($C$117:$C$316))))</f>
        <v>0.94919587682795592</v>
      </c>
      <c r="N164" s="3" t="e">
        <f t="shared" si="46"/>
        <v>#N/A</v>
      </c>
      <c r="O164" s="3" t="e">
        <f t="shared" si="47"/>
        <v>#N/A</v>
      </c>
      <c r="P164" s="3" t="e">
        <f t="shared" si="48"/>
        <v>#N/A</v>
      </c>
      <c r="Q164" s="3" t="e">
        <f t="shared" si="49"/>
        <v>#N/A</v>
      </c>
      <c r="R164" s="6">
        <f t="shared" si="42"/>
        <v>0.75525262943748261</v>
      </c>
      <c r="S164" s="6">
        <f t="shared" si="43"/>
        <v>0.45315157766248954</v>
      </c>
      <c r="T164" s="6">
        <f t="shared" si="33"/>
        <v>1.1864948460349449</v>
      </c>
      <c r="U164" s="6">
        <f t="shared" si="44"/>
        <v>0.71189690762096691</v>
      </c>
      <c r="V164" s="14">
        <f t="shared" si="45"/>
        <v>357</v>
      </c>
      <c r="W164" s="6" t="str">
        <f t="shared" si="50"/>
        <v>FAIL</v>
      </c>
      <c r="X164" s="4" t="b">
        <f t="shared" si="35"/>
        <v>1</v>
      </c>
      <c r="Y164" s="4" t="b">
        <f t="shared" si="36"/>
        <v>1</v>
      </c>
      <c r="Z164" s="4" t="b">
        <f t="shared" si="37"/>
        <v>1</v>
      </c>
      <c r="AA164" s="12">
        <v>348</v>
      </c>
    </row>
    <row r="165" spans="1:27" s="1" customFormat="1" ht="15" customHeight="1" x14ac:dyDescent="0.25">
      <c r="A165" s="12">
        <v>349</v>
      </c>
      <c r="B165" s="4">
        <v>0.57803071228149905</v>
      </c>
      <c r="C165" s="4">
        <v>0.61175207515221997</v>
      </c>
      <c r="D165" s="3" t="e">
        <f t="shared" si="38"/>
        <v>#N/A</v>
      </c>
      <c r="E165" s="53" t="e">
        <f t="shared" si="39"/>
        <v>#N/A</v>
      </c>
      <c r="F165" s="3" t="e">
        <f t="shared" si="40"/>
        <v>#N/A</v>
      </c>
      <c r="G165" s="53" t="e">
        <f t="shared" si="41"/>
        <v>#N/A</v>
      </c>
      <c r="H165" s="6">
        <f t="shared" si="29"/>
        <v>0.76469009394027498</v>
      </c>
      <c r="I165" s="6">
        <f t="shared" si="30"/>
        <v>0.45881405636416495</v>
      </c>
      <c r="J165" s="6" cm="1">
        <f t="array" ref="J165">B165*((MAX($C$37:$C$116/MAX($B$37:$B$116))))</f>
        <v>0.57803071228149905</v>
      </c>
      <c r="K165" s="6" cm="1">
        <f t="array" ref="K165">B165*((MAX($C$37:$C$116/MAX($B$117:$B$316))))</f>
        <v>0.97469793949676309</v>
      </c>
      <c r="L165" s="6" cm="1">
        <f t="array" ref="L165">C165*((MAX($C$37:$C$116/MAX($C$37:$C$116))))</f>
        <v>0.61175207515221997</v>
      </c>
      <c r="M165" s="6" cm="1">
        <f t="array" ref="M165">C165*((MAX($C$37:$C$116/MAX($C$117:$C$316))))</f>
        <v>0.96105681189074776</v>
      </c>
      <c r="N165" s="3" t="e">
        <f t="shared" si="46"/>
        <v>#N/A</v>
      </c>
      <c r="O165" s="3" t="e">
        <f t="shared" si="47"/>
        <v>#N/A</v>
      </c>
      <c r="P165" s="3" t="e">
        <f t="shared" si="48"/>
        <v>#N/A</v>
      </c>
      <c r="Q165" s="3" t="e">
        <f t="shared" si="49"/>
        <v>#N/A</v>
      </c>
      <c r="R165" s="6">
        <f t="shared" si="42"/>
        <v>0.76469009394027498</v>
      </c>
      <c r="S165" s="6">
        <f t="shared" si="43"/>
        <v>0.45881405636416495</v>
      </c>
      <c r="T165" s="6">
        <f t="shared" si="33"/>
        <v>1.2013210148634348</v>
      </c>
      <c r="U165" s="6">
        <f t="shared" si="44"/>
        <v>0.72079260891806085</v>
      </c>
      <c r="V165" s="14">
        <f t="shared" si="45"/>
        <v>357</v>
      </c>
      <c r="W165" s="6" t="str">
        <f t="shared" si="50"/>
        <v>FAIL</v>
      </c>
      <c r="X165" s="4" t="b">
        <f t="shared" si="35"/>
        <v>1</v>
      </c>
      <c r="Y165" s="4" t="b">
        <f t="shared" si="36"/>
        <v>1</v>
      </c>
      <c r="Z165" s="4" t="b">
        <f t="shared" si="37"/>
        <v>1</v>
      </c>
      <c r="AA165" s="12">
        <v>349</v>
      </c>
    </row>
    <row r="166" spans="1:27" s="1" customFormat="1" ht="15" customHeight="1" x14ac:dyDescent="0.25">
      <c r="A166" s="12">
        <v>350</v>
      </c>
      <c r="B166" s="4">
        <v>0.582047053699559</v>
      </c>
      <c r="C166" s="4">
        <v>0.61671978577188102</v>
      </c>
      <c r="D166" s="3" t="e">
        <f t="shared" si="38"/>
        <v>#N/A</v>
      </c>
      <c r="E166" s="53" t="e">
        <f t="shared" si="39"/>
        <v>#N/A</v>
      </c>
      <c r="F166" s="3" t="e">
        <f t="shared" si="40"/>
        <v>#N/A</v>
      </c>
      <c r="G166" s="53" t="e">
        <f t="shared" si="41"/>
        <v>#N/A</v>
      </c>
      <c r="H166" s="6">
        <f t="shared" ref="H166:H229" si="51">C166+(C166*25%)</f>
        <v>0.77089973221485131</v>
      </c>
      <c r="I166" s="6">
        <f t="shared" ref="I166:I229" si="52">C166-(C166*25%)</f>
        <v>0.46253983932891074</v>
      </c>
      <c r="J166" s="6" cm="1">
        <f t="array" ref="J166">B166*((MAX($C$37:$C$116/MAX($B$37:$B$116))))</f>
        <v>0.582047053699559</v>
      </c>
      <c r="K166" s="6" cm="1">
        <f t="array" ref="K166">B166*((MAX($C$37:$C$116/MAX($B$117:$B$316))))</f>
        <v>0.98147045109748254</v>
      </c>
      <c r="L166" s="6" cm="1">
        <f t="array" ref="L166">C166*((MAX($C$37:$C$116/MAX($C$37:$C$116))))</f>
        <v>0.61671978577188102</v>
      </c>
      <c r="M166" s="6" cm="1">
        <f t="array" ref="M166">C166*((MAX($C$37:$C$116/MAX($C$117:$C$316))))</f>
        <v>0.96886103900242415</v>
      </c>
      <c r="N166" s="3" t="e">
        <f t="shared" si="46"/>
        <v>#N/A</v>
      </c>
      <c r="O166" s="3" t="e">
        <f t="shared" si="47"/>
        <v>#N/A</v>
      </c>
      <c r="P166" s="3" t="e">
        <f t="shared" si="48"/>
        <v>#N/A</v>
      </c>
      <c r="Q166" s="3" t="e">
        <f t="shared" si="49"/>
        <v>#N/A</v>
      </c>
      <c r="R166" s="6">
        <f t="shared" si="42"/>
        <v>0.77089973221485131</v>
      </c>
      <c r="S166" s="6">
        <f t="shared" si="43"/>
        <v>0.46253983932891074</v>
      </c>
      <c r="T166" s="6">
        <f t="shared" ref="T166:T229" si="53">M166+(M166*25%)</f>
        <v>1.2110762987530301</v>
      </c>
      <c r="U166" s="6">
        <f t="shared" si="44"/>
        <v>0.72664577925181817</v>
      </c>
      <c r="V166" s="14">
        <f t="shared" si="45"/>
        <v>357</v>
      </c>
      <c r="W166" s="6" t="str">
        <f t="shared" si="50"/>
        <v>W/IN 98%</v>
      </c>
      <c r="X166" s="4" t="b">
        <f t="shared" ref="X166:X229" si="54">AND(B166&gt;MIN(H166,I166),B166&lt;MAX(H166,I166))</f>
        <v>1</v>
      </c>
      <c r="Y166" s="4" t="b">
        <f t="shared" ref="Y166:Y229" si="55">AND(J166&gt;MIN(R166,S166),J166&lt;MAX(R166,S166))</f>
        <v>1</v>
      </c>
      <c r="Z166" s="4" t="b">
        <f t="shared" ref="Z166:Z229" si="56">AND(K166&gt;MIN(T166,U166),K166&lt;MAX(T166,U166))</f>
        <v>1</v>
      </c>
      <c r="AA166" s="12">
        <v>350</v>
      </c>
    </row>
    <row r="167" spans="1:27" s="1" customFormat="1" ht="15" customHeight="1" x14ac:dyDescent="0.25">
      <c r="A167" s="12">
        <v>351</v>
      </c>
      <c r="B167" s="4">
        <v>0.58336244465929998</v>
      </c>
      <c r="C167" s="4">
        <v>0.61876876943054304</v>
      </c>
      <c r="D167" s="3" t="e">
        <f t="shared" si="38"/>
        <v>#N/A</v>
      </c>
      <c r="E167" s="53" t="e">
        <f t="shared" si="39"/>
        <v>#N/A</v>
      </c>
      <c r="F167" s="3" t="e">
        <f t="shared" si="40"/>
        <v>#N/A</v>
      </c>
      <c r="G167" s="53" t="e">
        <f t="shared" si="41"/>
        <v>#N/A</v>
      </c>
      <c r="H167" s="6">
        <f t="shared" si="51"/>
        <v>0.7734609617881788</v>
      </c>
      <c r="I167" s="6">
        <f t="shared" si="52"/>
        <v>0.46407657707290728</v>
      </c>
      <c r="J167" s="6" cm="1">
        <f t="array" ref="J167">B167*((MAX($C$37:$C$116/MAX($B$37:$B$116))))</f>
        <v>0.58336244465929998</v>
      </c>
      <c r="K167" s="6" cm="1">
        <f t="array" ref="K167">B167*((MAX($C$37:$C$116/MAX($B$117:$B$316))))</f>
        <v>0.98368851465509466</v>
      </c>
      <c r="L167" s="6" cm="1">
        <f t="array" ref="L167">C167*((MAX($C$37:$C$116/MAX($C$37:$C$116))))</f>
        <v>0.61876876943054304</v>
      </c>
      <c r="M167" s="6" cm="1">
        <f t="array" ref="M167">C167*((MAX($C$37:$C$116/MAX($C$117:$C$316))))</f>
        <v>0.97207997324489481</v>
      </c>
      <c r="N167" s="3" t="e">
        <f t="shared" si="46"/>
        <v>#N/A</v>
      </c>
      <c r="O167" s="3" t="e">
        <f t="shared" si="47"/>
        <v>#N/A</v>
      </c>
      <c r="P167" s="3" t="e">
        <f t="shared" si="48"/>
        <v>#N/A</v>
      </c>
      <c r="Q167" s="3" t="e">
        <f t="shared" si="49"/>
        <v>#N/A</v>
      </c>
      <c r="R167" s="6">
        <f t="shared" si="42"/>
        <v>0.7734609617881788</v>
      </c>
      <c r="S167" s="6">
        <f t="shared" si="43"/>
        <v>0.46407657707290728</v>
      </c>
      <c r="T167" s="6">
        <f t="shared" si="53"/>
        <v>1.2150999665561186</v>
      </c>
      <c r="U167" s="6">
        <f t="shared" si="44"/>
        <v>0.72905997993367111</v>
      </c>
      <c r="V167" s="14">
        <f t="shared" si="45"/>
        <v>357</v>
      </c>
      <c r="W167" s="6" t="str">
        <f t="shared" si="50"/>
        <v>W/IN 98%</v>
      </c>
      <c r="X167" s="4" t="b">
        <f t="shared" si="54"/>
        <v>1</v>
      </c>
      <c r="Y167" s="4" t="b">
        <f t="shared" si="55"/>
        <v>1</v>
      </c>
      <c r="Z167" s="4" t="b">
        <f t="shared" si="56"/>
        <v>1</v>
      </c>
      <c r="AA167" s="12">
        <v>351</v>
      </c>
    </row>
    <row r="168" spans="1:27" s="1" customFormat="1" ht="15" customHeight="1" x14ac:dyDescent="0.25">
      <c r="A168" s="12">
        <v>352</v>
      </c>
      <c r="B168" s="4">
        <v>0.585321686384766</v>
      </c>
      <c r="C168" s="4">
        <v>0.62210486596585901</v>
      </c>
      <c r="D168" s="3" t="e">
        <f t="shared" si="38"/>
        <v>#N/A</v>
      </c>
      <c r="E168" s="53" t="e">
        <f t="shared" si="39"/>
        <v>#N/A</v>
      </c>
      <c r="F168" s="3" t="e">
        <f t="shared" si="40"/>
        <v>#N/A</v>
      </c>
      <c r="G168" s="53" t="e">
        <f t="shared" si="41"/>
        <v>#N/A</v>
      </c>
      <c r="H168" s="6">
        <f t="shared" si="51"/>
        <v>0.77763108245732382</v>
      </c>
      <c r="I168" s="6">
        <f t="shared" si="52"/>
        <v>0.46657864947439426</v>
      </c>
      <c r="J168" s="6" cm="1">
        <f t="array" ref="J168">B168*((MAX($C$37:$C$116/MAX($B$37:$B$116))))</f>
        <v>0.585321686384766</v>
      </c>
      <c r="K168" s="6" cm="1">
        <f t="array" ref="K168">B168*((MAX($C$37:$C$116/MAX($B$117:$B$316))))</f>
        <v>0.98699226449435551</v>
      </c>
      <c r="L168" s="6" cm="1">
        <f t="array" ref="L168">C168*((MAX($C$37:$C$116/MAX($C$37:$C$116))))</f>
        <v>0.62210486596585901</v>
      </c>
      <c r="M168" s="6" cm="1">
        <f t="array" ref="M168">C168*((MAX($C$37:$C$116/MAX($C$117:$C$316))))</f>
        <v>0.97732094982775763</v>
      </c>
      <c r="N168" s="3" t="e">
        <f t="shared" si="46"/>
        <v>#N/A</v>
      </c>
      <c r="O168" s="3" t="e">
        <f t="shared" si="47"/>
        <v>#N/A</v>
      </c>
      <c r="P168" s="3" t="e">
        <f t="shared" si="48"/>
        <v>#N/A</v>
      </c>
      <c r="Q168" s="3" t="e">
        <f t="shared" si="49"/>
        <v>#N/A</v>
      </c>
      <c r="R168" s="6">
        <f t="shared" si="42"/>
        <v>0.77763108245732382</v>
      </c>
      <c r="S168" s="6">
        <f t="shared" si="43"/>
        <v>0.46657864947439426</v>
      </c>
      <c r="T168" s="6">
        <f t="shared" si="53"/>
        <v>1.2216511872846971</v>
      </c>
      <c r="U168" s="6">
        <f t="shared" si="44"/>
        <v>0.73299071237081825</v>
      </c>
      <c r="V168" s="14">
        <f t="shared" si="45"/>
        <v>357</v>
      </c>
      <c r="W168" s="6" t="str">
        <f t="shared" si="50"/>
        <v>W/IN 98%</v>
      </c>
      <c r="X168" s="4" t="b">
        <f t="shared" si="54"/>
        <v>1</v>
      </c>
      <c r="Y168" s="4" t="b">
        <f t="shared" si="55"/>
        <v>1</v>
      </c>
      <c r="Z168" s="4" t="b">
        <f t="shared" si="56"/>
        <v>1</v>
      </c>
      <c r="AA168" s="12">
        <v>352</v>
      </c>
    </row>
    <row r="169" spans="1:27" s="1" customFormat="1" ht="15" customHeight="1" x14ac:dyDescent="0.25">
      <c r="A169" s="12">
        <v>353</v>
      </c>
      <c r="B169" s="4">
        <v>0.58897117600465498</v>
      </c>
      <c r="C169" s="4">
        <v>0.62673122540639603</v>
      </c>
      <c r="D169" s="3" t="e">
        <f t="shared" si="38"/>
        <v>#N/A</v>
      </c>
      <c r="E169" s="53" t="e">
        <f t="shared" si="39"/>
        <v>#N/A</v>
      </c>
      <c r="F169" s="3" t="e">
        <f t="shared" si="40"/>
        <v>#N/A</v>
      </c>
      <c r="G169" s="53" t="e">
        <f t="shared" si="41"/>
        <v>#N/A</v>
      </c>
      <c r="H169" s="6">
        <f t="shared" si="51"/>
        <v>0.78341403175799507</v>
      </c>
      <c r="I169" s="6">
        <f t="shared" si="52"/>
        <v>0.470048419054797</v>
      </c>
      <c r="J169" s="6" cm="1">
        <f t="array" ref="J169">B169*((MAX($C$37:$C$116/MAX($B$37:$B$116))))</f>
        <v>0.58897117600465498</v>
      </c>
      <c r="K169" s="6" cm="1">
        <f t="array" ref="K169">B169*((MAX($C$37:$C$116/MAX($B$117:$B$316))))</f>
        <v>0.99314617627990831</v>
      </c>
      <c r="L169" s="6" cm="1">
        <f t="array" ref="L169">C169*((MAX($C$37:$C$116/MAX($C$37:$C$116))))</f>
        <v>0.62673122540639603</v>
      </c>
      <c r="M169" s="6" cm="1">
        <f t="array" ref="M169">C169*((MAX($C$37:$C$116/MAX($C$117:$C$316))))</f>
        <v>0.98458891741655064</v>
      </c>
      <c r="N169" s="3" t="e">
        <f t="shared" si="46"/>
        <v>#N/A</v>
      </c>
      <c r="O169" s="3" t="e">
        <f t="shared" si="47"/>
        <v>#N/A</v>
      </c>
      <c r="P169" s="3" t="e">
        <f t="shared" si="48"/>
        <v>#N/A</v>
      </c>
      <c r="Q169" s="3" t="e">
        <f t="shared" si="49"/>
        <v>#N/A</v>
      </c>
      <c r="R169" s="6">
        <f t="shared" si="42"/>
        <v>0.78341403175799507</v>
      </c>
      <c r="S169" s="6">
        <f t="shared" si="43"/>
        <v>0.470048419054797</v>
      </c>
      <c r="T169" s="6">
        <f t="shared" si="53"/>
        <v>1.2307361467706883</v>
      </c>
      <c r="U169" s="6">
        <f t="shared" si="44"/>
        <v>0.73844168806241295</v>
      </c>
      <c r="V169" s="14">
        <f t="shared" si="45"/>
        <v>357</v>
      </c>
      <c r="W169" s="6" t="str">
        <f t="shared" si="50"/>
        <v>W/IN 98%</v>
      </c>
      <c r="X169" s="4" t="b">
        <f t="shared" si="54"/>
        <v>1</v>
      </c>
      <c r="Y169" s="4" t="b">
        <f t="shared" si="55"/>
        <v>1</v>
      </c>
      <c r="Z169" s="4" t="b">
        <f t="shared" si="56"/>
        <v>1</v>
      </c>
      <c r="AA169" s="12">
        <v>353</v>
      </c>
    </row>
    <row r="170" spans="1:27" s="1" customFormat="1" ht="15" customHeight="1" x14ac:dyDescent="0.25">
      <c r="A170" s="12">
        <v>354</v>
      </c>
      <c r="B170" s="4">
        <v>0.59229837968489596</v>
      </c>
      <c r="C170" s="4">
        <v>0.63100669237301099</v>
      </c>
      <c r="D170" s="3" t="e">
        <f t="shared" si="38"/>
        <v>#N/A</v>
      </c>
      <c r="E170" s="53" t="e">
        <f t="shared" si="39"/>
        <v>#N/A</v>
      </c>
      <c r="F170" s="3" t="e">
        <f t="shared" si="40"/>
        <v>#N/A</v>
      </c>
      <c r="G170" s="53" t="e">
        <f t="shared" si="41"/>
        <v>#N/A</v>
      </c>
      <c r="H170" s="6">
        <f t="shared" si="51"/>
        <v>0.78875836546626377</v>
      </c>
      <c r="I170" s="6">
        <f t="shared" si="52"/>
        <v>0.47325501927975822</v>
      </c>
      <c r="J170" s="6" cm="1">
        <f t="array" ref="J170">B170*((MAX($C$37:$C$116/MAX($B$37:$B$116))))</f>
        <v>0.59229837968489596</v>
      </c>
      <c r="K170" s="6" cm="1">
        <f t="array" ref="K170">B170*((MAX($C$37:$C$116/MAX($B$117:$B$316))))</f>
        <v>0.99875663693971772</v>
      </c>
      <c r="L170" s="6" cm="1">
        <f t="array" ref="L170">C170*((MAX($C$37:$C$116/MAX($C$37:$C$116))))</f>
        <v>0.63100669237301099</v>
      </c>
      <c r="M170" s="6" cm="1">
        <f t="array" ref="M170">C170*((MAX($C$37:$C$116/MAX($C$117:$C$316))))</f>
        <v>0.99130563619720502</v>
      </c>
      <c r="N170" s="3" t="e">
        <f t="shared" si="46"/>
        <v>#N/A</v>
      </c>
      <c r="O170" s="3" t="e">
        <f t="shared" si="47"/>
        <v>#N/A</v>
      </c>
      <c r="P170" s="3" t="e">
        <f t="shared" si="48"/>
        <v>#N/A</v>
      </c>
      <c r="Q170" s="3" t="e">
        <f t="shared" si="49"/>
        <v>#N/A</v>
      </c>
      <c r="R170" s="6">
        <f t="shared" si="42"/>
        <v>0.78875836546626377</v>
      </c>
      <c r="S170" s="6">
        <f t="shared" si="43"/>
        <v>0.47325501927975822</v>
      </c>
      <c r="T170" s="6">
        <f t="shared" si="53"/>
        <v>1.2391320452465062</v>
      </c>
      <c r="U170" s="6">
        <f t="shared" si="44"/>
        <v>0.74347922714790382</v>
      </c>
      <c r="V170" s="14">
        <f t="shared" si="45"/>
        <v>357</v>
      </c>
      <c r="W170" s="6" t="str">
        <f t="shared" si="50"/>
        <v>W/IN 98%</v>
      </c>
      <c r="X170" s="4" t="b">
        <f t="shared" si="54"/>
        <v>1</v>
      </c>
      <c r="Y170" s="4" t="b">
        <f t="shared" si="55"/>
        <v>1</v>
      </c>
      <c r="Z170" s="4" t="b">
        <f t="shared" si="56"/>
        <v>1</v>
      </c>
      <c r="AA170" s="12">
        <v>354</v>
      </c>
    </row>
    <row r="171" spans="1:27" s="1" customFormat="1" ht="15" customHeight="1" x14ac:dyDescent="0.25">
      <c r="A171" s="12">
        <v>355</v>
      </c>
      <c r="B171" s="4">
        <v>0.59303573841546897</v>
      </c>
      <c r="C171" s="4">
        <v>0.63340699713109805</v>
      </c>
      <c r="D171" s="3">
        <f t="shared" si="38"/>
        <v>0.59303573841546897</v>
      </c>
      <c r="E171" s="53">
        <f t="shared" si="39"/>
        <v>355</v>
      </c>
      <c r="F171" s="3" t="e">
        <f t="shared" si="40"/>
        <v>#N/A</v>
      </c>
      <c r="G171" s="53" t="e">
        <f t="shared" si="41"/>
        <v>#N/A</v>
      </c>
      <c r="H171" s="6">
        <f t="shared" si="51"/>
        <v>0.79175874641387256</v>
      </c>
      <c r="I171" s="6">
        <f t="shared" si="52"/>
        <v>0.47505524784832354</v>
      </c>
      <c r="J171" s="6" cm="1">
        <f t="array" ref="J171">B171*((MAX($C$37:$C$116/MAX($B$37:$B$116))))</f>
        <v>0.59303573841546897</v>
      </c>
      <c r="K171" s="6" cm="1">
        <f t="array" ref="K171">B171*((MAX($C$37:$C$116/MAX($B$117:$B$316))))</f>
        <v>1</v>
      </c>
      <c r="L171" s="6" cm="1">
        <f t="array" ref="L171">C171*((MAX($C$37:$C$116/MAX($C$37:$C$116))))</f>
        <v>0.63340699713109805</v>
      </c>
      <c r="M171" s="6" cm="1">
        <f t="array" ref="M171">C171*((MAX($C$37:$C$116/MAX($C$117:$C$316))))</f>
        <v>0.99507649261448705</v>
      </c>
      <c r="N171" s="3" t="e">
        <f t="shared" si="46"/>
        <v>#N/A</v>
      </c>
      <c r="O171" s="3">
        <f t="shared" si="47"/>
        <v>1</v>
      </c>
      <c r="P171" s="3" t="e">
        <f t="shared" si="48"/>
        <v>#N/A</v>
      </c>
      <c r="Q171" s="3" t="e">
        <f t="shared" si="49"/>
        <v>#N/A</v>
      </c>
      <c r="R171" s="6">
        <f t="shared" si="42"/>
        <v>0.79175874641387256</v>
      </c>
      <c r="S171" s="6">
        <f t="shared" si="43"/>
        <v>0.47505524784832354</v>
      </c>
      <c r="T171" s="6">
        <f t="shared" si="53"/>
        <v>1.2438456157681088</v>
      </c>
      <c r="U171" s="6">
        <f t="shared" si="44"/>
        <v>0.74630736946086529</v>
      </c>
      <c r="V171" s="14">
        <f t="shared" si="45"/>
        <v>357</v>
      </c>
      <c r="W171" s="6" t="str">
        <f t="shared" si="50"/>
        <v>W/IN 98%</v>
      </c>
      <c r="X171" s="4" t="b">
        <f t="shared" si="54"/>
        <v>1</v>
      </c>
      <c r="Y171" s="4" t="b">
        <f t="shared" si="55"/>
        <v>1</v>
      </c>
      <c r="Z171" s="4" t="b">
        <f t="shared" si="56"/>
        <v>1</v>
      </c>
      <c r="AA171" s="12">
        <v>355</v>
      </c>
    </row>
    <row r="172" spans="1:27" s="1" customFormat="1" ht="15" customHeight="1" x14ac:dyDescent="0.25">
      <c r="A172" s="12">
        <v>356</v>
      </c>
      <c r="B172" s="4">
        <v>0.59274956808942403</v>
      </c>
      <c r="C172" s="4">
        <v>0.63557023662504797</v>
      </c>
      <c r="D172" s="3" t="e">
        <f t="shared" si="38"/>
        <v>#N/A</v>
      </c>
      <c r="E172" s="53" t="e">
        <f t="shared" si="39"/>
        <v>#N/A</v>
      </c>
      <c r="F172" s="3" t="e">
        <f t="shared" si="40"/>
        <v>#N/A</v>
      </c>
      <c r="G172" s="53" t="e">
        <f t="shared" si="41"/>
        <v>#N/A</v>
      </c>
      <c r="H172" s="6">
        <f t="shared" si="51"/>
        <v>0.79446279578130996</v>
      </c>
      <c r="I172" s="6">
        <f t="shared" si="52"/>
        <v>0.47667767746878598</v>
      </c>
      <c r="J172" s="6" cm="1">
        <f t="array" ref="J172">B172*((MAX($C$37:$C$116/MAX($B$37:$B$116))))</f>
        <v>0.59274956808942403</v>
      </c>
      <c r="K172" s="6" cm="1">
        <f t="array" ref="K172">B172*((MAX($C$37:$C$116/MAX($B$117:$B$316))))</f>
        <v>0.99951744843100077</v>
      </c>
      <c r="L172" s="6" cm="1">
        <f t="array" ref="L172">C172*((MAX($C$37:$C$116/MAX($C$37:$C$116))))</f>
        <v>0.63557023662504797</v>
      </c>
      <c r="M172" s="6" cm="1">
        <f t="array" ref="M172">C172*((MAX($C$37:$C$116/MAX($C$117:$C$316))))</f>
        <v>0.99847492170995733</v>
      </c>
      <c r="N172" s="3" t="e">
        <f t="shared" si="46"/>
        <v>#N/A</v>
      </c>
      <c r="O172" s="3" t="e">
        <f t="shared" si="47"/>
        <v>#N/A</v>
      </c>
      <c r="P172" s="3" t="e">
        <f t="shared" si="48"/>
        <v>#N/A</v>
      </c>
      <c r="Q172" s="3" t="e">
        <f t="shared" si="49"/>
        <v>#N/A</v>
      </c>
      <c r="R172" s="6">
        <f t="shared" si="42"/>
        <v>0.79446279578130996</v>
      </c>
      <c r="S172" s="6">
        <f t="shared" si="43"/>
        <v>0.47667767746878598</v>
      </c>
      <c r="T172" s="6">
        <f t="shared" si="53"/>
        <v>1.2480936521374466</v>
      </c>
      <c r="U172" s="6">
        <f t="shared" si="44"/>
        <v>0.74885619128246805</v>
      </c>
      <c r="V172" s="14">
        <f t="shared" si="45"/>
        <v>357</v>
      </c>
      <c r="W172" s="6" t="str">
        <f t="shared" si="50"/>
        <v>W/IN 98%</v>
      </c>
      <c r="X172" s="4" t="b">
        <f t="shared" si="54"/>
        <v>1</v>
      </c>
      <c r="Y172" s="4" t="b">
        <f t="shared" si="55"/>
        <v>1</v>
      </c>
      <c r="Z172" s="4" t="b">
        <f t="shared" si="56"/>
        <v>1</v>
      </c>
      <c r="AA172" s="12">
        <v>356</v>
      </c>
    </row>
    <row r="173" spans="1:27" s="1" customFormat="1" ht="15" customHeight="1" x14ac:dyDescent="0.25">
      <c r="A173" s="12">
        <v>357</v>
      </c>
      <c r="B173" s="4">
        <v>0.59269082881945601</v>
      </c>
      <c r="C173" s="4">
        <v>0.63654101150241205</v>
      </c>
      <c r="D173" s="3" t="e">
        <f t="shared" si="38"/>
        <v>#N/A</v>
      </c>
      <c r="E173" s="53" t="e">
        <f t="shared" si="39"/>
        <v>#N/A</v>
      </c>
      <c r="F173" s="3">
        <f t="shared" si="40"/>
        <v>0.63654101150241205</v>
      </c>
      <c r="G173" s="53">
        <f t="shared" si="41"/>
        <v>357</v>
      </c>
      <c r="H173" s="6">
        <f t="shared" si="51"/>
        <v>0.79567626437801509</v>
      </c>
      <c r="I173" s="6">
        <f t="shared" si="52"/>
        <v>0.47740575862680901</v>
      </c>
      <c r="J173" s="6" cm="1">
        <f t="array" ref="J173">B173*((MAX($C$37:$C$116/MAX($B$37:$B$116))))</f>
        <v>0.59269082881945601</v>
      </c>
      <c r="K173" s="6" cm="1">
        <f t="array" ref="K173">B173*((MAX($C$37:$C$116/MAX($B$117:$B$316))))</f>
        <v>0.99941839998220927</v>
      </c>
      <c r="L173" s="6" cm="1">
        <f t="array" ref="L173">C173*((MAX($C$37:$C$116/MAX($C$37:$C$116))))</f>
        <v>0.63654101150241205</v>
      </c>
      <c r="M173" s="6" cm="1">
        <f t="array" ref="M173">C173*((MAX($C$37:$C$116/MAX($C$117:$C$316))))</f>
        <v>0.99999999999999989</v>
      </c>
      <c r="N173" s="3" t="e">
        <f t="shared" si="46"/>
        <v>#N/A</v>
      </c>
      <c r="O173" s="3" t="e">
        <f t="shared" si="47"/>
        <v>#N/A</v>
      </c>
      <c r="P173" s="3" t="e">
        <f t="shared" si="48"/>
        <v>#N/A</v>
      </c>
      <c r="Q173" s="3">
        <f t="shared" si="49"/>
        <v>0.99999999999999989</v>
      </c>
      <c r="R173" s="6">
        <f t="shared" si="42"/>
        <v>0.79567626437801509</v>
      </c>
      <c r="S173" s="6">
        <f t="shared" si="43"/>
        <v>0.47740575862680901</v>
      </c>
      <c r="T173" s="6">
        <f t="shared" si="53"/>
        <v>1.2499999999999998</v>
      </c>
      <c r="U173" s="6">
        <f t="shared" si="44"/>
        <v>0.74999999999999989</v>
      </c>
      <c r="V173" s="14">
        <f t="shared" si="45"/>
        <v>357</v>
      </c>
      <c r="W173" s="6" t="str">
        <f t="shared" si="50"/>
        <v>W/IN 98%</v>
      </c>
      <c r="X173" s="4" t="b">
        <f t="shared" si="54"/>
        <v>1</v>
      </c>
      <c r="Y173" s="4" t="b">
        <f t="shared" si="55"/>
        <v>1</v>
      </c>
      <c r="Z173" s="4" t="b">
        <f t="shared" si="56"/>
        <v>1</v>
      </c>
      <c r="AA173" s="12">
        <v>357</v>
      </c>
    </row>
    <row r="174" spans="1:27" s="1" customFormat="1" ht="15" customHeight="1" x14ac:dyDescent="0.25">
      <c r="A174" s="12">
        <v>358</v>
      </c>
      <c r="B174" s="4">
        <v>0.59110555593204905</v>
      </c>
      <c r="C174" s="4">
        <v>0.63578722049509795</v>
      </c>
      <c r="D174" s="3" t="e">
        <f t="shared" si="38"/>
        <v>#N/A</v>
      </c>
      <c r="E174" s="53" t="e">
        <f t="shared" si="39"/>
        <v>#N/A</v>
      </c>
      <c r="F174" s="3" t="e">
        <f t="shared" si="40"/>
        <v>#N/A</v>
      </c>
      <c r="G174" s="53" t="e">
        <f t="shared" si="41"/>
        <v>#N/A</v>
      </c>
      <c r="H174" s="6">
        <f t="shared" si="51"/>
        <v>0.79473402561887241</v>
      </c>
      <c r="I174" s="6">
        <f t="shared" si="52"/>
        <v>0.47684041537132349</v>
      </c>
      <c r="J174" s="6" cm="1">
        <f t="array" ref="J174">B174*((MAX($C$37:$C$116/MAX($B$37:$B$116))))</f>
        <v>0.59110555593204905</v>
      </c>
      <c r="K174" s="6" cm="1">
        <f t="array" ref="K174">B174*((MAX($C$37:$C$116/MAX($B$117:$B$316))))</f>
        <v>0.99674525098845279</v>
      </c>
      <c r="L174" s="6" cm="1">
        <f t="array" ref="L174">C174*((MAX($C$37:$C$116/MAX($C$37:$C$116))))</f>
        <v>0.63578722049509795</v>
      </c>
      <c r="M174" s="6" cm="1">
        <f t="array" ref="M174">C174*((MAX($C$37:$C$116/MAX($C$117:$C$316))))</f>
        <v>0.99881580134870651</v>
      </c>
      <c r="N174" s="3" t="e">
        <f t="shared" si="46"/>
        <v>#N/A</v>
      </c>
      <c r="O174" s="3" t="e">
        <f t="shared" si="47"/>
        <v>#N/A</v>
      </c>
      <c r="P174" s="3" t="e">
        <f t="shared" si="48"/>
        <v>#N/A</v>
      </c>
      <c r="Q174" s="3" t="e">
        <f t="shared" si="49"/>
        <v>#N/A</v>
      </c>
      <c r="R174" s="6">
        <f t="shared" si="42"/>
        <v>0.79473402561887241</v>
      </c>
      <c r="S174" s="6">
        <f t="shared" si="43"/>
        <v>0.47684041537132349</v>
      </c>
      <c r="T174" s="6">
        <f t="shared" si="53"/>
        <v>1.2485197516858833</v>
      </c>
      <c r="U174" s="6">
        <f t="shared" si="44"/>
        <v>0.74911185101152988</v>
      </c>
      <c r="V174" s="14">
        <f t="shared" si="45"/>
        <v>357</v>
      </c>
      <c r="W174" s="6" t="str">
        <f t="shared" si="50"/>
        <v>W/IN 98%</v>
      </c>
      <c r="X174" s="4" t="b">
        <f t="shared" si="54"/>
        <v>1</v>
      </c>
      <c r="Y174" s="4" t="b">
        <f t="shared" si="55"/>
        <v>1</v>
      </c>
      <c r="Z174" s="4" t="b">
        <f t="shared" si="56"/>
        <v>1</v>
      </c>
      <c r="AA174" s="12">
        <v>358</v>
      </c>
    </row>
    <row r="175" spans="1:27" s="1" customFormat="1" ht="15" customHeight="1" x14ac:dyDescent="0.25">
      <c r="A175" s="12">
        <v>359</v>
      </c>
      <c r="B175" s="4">
        <v>0.588984441125328</v>
      </c>
      <c r="C175" s="4">
        <v>0.63408791484305504</v>
      </c>
      <c r="D175" s="3" t="e">
        <f t="shared" si="38"/>
        <v>#N/A</v>
      </c>
      <c r="E175" s="53" t="e">
        <f t="shared" si="39"/>
        <v>#N/A</v>
      </c>
      <c r="F175" s="3" t="e">
        <f t="shared" si="40"/>
        <v>#N/A</v>
      </c>
      <c r="G175" s="53" t="e">
        <f t="shared" si="41"/>
        <v>#N/A</v>
      </c>
      <c r="H175" s="6">
        <f t="shared" si="51"/>
        <v>0.79260989355381883</v>
      </c>
      <c r="I175" s="6">
        <f t="shared" si="52"/>
        <v>0.47556593613229126</v>
      </c>
      <c r="J175" s="6" cm="1">
        <f t="array" ref="J175">B175*((MAX($C$37:$C$116/MAX($B$37:$B$116))))</f>
        <v>0.588984441125328</v>
      </c>
      <c r="K175" s="6" cm="1">
        <f t="array" ref="K175">B175*((MAX($C$37:$C$116/MAX($B$117:$B$316))))</f>
        <v>0.99316854444393909</v>
      </c>
      <c r="L175" s="6" cm="1">
        <f t="array" ref="L175">C175*((MAX($C$37:$C$116/MAX($C$37:$C$116))))</f>
        <v>0.63408791484305504</v>
      </c>
      <c r="M175" s="6" cm="1">
        <f t="array" ref="M175">C175*((MAX($C$37:$C$116/MAX($C$117:$C$316))))</f>
        <v>0.99614620799755371</v>
      </c>
      <c r="N175" s="3" t="e">
        <f t="shared" si="46"/>
        <v>#N/A</v>
      </c>
      <c r="O175" s="3" t="e">
        <f t="shared" si="47"/>
        <v>#N/A</v>
      </c>
      <c r="P175" s="3" t="e">
        <f t="shared" si="48"/>
        <v>#N/A</v>
      </c>
      <c r="Q175" s="3" t="e">
        <f t="shared" si="49"/>
        <v>#N/A</v>
      </c>
      <c r="R175" s="6">
        <f t="shared" si="42"/>
        <v>0.79260989355381883</v>
      </c>
      <c r="S175" s="6">
        <f t="shared" si="43"/>
        <v>0.47556593613229126</v>
      </c>
      <c r="T175" s="6">
        <f t="shared" si="53"/>
        <v>1.2451827599969421</v>
      </c>
      <c r="U175" s="6">
        <f t="shared" si="44"/>
        <v>0.74710965599816526</v>
      </c>
      <c r="V175" s="14">
        <f t="shared" si="45"/>
        <v>357</v>
      </c>
      <c r="W175" s="6" t="str">
        <f t="shared" si="50"/>
        <v>W/IN 98%</v>
      </c>
      <c r="X175" s="4" t="b">
        <f t="shared" si="54"/>
        <v>1</v>
      </c>
      <c r="Y175" s="4" t="b">
        <f t="shared" si="55"/>
        <v>1</v>
      </c>
      <c r="Z175" s="4" t="b">
        <f t="shared" si="56"/>
        <v>1</v>
      </c>
      <c r="AA175" s="12">
        <v>359</v>
      </c>
    </row>
    <row r="176" spans="1:27" s="1" customFormat="1" ht="15" customHeight="1" x14ac:dyDescent="0.25">
      <c r="A176" s="12">
        <v>360</v>
      </c>
      <c r="B176" s="4">
        <v>0.58664275330901094</v>
      </c>
      <c r="C176" s="4">
        <v>0.63089029445965294</v>
      </c>
      <c r="D176" s="3" t="e">
        <f t="shared" si="38"/>
        <v>#N/A</v>
      </c>
      <c r="E176" s="53" t="e">
        <f t="shared" si="39"/>
        <v>#N/A</v>
      </c>
      <c r="F176" s="3" t="e">
        <f t="shared" si="40"/>
        <v>#N/A</v>
      </c>
      <c r="G176" s="53" t="e">
        <f t="shared" si="41"/>
        <v>#N/A</v>
      </c>
      <c r="H176" s="6">
        <f t="shared" si="51"/>
        <v>0.78861286807456621</v>
      </c>
      <c r="I176" s="6">
        <f t="shared" si="52"/>
        <v>0.47316772084473968</v>
      </c>
      <c r="J176" s="6" cm="1">
        <f t="array" ref="J176">B176*((MAX($C$37:$C$116/MAX($B$37:$B$116))))</f>
        <v>0.58664275330901094</v>
      </c>
      <c r="K176" s="6" cm="1">
        <f t="array" ref="K176">B176*((MAX($C$37:$C$116/MAX($B$117:$B$316))))</f>
        <v>0.98921989908476771</v>
      </c>
      <c r="L176" s="6" cm="1">
        <f t="array" ref="L176">C176*((MAX($C$37:$C$116/MAX($C$37:$C$116))))</f>
        <v>0.63089029445965294</v>
      </c>
      <c r="M176" s="6" cm="1">
        <f t="array" ref="M176">C176*((MAX($C$37:$C$116/MAX($C$117:$C$316))))</f>
        <v>0.9911227761595095</v>
      </c>
      <c r="N176" s="3" t="e">
        <f t="shared" si="46"/>
        <v>#N/A</v>
      </c>
      <c r="O176" s="3" t="e">
        <f t="shared" si="47"/>
        <v>#N/A</v>
      </c>
      <c r="P176" s="3" t="e">
        <f t="shared" si="48"/>
        <v>#N/A</v>
      </c>
      <c r="Q176" s="3" t="e">
        <f t="shared" si="49"/>
        <v>#N/A</v>
      </c>
      <c r="R176" s="6">
        <f t="shared" si="42"/>
        <v>0.78861286807456621</v>
      </c>
      <c r="S176" s="6">
        <f t="shared" si="43"/>
        <v>0.47316772084473968</v>
      </c>
      <c r="T176" s="6">
        <f t="shared" si="53"/>
        <v>1.2389034701993868</v>
      </c>
      <c r="U176" s="6">
        <f t="shared" si="44"/>
        <v>0.74334208211963215</v>
      </c>
      <c r="V176" s="14">
        <f t="shared" si="45"/>
        <v>357</v>
      </c>
      <c r="W176" s="6" t="str">
        <f t="shared" si="50"/>
        <v>W/IN 98%</v>
      </c>
      <c r="X176" s="4" t="b">
        <f t="shared" si="54"/>
        <v>1</v>
      </c>
      <c r="Y176" s="4" t="b">
        <f t="shared" si="55"/>
        <v>1</v>
      </c>
      <c r="Z176" s="4" t="b">
        <f t="shared" si="56"/>
        <v>1</v>
      </c>
      <c r="AA176" s="12">
        <v>360</v>
      </c>
    </row>
    <row r="177" spans="1:27" s="1" customFormat="1" ht="15" customHeight="1" x14ac:dyDescent="0.25">
      <c r="A177" s="12">
        <v>361</v>
      </c>
      <c r="B177" s="4">
        <v>0.58249301412537302</v>
      </c>
      <c r="C177" s="4">
        <v>0.62666783228591605</v>
      </c>
      <c r="D177" s="3" t="e">
        <f t="shared" si="38"/>
        <v>#N/A</v>
      </c>
      <c r="E177" s="53" t="e">
        <f t="shared" si="39"/>
        <v>#N/A</v>
      </c>
      <c r="F177" s="3" t="e">
        <f t="shared" si="40"/>
        <v>#N/A</v>
      </c>
      <c r="G177" s="53" t="e">
        <f t="shared" si="41"/>
        <v>#N/A</v>
      </c>
      <c r="H177" s="6">
        <f t="shared" si="51"/>
        <v>0.78333479035739506</v>
      </c>
      <c r="I177" s="6">
        <f t="shared" si="52"/>
        <v>0.47000087421443704</v>
      </c>
      <c r="J177" s="6" cm="1">
        <f t="array" ref="J177">B177*((MAX($C$37:$C$116/MAX($B$37:$B$116))))</f>
        <v>0.58249301412537302</v>
      </c>
      <c r="K177" s="6" cm="1">
        <f t="array" ref="K177">B177*((MAX($C$37:$C$116/MAX($B$117:$B$316))))</f>
        <v>0.98222244696708316</v>
      </c>
      <c r="L177" s="6" cm="1">
        <f t="array" ref="L177">C177*((MAX($C$37:$C$116/MAX($C$37:$C$116))))</f>
        <v>0.62666783228591605</v>
      </c>
      <c r="M177" s="6" cm="1">
        <f t="array" ref="M177">C177*((MAX($C$37:$C$116/MAX($C$117:$C$316))))</f>
        <v>0.9844893274147527</v>
      </c>
      <c r="N177" s="3" t="e">
        <f t="shared" si="46"/>
        <v>#N/A</v>
      </c>
      <c r="O177" s="3" t="e">
        <f t="shared" si="47"/>
        <v>#N/A</v>
      </c>
      <c r="P177" s="3" t="e">
        <f t="shared" si="48"/>
        <v>#N/A</v>
      </c>
      <c r="Q177" s="3" t="e">
        <f t="shared" si="49"/>
        <v>#N/A</v>
      </c>
      <c r="R177" s="6">
        <f t="shared" si="42"/>
        <v>0.78333479035739506</v>
      </c>
      <c r="S177" s="6">
        <f t="shared" si="43"/>
        <v>0.47000087421443704</v>
      </c>
      <c r="T177" s="6">
        <f t="shared" si="53"/>
        <v>1.2306116592684408</v>
      </c>
      <c r="U177" s="6">
        <f t="shared" si="44"/>
        <v>0.73836699556106455</v>
      </c>
      <c r="V177" s="14">
        <f t="shared" si="45"/>
        <v>357</v>
      </c>
      <c r="W177" s="6" t="str">
        <f t="shared" si="50"/>
        <v>W/IN 98%</v>
      </c>
      <c r="X177" s="4" t="b">
        <f t="shared" si="54"/>
        <v>1</v>
      </c>
      <c r="Y177" s="4" t="b">
        <f t="shared" si="55"/>
        <v>1</v>
      </c>
      <c r="Z177" s="4" t="b">
        <f t="shared" si="56"/>
        <v>1</v>
      </c>
      <c r="AA177" s="12">
        <v>361</v>
      </c>
    </row>
    <row r="178" spans="1:27" s="1" customFormat="1" ht="15" customHeight="1" x14ac:dyDescent="0.25">
      <c r="A178" s="12">
        <v>362</v>
      </c>
      <c r="B178" s="4">
        <v>0.57778067271845501</v>
      </c>
      <c r="C178" s="4">
        <v>0.62039448028465405</v>
      </c>
      <c r="D178" s="3" t="e">
        <f t="shared" si="38"/>
        <v>#N/A</v>
      </c>
      <c r="E178" s="53" t="e">
        <f t="shared" si="39"/>
        <v>#N/A</v>
      </c>
      <c r="F178" s="3" t="e">
        <f t="shared" si="40"/>
        <v>#N/A</v>
      </c>
      <c r="G178" s="53" t="e">
        <f t="shared" si="41"/>
        <v>#N/A</v>
      </c>
      <c r="H178" s="6">
        <f t="shared" si="51"/>
        <v>0.77549310035581753</v>
      </c>
      <c r="I178" s="6">
        <f t="shared" si="52"/>
        <v>0.46529586021349056</v>
      </c>
      <c r="J178" s="6" cm="1">
        <f t="array" ref="J178">B178*((MAX($C$37:$C$116/MAX($B$37:$B$116))))</f>
        <v>0.57778067271845501</v>
      </c>
      <c r="K178" s="6" cm="1">
        <f t="array" ref="K178">B178*((MAX($C$37:$C$116/MAX($B$117:$B$316))))</f>
        <v>0.97427631303001405</v>
      </c>
      <c r="L178" s="6" cm="1">
        <f t="array" ref="L178">C178*((MAX($C$37:$C$116/MAX($C$37:$C$116))))</f>
        <v>0.62039448028465405</v>
      </c>
      <c r="M178" s="6" cm="1">
        <f t="array" ref="M178">C178*((MAX($C$37:$C$116/MAX($C$117:$C$316))))</f>
        <v>0.97463394985399643</v>
      </c>
      <c r="N178" s="3" t="e">
        <f t="shared" si="46"/>
        <v>#N/A</v>
      </c>
      <c r="O178" s="3" t="e">
        <f t="shared" si="47"/>
        <v>#N/A</v>
      </c>
      <c r="P178" s="3" t="e">
        <f t="shared" si="48"/>
        <v>#N/A</v>
      </c>
      <c r="Q178" s="3" t="e">
        <f t="shared" si="49"/>
        <v>#N/A</v>
      </c>
      <c r="R178" s="6">
        <f t="shared" si="42"/>
        <v>0.77549310035581753</v>
      </c>
      <c r="S178" s="6">
        <f t="shared" si="43"/>
        <v>0.46529586021349056</v>
      </c>
      <c r="T178" s="6">
        <f t="shared" si="53"/>
        <v>1.2182924373174955</v>
      </c>
      <c r="U178" s="6">
        <f t="shared" si="44"/>
        <v>0.73097546239049738</v>
      </c>
      <c r="V178" s="14">
        <f t="shared" si="45"/>
        <v>357</v>
      </c>
      <c r="W178" s="6" t="str">
        <f t="shared" si="50"/>
        <v>W/IN 98%</v>
      </c>
      <c r="X178" s="4" t="b">
        <f t="shared" si="54"/>
        <v>1</v>
      </c>
      <c r="Y178" s="4" t="b">
        <f t="shared" si="55"/>
        <v>1</v>
      </c>
      <c r="Z178" s="4" t="b">
        <f t="shared" si="56"/>
        <v>1</v>
      </c>
      <c r="AA178" s="12">
        <v>362</v>
      </c>
    </row>
    <row r="179" spans="1:27" s="1" customFormat="1" ht="15" customHeight="1" x14ac:dyDescent="0.25">
      <c r="A179" s="12">
        <v>363</v>
      </c>
      <c r="B179" s="4">
        <v>0.57192762437285405</v>
      </c>
      <c r="C179" s="4">
        <v>0.61353307793045198</v>
      </c>
      <c r="D179" s="3" t="e">
        <f t="shared" si="38"/>
        <v>#N/A</v>
      </c>
      <c r="E179" s="53" t="e">
        <f t="shared" si="39"/>
        <v>#N/A</v>
      </c>
      <c r="F179" s="3" t="e">
        <f t="shared" si="40"/>
        <v>#N/A</v>
      </c>
      <c r="G179" s="53" t="e">
        <f t="shared" si="41"/>
        <v>#N/A</v>
      </c>
      <c r="H179" s="6">
        <f t="shared" si="51"/>
        <v>0.76691634741306491</v>
      </c>
      <c r="I179" s="6">
        <f t="shared" si="52"/>
        <v>0.46014980844783898</v>
      </c>
      <c r="J179" s="6" cm="1">
        <f t="array" ref="J179">B179*((MAX($C$37:$C$116/MAX($B$37:$B$116))))</f>
        <v>0.57192762437285405</v>
      </c>
      <c r="K179" s="6" cm="1">
        <f t="array" ref="K179">B179*((MAX($C$37:$C$116/MAX($B$117:$B$316))))</f>
        <v>0.96440667454711304</v>
      </c>
      <c r="L179" s="6" cm="1">
        <f t="array" ref="L179">C179*((MAX($C$37:$C$116/MAX($C$37:$C$116))))</f>
        <v>0.61353307793045198</v>
      </c>
      <c r="M179" s="6" cm="1">
        <f t="array" ref="M179">C179*((MAX($C$37:$C$116/MAX($C$117:$C$316))))</f>
        <v>0.96385475066617454</v>
      </c>
      <c r="N179" s="3" t="e">
        <f t="shared" si="46"/>
        <v>#N/A</v>
      </c>
      <c r="O179" s="3" t="e">
        <f t="shared" si="47"/>
        <v>#N/A</v>
      </c>
      <c r="P179" s="3" t="e">
        <f t="shared" si="48"/>
        <v>#N/A</v>
      </c>
      <c r="Q179" s="3" t="e">
        <f t="shared" si="49"/>
        <v>#N/A</v>
      </c>
      <c r="R179" s="6">
        <f t="shared" si="42"/>
        <v>0.76691634741306491</v>
      </c>
      <c r="S179" s="6">
        <f t="shared" si="43"/>
        <v>0.46014980844783898</v>
      </c>
      <c r="T179" s="6">
        <f t="shared" si="53"/>
        <v>1.2048184383327181</v>
      </c>
      <c r="U179" s="6">
        <f t="shared" si="44"/>
        <v>0.72289106299963091</v>
      </c>
      <c r="V179" s="14">
        <f t="shared" si="45"/>
        <v>357</v>
      </c>
      <c r="W179" s="6" t="str">
        <f t="shared" si="50"/>
        <v>W/IN 98%</v>
      </c>
      <c r="X179" s="4" t="b">
        <f t="shared" si="54"/>
        <v>1</v>
      </c>
      <c r="Y179" s="4" t="b">
        <f t="shared" si="55"/>
        <v>1</v>
      </c>
      <c r="Z179" s="4" t="b">
        <f t="shared" si="56"/>
        <v>1</v>
      </c>
      <c r="AA179" s="12">
        <v>363</v>
      </c>
    </row>
    <row r="180" spans="1:27" s="1" customFormat="1" ht="15" customHeight="1" x14ac:dyDescent="0.25">
      <c r="A180" s="12">
        <v>364</v>
      </c>
      <c r="B180" s="4">
        <v>0.56449837977616102</v>
      </c>
      <c r="C180" s="4">
        <v>0.60666031663833297</v>
      </c>
      <c r="D180" s="3" t="e">
        <f t="shared" si="38"/>
        <v>#N/A</v>
      </c>
      <c r="E180" s="53" t="e">
        <f t="shared" si="39"/>
        <v>#N/A</v>
      </c>
      <c r="F180" s="3" t="e">
        <f t="shared" si="40"/>
        <v>#N/A</v>
      </c>
      <c r="G180" s="53" t="e">
        <f t="shared" si="41"/>
        <v>#N/A</v>
      </c>
      <c r="H180" s="6">
        <f t="shared" si="51"/>
        <v>0.75832539579791625</v>
      </c>
      <c r="I180" s="6">
        <f t="shared" si="52"/>
        <v>0.4549952374787497</v>
      </c>
      <c r="J180" s="6" cm="1">
        <f t="array" ref="J180">B180*((MAX($C$37:$C$116/MAX($B$37:$B$116))))</f>
        <v>0.56449837977616102</v>
      </c>
      <c r="K180" s="6" cm="1">
        <f t="array" ref="K180">B180*((MAX($C$37:$C$116/MAX($B$117:$B$316))))</f>
        <v>0.95187919244874364</v>
      </c>
      <c r="L180" s="6" cm="1">
        <f t="array" ref="L180">C180*((MAX($C$37:$C$116/MAX($C$37:$C$116))))</f>
        <v>0.60666031663833297</v>
      </c>
      <c r="M180" s="6" cm="1">
        <f t="array" ref="M180">C180*((MAX($C$37:$C$116/MAX($C$117:$C$316))))</f>
        <v>0.9530577066926883</v>
      </c>
      <c r="N180" s="3" t="e">
        <f t="shared" si="46"/>
        <v>#N/A</v>
      </c>
      <c r="O180" s="3" t="e">
        <f t="shared" si="47"/>
        <v>#N/A</v>
      </c>
      <c r="P180" s="3" t="e">
        <f t="shared" si="48"/>
        <v>#N/A</v>
      </c>
      <c r="Q180" s="3" t="e">
        <f t="shared" si="49"/>
        <v>#N/A</v>
      </c>
      <c r="R180" s="6">
        <f t="shared" si="42"/>
        <v>0.75832539579791625</v>
      </c>
      <c r="S180" s="6">
        <f t="shared" si="43"/>
        <v>0.4549952374787497</v>
      </c>
      <c r="T180" s="6">
        <f t="shared" si="53"/>
        <v>1.1913221333658603</v>
      </c>
      <c r="U180" s="6">
        <f t="shared" si="44"/>
        <v>0.71479328001951625</v>
      </c>
      <c r="V180" s="14">
        <f t="shared" si="45"/>
        <v>357</v>
      </c>
      <c r="W180" s="6" t="str">
        <f t="shared" si="50"/>
        <v>W/IN 98%</v>
      </c>
      <c r="X180" s="4" t="b">
        <f t="shared" si="54"/>
        <v>1</v>
      </c>
      <c r="Y180" s="4" t="b">
        <f t="shared" si="55"/>
        <v>1</v>
      </c>
      <c r="Z180" s="4" t="b">
        <f t="shared" si="56"/>
        <v>1</v>
      </c>
      <c r="AA180" s="12">
        <v>364</v>
      </c>
    </row>
    <row r="181" spans="1:27" s="1" customFormat="1" ht="15" customHeight="1" x14ac:dyDescent="0.25">
      <c r="A181" s="12">
        <v>365</v>
      </c>
      <c r="B181" s="4">
        <v>0.55769427389713899</v>
      </c>
      <c r="C181" s="4">
        <v>0.59750390538767995</v>
      </c>
      <c r="D181" s="3" t="e">
        <f t="shared" si="38"/>
        <v>#N/A</v>
      </c>
      <c r="E181" s="53" t="e">
        <f t="shared" si="39"/>
        <v>#N/A</v>
      </c>
      <c r="F181" s="3" t="e">
        <f t="shared" si="40"/>
        <v>#N/A</v>
      </c>
      <c r="G181" s="53" t="e">
        <f t="shared" si="41"/>
        <v>#N/A</v>
      </c>
      <c r="H181" s="6">
        <f t="shared" si="51"/>
        <v>0.74687988173459996</v>
      </c>
      <c r="I181" s="6">
        <f t="shared" si="52"/>
        <v>0.44812792904075993</v>
      </c>
      <c r="J181" s="6" cm="1">
        <f t="array" ref="J181">B181*((MAX($C$37:$C$116/MAX($B$37:$B$116))))</f>
        <v>0.55769427389713899</v>
      </c>
      <c r="K181" s="6" cm="1">
        <f t="array" ref="K181">B181*((MAX($C$37:$C$116/MAX($B$117:$B$316))))</f>
        <v>0.94040584364652491</v>
      </c>
      <c r="L181" s="6" cm="1">
        <f t="array" ref="L181">C181*((MAX($C$37:$C$116/MAX($C$37:$C$116))))</f>
        <v>0.59750390538767995</v>
      </c>
      <c r="M181" s="6" cm="1">
        <f t="array" ref="M181">C181*((MAX($C$37:$C$116/MAX($C$117:$C$316))))</f>
        <v>0.93867306990543498</v>
      </c>
      <c r="N181" s="3" t="e">
        <f t="shared" si="46"/>
        <v>#N/A</v>
      </c>
      <c r="O181" s="3" t="e">
        <f t="shared" si="47"/>
        <v>#N/A</v>
      </c>
      <c r="P181" s="3" t="e">
        <f t="shared" si="48"/>
        <v>#N/A</v>
      </c>
      <c r="Q181" s="3" t="e">
        <f t="shared" si="49"/>
        <v>#N/A</v>
      </c>
      <c r="R181" s="6">
        <f t="shared" si="42"/>
        <v>0.74687988173459996</v>
      </c>
      <c r="S181" s="6">
        <f t="shared" si="43"/>
        <v>0.44812792904075993</v>
      </c>
      <c r="T181" s="6">
        <f t="shared" si="53"/>
        <v>1.1733413373817938</v>
      </c>
      <c r="U181" s="6">
        <f t="shared" si="44"/>
        <v>0.70400480242907626</v>
      </c>
      <c r="V181" s="14">
        <f t="shared" si="45"/>
        <v>357</v>
      </c>
      <c r="W181" s="6" t="str">
        <f t="shared" si="50"/>
        <v>FAIL</v>
      </c>
      <c r="X181" s="4" t="b">
        <f t="shared" si="54"/>
        <v>1</v>
      </c>
      <c r="Y181" s="4" t="b">
        <f t="shared" si="55"/>
        <v>1</v>
      </c>
      <c r="Z181" s="4" t="b">
        <f t="shared" si="56"/>
        <v>1</v>
      </c>
      <c r="AA181" s="12">
        <v>365</v>
      </c>
    </row>
    <row r="182" spans="1:27" s="1" customFormat="1" ht="15" customHeight="1" x14ac:dyDescent="0.25">
      <c r="A182" s="12">
        <v>366</v>
      </c>
      <c r="B182" s="4">
        <v>0.54924859232068002</v>
      </c>
      <c r="C182" s="4">
        <v>0.58811248426614604</v>
      </c>
      <c r="D182" s="3" t="e">
        <f t="shared" ref="D182:D245" si="57">IF(B182=MAX($B$117:$B$316),B182,NA())</f>
        <v>#N/A</v>
      </c>
      <c r="E182" s="53" t="e">
        <f t="shared" ref="E182:E245" si="58">IF(B182=MAX($B$117:$B$316),A182,NA())</f>
        <v>#N/A</v>
      </c>
      <c r="F182" s="3" t="e">
        <f t="shared" ref="F182:F245" si="59">IF(C182=MAX($C$117:$C$316),C182,NA())</f>
        <v>#N/A</v>
      </c>
      <c r="G182" s="53" t="e">
        <f t="shared" ref="G182:G245" si="60">IF(C182=MAX($C$117:$C$316),A182,NA())</f>
        <v>#N/A</v>
      </c>
      <c r="H182" s="6">
        <f t="shared" si="51"/>
        <v>0.73514060533268255</v>
      </c>
      <c r="I182" s="6">
        <f t="shared" si="52"/>
        <v>0.44108436319960953</v>
      </c>
      <c r="J182" s="6" cm="1">
        <f t="array" ref="J182">B182*((MAX($C$37:$C$116/MAX($B$37:$B$116))))</f>
        <v>0.54924859232068002</v>
      </c>
      <c r="K182" s="6" cm="1">
        <f t="array" ref="K182">B182*((MAX($C$37:$C$116/MAX($B$117:$B$316))))</f>
        <v>0.92616440585556647</v>
      </c>
      <c r="L182" s="6" cm="1">
        <f t="array" ref="L182">C182*((MAX($C$37:$C$116/MAX($C$37:$C$116))))</f>
        <v>0.58811248426614604</v>
      </c>
      <c r="M182" s="6" cm="1">
        <f t="array" ref="M182">C182*((MAX($C$37:$C$116/MAX($C$117:$C$316))))</f>
        <v>0.92391923480003058</v>
      </c>
      <c r="N182" s="3" t="e">
        <f t="shared" si="46"/>
        <v>#N/A</v>
      </c>
      <c r="O182" s="3" t="e">
        <f t="shared" si="47"/>
        <v>#N/A</v>
      </c>
      <c r="P182" s="3" t="e">
        <f t="shared" si="48"/>
        <v>#N/A</v>
      </c>
      <c r="Q182" s="3" t="e">
        <f t="shared" si="49"/>
        <v>#N/A</v>
      </c>
      <c r="R182" s="6">
        <f t="shared" ref="R182:R245" si="61">L182+(L182*25%)</f>
        <v>0.73514060533268255</v>
      </c>
      <c r="S182" s="6">
        <f t="shared" ref="S182:S245" si="62">L182-(L182*25%)</f>
        <v>0.44108436319960953</v>
      </c>
      <c r="T182" s="6">
        <f t="shared" si="53"/>
        <v>1.1548990435000381</v>
      </c>
      <c r="U182" s="6">
        <f t="shared" ref="U182:U245" si="63">M182-(M182*25%)</f>
        <v>0.6929394261000229</v>
      </c>
      <c r="V182" s="14">
        <f t="shared" ref="V182:V245" si="64">$AI$78</f>
        <v>357</v>
      </c>
      <c r="W182" s="6" t="str">
        <f t="shared" si="50"/>
        <v>FAIL</v>
      </c>
      <c r="X182" s="4" t="b">
        <f t="shared" si="54"/>
        <v>1</v>
      </c>
      <c r="Y182" s="4" t="b">
        <f t="shared" si="55"/>
        <v>1</v>
      </c>
      <c r="Z182" s="4" t="b">
        <f t="shared" si="56"/>
        <v>1</v>
      </c>
      <c r="AA182" s="12">
        <v>366</v>
      </c>
    </row>
    <row r="183" spans="1:27" s="1" customFormat="1" ht="15" customHeight="1" x14ac:dyDescent="0.25">
      <c r="A183" s="12">
        <v>367</v>
      </c>
      <c r="B183" s="4">
        <v>0.54142000308252103</v>
      </c>
      <c r="C183" s="4">
        <v>0.580293392837958</v>
      </c>
      <c r="D183" s="3" t="e">
        <f t="shared" si="57"/>
        <v>#N/A</v>
      </c>
      <c r="E183" s="53" t="e">
        <f t="shared" si="58"/>
        <v>#N/A</v>
      </c>
      <c r="F183" s="3" t="e">
        <f t="shared" si="59"/>
        <v>#N/A</v>
      </c>
      <c r="G183" s="53" t="e">
        <f t="shared" si="60"/>
        <v>#N/A</v>
      </c>
      <c r="H183" s="6">
        <f t="shared" si="51"/>
        <v>0.72536674104744747</v>
      </c>
      <c r="I183" s="6">
        <f t="shared" si="52"/>
        <v>0.43522004462846853</v>
      </c>
      <c r="J183" s="6" cm="1">
        <f t="array" ref="J183">B183*((MAX($C$37:$C$116/MAX($B$37:$B$116))))</f>
        <v>0.54142000308252103</v>
      </c>
      <c r="K183" s="6" cm="1">
        <f t="array" ref="K183">B183*((MAX($C$37:$C$116/MAX($B$117:$B$316))))</f>
        <v>0.91296353324192581</v>
      </c>
      <c r="L183" s="6" cm="1">
        <f t="array" ref="L183">C183*((MAX($C$37:$C$116/MAX($C$37:$C$116))))</f>
        <v>0.580293392837958</v>
      </c>
      <c r="M183" s="6" cm="1">
        <f t="array" ref="M183">C183*((MAX($C$37:$C$116/MAX($C$117:$C$316))))</f>
        <v>0.91163551499738527</v>
      </c>
      <c r="N183" s="3" t="e">
        <f t="shared" si="46"/>
        <v>#N/A</v>
      </c>
      <c r="O183" s="3" t="e">
        <f t="shared" si="47"/>
        <v>#N/A</v>
      </c>
      <c r="P183" s="3" t="e">
        <f t="shared" si="48"/>
        <v>#N/A</v>
      </c>
      <c r="Q183" s="3" t="e">
        <f t="shared" si="49"/>
        <v>#N/A</v>
      </c>
      <c r="R183" s="6">
        <f t="shared" si="61"/>
        <v>0.72536674104744747</v>
      </c>
      <c r="S183" s="6">
        <f t="shared" si="62"/>
        <v>0.43522004462846853</v>
      </c>
      <c r="T183" s="6">
        <f t="shared" si="53"/>
        <v>1.1395443937467316</v>
      </c>
      <c r="U183" s="6">
        <f t="shared" si="63"/>
        <v>0.68372663624803898</v>
      </c>
      <c r="V183" s="14">
        <f t="shared" si="64"/>
        <v>357</v>
      </c>
      <c r="W183" s="6" t="str">
        <f t="shared" si="50"/>
        <v>FAIL</v>
      </c>
      <c r="X183" s="4" t="b">
        <f t="shared" si="54"/>
        <v>1</v>
      </c>
      <c r="Y183" s="4" t="b">
        <f t="shared" si="55"/>
        <v>1</v>
      </c>
      <c r="Z183" s="4" t="b">
        <f t="shared" si="56"/>
        <v>1</v>
      </c>
      <c r="AA183" s="12">
        <v>367</v>
      </c>
    </row>
    <row r="184" spans="1:27" s="1" customFormat="1" ht="15" customHeight="1" x14ac:dyDescent="0.25">
      <c r="A184" s="12">
        <v>368</v>
      </c>
      <c r="B184" s="4">
        <v>0.53291914956233599</v>
      </c>
      <c r="C184" s="4">
        <v>0.57105356898876902</v>
      </c>
      <c r="D184" s="3" t="e">
        <f t="shared" si="57"/>
        <v>#N/A</v>
      </c>
      <c r="E184" s="53" t="e">
        <f t="shared" si="58"/>
        <v>#N/A</v>
      </c>
      <c r="F184" s="3" t="e">
        <f t="shared" si="59"/>
        <v>#N/A</v>
      </c>
      <c r="G184" s="53" t="e">
        <f t="shared" si="60"/>
        <v>#N/A</v>
      </c>
      <c r="H184" s="6">
        <f t="shared" si="51"/>
        <v>0.71381696123596128</v>
      </c>
      <c r="I184" s="6">
        <f t="shared" si="52"/>
        <v>0.42829017674157677</v>
      </c>
      <c r="J184" s="6" cm="1">
        <f t="array" ref="J184">B184*((MAX($C$37:$C$116/MAX($B$37:$B$116))))</f>
        <v>0.53291914956233599</v>
      </c>
      <c r="K184" s="6" cm="1">
        <f t="array" ref="K184">B184*((MAX($C$37:$C$116/MAX($B$117:$B$316))))</f>
        <v>0.89862906236686779</v>
      </c>
      <c r="L184" s="6" cm="1">
        <f t="array" ref="L184">C184*((MAX($C$37:$C$116/MAX($C$37:$C$116))))</f>
        <v>0.57105356898876902</v>
      </c>
      <c r="M184" s="6" cm="1">
        <f t="array" ref="M184">C184*((MAX($C$37:$C$116/MAX($C$117:$C$316))))</f>
        <v>0.89711983779477988</v>
      </c>
      <c r="N184" s="3" t="e">
        <f t="shared" si="46"/>
        <v>#N/A</v>
      </c>
      <c r="O184" s="3" t="e">
        <f t="shared" si="47"/>
        <v>#N/A</v>
      </c>
      <c r="P184" s="3" t="e">
        <f t="shared" si="48"/>
        <v>#N/A</v>
      </c>
      <c r="Q184" s="3" t="e">
        <f t="shared" si="49"/>
        <v>#N/A</v>
      </c>
      <c r="R184" s="6">
        <f t="shared" si="61"/>
        <v>0.71381696123596128</v>
      </c>
      <c r="S184" s="6">
        <f t="shared" si="62"/>
        <v>0.42829017674157677</v>
      </c>
      <c r="T184" s="6">
        <f t="shared" si="53"/>
        <v>1.1213997972434748</v>
      </c>
      <c r="U184" s="6">
        <f t="shared" si="63"/>
        <v>0.67283987834608494</v>
      </c>
      <c r="V184" s="14">
        <f t="shared" si="64"/>
        <v>357</v>
      </c>
      <c r="W184" s="6" t="str">
        <f t="shared" si="50"/>
        <v>FAIL</v>
      </c>
      <c r="X184" s="4" t="b">
        <f t="shared" si="54"/>
        <v>1</v>
      </c>
      <c r="Y184" s="4" t="b">
        <f t="shared" si="55"/>
        <v>1</v>
      </c>
      <c r="Z184" s="4" t="b">
        <f t="shared" si="56"/>
        <v>1</v>
      </c>
      <c r="AA184" s="12">
        <v>368</v>
      </c>
    </row>
    <row r="185" spans="1:27" s="1" customFormat="1" ht="15" customHeight="1" x14ac:dyDescent="0.25">
      <c r="A185" s="12">
        <v>369</v>
      </c>
      <c r="B185" s="4">
        <v>0.52531152168005102</v>
      </c>
      <c r="C185" s="4">
        <v>0.56307848854600195</v>
      </c>
      <c r="D185" s="3" t="e">
        <f t="shared" si="57"/>
        <v>#N/A</v>
      </c>
      <c r="E185" s="53" t="e">
        <f t="shared" si="58"/>
        <v>#N/A</v>
      </c>
      <c r="F185" s="3" t="e">
        <f t="shared" si="59"/>
        <v>#N/A</v>
      </c>
      <c r="G185" s="53" t="e">
        <f t="shared" si="60"/>
        <v>#N/A</v>
      </c>
      <c r="H185" s="6">
        <f t="shared" si="51"/>
        <v>0.70384811068250241</v>
      </c>
      <c r="I185" s="6">
        <f t="shared" si="52"/>
        <v>0.42230886640950149</v>
      </c>
      <c r="J185" s="6" cm="1">
        <f t="array" ref="J185">B185*((MAX($C$37:$C$116/MAX($B$37:$B$116))))</f>
        <v>0.52531152168005102</v>
      </c>
      <c r="K185" s="6" cm="1">
        <f t="array" ref="K185">B185*((MAX($C$37:$C$116/MAX($B$117:$B$316))))</f>
        <v>0.88580078341253066</v>
      </c>
      <c r="L185" s="6" cm="1">
        <f t="array" ref="L185">C185*((MAX($C$37:$C$116/MAX($C$37:$C$116))))</f>
        <v>0.56307848854600195</v>
      </c>
      <c r="M185" s="6" cm="1">
        <f t="array" ref="M185">C185*((MAX($C$37:$C$116/MAX($C$117:$C$316))))</f>
        <v>0.88459106070319282</v>
      </c>
      <c r="N185" s="3" t="e">
        <f t="shared" si="46"/>
        <v>#N/A</v>
      </c>
      <c r="O185" s="3" t="e">
        <f t="shared" si="47"/>
        <v>#N/A</v>
      </c>
      <c r="P185" s="3" t="e">
        <f t="shared" si="48"/>
        <v>#N/A</v>
      </c>
      <c r="Q185" s="3" t="e">
        <f t="shared" si="49"/>
        <v>#N/A</v>
      </c>
      <c r="R185" s="6">
        <f t="shared" si="61"/>
        <v>0.70384811068250241</v>
      </c>
      <c r="S185" s="6">
        <f t="shared" si="62"/>
        <v>0.42230886640950149</v>
      </c>
      <c r="T185" s="6">
        <f t="shared" si="53"/>
        <v>1.1057388258789911</v>
      </c>
      <c r="U185" s="6">
        <f t="shared" si="63"/>
        <v>0.66344329552739456</v>
      </c>
      <c r="V185" s="14">
        <f t="shared" si="64"/>
        <v>357</v>
      </c>
      <c r="W185" s="6" t="str">
        <f t="shared" si="50"/>
        <v>FAIL</v>
      </c>
      <c r="X185" s="4" t="b">
        <f t="shared" si="54"/>
        <v>1</v>
      </c>
      <c r="Y185" s="4" t="b">
        <f t="shared" si="55"/>
        <v>1</v>
      </c>
      <c r="Z185" s="4" t="b">
        <f t="shared" si="56"/>
        <v>1</v>
      </c>
      <c r="AA185" s="12">
        <v>369</v>
      </c>
    </row>
    <row r="186" spans="1:27" s="1" customFormat="1" ht="15" customHeight="1" x14ac:dyDescent="0.25">
      <c r="A186" s="12">
        <v>370</v>
      </c>
      <c r="B186" s="4">
        <v>0.517396656852667</v>
      </c>
      <c r="C186" s="4">
        <v>0.55486730502773995</v>
      </c>
      <c r="D186" s="3" t="e">
        <f t="shared" si="57"/>
        <v>#N/A</v>
      </c>
      <c r="E186" s="53" t="e">
        <f t="shared" si="58"/>
        <v>#N/A</v>
      </c>
      <c r="F186" s="3" t="e">
        <f t="shared" si="59"/>
        <v>#N/A</v>
      </c>
      <c r="G186" s="53" t="e">
        <f t="shared" si="60"/>
        <v>#N/A</v>
      </c>
      <c r="H186" s="6">
        <f t="shared" si="51"/>
        <v>0.69358413128467489</v>
      </c>
      <c r="I186" s="6">
        <f t="shared" si="52"/>
        <v>0.41615047877080497</v>
      </c>
      <c r="J186" s="6" cm="1">
        <f t="array" ref="J186">B186*((MAX($C$37:$C$116/MAX($B$37:$B$116))))</f>
        <v>0.517396656852667</v>
      </c>
      <c r="K186" s="6" cm="1">
        <f t="array" ref="K186">B186*((MAX($C$37:$C$116/MAX($B$117:$B$316))))</f>
        <v>0.87245442953421004</v>
      </c>
      <c r="L186" s="6" cm="1">
        <f t="array" ref="L186">C186*((MAX($C$37:$C$116/MAX($C$37:$C$116))))</f>
        <v>0.55486730502773995</v>
      </c>
      <c r="M186" s="6" cm="1">
        <f t="array" ref="M186">C186*((MAX($C$37:$C$116/MAX($C$117:$C$316))))</f>
        <v>0.87169136787918866</v>
      </c>
      <c r="N186" s="3" t="e">
        <f t="shared" si="46"/>
        <v>#N/A</v>
      </c>
      <c r="O186" s="3" t="e">
        <f t="shared" si="47"/>
        <v>#N/A</v>
      </c>
      <c r="P186" s="3" t="e">
        <f t="shared" si="48"/>
        <v>#N/A</v>
      </c>
      <c r="Q186" s="3" t="e">
        <f t="shared" si="49"/>
        <v>#N/A</v>
      </c>
      <c r="R186" s="6">
        <f t="shared" si="61"/>
        <v>0.69358413128467489</v>
      </c>
      <c r="S186" s="6">
        <f t="shared" si="62"/>
        <v>0.41615047877080497</v>
      </c>
      <c r="T186" s="6">
        <f t="shared" si="53"/>
        <v>1.0896142098489858</v>
      </c>
      <c r="U186" s="6">
        <f t="shared" si="63"/>
        <v>0.6537685259093915</v>
      </c>
      <c r="V186" s="14">
        <f t="shared" si="64"/>
        <v>357</v>
      </c>
      <c r="W186" s="6" t="str">
        <f t="shared" si="50"/>
        <v>FAIL</v>
      </c>
      <c r="X186" s="4" t="b">
        <f t="shared" si="54"/>
        <v>1</v>
      </c>
      <c r="Y186" s="4" t="b">
        <f t="shared" si="55"/>
        <v>1</v>
      </c>
      <c r="Z186" s="4" t="b">
        <f t="shared" si="56"/>
        <v>1</v>
      </c>
      <c r="AA186" s="12">
        <v>370</v>
      </c>
    </row>
    <row r="187" spans="1:27" s="1" customFormat="1" ht="15" customHeight="1" x14ac:dyDescent="0.25">
      <c r="A187" s="12">
        <v>371</v>
      </c>
      <c r="B187" s="4">
        <v>0.50935868627193503</v>
      </c>
      <c r="C187" s="4">
        <v>0.54560151483695296</v>
      </c>
      <c r="D187" s="3" t="e">
        <f t="shared" si="57"/>
        <v>#N/A</v>
      </c>
      <c r="E187" s="53" t="e">
        <f t="shared" si="58"/>
        <v>#N/A</v>
      </c>
      <c r="F187" s="3" t="e">
        <f t="shared" si="59"/>
        <v>#N/A</v>
      </c>
      <c r="G187" s="53" t="e">
        <f t="shared" si="60"/>
        <v>#N/A</v>
      </c>
      <c r="H187" s="6">
        <f t="shared" si="51"/>
        <v>0.68200189354619123</v>
      </c>
      <c r="I187" s="6">
        <f t="shared" si="52"/>
        <v>0.40920113612771469</v>
      </c>
      <c r="J187" s="6" cm="1">
        <f t="array" ref="J187">B187*((MAX($C$37:$C$116/MAX($B$37:$B$116))))</f>
        <v>0.50935868627193503</v>
      </c>
      <c r="K187" s="6" cm="1">
        <f t="array" ref="K187">B187*((MAX($C$37:$C$116/MAX($B$117:$B$316))))</f>
        <v>0.8589004899314997</v>
      </c>
      <c r="L187" s="6" cm="1">
        <f t="array" ref="L187">C187*((MAX($C$37:$C$116/MAX($C$37:$C$116))))</f>
        <v>0.54560151483695296</v>
      </c>
      <c r="M187" s="6" cm="1">
        <f t="array" ref="M187">C187*((MAX($C$37:$C$116/MAX($C$117:$C$316))))</f>
        <v>0.85713489779579655</v>
      </c>
      <c r="N187" s="3" t="e">
        <f t="shared" si="46"/>
        <v>#N/A</v>
      </c>
      <c r="O187" s="3" t="e">
        <f t="shared" si="47"/>
        <v>#N/A</v>
      </c>
      <c r="P187" s="3" t="e">
        <f t="shared" si="48"/>
        <v>#N/A</v>
      </c>
      <c r="Q187" s="3" t="e">
        <f t="shared" si="49"/>
        <v>#N/A</v>
      </c>
      <c r="R187" s="6">
        <f t="shared" si="61"/>
        <v>0.68200189354619123</v>
      </c>
      <c r="S187" s="6">
        <f t="shared" si="62"/>
        <v>0.40920113612771469</v>
      </c>
      <c r="T187" s="6">
        <f t="shared" si="53"/>
        <v>1.0714186222447457</v>
      </c>
      <c r="U187" s="6">
        <f t="shared" si="63"/>
        <v>0.64285117334684738</v>
      </c>
      <c r="V187" s="14">
        <f t="shared" si="64"/>
        <v>357</v>
      </c>
      <c r="W187" s="6" t="str">
        <f t="shared" si="50"/>
        <v>FAIL</v>
      </c>
      <c r="X187" s="4" t="b">
        <f t="shared" si="54"/>
        <v>1</v>
      </c>
      <c r="Y187" s="4" t="b">
        <f t="shared" si="55"/>
        <v>1</v>
      </c>
      <c r="Z187" s="4" t="b">
        <f t="shared" si="56"/>
        <v>1</v>
      </c>
      <c r="AA187" s="12">
        <v>371</v>
      </c>
    </row>
    <row r="188" spans="1:27" s="1" customFormat="1" ht="15" customHeight="1" x14ac:dyDescent="0.25">
      <c r="A188" s="12">
        <v>372</v>
      </c>
      <c r="B188" s="4">
        <v>0.50150708283976297</v>
      </c>
      <c r="C188" s="4">
        <v>0.53786059814677201</v>
      </c>
      <c r="D188" s="3" t="e">
        <f t="shared" si="57"/>
        <v>#N/A</v>
      </c>
      <c r="E188" s="53" t="e">
        <f t="shared" si="58"/>
        <v>#N/A</v>
      </c>
      <c r="F188" s="3" t="e">
        <f t="shared" si="59"/>
        <v>#N/A</v>
      </c>
      <c r="G188" s="53" t="e">
        <f t="shared" si="60"/>
        <v>#N/A</v>
      </c>
      <c r="H188" s="6">
        <f t="shared" si="51"/>
        <v>0.67232574768346498</v>
      </c>
      <c r="I188" s="6">
        <f t="shared" si="52"/>
        <v>0.40339544861007903</v>
      </c>
      <c r="J188" s="6" cm="1">
        <f t="array" ref="J188">B188*((MAX($C$37:$C$116/MAX($B$37:$B$116))))</f>
        <v>0.50150708283976297</v>
      </c>
      <c r="K188" s="6" cm="1">
        <f t="array" ref="K188">B188*((MAX($C$37:$C$116/MAX($B$117:$B$316))))</f>
        <v>0.84566080988599224</v>
      </c>
      <c r="L188" s="6" cm="1">
        <f t="array" ref="L188">C188*((MAX($C$37:$C$116/MAX($C$37:$C$116))))</f>
        <v>0.53786059814677201</v>
      </c>
      <c r="M188" s="6" cm="1">
        <f t="array" ref="M188">C188*((MAX($C$37:$C$116/MAX($C$117:$C$316))))</f>
        <v>0.84497398977840077</v>
      </c>
      <c r="N188" s="3" t="e">
        <f t="shared" si="46"/>
        <v>#N/A</v>
      </c>
      <c r="O188" s="3" t="e">
        <f t="shared" si="47"/>
        <v>#N/A</v>
      </c>
      <c r="P188" s="3" t="e">
        <f t="shared" si="48"/>
        <v>#N/A</v>
      </c>
      <c r="Q188" s="3" t="e">
        <f t="shared" si="49"/>
        <v>#N/A</v>
      </c>
      <c r="R188" s="6">
        <f t="shared" si="61"/>
        <v>0.67232574768346498</v>
      </c>
      <c r="S188" s="6">
        <f t="shared" si="62"/>
        <v>0.40339544861007903</v>
      </c>
      <c r="T188" s="6">
        <f t="shared" si="53"/>
        <v>1.056217487223001</v>
      </c>
      <c r="U188" s="6">
        <f t="shared" si="63"/>
        <v>0.63373049233380052</v>
      </c>
      <c r="V188" s="14">
        <f t="shared" si="64"/>
        <v>357</v>
      </c>
      <c r="W188" s="6" t="str">
        <f t="shared" si="50"/>
        <v>FAIL</v>
      </c>
      <c r="X188" s="4" t="b">
        <f t="shared" si="54"/>
        <v>1</v>
      </c>
      <c r="Y188" s="4" t="b">
        <f t="shared" si="55"/>
        <v>1</v>
      </c>
      <c r="Z188" s="4" t="b">
        <f t="shared" si="56"/>
        <v>1</v>
      </c>
      <c r="AA188" s="12">
        <v>372</v>
      </c>
    </row>
    <row r="189" spans="1:27" s="1" customFormat="1" ht="15" customHeight="1" x14ac:dyDescent="0.25">
      <c r="A189" s="12">
        <v>373</v>
      </c>
      <c r="B189" s="4">
        <v>0.49468970682341501</v>
      </c>
      <c r="C189" s="4">
        <v>0.529772368312034</v>
      </c>
      <c r="D189" s="3" t="e">
        <f t="shared" si="57"/>
        <v>#N/A</v>
      </c>
      <c r="E189" s="53" t="e">
        <f t="shared" si="58"/>
        <v>#N/A</v>
      </c>
      <c r="F189" s="3" t="e">
        <f t="shared" si="59"/>
        <v>#N/A</v>
      </c>
      <c r="G189" s="53" t="e">
        <f t="shared" si="60"/>
        <v>#N/A</v>
      </c>
      <c r="H189" s="6">
        <f t="shared" si="51"/>
        <v>0.66221546039004253</v>
      </c>
      <c r="I189" s="6">
        <f t="shared" si="52"/>
        <v>0.39732927623402547</v>
      </c>
      <c r="J189" s="6" cm="1">
        <f t="array" ref="J189">B189*((MAX($C$37:$C$116/MAX($B$37:$B$116))))</f>
        <v>0.49468970682341501</v>
      </c>
      <c r="K189" s="6" cm="1">
        <f t="array" ref="K189">B189*((MAX($C$37:$C$116/MAX($B$117:$B$316))))</f>
        <v>0.83416508446046678</v>
      </c>
      <c r="L189" s="6" cm="1">
        <f t="array" ref="L189">C189*((MAX($C$37:$C$116/MAX($C$37:$C$116))))</f>
        <v>0.529772368312034</v>
      </c>
      <c r="M189" s="6" cm="1">
        <f t="array" ref="M189">C189*((MAX($C$37:$C$116/MAX($C$117:$C$316))))</f>
        <v>0.83226745604595898</v>
      </c>
      <c r="N189" s="3" t="e">
        <f t="shared" si="46"/>
        <v>#N/A</v>
      </c>
      <c r="O189" s="3" t="e">
        <f t="shared" si="47"/>
        <v>#N/A</v>
      </c>
      <c r="P189" s="3" t="e">
        <f t="shared" si="48"/>
        <v>#N/A</v>
      </c>
      <c r="Q189" s="3" t="e">
        <f t="shared" si="49"/>
        <v>#N/A</v>
      </c>
      <c r="R189" s="6">
        <f t="shared" si="61"/>
        <v>0.66221546039004253</v>
      </c>
      <c r="S189" s="6">
        <f t="shared" si="62"/>
        <v>0.39732927623402547</v>
      </c>
      <c r="T189" s="6">
        <f t="shared" si="53"/>
        <v>1.0403343200574486</v>
      </c>
      <c r="U189" s="6">
        <f t="shared" si="63"/>
        <v>0.6242005920344692</v>
      </c>
      <c r="V189" s="14">
        <f t="shared" si="64"/>
        <v>357</v>
      </c>
      <c r="W189" s="6" t="str">
        <f t="shared" si="50"/>
        <v>FAIL</v>
      </c>
      <c r="X189" s="4" t="b">
        <f t="shared" si="54"/>
        <v>1</v>
      </c>
      <c r="Y189" s="4" t="b">
        <f t="shared" si="55"/>
        <v>1</v>
      </c>
      <c r="Z189" s="4" t="b">
        <f t="shared" si="56"/>
        <v>1</v>
      </c>
      <c r="AA189" s="12">
        <v>373</v>
      </c>
    </row>
    <row r="190" spans="1:27" s="1" customFormat="1" ht="15" customHeight="1" x14ac:dyDescent="0.25">
      <c r="A190" s="12">
        <v>374</v>
      </c>
      <c r="B190" s="4">
        <v>0.48686004282978701</v>
      </c>
      <c r="C190" s="4">
        <v>0.52162601782747298</v>
      </c>
      <c r="D190" s="3" t="e">
        <f t="shared" si="57"/>
        <v>#N/A</v>
      </c>
      <c r="E190" s="53" t="e">
        <f t="shared" si="58"/>
        <v>#N/A</v>
      </c>
      <c r="F190" s="3" t="e">
        <f t="shared" si="59"/>
        <v>#N/A</v>
      </c>
      <c r="G190" s="53" t="e">
        <f t="shared" si="60"/>
        <v>#N/A</v>
      </c>
      <c r="H190" s="6">
        <f t="shared" si="51"/>
        <v>0.65203252228434128</v>
      </c>
      <c r="I190" s="6">
        <f t="shared" si="52"/>
        <v>0.39121951337060473</v>
      </c>
      <c r="J190" s="6" cm="1">
        <f t="array" ref="J190">B190*((MAX($C$37:$C$116/MAX($B$37:$B$116))))</f>
        <v>0.48686004282978701</v>
      </c>
      <c r="K190" s="6" cm="1">
        <f t="array" ref="K190">B190*((MAX($C$37:$C$116/MAX($B$117:$B$316))))</f>
        <v>0.82096239955222161</v>
      </c>
      <c r="L190" s="6" cm="1">
        <f t="array" ref="L190">C190*((MAX($C$37:$C$116/MAX($C$37:$C$116))))</f>
        <v>0.52162601782747298</v>
      </c>
      <c r="M190" s="6" cm="1">
        <f t="array" ref="M190">C190*((MAX($C$37:$C$116/MAX($C$117:$C$316))))</f>
        <v>0.81946961531401086</v>
      </c>
      <c r="N190" s="3" t="e">
        <f t="shared" si="46"/>
        <v>#N/A</v>
      </c>
      <c r="O190" s="3" t="e">
        <f t="shared" si="47"/>
        <v>#N/A</v>
      </c>
      <c r="P190" s="3" t="e">
        <f t="shared" si="48"/>
        <v>#N/A</v>
      </c>
      <c r="Q190" s="3" t="e">
        <f t="shared" si="49"/>
        <v>#N/A</v>
      </c>
      <c r="R190" s="6">
        <f t="shared" si="61"/>
        <v>0.65203252228434128</v>
      </c>
      <c r="S190" s="6">
        <f t="shared" si="62"/>
        <v>0.39121951337060473</v>
      </c>
      <c r="T190" s="6">
        <f t="shared" si="53"/>
        <v>1.0243370191425136</v>
      </c>
      <c r="U190" s="6">
        <f t="shared" si="63"/>
        <v>0.61460221148550809</v>
      </c>
      <c r="V190" s="14">
        <f t="shared" si="64"/>
        <v>357</v>
      </c>
      <c r="W190" s="6" t="str">
        <f t="shared" si="50"/>
        <v>FAIL</v>
      </c>
      <c r="X190" s="4" t="b">
        <f t="shared" si="54"/>
        <v>1</v>
      </c>
      <c r="Y190" s="4" t="b">
        <f t="shared" si="55"/>
        <v>1</v>
      </c>
      <c r="Z190" s="4" t="b">
        <f t="shared" si="56"/>
        <v>1</v>
      </c>
      <c r="AA190" s="12">
        <v>374</v>
      </c>
    </row>
    <row r="191" spans="1:27" s="1" customFormat="1" ht="15" customHeight="1" x14ac:dyDescent="0.25">
      <c r="A191" s="12">
        <v>375</v>
      </c>
      <c r="B191" s="4">
        <v>0.48069719340849598</v>
      </c>
      <c r="C191" s="4">
        <v>0.51402410946138999</v>
      </c>
      <c r="D191" s="3" t="e">
        <f t="shared" si="57"/>
        <v>#N/A</v>
      </c>
      <c r="E191" s="53" t="e">
        <f t="shared" si="58"/>
        <v>#N/A</v>
      </c>
      <c r="F191" s="3" t="e">
        <f t="shared" si="59"/>
        <v>#N/A</v>
      </c>
      <c r="G191" s="53" t="e">
        <f t="shared" si="60"/>
        <v>#N/A</v>
      </c>
      <c r="H191" s="6">
        <f t="shared" si="51"/>
        <v>0.64253013682673754</v>
      </c>
      <c r="I191" s="6">
        <f t="shared" si="52"/>
        <v>0.38551808209604249</v>
      </c>
      <c r="J191" s="6" cm="1">
        <f t="array" ref="J191">B191*((MAX($C$37:$C$116/MAX($B$37:$B$116))))</f>
        <v>0.48069719340849598</v>
      </c>
      <c r="K191" s="6" cm="1">
        <f t="array" ref="K191">B191*((MAX($C$37:$C$116/MAX($B$117:$B$316))))</f>
        <v>0.81057036240829239</v>
      </c>
      <c r="L191" s="6" cm="1">
        <f t="array" ref="L191">C191*((MAX($C$37:$C$116/MAX($C$37:$C$116))))</f>
        <v>0.51402410946138999</v>
      </c>
      <c r="M191" s="6" cm="1">
        <f t="array" ref="M191">C191*((MAX($C$37:$C$116/MAX($C$117:$C$316))))</f>
        <v>0.80752708807897788</v>
      </c>
      <c r="N191" s="3" t="e">
        <f t="shared" si="46"/>
        <v>#N/A</v>
      </c>
      <c r="O191" s="3" t="e">
        <f t="shared" si="47"/>
        <v>#N/A</v>
      </c>
      <c r="P191" s="3" t="e">
        <f t="shared" si="48"/>
        <v>#N/A</v>
      </c>
      <c r="Q191" s="3" t="e">
        <f t="shared" si="49"/>
        <v>#N/A</v>
      </c>
      <c r="R191" s="6">
        <f t="shared" si="61"/>
        <v>0.64253013682673754</v>
      </c>
      <c r="S191" s="6">
        <f t="shared" si="62"/>
        <v>0.38551808209604249</v>
      </c>
      <c r="T191" s="6">
        <f t="shared" si="53"/>
        <v>1.0094088600987223</v>
      </c>
      <c r="U191" s="6">
        <f t="shared" si="63"/>
        <v>0.60564531605923344</v>
      </c>
      <c r="V191" s="14">
        <f t="shared" si="64"/>
        <v>357</v>
      </c>
      <c r="W191" s="6" t="str">
        <f t="shared" si="50"/>
        <v>FAIL</v>
      </c>
      <c r="X191" s="4" t="b">
        <f t="shared" si="54"/>
        <v>1</v>
      </c>
      <c r="Y191" s="4" t="b">
        <f t="shared" si="55"/>
        <v>1</v>
      </c>
      <c r="Z191" s="4" t="b">
        <f t="shared" si="56"/>
        <v>1</v>
      </c>
      <c r="AA191" s="12">
        <v>375</v>
      </c>
    </row>
    <row r="192" spans="1:27" s="1" customFormat="1" ht="15" customHeight="1" x14ac:dyDescent="0.25">
      <c r="A192" s="12">
        <v>376</v>
      </c>
      <c r="B192" s="4">
        <v>0.47806383491798599</v>
      </c>
      <c r="C192" s="4">
        <v>0.50812675159256104</v>
      </c>
      <c r="D192" s="3" t="e">
        <f t="shared" si="57"/>
        <v>#N/A</v>
      </c>
      <c r="E192" s="53" t="e">
        <f t="shared" si="58"/>
        <v>#N/A</v>
      </c>
      <c r="F192" s="3" t="e">
        <f t="shared" si="59"/>
        <v>#N/A</v>
      </c>
      <c r="G192" s="53" t="e">
        <f t="shared" si="60"/>
        <v>#N/A</v>
      </c>
      <c r="H192" s="6">
        <f t="shared" si="51"/>
        <v>0.63515843949070128</v>
      </c>
      <c r="I192" s="6">
        <f t="shared" si="52"/>
        <v>0.38109506369442081</v>
      </c>
      <c r="J192" s="6" cm="1">
        <f t="array" ref="J192">B192*((MAX($C$37:$C$116/MAX($B$37:$B$116))))</f>
        <v>0.47806383491798599</v>
      </c>
      <c r="K192" s="6" cm="1">
        <f t="array" ref="K192">B192*((MAX($C$37:$C$116/MAX($B$117:$B$316))))</f>
        <v>0.80612989057847306</v>
      </c>
      <c r="L192" s="6" cm="1">
        <f t="array" ref="L192">C192*((MAX($C$37:$C$116/MAX($C$37:$C$116))))</f>
        <v>0.50812675159256104</v>
      </c>
      <c r="M192" s="6" cm="1">
        <f t="array" ref="M192">C192*((MAX($C$37:$C$116/MAX($C$117:$C$316))))</f>
        <v>0.79826239379807118</v>
      </c>
      <c r="N192" s="3" t="e">
        <f t="shared" si="46"/>
        <v>#N/A</v>
      </c>
      <c r="O192" s="3" t="e">
        <f t="shared" si="47"/>
        <v>#N/A</v>
      </c>
      <c r="P192" s="3" t="e">
        <f t="shared" si="48"/>
        <v>#N/A</v>
      </c>
      <c r="Q192" s="3" t="e">
        <f t="shared" si="49"/>
        <v>#N/A</v>
      </c>
      <c r="R192" s="6">
        <f t="shared" si="61"/>
        <v>0.63515843949070128</v>
      </c>
      <c r="S192" s="6">
        <f t="shared" si="62"/>
        <v>0.38109506369442081</v>
      </c>
      <c r="T192" s="6">
        <f t="shared" si="53"/>
        <v>0.997827992247589</v>
      </c>
      <c r="U192" s="6">
        <f t="shared" si="63"/>
        <v>0.59869679534855336</v>
      </c>
      <c r="V192" s="14">
        <f t="shared" si="64"/>
        <v>357</v>
      </c>
      <c r="W192" s="6" t="str">
        <f t="shared" si="50"/>
        <v>FAIL</v>
      </c>
      <c r="X192" s="4" t="b">
        <f t="shared" si="54"/>
        <v>1</v>
      </c>
      <c r="Y192" s="4" t="b">
        <f t="shared" si="55"/>
        <v>1</v>
      </c>
      <c r="Z192" s="4" t="b">
        <f t="shared" si="56"/>
        <v>1</v>
      </c>
      <c r="AA192" s="12">
        <v>376</v>
      </c>
    </row>
    <row r="193" spans="1:27" s="1" customFormat="1" ht="15" customHeight="1" x14ac:dyDescent="0.25">
      <c r="A193" s="12">
        <v>377</v>
      </c>
      <c r="B193" s="4">
        <v>0.47488766156032503</v>
      </c>
      <c r="C193" s="4">
        <v>0.50238134395783796</v>
      </c>
      <c r="D193" s="3" t="e">
        <f t="shared" si="57"/>
        <v>#N/A</v>
      </c>
      <c r="E193" s="53" t="e">
        <f t="shared" si="58"/>
        <v>#N/A</v>
      </c>
      <c r="F193" s="3" t="e">
        <f t="shared" si="59"/>
        <v>#N/A</v>
      </c>
      <c r="G193" s="53" t="e">
        <f t="shared" si="60"/>
        <v>#N/A</v>
      </c>
      <c r="H193" s="6">
        <f t="shared" si="51"/>
        <v>0.62797667994729744</v>
      </c>
      <c r="I193" s="6">
        <f t="shared" si="52"/>
        <v>0.37678600796837847</v>
      </c>
      <c r="J193" s="6" cm="1">
        <f t="array" ref="J193">B193*((MAX($C$37:$C$116/MAX($B$37:$B$116))))</f>
        <v>0.47488766156032503</v>
      </c>
      <c r="K193" s="6" cm="1">
        <f t="array" ref="K193">B193*((MAX($C$37:$C$116/MAX($B$117:$B$316))))</f>
        <v>0.80077410314119757</v>
      </c>
      <c r="L193" s="6" cm="1">
        <f t="array" ref="L193">C193*((MAX($C$37:$C$116/MAX($C$37:$C$116))))</f>
        <v>0.50238134395783796</v>
      </c>
      <c r="M193" s="6" cm="1">
        <f t="array" ref="M193">C193*((MAX($C$37:$C$116/MAX($C$117:$C$316))))</f>
        <v>0.78923641191960225</v>
      </c>
      <c r="N193" s="3" t="e">
        <f t="shared" si="46"/>
        <v>#N/A</v>
      </c>
      <c r="O193" s="3" t="e">
        <f t="shared" si="47"/>
        <v>#N/A</v>
      </c>
      <c r="P193" s="3" t="e">
        <f t="shared" si="48"/>
        <v>#N/A</v>
      </c>
      <c r="Q193" s="3" t="e">
        <f t="shared" si="49"/>
        <v>#N/A</v>
      </c>
      <c r="R193" s="6">
        <f t="shared" si="61"/>
        <v>0.62797667994729744</v>
      </c>
      <c r="S193" s="6">
        <f t="shared" si="62"/>
        <v>0.37678600796837847</v>
      </c>
      <c r="T193" s="6">
        <f t="shared" si="53"/>
        <v>0.98654551489950282</v>
      </c>
      <c r="U193" s="6">
        <f t="shared" si="63"/>
        <v>0.59192730893970169</v>
      </c>
      <c r="V193" s="14">
        <f t="shared" si="64"/>
        <v>357</v>
      </c>
      <c r="W193" s="6" t="str">
        <f t="shared" si="50"/>
        <v>FAIL</v>
      </c>
      <c r="X193" s="4" t="b">
        <f t="shared" si="54"/>
        <v>1</v>
      </c>
      <c r="Y193" s="4" t="b">
        <f t="shared" si="55"/>
        <v>1</v>
      </c>
      <c r="Z193" s="4" t="b">
        <f t="shared" si="56"/>
        <v>1</v>
      </c>
      <c r="AA193" s="12">
        <v>377</v>
      </c>
    </row>
    <row r="194" spans="1:27" s="1" customFormat="1" ht="15" customHeight="1" x14ac:dyDescent="0.25">
      <c r="A194" s="12">
        <v>378</v>
      </c>
      <c r="B194" s="4">
        <v>0.47326604584561199</v>
      </c>
      <c r="C194" s="4">
        <v>0.49531541547138103</v>
      </c>
      <c r="D194" s="3" t="e">
        <f t="shared" si="57"/>
        <v>#N/A</v>
      </c>
      <c r="E194" s="53" t="e">
        <f t="shared" si="58"/>
        <v>#N/A</v>
      </c>
      <c r="F194" s="3" t="e">
        <f t="shared" si="59"/>
        <v>#N/A</v>
      </c>
      <c r="G194" s="53" t="e">
        <f t="shared" si="60"/>
        <v>#N/A</v>
      </c>
      <c r="H194" s="6">
        <f t="shared" si="51"/>
        <v>0.61914426933922628</v>
      </c>
      <c r="I194" s="6">
        <f t="shared" si="52"/>
        <v>0.37148656160353577</v>
      </c>
      <c r="J194" s="6" cm="1">
        <f t="array" ref="J194">B194*((MAX($C$37:$C$116/MAX($B$37:$B$116))))</f>
        <v>0.47326604584561199</v>
      </c>
      <c r="K194" s="6" cm="1">
        <f t="array" ref="K194">B194*((MAX($C$37:$C$116/MAX($B$117:$B$316))))</f>
        <v>0.79803967145408572</v>
      </c>
      <c r="L194" s="6" cm="1">
        <f t="array" ref="L194">C194*((MAX($C$37:$C$116/MAX($C$37:$C$116))))</f>
        <v>0.49531541547138103</v>
      </c>
      <c r="M194" s="6" cm="1">
        <f t="array" ref="M194">C194*((MAX($C$37:$C$116/MAX($C$117:$C$316))))</f>
        <v>0.77813590408306954</v>
      </c>
      <c r="N194" s="3" t="e">
        <f t="shared" si="46"/>
        <v>#N/A</v>
      </c>
      <c r="O194" s="3" t="e">
        <f t="shared" si="47"/>
        <v>#N/A</v>
      </c>
      <c r="P194" s="3" t="e">
        <f t="shared" si="48"/>
        <v>#N/A</v>
      </c>
      <c r="Q194" s="3" t="e">
        <f t="shared" si="49"/>
        <v>#N/A</v>
      </c>
      <c r="R194" s="6">
        <f t="shared" si="61"/>
        <v>0.61914426933922628</v>
      </c>
      <c r="S194" s="6">
        <f t="shared" si="62"/>
        <v>0.37148656160353577</v>
      </c>
      <c r="T194" s="6">
        <f t="shared" si="53"/>
        <v>0.97266988010383693</v>
      </c>
      <c r="U194" s="6">
        <f t="shared" si="63"/>
        <v>0.58360192806230216</v>
      </c>
      <c r="V194" s="14">
        <f t="shared" si="64"/>
        <v>357</v>
      </c>
      <c r="W194" s="6" t="str">
        <f t="shared" si="50"/>
        <v>FAIL</v>
      </c>
      <c r="X194" s="4" t="b">
        <f t="shared" si="54"/>
        <v>1</v>
      </c>
      <c r="Y194" s="4" t="b">
        <f t="shared" si="55"/>
        <v>1</v>
      </c>
      <c r="Z194" s="4" t="b">
        <f t="shared" si="56"/>
        <v>1</v>
      </c>
      <c r="AA194" s="12">
        <v>378</v>
      </c>
    </row>
    <row r="195" spans="1:27" s="1" customFormat="1" ht="15" customHeight="1" x14ac:dyDescent="0.25">
      <c r="A195" s="12">
        <v>379</v>
      </c>
      <c r="B195" s="4">
        <v>0.47273188248383602</v>
      </c>
      <c r="C195" s="4">
        <v>0.48969621868725399</v>
      </c>
      <c r="D195" s="3" t="e">
        <f t="shared" si="57"/>
        <v>#N/A</v>
      </c>
      <c r="E195" s="53" t="e">
        <f t="shared" si="58"/>
        <v>#N/A</v>
      </c>
      <c r="F195" s="3" t="e">
        <f t="shared" si="59"/>
        <v>#N/A</v>
      </c>
      <c r="G195" s="53" t="e">
        <f t="shared" si="60"/>
        <v>#N/A</v>
      </c>
      <c r="H195" s="6">
        <f t="shared" si="51"/>
        <v>0.61212027335906749</v>
      </c>
      <c r="I195" s="6">
        <f t="shared" si="52"/>
        <v>0.36727216401544049</v>
      </c>
      <c r="J195" s="6" cm="1">
        <f t="array" ref="J195">B195*((MAX($C$37:$C$116/MAX($B$37:$B$116))))</f>
        <v>0.47273188248383602</v>
      </c>
      <c r="K195" s="6" cm="1">
        <f t="array" ref="K195">B195*((MAX($C$37:$C$116/MAX($B$117:$B$316))))</f>
        <v>0.79713894435253996</v>
      </c>
      <c r="L195" s="6" cm="1">
        <f t="array" ref="L195">C195*((MAX($C$37:$C$116/MAX($C$37:$C$116))))</f>
        <v>0.48969621868725399</v>
      </c>
      <c r="M195" s="6" cm="1">
        <f t="array" ref="M195">C195*((MAX($C$37:$C$116/MAX($C$117:$C$316))))</f>
        <v>0.76930819827529429</v>
      </c>
      <c r="N195" s="3" t="e">
        <f t="shared" si="46"/>
        <v>#N/A</v>
      </c>
      <c r="O195" s="3" t="e">
        <f t="shared" si="47"/>
        <v>#N/A</v>
      </c>
      <c r="P195" s="3" t="e">
        <f t="shared" si="48"/>
        <v>#N/A</v>
      </c>
      <c r="Q195" s="3" t="e">
        <f t="shared" si="49"/>
        <v>#N/A</v>
      </c>
      <c r="R195" s="6">
        <f t="shared" si="61"/>
        <v>0.61212027335906749</v>
      </c>
      <c r="S195" s="6">
        <f t="shared" si="62"/>
        <v>0.36727216401544049</v>
      </c>
      <c r="T195" s="6">
        <f t="shared" si="53"/>
        <v>0.96163524784411791</v>
      </c>
      <c r="U195" s="6">
        <f t="shared" si="63"/>
        <v>0.57698114870647066</v>
      </c>
      <c r="V195" s="14">
        <f t="shared" si="64"/>
        <v>357</v>
      </c>
      <c r="W195" s="6" t="str">
        <f t="shared" si="50"/>
        <v>FAIL</v>
      </c>
      <c r="X195" s="4" t="b">
        <f t="shared" si="54"/>
        <v>1</v>
      </c>
      <c r="Y195" s="4" t="b">
        <f t="shared" si="55"/>
        <v>1</v>
      </c>
      <c r="Z195" s="4" t="b">
        <f t="shared" si="56"/>
        <v>1</v>
      </c>
      <c r="AA195" s="12">
        <v>379</v>
      </c>
    </row>
    <row r="196" spans="1:27" s="1" customFormat="1" ht="15" customHeight="1" x14ac:dyDescent="0.25">
      <c r="A196" s="12">
        <v>380</v>
      </c>
      <c r="B196" s="4">
        <v>0.47143595759954499</v>
      </c>
      <c r="C196" s="4">
        <v>0.48568583512060098</v>
      </c>
      <c r="D196" s="3" t="e">
        <f t="shared" si="57"/>
        <v>#N/A</v>
      </c>
      <c r="E196" s="53" t="e">
        <f t="shared" si="58"/>
        <v>#N/A</v>
      </c>
      <c r="F196" s="3" t="e">
        <f t="shared" si="59"/>
        <v>#N/A</v>
      </c>
      <c r="G196" s="53" t="e">
        <f t="shared" si="60"/>
        <v>#N/A</v>
      </c>
      <c r="H196" s="6">
        <f t="shared" si="51"/>
        <v>0.60710729390075124</v>
      </c>
      <c r="I196" s="6">
        <f t="shared" si="52"/>
        <v>0.36426437634045072</v>
      </c>
      <c r="J196" s="6" cm="1">
        <f t="array" ref="J196">B196*((MAX($C$37:$C$116/MAX($B$37:$B$116))))</f>
        <v>0.47143595759954499</v>
      </c>
      <c r="K196" s="6" cm="1">
        <f t="array" ref="K196">B196*((MAX($C$37:$C$116/MAX($B$117:$B$316))))</f>
        <v>0.79495370525083997</v>
      </c>
      <c r="L196" s="6" cm="1">
        <f t="array" ref="L196">C196*((MAX($C$37:$C$116/MAX($C$37:$C$116))))</f>
        <v>0.48568583512060098</v>
      </c>
      <c r="M196" s="6" cm="1">
        <f t="array" ref="M196">C196*((MAX($C$37:$C$116/MAX($C$117:$C$316))))</f>
        <v>0.76300792304685705</v>
      </c>
      <c r="N196" s="3" t="e">
        <f t="shared" si="46"/>
        <v>#N/A</v>
      </c>
      <c r="O196" s="3" t="e">
        <f t="shared" si="47"/>
        <v>#N/A</v>
      </c>
      <c r="P196" s="3" t="e">
        <f t="shared" si="48"/>
        <v>#N/A</v>
      </c>
      <c r="Q196" s="3" t="e">
        <f t="shared" si="49"/>
        <v>#N/A</v>
      </c>
      <c r="R196" s="6">
        <f t="shared" si="61"/>
        <v>0.60710729390075124</v>
      </c>
      <c r="S196" s="6">
        <f t="shared" si="62"/>
        <v>0.36426437634045072</v>
      </c>
      <c r="T196" s="6">
        <f t="shared" si="53"/>
        <v>0.95375990380857134</v>
      </c>
      <c r="U196" s="6">
        <f t="shared" si="63"/>
        <v>0.57225594228514276</v>
      </c>
      <c r="V196" s="14">
        <f t="shared" si="64"/>
        <v>357</v>
      </c>
      <c r="W196" s="6" t="str">
        <f t="shared" si="50"/>
        <v>FAIL</v>
      </c>
      <c r="X196" s="4" t="b">
        <f t="shared" si="54"/>
        <v>1</v>
      </c>
      <c r="Y196" s="4" t="b">
        <f t="shared" si="55"/>
        <v>1</v>
      </c>
      <c r="Z196" s="4" t="b">
        <f t="shared" si="56"/>
        <v>1</v>
      </c>
      <c r="AA196" s="12">
        <v>380</v>
      </c>
    </row>
    <row r="197" spans="1:27" s="1" customFormat="1" ht="15" customHeight="1" x14ac:dyDescent="0.25">
      <c r="A197" s="12">
        <v>381</v>
      </c>
      <c r="B197" s="4">
        <v>0.47025638277808202</v>
      </c>
      <c r="C197" s="4">
        <v>0.48292754837838497</v>
      </c>
      <c r="D197" s="3" t="e">
        <f t="shared" si="57"/>
        <v>#N/A</v>
      </c>
      <c r="E197" s="53" t="e">
        <f t="shared" si="58"/>
        <v>#N/A</v>
      </c>
      <c r="F197" s="3" t="e">
        <f t="shared" si="59"/>
        <v>#N/A</v>
      </c>
      <c r="G197" s="53" t="e">
        <f t="shared" si="60"/>
        <v>#N/A</v>
      </c>
      <c r="H197" s="6">
        <f t="shared" si="51"/>
        <v>0.60365943547298118</v>
      </c>
      <c r="I197" s="6">
        <f t="shared" si="52"/>
        <v>0.36219566128378872</v>
      </c>
      <c r="J197" s="6" cm="1">
        <f t="array" ref="J197">B197*((MAX($C$37:$C$116/MAX($B$37:$B$116))))</f>
        <v>0.47025638277808202</v>
      </c>
      <c r="K197" s="6" cm="1">
        <f t="array" ref="K197">B197*((MAX($C$37:$C$116/MAX($B$117:$B$316))))</f>
        <v>0.79296466016459499</v>
      </c>
      <c r="L197" s="6" cm="1">
        <f t="array" ref="L197">C197*((MAX($C$37:$C$116/MAX($C$37:$C$116))))</f>
        <v>0.48292754837838497</v>
      </c>
      <c r="M197" s="6" cm="1">
        <f t="array" ref="M197">C197*((MAX($C$37:$C$116/MAX($C$117:$C$316))))</f>
        <v>0.75867468026693674</v>
      </c>
      <c r="N197" s="3" t="e">
        <f t="shared" si="46"/>
        <v>#N/A</v>
      </c>
      <c r="O197" s="3" t="e">
        <f t="shared" si="47"/>
        <v>#N/A</v>
      </c>
      <c r="P197" s="3" t="e">
        <f t="shared" si="48"/>
        <v>#N/A</v>
      </c>
      <c r="Q197" s="3" t="e">
        <f t="shared" si="49"/>
        <v>#N/A</v>
      </c>
      <c r="R197" s="6">
        <f t="shared" si="61"/>
        <v>0.60365943547298118</v>
      </c>
      <c r="S197" s="6">
        <f t="shared" si="62"/>
        <v>0.36219566128378872</v>
      </c>
      <c r="T197" s="6">
        <f t="shared" si="53"/>
        <v>0.9483433503336709</v>
      </c>
      <c r="U197" s="6">
        <f t="shared" si="63"/>
        <v>0.56900601020020258</v>
      </c>
      <c r="V197" s="14">
        <f t="shared" si="64"/>
        <v>357</v>
      </c>
      <c r="W197" s="6" t="str">
        <f t="shared" si="50"/>
        <v>FAIL</v>
      </c>
      <c r="X197" s="4" t="b">
        <f t="shared" si="54"/>
        <v>1</v>
      </c>
      <c r="Y197" s="4" t="b">
        <f t="shared" si="55"/>
        <v>1</v>
      </c>
      <c r="Z197" s="4" t="b">
        <f t="shared" si="56"/>
        <v>1</v>
      </c>
      <c r="AA197" s="12">
        <v>381</v>
      </c>
    </row>
    <row r="198" spans="1:27" s="1" customFormat="1" ht="15" customHeight="1" x14ac:dyDescent="0.25">
      <c r="A198" s="12">
        <v>382</v>
      </c>
      <c r="B198" s="4">
        <v>0.47029347421546303</v>
      </c>
      <c r="C198" s="4">
        <v>0.48063356323869</v>
      </c>
      <c r="D198" s="3" t="e">
        <f t="shared" si="57"/>
        <v>#N/A</v>
      </c>
      <c r="E198" s="53" t="e">
        <f t="shared" si="58"/>
        <v>#N/A</v>
      </c>
      <c r="F198" s="3" t="e">
        <f t="shared" si="59"/>
        <v>#N/A</v>
      </c>
      <c r="G198" s="53" t="e">
        <f t="shared" si="60"/>
        <v>#N/A</v>
      </c>
      <c r="H198" s="6">
        <f t="shared" si="51"/>
        <v>0.6007919540483625</v>
      </c>
      <c r="I198" s="6">
        <f t="shared" si="52"/>
        <v>0.3604751724290175</v>
      </c>
      <c r="J198" s="6" cm="1">
        <f t="array" ref="J198">B198*((MAX($C$37:$C$116/MAX($B$37:$B$116))))</f>
        <v>0.47029347421546303</v>
      </c>
      <c r="K198" s="6" cm="1">
        <f t="array" ref="K198">B198*((MAX($C$37:$C$116/MAX($B$117:$B$316))))</f>
        <v>0.79302720519346648</v>
      </c>
      <c r="L198" s="6" cm="1">
        <f t="array" ref="L198">C198*((MAX($C$37:$C$116/MAX($C$37:$C$116))))</f>
        <v>0.48063356323869</v>
      </c>
      <c r="M198" s="6" cm="1">
        <f t="array" ref="M198">C198*((MAX($C$37:$C$116/MAX($C$117:$C$316))))</f>
        <v>0.75507085097983306</v>
      </c>
      <c r="N198" s="3" t="e">
        <f t="shared" si="46"/>
        <v>#N/A</v>
      </c>
      <c r="O198" s="3" t="e">
        <f t="shared" si="47"/>
        <v>#N/A</v>
      </c>
      <c r="P198" s="3" t="e">
        <f t="shared" si="48"/>
        <v>#N/A</v>
      </c>
      <c r="Q198" s="3" t="e">
        <f t="shared" si="49"/>
        <v>#N/A</v>
      </c>
      <c r="R198" s="6">
        <f t="shared" si="61"/>
        <v>0.6007919540483625</v>
      </c>
      <c r="S198" s="6">
        <f t="shared" si="62"/>
        <v>0.3604751724290175</v>
      </c>
      <c r="T198" s="6">
        <f t="shared" si="53"/>
        <v>0.94383856372479136</v>
      </c>
      <c r="U198" s="6">
        <f t="shared" si="63"/>
        <v>0.56630313823487477</v>
      </c>
      <c r="V198" s="14">
        <f t="shared" si="64"/>
        <v>357</v>
      </c>
      <c r="W198" s="6" t="str">
        <f t="shared" si="50"/>
        <v>FAIL</v>
      </c>
      <c r="X198" s="4" t="b">
        <f t="shared" si="54"/>
        <v>1</v>
      </c>
      <c r="Y198" s="4" t="b">
        <f t="shared" si="55"/>
        <v>1</v>
      </c>
      <c r="Z198" s="4" t="b">
        <f t="shared" si="56"/>
        <v>1</v>
      </c>
      <c r="AA198" s="12">
        <v>382</v>
      </c>
    </row>
    <row r="199" spans="1:27" s="1" customFormat="1" ht="15" customHeight="1" x14ac:dyDescent="0.25">
      <c r="A199" s="12">
        <v>383</v>
      </c>
      <c r="B199" s="4">
        <v>0.469527303328371</v>
      </c>
      <c r="C199" s="4">
        <v>0.47715700487861801</v>
      </c>
      <c r="D199" s="3" t="e">
        <f t="shared" si="57"/>
        <v>#N/A</v>
      </c>
      <c r="E199" s="53" t="e">
        <f t="shared" si="58"/>
        <v>#N/A</v>
      </c>
      <c r="F199" s="3" t="e">
        <f t="shared" si="59"/>
        <v>#N/A</v>
      </c>
      <c r="G199" s="53" t="e">
        <f t="shared" si="60"/>
        <v>#N/A</v>
      </c>
      <c r="H199" s="6">
        <f t="shared" si="51"/>
        <v>0.59644625609827251</v>
      </c>
      <c r="I199" s="6">
        <f t="shared" si="52"/>
        <v>0.35786775365896351</v>
      </c>
      <c r="J199" s="6" cm="1">
        <f t="array" ref="J199">B199*((MAX($C$37:$C$116/MAX($B$37:$B$116))))</f>
        <v>0.469527303328371</v>
      </c>
      <c r="K199" s="6" cm="1">
        <f t="array" ref="K199">B199*((MAX($C$37:$C$116/MAX($B$117:$B$316))))</f>
        <v>0.79173525795072663</v>
      </c>
      <c r="L199" s="6" cm="1">
        <f t="array" ref="L199">C199*((MAX($C$37:$C$116/MAX($C$37:$C$116))))</f>
        <v>0.47715700487861801</v>
      </c>
      <c r="M199" s="6" cm="1">
        <f t="array" ref="M199">C199*((MAX($C$37:$C$116/MAX($C$117:$C$316))))</f>
        <v>0.74960921017861215</v>
      </c>
      <c r="N199" s="3" t="e">
        <f t="shared" si="46"/>
        <v>#N/A</v>
      </c>
      <c r="O199" s="3" t="e">
        <f t="shared" si="47"/>
        <v>#N/A</v>
      </c>
      <c r="P199" s="3" t="e">
        <f t="shared" si="48"/>
        <v>#N/A</v>
      </c>
      <c r="Q199" s="3" t="e">
        <f t="shared" si="49"/>
        <v>#N/A</v>
      </c>
      <c r="R199" s="6">
        <f t="shared" si="61"/>
        <v>0.59644625609827251</v>
      </c>
      <c r="S199" s="6">
        <f t="shared" si="62"/>
        <v>0.35786775365896351</v>
      </c>
      <c r="T199" s="6">
        <f t="shared" si="53"/>
        <v>0.93701151272326522</v>
      </c>
      <c r="U199" s="6">
        <f t="shared" si="63"/>
        <v>0.56220690763395909</v>
      </c>
      <c r="V199" s="14">
        <f t="shared" si="64"/>
        <v>357</v>
      </c>
      <c r="W199" s="6" t="str">
        <f t="shared" si="50"/>
        <v>FAIL</v>
      </c>
      <c r="X199" s="4" t="b">
        <f t="shared" si="54"/>
        <v>1</v>
      </c>
      <c r="Y199" s="4" t="b">
        <f t="shared" si="55"/>
        <v>1</v>
      </c>
      <c r="Z199" s="4" t="b">
        <f t="shared" si="56"/>
        <v>1</v>
      </c>
      <c r="AA199" s="12">
        <v>383</v>
      </c>
    </row>
    <row r="200" spans="1:27" s="1" customFormat="1" ht="15" customHeight="1" x14ac:dyDescent="0.25">
      <c r="A200" s="12">
        <v>384</v>
      </c>
      <c r="B200" s="4">
        <v>0.46920243298834902</v>
      </c>
      <c r="C200" s="4">
        <v>0.47418931174600198</v>
      </c>
      <c r="D200" s="3" t="e">
        <f t="shared" si="57"/>
        <v>#N/A</v>
      </c>
      <c r="E200" s="53" t="e">
        <f t="shared" si="58"/>
        <v>#N/A</v>
      </c>
      <c r="F200" s="3" t="e">
        <f t="shared" si="59"/>
        <v>#N/A</v>
      </c>
      <c r="G200" s="53" t="e">
        <f t="shared" si="60"/>
        <v>#N/A</v>
      </c>
      <c r="H200" s="6">
        <f t="shared" si="51"/>
        <v>0.59273663968250245</v>
      </c>
      <c r="I200" s="6">
        <f t="shared" si="52"/>
        <v>0.35564198380950152</v>
      </c>
      <c r="J200" s="6" cm="1">
        <f t="array" ref="J200">B200*((MAX($C$37:$C$116/MAX($B$37:$B$116))))</f>
        <v>0.46920243298834902</v>
      </c>
      <c r="K200" s="6" cm="1">
        <f t="array" ref="K200">B200*((MAX($C$37:$C$116/MAX($B$117:$B$316))))</f>
        <v>0.79118744890823955</v>
      </c>
      <c r="L200" s="6" cm="1">
        <f t="array" ref="L200">C200*((MAX($C$37:$C$116/MAX($C$37:$C$116))))</f>
        <v>0.47418931174600198</v>
      </c>
      <c r="M200" s="6" cm="1">
        <f t="array" ref="M200">C200*((MAX($C$37:$C$116/MAX($C$117:$C$316))))</f>
        <v>0.74494699190989222</v>
      </c>
      <c r="N200" s="3" t="e">
        <f t="shared" si="46"/>
        <v>#N/A</v>
      </c>
      <c r="O200" s="3" t="e">
        <f t="shared" si="47"/>
        <v>#N/A</v>
      </c>
      <c r="P200" s="3" t="e">
        <f t="shared" si="48"/>
        <v>#N/A</v>
      </c>
      <c r="Q200" s="3" t="e">
        <f t="shared" si="49"/>
        <v>#N/A</v>
      </c>
      <c r="R200" s="6">
        <f t="shared" si="61"/>
        <v>0.59273663968250245</v>
      </c>
      <c r="S200" s="6">
        <f t="shared" si="62"/>
        <v>0.35564198380950152</v>
      </c>
      <c r="T200" s="6">
        <f t="shared" si="53"/>
        <v>0.93118373988736525</v>
      </c>
      <c r="U200" s="6">
        <f t="shared" si="63"/>
        <v>0.55871024393241919</v>
      </c>
      <c r="V200" s="14">
        <f t="shared" si="64"/>
        <v>357</v>
      </c>
      <c r="W200" s="6" t="str">
        <f t="shared" si="50"/>
        <v>FAIL</v>
      </c>
      <c r="X200" s="4" t="b">
        <f t="shared" si="54"/>
        <v>1</v>
      </c>
      <c r="Y200" s="4" t="b">
        <f t="shared" si="55"/>
        <v>1</v>
      </c>
      <c r="Z200" s="4" t="b">
        <f t="shared" si="56"/>
        <v>1</v>
      </c>
      <c r="AA200" s="12">
        <v>384</v>
      </c>
    </row>
    <row r="201" spans="1:27" s="1" customFormat="1" ht="15" customHeight="1" x14ac:dyDescent="0.25">
      <c r="A201" s="12">
        <v>385</v>
      </c>
      <c r="B201" s="4">
        <v>0.46809933929558301</v>
      </c>
      <c r="C201" s="4">
        <v>0.47229335535790301</v>
      </c>
      <c r="D201" s="3" t="e">
        <f t="shared" si="57"/>
        <v>#N/A</v>
      </c>
      <c r="E201" s="53" t="e">
        <f t="shared" si="58"/>
        <v>#N/A</v>
      </c>
      <c r="F201" s="3" t="e">
        <f t="shared" si="59"/>
        <v>#N/A</v>
      </c>
      <c r="G201" s="53" t="e">
        <f t="shared" si="60"/>
        <v>#N/A</v>
      </c>
      <c r="H201" s="6">
        <f t="shared" si="51"/>
        <v>0.59036669419737875</v>
      </c>
      <c r="I201" s="6">
        <f t="shared" si="52"/>
        <v>0.35422001651842727</v>
      </c>
      <c r="J201" s="6" cm="1">
        <f t="array" ref="J201">B201*((MAX($C$37:$C$116/MAX($B$37:$B$116))))</f>
        <v>0.46809933929558301</v>
      </c>
      <c r="K201" s="6" cm="1">
        <f t="array" ref="K201">B201*((MAX($C$37:$C$116/MAX($B$117:$B$316))))</f>
        <v>0.78932736928519132</v>
      </c>
      <c r="L201" s="6" cm="1">
        <f t="array" ref="L201">C201*((MAX($C$37:$C$116/MAX($C$37:$C$116))))</f>
        <v>0.47229335535790301</v>
      </c>
      <c r="M201" s="6" cm="1">
        <f t="array" ref="M201">C201*((MAX($C$37:$C$116/MAX($C$117:$C$316))))</f>
        <v>0.74196846208410139</v>
      </c>
      <c r="N201" s="3" t="e">
        <f t="shared" ref="N201:N264" si="65">IF(J201=MAX($L$72:$L$116),J201,NA())</f>
        <v>#N/A</v>
      </c>
      <c r="O201" s="3" t="e">
        <f t="shared" ref="O201:O264" si="66">IF(K201=MAX($K$117:$K$316),K201,NA())</f>
        <v>#N/A</v>
      </c>
      <c r="P201" s="3" t="e">
        <f t="shared" ref="P201:P264" si="67">IF(L201=MAX($L$72:$L$116),L201,NA())</f>
        <v>#N/A</v>
      </c>
      <c r="Q201" s="3" t="e">
        <f t="shared" ref="Q201:Q264" si="68">IF(M201=MAX($M$117:$M$316),M201,NA())</f>
        <v>#N/A</v>
      </c>
      <c r="R201" s="6">
        <f t="shared" si="61"/>
        <v>0.59036669419737875</v>
      </c>
      <c r="S201" s="6">
        <f t="shared" si="62"/>
        <v>0.35422001651842727</v>
      </c>
      <c r="T201" s="6">
        <f t="shared" si="53"/>
        <v>0.92746057760512679</v>
      </c>
      <c r="U201" s="6">
        <f t="shared" si="63"/>
        <v>0.55647634656307599</v>
      </c>
      <c r="V201" s="14">
        <f t="shared" si="64"/>
        <v>357</v>
      </c>
      <c r="W201" s="6" t="str">
        <f t="shared" ref="W201:W264" si="69">IF(OR(A201&lt;V201*0.98,A201&gt;V201*1.02),"FAIL","W/IN 98%")</f>
        <v>FAIL</v>
      </c>
      <c r="X201" s="4" t="b">
        <f t="shared" si="54"/>
        <v>1</v>
      </c>
      <c r="Y201" s="4" t="b">
        <f t="shared" si="55"/>
        <v>1</v>
      </c>
      <c r="Z201" s="4" t="b">
        <f t="shared" si="56"/>
        <v>1</v>
      </c>
      <c r="AA201" s="12">
        <v>385</v>
      </c>
    </row>
    <row r="202" spans="1:27" s="1" customFormat="1" ht="15" customHeight="1" x14ac:dyDescent="0.25">
      <c r="A202" s="12">
        <v>386</v>
      </c>
      <c r="B202" s="4">
        <v>0.467623329811998</v>
      </c>
      <c r="C202" s="4">
        <v>0.46936389419705998</v>
      </c>
      <c r="D202" s="3" t="e">
        <f t="shared" si="57"/>
        <v>#N/A</v>
      </c>
      <c r="E202" s="53" t="e">
        <f t="shared" si="58"/>
        <v>#N/A</v>
      </c>
      <c r="F202" s="3" t="e">
        <f t="shared" si="59"/>
        <v>#N/A</v>
      </c>
      <c r="G202" s="53" t="e">
        <f t="shared" si="60"/>
        <v>#N/A</v>
      </c>
      <c r="H202" s="6">
        <f t="shared" si="51"/>
        <v>0.58670486774632502</v>
      </c>
      <c r="I202" s="6">
        <f t="shared" si="52"/>
        <v>0.352022920647795</v>
      </c>
      <c r="J202" s="6" cm="1">
        <f t="array" ref="J202">B202*((MAX($C$37:$C$116/MAX($B$37:$B$116))))</f>
        <v>0.467623329811998</v>
      </c>
      <c r="K202" s="6" cm="1">
        <f t="array" ref="K202">B202*((MAX($C$37:$C$116/MAX($B$117:$B$316))))</f>
        <v>0.78852470352198312</v>
      </c>
      <c r="L202" s="6" cm="1">
        <f t="array" ref="L202">C202*((MAX($C$37:$C$116/MAX($C$37:$C$116))))</f>
        <v>0.46936389419705998</v>
      </c>
      <c r="M202" s="6" cm="1">
        <f t="array" ref="M202">C202*((MAX($C$37:$C$116/MAX($C$117:$C$316))))</f>
        <v>0.73736630588692464</v>
      </c>
      <c r="N202" s="3" t="e">
        <f t="shared" si="65"/>
        <v>#N/A</v>
      </c>
      <c r="O202" s="3" t="e">
        <f t="shared" si="66"/>
        <v>#N/A</v>
      </c>
      <c r="P202" s="3" t="e">
        <f t="shared" si="67"/>
        <v>#N/A</v>
      </c>
      <c r="Q202" s="3" t="e">
        <f t="shared" si="68"/>
        <v>#N/A</v>
      </c>
      <c r="R202" s="6">
        <f t="shared" si="61"/>
        <v>0.58670486774632502</v>
      </c>
      <c r="S202" s="6">
        <f t="shared" si="62"/>
        <v>0.352022920647795</v>
      </c>
      <c r="T202" s="6">
        <f t="shared" si="53"/>
        <v>0.92170788235865575</v>
      </c>
      <c r="U202" s="6">
        <f t="shared" si="63"/>
        <v>0.55302472941519354</v>
      </c>
      <c r="V202" s="14">
        <f t="shared" si="64"/>
        <v>357</v>
      </c>
      <c r="W202" s="6" t="str">
        <f t="shared" si="69"/>
        <v>FAIL</v>
      </c>
      <c r="X202" s="4" t="b">
        <f t="shared" si="54"/>
        <v>1</v>
      </c>
      <c r="Y202" s="4" t="b">
        <f t="shared" si="55"/>
        <v>1</v>
      </c>
      <c r="Z202" s="4" t="b">
        <f t="shared" si="56"/>
        <v>1</v>
      </c>
      <c r="AA202" s="12">
        <v>386</v>
      </c>
    </row>
    <row r="203" spans="1:27" s="1" customFormat="1" ht="15" customHeight="1" x14ac:dyDescent="0.25">
      <c r="A203" s="12">
        <v>387</v>
      </c>
      <c r="B203" s="4">
        <v>0.46651886099969198</v>
      </c>
      <c r="C203" s="4">
        <v>0.46696617787144801</v>
      </c>
      <c r="D203" s="3" t="e">
        <f t="shared" si="57"/>
        <v>#N/A</v>
      </c>
      <c r="E203" s="53" t="e">
        <f t="shared" si="58"/>
        <v>#N/A</v>
      </c>
      <c r="F203" s="3" t="e">
        <f t="shared" si="59"/>
        <v>#N/A</v>
      </c>
      <c r="G203" s="53" t="e">
        <f t="shared" si="60"/>
        <v>#N/A</v>
      </c>
      <c r="H203" s="6">
        <f t="shared" si="51"/>
        <v>0.58370772233931001</v>
      </c>
      <c r="I203" s="6">
        <f t="shared" si="52"/>
        <v>0.35022463340358601</v>
      </c>
      <c r="J203" s="6" cm="1">
        <f t="array" ref="J203">B203*((MAX($C$37:$C$116/MAX($B$37:$B$116))))</f>
        <v>0.46651886099969198</v>
      </c>
      <c r="K203" s="6" cm="1">
        <f t="array" ref="K203">B203*((MAX($C$37:$C$116/MAX($B$117:$B$316))))</f>
        <v>0.78666230511871471</v>
      </c>
      <c r="L203" s="6" cm="1">
        <f t="array" ref="L203">C203*((MAX($C$37:$C$116/MAX($C$37:$C$116))))</f>
        <v>0.46696617787144801</v>
      </c>
      <c r="M203" s="6" cm="1">
        <f t="array" ref="M203">C203*((MAX($C$37:$C$116/MAX($C$117:$C$316))))</f>
        <v>0.73359951587295091</v>
      </c>
      <c r="N203" s="3" t="e">
        <f t="shared" si="65"/>
        <v>#N/A</v>
      </c>
      <c r="O203" s="3" t="e">
        <f t="shared" si="66"/>
        <v>#N/A</v>
      </c>
      <c r="P203" s="3" t="e">
        <f t="shared" si="67"/>
        <v>#N/A</v>
      </c>
      <c r="Q203" s="3" t="e">
        <f t="shared" si="68"/>
        <v>#N/A</v>
      </c>
      <c r="R203" s="6">
        <f t="shared" si="61"/>
        <v>0.58370772233931001</v>
      </c>
      <c r="S203" s="6">
        <f t="shared" si="62"/>
        <v>0.35022463340358601</v>
      </c>
      <c r="T203" s="6">
        <f t="shared" si="53"/>
        <v>0.91699939484118864</v>
      </c>
      <c r="U203" s="6">
        <f t="shared" si="63"/>
        <v>0.55019963690471319</v>
      </c>
      <c r="V203" s="14">
        <f t="shared" si="64"/>
        <v>357</v>
      </c>
      <c r="W203" s="6" t="str">
        <f t="shared" si="69"/>
        <v>FAIL</v>
      </c>
      <c r="X203" s="4" t="b">
        <f t="shared" si="54"/>
        <v>1</v>
      </c>
      <c r="Y203" s="4" t="b">
        <f t="shared" si="55"/>
        <v>1</v>
      </c>
      <c r="Z203" s="4" t="b">
        <f t="shared" si="56"/>
        <v>1</v>
      </c>
      <c r="AA203" s="12">
        <v>387</v>
      </c>
    </row>
    <row r="204" spans="1:27" s="1" customFormat="1" ht="15" customHeight="1" x14ac:dyDescent="0.25">
      <c r="A204" s="12">
        <v>388</v>
      </c>
      <c r="B204" s="4">
        <v>0.46642851343317498</v>
      </c>
      <c r="C204" s="4">
        <v>0.46613092170313503</v>
      </c>
      <c r="D204" s="3" t="e">
        <f t="shared" si="57"/>
        <v>#N/A</v>
      </c>
      <c r="E204" s="53" t="e">
        <f t="shared" si="58"/>
        <v>#N/A</v>
      </c>
      <c r="F204" s="3" t="e">
        <f t="shared" si="59"/>
        <v>#N/A</v>
      </c>
      <c r="G204" s="53" t="e">
        <f t="shared" si="60"/>
        <v>#N/A</v>
      </c>
      <c r="H204" s="6">
        <f t="shared" si="51"/>
        <v>0.5826636521289188</v>
      </c>
      <c r="I204" s="6">
        <f t="shared" si="52"/>
        <v>0.34959819127735126</v>
      </c>
      <c r="J204" s="6" cm="1">
        <f t="array" ref="J204">B204*((MAX($C$37:$C$116/MAX($B$37:$B$116))))</f>
        <v>0.46642851343317498</v>
      </c>
      <c r="K204" s="6" cm="1">
        <f t="array" ref="K204">B204*((MAX($C$37:$C$116/MAX($B$117:$B$316))))</f>
        <v>0.78650995752705288</v>
      </c>
      <c r="L204" s="6" cm="1">
        <f t="array" ref="L204">C204*((MAX($C$37:$C$116/MAX($C$37:$C$116))))</f>
        <v>0.46613092170313503</v>
      </c>
      <c r="M204" s="6" cm="1">
        <f t="array" ref="M204">C204*((MAX($C$37:$C$116/MAX($C$117:$C$316))))</f>
        <v>0.73228733621253672</v>
      </c>
      <c r="N204" s="3" t="e">
        <f t="shared" si="65"/>
        <v>#N/A</v>
      </c>
      <c r="O204" s="3" t="e">
        <f t="shared" si="66"/>
        <v>#N/A</v>
      </c>
      <c r="P204" s="3" t="e">
        <f t="shared" si="67"/>
        <v>#N/A</v>
      </c>
      <c r="Q204" s="3" t="e">
        <f t="shared" si="68"/>
        <v>#N/A</v>
      </c>
      <c r="R204" s="6">
        <f t="shared" si="61"/>
        <v>0.5826636521289188</v>
      </c>
      <c r="S204" s="6">
        <f t="shared" si="62"/>
        <v>0.34959819127735126</v>
      </c>
      <c r="T204" s="6">
        <f t="shared" si="53"/>
        <v>0.91535917026567093</v>
      </c>
      <c r="U204" s="6">
        <f t="shared" si="63"/>
        <v>0.54921550215940251</v>
      </c>
      <c r="V204" s="14">
        <f t="shared" si="64"/>
        <v>357</v>
      </c>
      <c r="W204" s="6" t="str">
        <f t="shared" si="69"/>
        <v>FAIL</v>
      </c>
      <c r="X204" s="4" t="b">
        <f t="shared" si="54"/>
        <v>1</v>
      </c>
      <c r="Y204" s="4" t="b">
        <f t="shared" si="55"/>
        <v>1</v>
      </c>
      <c r="Z204" s="4" t="b">
        <f t="shared" si="56"/>
        <v>1</v>
      </c>
      <c r="AA204" s="12">
        <v>388</v>
      </c>
    </row>
    <row r="205" spans="1:27" s="1" customFormat="1" ht="15" customHeight="1" x14ac:dyDescent="0.25">
      <c r="A205" s="12">
        <v>389</v>
      </c>
      <c r="B205" s="4">
        <v>0.46571306898471199</v>
      </c>
      <c r="C205" s="4">
        <v>0.463790337541304</v>
      </c>
      <c r="D205" s="3" t="e">
        <f t="shared" si="57"/>
        <v>#N/A</v>
      </c>
      <c r="E205" s="53" t="e">
        <f t="shared" si="58"/>
        <v>#N/A</v>
      </c>
      <c r="F205" s="3" t="e">
        <f t="shared" si="59"/>
        <v>#N/A</v>
      </c>
      <c r="G205" s="53" t="e">
        <f t="shared" si="60"/>
        <v>#N/A</v>
      </c>
      <c r="H205" s="6">
        <f t="shared" si="51"/>
        <v>0.57973792192662998</v>
      </c>
      <c r="I205" s="6">
        <f t="shared" si="52"/>
        <v>0.34784275315597801</v>
      </c>
      <c r="J205" s="6" cm="1">
        <f t="array" ref="J205">B205*((MAX($C$37:$C$116/MAX($B$37:$B$116))))</f>
        <v>0.46571306898471199</v>
      </c>
      <c r="K205" s="6" cm="1">
        <f t="array" ref="K205">B205*((MAX($C$37:$C$116/MAX($B$117:$B$316))))</f>
        <v>0.7853035471842722</v>
      </c>
      <c r="L205" s="6" cm="1">
        <f t="array" ref="L205">C205*((MAX($C$37:$C$116/MAX($C$37:$C$116))))</f>
        <v>0.463790337541304</v>
      </c>
      <c r="M205" s="6" cm="1">
        <f t="array" ref="M205">C205*((MAX($C$37:$C$116/MAX($C$117:$C$316))))</f>
        <v>0.7286103002957045</v>
      </c>
      <c r="N205" s="3" t="e">
        <f t="shared" si="65"/>
        <v>#N/A</v>
      </c>
      <c r="O205" s="3" t="e">
        <f t="shared" si="66"/>
        <v>#N/A</v>
      </c>
      <c r="P205" s="3" t="e">
        <f t="shared" si="67"/>
        <v>#N/A</v>
      </c>
      <c r="Q205" s="3" t="e">
        <f t="shared" si="68"/>
        <v>#N/A</v>
      </c>
      <c r="R205" s="6">
        <f t="shared" si="61"/>
        <v>0.57973792192662998</v>
      </c>
      <c r="S205" s="6">
        <f t="shared" si="62"/>
        <v>0.34784275315597801</v>
      </c>
      <c r="T205" s="6">
        <f t="shared" si="53"/>
        <v>0.91076287536963063</v>
      </c>
      <c r="U205" s="6">
        <f t="shared" si="63"/>
        <v>0.54645772522177838</v>
      </c>
      <c r="V205" s="14">
        <f t="shared" si="64"/>
        <v>357</v>
      </c>
      <c r="W205" s="6" t="str">
        <f t="shared" si="69"/>
        <v>FAIL</v>
      </c>
      <c r="X205" s="4" t="b">
        <f t="shared" si="54"/>
        <v>1</v>
      </c>
      <c r="Y205" s="4" t="b">
        <f t="shared" si="55"/>
        <v>1</v>
      </c>
      <c r="Z205" s="4" t="b">
        <f t="shared" si="56"/>
        <v>1</v>
      </c>
      <c r="AA205" s="12">
        <v>389</v>
      </c>
    </row>
    <row r="206" spans="1:27" s="1" customFormat="1" ht="15" customHeight="1" x14ac:dyDescent="0.25">
      <c r="A206" s="12">
        <v>390</v>
      </c>
      <c r="B206" s="4">
        <v>0.46502802633757401</v>
      </c>
      <c r="C206" s="4">
        <v>0.46130055409134901</v>
      </c>
      <c r="D206" s="3" t="e">
        <f t="shared" si="57"/>
        <v>#N/A</v>
      </c>
      <c r="E206" s="53" t="e">
        <f t="shared" si="58"/>
        <v>#N/A</v>
      </c>
      <c r="F206" s="3" t="e">
        <f t="shared" si="59"/>
        <v>#N/A</v>
      </c>
      <c r="G206" s="53" t="e">
        <f t="shared" si="60"/>
        <v>#N/A</v>
      </c>
      <c r="H206" s="6">
        <f t="shared" si="51"/>
        <v>0.57662569261418628</v>
      </c>
      <c r="I206" s="6">
        <f t="shared" si="52"/>
        <v>0.34597541556851175</v>
      </c>
      <c r="J206" s="6" cm="1">
        <f t="array" ref="J206">B206*((MAX($C$37:$C$116/MAX($B$37:$B$116))))</f>
        <v>0.46502802633757401</v>
      </c>
      <c r="K206" s="6" cm="1">
        <f t="array" ref="K206">B206*((MAX($C$37:$C$116/MAX($B$117:$B$316))))</f>
        <v>0.78414840154504251</v>
      </c>
      <c r="L206" s="6" cm="1">
        <f t="array" ref="L206">C206*((MAX($C$37:$C$116/MAX($C$37:$C$116))))</f>
        <v>0.46130055409134901</v>
      </c>
      <c r="M206" s="6" cm="1">
        <f t="array" ref="M206">C206*((MAX($C$37:$C$116/MAX($C$117:$C$316))))</f>
        <v>0.72469887368694852</v>
      </c>
      <c r="N206" s="3" t="e">
        <f t="shared" si="65"/>
        <v>#N/A</v>
      </c>
      <c r="O206" s="3" t="e">
        <f t="shared" si="66"/>
        <v>#N/A</v>
      </c>
      <c r="P206" s="3" t="e">
        <f t="shared" si="67"/>
        <v>#N/A</v>
      </c>
      <c r="Q206" s="3" t="e">
        <f t="shared" si="68"/>
        <v>#N/A</v>
      </c>
      <c r="R206" s="6">
        <f t="shared" si="61"/>
        <v>0.57662569261418628</v>
      </c>
      <c r="S206" s="6">
        <f t="shared" si="62"/>
        <v>0.34597541556851175</v>
      </c>
      <c r="T206" s="6">
        <f t="shared" si="53"/>
        <v>0.90587359210868568</v>
      </c>
      <c r="U206" s="6">
        <f t="shared" si="63"/>
        <v>0.54352415526521136</v>
      </c>
      <c r="V206" s="14">
        <f t="shared" si="64"/>
        <v>357</v>
      </c>
      <c r="W206" s="6" t="str">
        <f t="shared" si="69"/>
        <v>FAIL</v>
      </c>
      <c r="X206" s="4" t="b">
        <f t="shared" si="54"/>
        <v>1</v>
      </c>
      <c r="Y206" s="4" t="b">
        <f t="shared" si="55"/>
        <v>1</v>
      </c>
      <c r="Z206" s="4" t="b">
        <f t="shared" si="56"/>
        <v>1</v>
      </c>
      <c r="AA206" s="12">
        <v>390</v>
      </c>
    </row>
    <row r="207" spans="1:27" s="1" customFormat="1" ht="15" customHeight="1" x14ac:dyDescent="0.25">
      <c r="A207" s="12">
        <v>391</v>
      </c>
      <c r="B207" s="4">
        <v>0.46375607458711898</v>
      </c>
      <c r="C207" s="4">
        <v>0.45816642869511198</v>
      </c>
      <c r="D207" s="3" t="e">
        <f t="shared" si="57"/>
        <v>#N/A</v>
      </c>
      <c r="E207" s="53" t="e">
        <f t="shared" si="58"/>
        <v>#N/A</v>
      </c>
      <c r="F207" s="3" t="e">
        <f t="shared" si="59"/>
        <v>#N/A</v>
      </c>
      <c r="G207" s="53" t="e">
        <f t="shared" si="60"/>
        <v>#N/A</v>
      </c>
      <c r="H207" s="6">
        <f t="shared" si="51"/>
        <v>0.57270803586888996</v>
      </c>
      <c r="I207" s="6">
        <f t="shared" si="52"/>
        <v>0.343624821521334</v>
      </c>
      <c r="J207" s="6" cm="1">
        <f t="array" ref="J207">B207*((MAX($C$37:$C$116/MAX($B$37:$B$116))))</f>
        <v>0.46375607458711898</v>
      </c>
      <c r="K207" s="6" cm="1">
        <f t="array" ref="K207">B207*((MAX($C$37:$C$116/MAX($B$117:$B$316))))</f>
        <v>0.78200358687695271</v>
      </c>
      <c r="L207" s="6" cm="1">
        <f t="array" ref="L207">C207*((MAX($C$37:$C$116/MAX($C$37:$C$116))))</f>
        <v>0.45816642869511198</v>
      </c>
      <c r="M207" s="6" cm="1">
        <f t="array" ref="M207">C207*((MAX($C$37:$C$116/MAX($C$117:$C$316))))</f>
        <v>0.71977519188231565</v>
      </c>
      <c r="N207" s="3" t="e">
        <f t="shared" si="65"/>
        <v>#N/A</v>
      </c>
      <c r="O207" s="3" t="e">
        <f t="shared" si="66"/>
        <v>#N/A</v>
      </c>
      <c r="P207" s="3" t="e">
        <f t="shared" si="67"/>
        <v>#N/A</v>
      </c>
      <c r="Q207" s="3" t="e">
        <f t="shared" si="68"/>
        <v>#N/A</v>
      </c>
      <c r="R207" s="6">
        <f t="shared" si="61"/>
        <v>0.57270803586888996</v>
      </c>
      <c r="S207" s="6">
        <f t="shared" si="62"/>
        <v>0.343624821521334</v>
      </c>
      <c r="T207" s="6">
        <f t="shared" si="53"/>
        <v>0.89971898985289456</v>
      </c>
      <c r="U207" s="6">
        <f t="shared" si="63"/>
        <v>0.53983139391173673</v>
      </c>
      <c r="V207" s="14">
        <f t="shared" si="64"/>
        <v>357</v>
      </c>
      <c r="W207" s="6" t="str">
        <f t="shared" si="69"/>
        <v>FAIL</v>
      </c>
      <c r="X207" s="4" t="b">
        <f t="shared" si="54"/>
        <v>1</v>
      </c>
      <c r="Y207" s="4" t="b">
        <f t="shared" si="55"/>
        <v>1</v>
      </c>
      <c r="Z207" s="4" t="b">
        <f t="shared" si="56"/>
        <v>1</v>
      </c>
      <c r="AA207" s="12">
        <v>391</v>
      </c>
    </row>
    <row r="208" spans="1:27" s="1" customFormat="1" ht="15" customHeight="1" x14ac:dyDescent="0.25">
      <c r="A208" s="12">
        <v>392</v>
      </c>
      <c r="B208" s="4">
        <v>0.46078818386979598</v>
      </c>
      <c r="C208" s="4">
        <v>0.45428961630196901</v>
      </c>
      <c r="D208" s="3" t="e">
        <f t="shared" si="57"/>
        <v>#N/A</v>
      </c>
      <c r="E208" s="53" t="e">
        <f t="shared" si="58"/>
        <v>#N/A</v>
      </c>
      <c r="F208" s="3" t="e">
        <f t="shared" si="59"/>
        <v>#N/A</v>
      </c>
      <c r="G208" s="53" t="e">
        <f t="shared" si="60"/>
        <v>#N/A</v>
      </c>
      <c r="H208" s="6">
        <f t="shared" si="51"/>
        <v>0.56786202037746125</v>
      </c>
      <c r="I208" s="6">
        <f t="shared" si="52"/>
        <v>0.34071721222647677</v>
      </c>
      <c r="J208" s="6" cm="1">
        <f t="array" ref="J208">B208*((MAX($C$37:$C$116/MAX($B$37:$B$116))))</f>
        <v>0.46078818386979598</v>
      </c>
      <c r="K208" s="6" cm="1">
        <f t="array" ref="K208">B208*((MAX($C$37:$C$116/MAX($B$117:$B$316))))</f>
        <v>0.77699901375417102</v>
      </c>
      <c r="L208" s="6" cm="1">
        <f t="array" ref="L208">C208*((MAX($C$37:$C$116/MAX($C$37:$C$116))))</f>
        <v>0.45428961630196901</v>
      </c>
      <c r="M208" s="6" cm="1">
        <f t="array" ref="M208">C208*((MAX($C$37:$C$116/MAX($C$117:$C$316))))</f>
        <v>0.71368475572331214</v>
      </c>
      <c r="N208" s="3" t="e">
        <f t="shared" si="65"/>
        <v>#N/A</v>
      </c>
      <c r="O208" s="3" t="e">
        <f t="shared" si="66"/>
        <v>#N/A</v>
      </c>
      <c r="P208" s="3" t="e">
        <f t="shared" si="67"/>
        <v>#N/A</v>
      </c>
      <c r="Q208" s="3" t="e">
        <f t="shared" si="68"/>
        <v>#N/A</v>
      </c>
      <c r="R208" s="6">
        <f t="shared" si="61"/>
        <v>0.56786202037746125</v>
      </c>
      <c r="S208" s="6">
        <f t="shared" si="62"/>
        <v>0.34071721222647677</v>
      </c>
      <c r="T208" s="6">
        <f t="shared" si="53"/>
        <v>0.89210594465414017</v>
      </c>
      <c r="U208" s="6">
        <f t="shared" si="63"/>
        <v>0.5352635667924841</v>
      </c>
      <c r="V208" s="14">
        <f t="shared" si="64"/>
        <v>357</v>
      </c>
      <c r="W208" s="6" t="str">
        <f t="shared" si="69"/>
        <v>FAIL</v>
      </c>
      <c r="X208" s="4" t="b">
        <f t="shared" si="54"/>
        <v>1</v>
      </c>
      <c r="Y208" s="4" t="b">
        <f t="shared" si="55"/>
        <v>1</v>
      </c>
      <c r="Z208" s="4" t="b">
        <f t="shared" si="56"/>
        <v>1</v>
      </c>
      <c r="AA208" s="12">
        <v>392</v>
      </c>
    </row>
    <row r="209" spans="1:27" s="1" customFormat="1" ht="15" customHeight="1" x14ac:dyDescent="0.25">
      <c r="A209" s="12">
        <v>393</v>
      </c>
      <c r="B209" s="4">
        <v>0.45773261856108799</v>
      </c>
      <c r="C209" s="4">
        <v>0.45056600494544202</v>
      </c>
      <c r="D209" s="3" t="e">
        <f t="shared" si="57"/>
        <v>#N/A</v>
      </c>
      <c r="E209" s="53" t="e">
        <f t="shared" si="58"/>
        <v>#N/A</v>
      </c>
      <c r="F209" s="3" t="e">
        <f t="shared" si="59"/>
        <v>#N/A</v>
      </c>
      <c r="G209" s="53" t="e">
        <f t="shared" si="60"/>
        <v>#N/A</v>
      </c>
      <c r="H209" s="6">
        <f t="shared" si="51"/>
        <v>0.56320750618180249</v>
      </c>
      <c r="I209" s="6">
        <f t="shared" si="52"/>
        <v>0.3379245037090815</v>
      </c>
      <c r="J209" s="6" cm="1">
        <f t="array" ref="J209">B209*((MAX($C$37:$C$116/MAX($B$37:$B$116))))</f>
        <v>0.45773261856108799</v>
      </c>
      <c r="K209" s="6" cm="1">
        <f t="array" ref="K209">B209*((MAX($C$37:$C$116/MAX($B$117:$B$316))))</f>
        <v>0.77184660031468399</v>
      </c>
      <c r="L209" s="6" cm="1">
        <f t="array" ref="L209">C209*((MAX($C$37:$C$116/MAX($C$37:$C$116))))</f>
        <v>0.45056600494544202</v>
      </c>
      <c r="M209" s="6" cm="1">
        <f t="array" ref="M209">C209*((MAX($C$37:$C$116/MAX($C$117:$C$316))))</f>
        <v>0.70783499696583907</v>
      </c>
      <c r="N209" s="3" t="e">
        <f t="shared" si="65"/>
        <v>#N/A</v>
      </c>
      <c r="O209" s="3" t="e">
        <f t="shared" si="66"/>
        <v>#N/A</v>
      </c>
      <c r="P209" s="3" t="e">
        <f t="shared" si="67"/>
        <v>#N/A</v>
      </c>
      <c r="Q209" s="3" t="e">
        <f t="shared" si="68"/>
        <v>#N/A</v>
      </c>
      <c r="R209" s="6">
        <f t="shared" si="61"/>
        <v>0.56320750618180249</v>
      </c>
      <c r="S209" s="6">
        <f t="shared" si="62"/>
        <v>0.3379245037090815</v>
      </c>
      <c r="T209" s="6">
        <f t="shared" si="53"/>
        <v>0.88479374620729878</v>
      </c>
      <c r="U209" s="6">
        <f t="shared" si="63"/>
        <v>0.53087624772437936</v>
      </c>
      <c r="V209" s="14">
        <f t="shared" si="64"/>
        <v>357</v>
      </c>
      <c r="W209" s="6" t="str">
        <f t="shared" si="69"/>
        <v>FAIL</v>
      </c>
      <c r="X209" s="4" t="b">
        <f t="shared" si="54"/>
        <v>1</v>
      </c>
      <c r="Y209" s="4" t="b">
        <f t="shared" si="55"/>
        <v>1</v>
      </c>
      <c r="Z209" s="4" t="b">
        <f t="shared" si="56"/>
        <v>1</v>
      </c>
      <c r="AA209" s="12">
        <v>393</v>
      </c>
    </row>
    <row r="210" spans="1:27" s="1" customFormat="1" ht="15" customHeight="1" x14ac:dyDescent="0.25">
      <c r="A210" s="12">
        <v>394</v>
      </c>
      <c r="B210" s="4">
        <v>0.454565454756717</v>
      </c>
      <c r="C210" s="4">
        <v>0.44747263851007302</v>
      </c>
      <c r="D210" s="3" t="e">
        <f t="shared" si="57"/>
        <v>#N/A</v>
      </c>
      <c r="E210" s="53" t="e">
        <f t="shared" si="58"/>
        <v>#N/A</v>
      </c>
      <c r="F210" s="3" t="e">
        <f t="shared" si="59"/>
        <v>#N/A</v>
      </c>
      <c r="G210" s="53" t="e">
        <f t="shared" si="60"/>
        <v>#N/A</v>
      </c>
      <c r="H210" s="6">
        <f t="shared" si="51"/>
        <v>0.5593407981375913</v>
      </c>
      <c r="I210" s="6">
        <f t="shared" si="52"/>
        <v>0.33560447888255474</v>
      </c>
      <c r="J210" s="6" cm="1">
        <f t="array" ref="J210">B210*((MAX($C$37:$C$116/MAX($B$37:$B$116))))</f>
        <v>0.454565454756717</v>
      </c>
      <c r="K210" s="6" cm="1">
        <f t="array" ref="K210">B210*((MAX($C$37:$C$116/MAX($B$117:$B$316))))</f>
        <v>0.76650600513768286</v>
      </c>
      <c r="L210" s="6" cm="1">
        <f t="array" ref="L210">C210*((MAX($C$37:$C$116/MAX($C$37:$C$116))))</f>
        <v>0.44747263851007302</v>
      </c>
      <c r="M210" s="6" cm="1">
        <f t="array" ref="M210">C210*((MAX($C$37:$C$116/MAX($C$117:$C$316))))</f>
        <v>0.70297534710908005</v>
      </c>
      <c r="N210" s="3" t="e">
        <f t="shared" si="65"/>
        <v>#N/A</v>
      </c>
      <c r="O210" s="3" t="e">
        <f t="shared" si="66"/>
        <v>#N/A</v>
      </c>
      <c r="P210" s="3" t="e">
        <f t="shared" si="67"/>
        <v>#N/A</v>
      </c>
      <c r="Q210" s="3" t="e">
        <f t="shared" si="68"/>
        <v>#N/A</v>
      </c>
      <c r="R210" s="6">
        <f t="shared" si="61"/>
        <v>0.5593407981375913</v>
      </c>
      <c r="S210" s="6">
        <f t="shared" si="62"/>
        <v>0.33560447888255474</v>
      </c>
      <c r="T210" s="6">
        <f t="shared" si="53"/>
        <v>0.87871918388635006</v>
      </c>
      <c r="U210" s="6">
        <f t="shared" si="63"/>
        <v>0.52723151033181004</v>
      </c>
      <c r="V210" s="14">
        <f t="shared" si="64"/>
        <v>357</v>
      </c>
      <c r="W210" s="6" t="str">
        <f t="shared" si="69"/>
        <v>FAIL</v>
      </c>
      <c r="X210" s="4" t="b">
        <f t="shared" si="54"/>
        <v>1</v>
      </c>
      <c r="Y210" s="4" t="b">
        <f t="shared" si="55"/>
        <v>1</v>
      </c>
      <c r="Z210" s="4" t="b">
        <f t="shared" si="56"/>
        <v>1</v>
      </c>
      <c r="AA210" s="12">
        <v>394</v>
      </c>
    </row>
    <row r="211" spans="1:27" s="1" customFormat="1" ht="15" customHeight="1" x14ac:dyDescent="0.25">
      <c r="A211" s="12">
        <v>395</v>
      </c>
      <c r="B211" s="4">
        <v>0.45035912022691299</v>
      </c>
      <c r="C211" s="4">
        <v>0.44359492218852298</v>
      </c>
      <c r="D211" s="3" t="e">
        <f t="shared" si="57"/>
        <v>#N/A</v>
      </c>
      <c r="E211" s="53" t="e">
        <f t="shared" si="58"/>
        <v>#N/A</v>
      </c>
      <c r="F211" s="3" t="e">
        <f t="shared" si="59"/>
        <v>#N/A</v>
      </c>
      <c r="G211" s="53" t="e">
        <f t="shared" si="60"/>
        <v>#N/A</v>
      </c>
      <c r="H211" s="6">
        <f t="shared" si="51"/>
        <v>0.55449365273565376</v>
      </c>
      <c r="I211" s="6">
        <f t="shared" si="52"/>
        <v>0.33269619164139225</v>
      </c>
      <c r="J211" s="6" cm="1">
        <f t="array" ref="J211">B211*((MAX($C$37:$C$116/MAX($B$37:$B$116))))</f>
        <v>0.45035912022691299</v>
      </c>
      <c r="K211" s="6" cm="1">
        <f t="array" ref="K211">B211*((MAX($C$37:$C$116/MAX($B$117:$B$316))))</f>
        <v>0.75941311973916892</v>
      </c>
      <c r="L211" s="6" cm="1">
        <f t="array" ref="L211">C211*((MAX($C$37:$C$116/MAX($C$37:$C$116))))</f>
        <v>0.44359492218852298</v>
      </c>
      <c r="M211" s="6" cm="1">
        <f t="array" ref="M211">C211*((MAX($C$37:$C$116/MAX($C$117:$C$316))))</f>
        <v>0.69688349088696866</v>
      </c>
      <c r="N211" s="3" t="e">
        <f t="shared" si="65"/>
        <v>#N/A</v>
      </c>
      <c r="O211" s="3" t="e">
        <f t="shared" si="66"/>
        <v>#N/A</v>
      </c>
      <c r="P211" s="3" t="e">
        <f t="shared" si="67"/>
        <v>#N/A</v>
      </c>
      <c r="Q211" s="3" t="e">
        <f t="shared" si="68"/>
        <v>#N/A</v>
      </c>
      <c r="R211" s="6">
        <f t="shared" si="61"/>
        <v>0.55449365273565376</v>
      </c>
      <c r="S211" s="6">
        <f t="shared" si="62"/>
        <v>0.33269619164139225</v>
      </c>
      <c r="T211" s="6">
        <f t="shared" si="53"/>
        <v>0.8711043636087108</v>
      </c>
      <c r="U211" s="6">
        <f t="shared" si="63"/>
        <v>0.52266261816522652</v>
      </c>
      <c r="V211" s="14">
        <f t="shared" si="64"/>
        <v>357</v>
      </c>
      <c r="W211" s="6" t="str">
        <f t="shared" si="69"/>
        <v>FAIL</v>
      </c>
      <c r="X211" s="4" t="b">
        <f t="shared" si="54"/>
        <v>1</v>
      </c>
      <c r="Y211" s="4" t="b">
        <f t="shared" si="55"/>
        <v>1</v>
      </c>
      <c r="Z211" s="4" t="b">
        <f t="shared" si="56"/>
        <v>1</v>
      </c>
      <c r="AA211" s="12">
        <v>395</v>
      </c>
    </row>
    <row r="212" spans="1:27" s="1" customFormat="1" ht="15" customHeight="1" x14ac:dyDescent="0.25">
      <c r="A212" s="12">
        <v>396</v>
      </c>
      <c r="B212" s="4">
        <v>0.44678317862928002</v>
      </c>
      <c r="C212" s="4">
        <v>0.43787112395356598</v>
      </c>
      <c r="D212" s="3" t="e">
        <f t="shared" si="57"/>
        <v>#N/A</v>
      </c>
      <c r="E212" s="53" t="e">
        <f t="shared" si="58"/>
        <v>#N/A</v>
      </c>
      <c r="F212" s="3" t="e">
        <f t="shared" si="59"/>
        <v>#N/A</v>
      </c>
      <c r="G212" s="53" t="e">
        <f t="shared" si="60"/>
        <v>#N/A</v>
      </c>
      <c r="H212" s="6">
        <f t="shared" si="51"/>
        <v>0.54733890494195747</v>
      </c>
      <c r="I212" s="6">
        <f t="shared" si="52"/>
        <v>0.32840334296517448</v>
      </c>
      <c r="J212" s="6" cm="1">
        <f t="array" ref="J212">B212*((MAX($C$37:$C$116/MAX($B$37:$B$116))))</f>
        <v>0.44678317862928002</v>
      </c>
      <c r="K212" s="6" cm="1">
        <f t="array" ref="K212">B212*((MAX($C$37:$C$116/MAX($B$117:$B$316))))</f>
        <v>0.75338322749829389</v>
      </c>
      <c r="L212" s="6" cm="1">
        <f t="array" ref="L212">C212*((MAX($C$37:$C$116/MAX($C$37:$C$116))))</f>
        <v>0.43787112395356598</v>
      </c>
      <c r="M212" s="6" cm="1">
        <f t="array" ref="M212">C212*((MAX($C$37:$C$116/MAX($C$117:$C$316))))</f>
        <v>0.68789145717425104</v>
      </c>
      <c r="N212" s="3" t="e">
        <f t="shared" si="65"/>
        <v>#N/A</v>
      </c>
      <c r="O212" s="3" t="e">
        <f t="shared" si="66"/>
        <v>#N/A</v>
      </c>
      <c r="P212" s="3" t="e">
        <f t="shared" si="67"/>
        <v>#N/A</v>
      </c>
      <c r="Q212" s="3" t="e">
        <f t="shared" si="68"/>
        <v>#N/A</v>
      </c>
      <c r="R212" s="6">
        <f t="shared" si="61"/>
        <v>0.54733890494195747</v>
      </c>
      <c r="S212" s="6">
        <f t="shared" si="62"/>
        <v>0.32840334296517448</v>
      </c>
      <c r="T212" s="6">
        <f t="shared" si="53"/>
        <v>0.85986432146781377</v>
      </c>
      <c r="U212" s="6">
        <f t="shared" si="63"/>
        <v>0.51591859288068831</v>
      </c>
      <c r="V212" s="14">
        <f t="shared" si="64"/>
        <v>357</v>
      </c>
      <c r="W212" s="6" t="str">
        <f t="shared" si="69"/>
        <v>FAIL</v>
      </c>
      <c r="X212" s="4" t="b">
        <f t="shared" si="54"/>
        <v>1</v>
      </c>
      <c r="Y212" s="4" t="b">
        <f t="shared" si="55"/>
        <v>1</v>
      </c>
      <c r="Z212" s="4" t="b">
        <f t="shared" si="56"/>
        <v>1</v>
      </c>
      <c r="AA212" s="12">
        <v>396</v>
      </c>
    </row>
    <row r="213" spans="1:27" s="1" customFormat="1" ht="15" customHeight="1" x14ac:dyDescent="0.25">
      <c r="A213" s="12">
        <v>397</v>
      </c>
      <c r="B213" s="4">
        <v>0.443338194152813</v>
      </c>
      <c r="C213" s="4">
        <v>0.435180777323186</v>
      </c>
      <c r="D213" s="3" t="e">
        <f t="shared" si="57"/>
        <v>#N/A</v>
      </c>
      <c r="E213" s="53" t="e">
        <f t="shared" si="58"/>
        <v>#N/A</v>
      </c>
      <c r="F213" s="3" t="e">
        <f t="shared" si="59"/>
        <v>#N/A</v>
      </c>
      <c r="G213" s="53" t="e">
        <f t="shared" si="60"/>
        <v>#N/A</v>
      </c>
      <c r="H213" s="6">
        <f t="shared" si="51"/>
        <v>0.54397597165398248</v>
      </c>
      <c r="I213" s="6">
        <f t="shared" si="52"/>
        <v>0.32638558299238951</v>
      </c>
      <c r="J213" s="6" cm="1">
        <f t="array" ref="J213">B213*((MAX($C$37:$C$116/MAX($B$37:$B$116))))</f>
        <v>0.443338194152813</v>
      </c>
      <c r="K213" s="6" cm="1">
        <f t="array" ref="K213">B213*((MAX($C$37:$C$116/MAX($B$117:$B$316))))</f>
        <v>0.74757416026455237</v>
      </c>
      <c r="L213" s="6" cm="1">
        <f t="array" ref="L213">C213*((MAX($C$37:$C$116/MAX($C$37:$C$116))))</f>
        <v>0.435180777323186</v>
      </c>
      <c r="M213" s="6" cm="1">
        <f t="array" ref="M213">C213*((MAX($C$37:$C$116/MAX($C$117:$C$316))))</f>
        <v>0.68366494767719599</v>
      </c>
      <c r="N213" s="3" t="e">
        <f t="shared" si="65"/>
        <v>#N/A</v>
      </c>
      <c r="O213" s="3" t="e">
        <f t="shared" si="66"/>
        <v>#N/A</v>
      </c>
      <c r="P213" s="3" t="e">
        <f t="shared" si="67"/>
        <v>#N/A</v>
      </c>
      <c r="Q213" s="3" t="e">
        <f t="shared" si="68"/>
        <v>#N/A</v>
      </c>
      <c r="R213" s="6">
        <f t="shared" si="61"/>
        <v>0.54397597165398248</v>
      </c>
      <c r="S213" s="6">
        <f t="shared" si="62"/>
        <v>0.32638558299238951</v>
      </c>
      <c r="T213" s="6">
        <f t="shared" si="53"/>
        <v>0.85458118459649501</v>
      </c>
      <c r="U213" s="6">
        <f t="shared" si="63"/>
        <v>0.51274871075789696</v>
      </c>
      <c r="V213" s="14">
        <f t="shared" si="64"/>
        <v>357</v>
      </c>
      <c r="W213" s="6" t="str">
        <f t="shared" si="69"/>
        <v>FAIL</v>
      </c>
      <c r="X213" s="4" t="b">
        <f t="shared" si="54"/>
        <v>1</v>
      </c>
      <c r="Y213" s="4" t="b">
        <f t="shared" si="55"/>
        <v>1</v>
      </c>
      <c r="Z213" s="4" t="b">
        <f t="shared" si="56"/>
        <v>1</v>
      </c>
      <c r="AA213" s="12">
        <v>397</v>
      </c>
    </row>
    <row r="214" spans="1:27" s="1" customFormat="1" ht="15" customHeight="1" x14ac:dyDescent="0.25">
      <c r="A214" s="12">
        <v>398</v>
      </c>
      <c r="B214" s="4">
        <v>0.43925858714545202</v>
      </c>
      <c r="C214" s="4">
        <v>0.43278626424286398</v>
      </c>
      <c r="D214" s="3" t="e">
        <f t="shared" si="57"/>
        <v>#N/A</v>
      </c>
      <c r="E214" s="53" t="e">
        <f t="shared" si="58"/>
        <v>#N/A</v>
      </c>
      <c r="F214" s="3" t="e">
        <f t="shared" si="59"/>
        <v>#N/A</v>
      </c>
      <c r="G214" s="53" t="e">
        <f t="shared" si="60"/>
        <v>#N/A</v>
      </c>
      <c r="H214" s="6">
        <f t="shared" si="51"/>
        <v>0.54098283030357996</v>
      </c>
      <c r="I214" s="6">
        <f t="shared" si="52"/>
        <v>0.324589698182148</v>
      </c>
      <c r="J214" s="6" cm="1">
        <f t="array" ref="J214">B214*((MAX($C$37:$C$116/MAX($B$37:$B$116))))</f>
        <v>0.43925858714545202</v>
      </c>
      <c r="K214" s="6" cm="1">
        <f t="array" ref="K214">B214*((MAX($C$37:$C$116/MAX($B$117:$B$316))))</f>
        <v>0.74069496775878318</v>
      </c>
      <c r="L214" s="6" cm="1">
        <f t="array" ref="L214">C214*((MAX($C$37:$C$116/MAX($C$37:$C$116))))</f>
        <v>0.43278626424286398</v>
      </c>
      <c r="M214" s="6" cm="1">
        <f t="array" ref="M214">C214*((MAX($C$37:$C$116/MAX($C$117:$C$316))))</f>
        <v>0.67990318993173626</v>
      </c>
      <c r="N214" s="3" t="e">
        <f t="shared" si="65"/>
        <v>#N/A</v>
      </c>
      <c r="O214" s="3" t="e">
        <f t="shared" si="66"/>
        <v>#N/A</v>
      </c>
      <c r="P214" s="3" t="e">
        <f t="shared" si="67"/>
        <v>#N/A</v>
      </c>
      <c r="Q214" s="3" t="e">
        <f t="shared" si="68"/>
        <v>#N/A</v>
      </c>
      <c r="R214" s="6">
        <f t="shared" si="61"/>
        <v>0.54098283030357996</v>
      </c>
      <c r="S214" s="6">
        <f t="shared" si="62"/>
        <v>0.324589698182148</v>
      </c>
      <c r="T214" s="6">
        <f t="shared" si="53"/>
        <v>0.84987898741467038</v>
      </c>
      <c r="U214" s="6">
        <f t="shared" si="63"/>
        <v>0.50992739244880214</v>
      </c>
      <c r="V214" s="14">
        <f t="shared" si="64"/>
        <v>357</v>
      </c>
      <c r="W214" s="6" t="str">
        <f t="shared" si="69"/>
        <v>FAIL</v>
      </c>
      <c r="X214" s="4" t="b">
        <f t="shared" si="54"/>
        <v>1</v>
      </c>
      <c r="Y214" s="4" t="b">
        <f t="shared" si="55"/>
        <v>1</v>
      </c>
      <c r="Z214" s="4" t="b">
        <f t="shared" si="56"/>
        <v>1</v>
      </c>
      <c r="AA214" s="12">
        <v>398</v>
      </c>
    </row>
    <row r="215" spans="1:27" s="1" customFormat="1" ht="15" customHeight="1" x14ac:dyDescent="0.25">
      <c r="A215" s="12">
        <v>399</v>
      </c>
      <c r="B215" s="4">
        <v>0.43448591051492302</v>
      </c>
      <c r="C215" s="4">
        <v>0.42881616661003003</v>
      </c>
      <c r="D215" s="3" t="e">
        <f t="shared" si="57"/>
        <v>#N/A</v>
      </c>
      <c r="E215" s="53" t="e">
        <f t="shared" si="58"/>
        <v>#N/A</v>
      </c>
      <c r="F215" s="3" t="e">
        <f t="shared" si="59"/>
        <v>#N/A</v>
      </c>
      <c r="G215" s="53" t="e">
        <f t="shared" si="60"/>
        <v>#N/A</v>
      </c>
      <c r="H215" s="6">
        <f t="shared" si="51"/>
        <v>0.53602020826253749</v>
      </c>
      <c r="I215" s="6">
        <f t="shared" si="52"/>
        <v>0.3216121249575225</v>
      </c>
      <c r="J215" s="6" cm="1">
        <f t="array" ref="J215">B215*((MAX($C$37:$C$116/MAX($B$37:$B$116))))</f>
        <v>0.43448591051492302</v>
      </c>
      <c r="K215" s="6" cm="1">
        <f t="array" ref="K215">B215*((MAX($C$37:$C$116/MAX($B$117:$B$316))))</f>
        <v>0.73264709421362206</v>
      </c>
      <c r="L215" s="6" cm="1">
        <f t="array" ref="L215">C215*((MAX($C$37:$C$116/MAX($C$37:$C$116))))</f>
        <v>0.42881616661003003</v>
      </c>
      <c r="M215" s="6" cm="1">
        <f t="array" ref="M215">C215*((MAX($C$37:$C$116/MAX($C$117:$C$316))))</f>
        <v>0.67366620353008488</v>
      </c>
      <c r="N215" s="3" t="e">
        <f t="shared" si="65"/>
        <v>#N/A</v>
      </c>
      <c r="O215" s="3" t="e">
        <f t="shared" si="66"/>
        <v>#N/A</v>
      </c>
      <c r="P215" s="3" t="e">
        <f t="shared" si="67"/>
        <v>#N/A</v>
      </c>
      <c r="Q215" s="3" t="e">
        <f t="shared" si="68"/>
        <v>#N/A</v>
      </c>
      <c r="R215" s="6">
        <f t="shared" si="61"/>
        <v>0.53602020826253749</v>
      </c>
      <c r="S215" s="6">
        <f t="shared" si="62"/>
        <v>0.3216121249575225</v>
      </c>
      <c r="T215" s="6">
        <f t="shared" si="53"/>
        <v>0.84208275441260616</v>
      </c>
      <c r="U215" s="6">
        <f t="shared" si="63"/>
        <v>0.50524965264756361</v>
      </c>
      <c r="V215" s="14">
        <f t="shared" si="64"/>
        <v>357</v>
      </c>
      <c r="W215" s="6" t="str">
        <f t="shared" si="69"/>
        <v>FAIL</v>
      </c>
      <c r="X215" s="4" t="b">
        <f t="shared" si="54"/>
        <v>1</v>
      </c>
      <c r="Y215" s="4" t="b">
        <f t="shared" si="55"/>
        <v>1</v>
      </c>
      <c r="Z215" s="4" t="b">
        <f t="shared" si="56"/>
        <v>1</v>
      </c>
      <c r="AA215" s="12">
        <v>399</v>
      </c>
    </row>
    <row r="216" spans="1:27" s="1" customFormat="1" ht="15" customHeight="1" x14ac:dyDescent="0.25">
      <c r="A216" s="12">
        <v>400</v>
      </c>
      <c r="B216" s="4">
        <v>0.43157625688089202</v>
      </c>
      <c r="C216" s="4">
        <v>0.42312760075732397</v>
      </c>
      <c r="D216" s="3" t="e">
        <f t="shared" si="57"/>
        <v>#N/A</v>
      </c>
      <c r="E216" s="53" t="e">
        <f t="shared" si="58"/>
        <v>#N/A</v>
      </c>
      <c r="F216" s="3" t="e">
        <f t="shared" si="59"/>
        <v>#N/A</v>
      </c>
      <c r="G216" s="53" t="e">
        <f t="shared" si="60"/>
        <v>#N/A</v>
      </c>
      <c r="H216" s="6">
        <f t="shared" si="51"/>
        <v>0.52890950094665501</v>
      </c>
      <c r="I216" s="6">
        <f t="shared" si="52"/>
        <v>0.31734570056799299</v>
      </c>
      <c r="J216" s="6" cm="1">
        <f t="array" ref="J216">B216*((MAX($C$37:$C$116/MAX($B$37:$B$116))))</f>
        <v>0.43157625688089202</v>
      </c>
      <c r="K216" s="6" cm="1">
        <f t="array" ref="K216">B216*((MAX($C$37:$C$116/MAX($B$117:$B$316))))</f>
        <v>0.72774072273286561</v>
      </c>
      <c r="L216" s="6" cm="1">
        <f t="array" ref="L216">C216*((MAX($C$37:$C$116/MAX($C$37:$C$116))))</f>
        <v>0.42312760075732397</v>
      </c>
      <c r="M216" s="6" cm="1">
        <f t="array" ref="M216">C216*((MAX($C$37:$C$116/MAX($C$117:$C$316))))</f>
        <v>0.664729519561711</v>
      </c>
      <c r="N216" s="3" t="e">
        <f t="shared" si="65"/>
        <v>#N/A</v>
      </c>
      <c r="O216" s="3" t="e">
        <f t="shared" si="66"/>
        <v>#N/A</v>
      </c>
      <c r="P216" s="3" t="e">
        <f t="shared" si="67"/>
        <v>#N/A</v>
      </c>
      <c r="Q216" s="3" t="e">
        <f t="shared" si="68"/>
        <v>#N/A</v>
      </c>
      <c r="R216" s="6">
        <f t="shared" si="61"/>
        <v>0.52890950094665501</v>
      </c>
      <c r="S216" s="6">
        <f t="shared" si="62"/>
        <v>0.31734570056799299</v>
      </c>
      <c r="T216" s="6">
        <f t="shared" si="53"/>
        <v>0.83091189945213872</v>
      </c>
      <c r="U216" s="6">
        <f t="shared" si="63"/>
        <v>0.49854713967128328</v>
      </c>
      <c r="V216" s="14">
        <f t="shared" si="64"/>
        <v>357</v>
      </c>
      <c r="W216" s="6" t="str">
        <f t="shared" si="69"/>
        <v>FAIL</v>
      </c>
      <c r="X216" s="4" t="b">
        <f t="shared" si="54"/>
        <v>1</v>
      </c>
      <c r="Y216" s="4" t="b">
        <f t="shared" si="55"/>
        <v>1</v>
      </c>
      <c r="Z216" s="4" t="b">
        <f t="shared" si="56"/>
        <v>1</v>
      </c>
      <c r="AA216" s="12">
        <v>400</v>
      </c>
    </row>
    <row r="217" spans="1:27" s="1" customFormat="1" x14ac:dyDescent="0.25">
      <c r="A217" s="12">
        <v>401</v>
      </c>
      <c r="B217" s="4">
        <v>0.42949926866051302</v>
      </c>
      <c r="C217" s="4">
        <v>0.42102743806773901</v>
      </c>
      <c r="D217" s="3" t="e">
        <f t="shared" si="57"/>
        <v>#N/A</v>
      </c>
      <c r="E217" s="53" t="e">
        <f t="shared" si="58"/>
        <v>#N/A</v>
      </c>
      <c r="F217" s="3" t="e">
        <f t="shared" si="59"/>
        <v>#N/A</v>
      </c>
      <c r="G217" s="53" t="e">
        <f t="shared" si="60"/>
        <v>#N/A</v>
      </c>
      <c r="H217" s="6">
        <f t="shared" si="51"/>
        <v>0.52628429758467377</v>
      </c>
      <c r="I217" s="6">
        <f t="shared" si="52"/>
        <v>0.31577057855080426</v>
      </c>
      <c r="J217" s="6" cm="1">
        <f t="array" ref="J217">B217*((MAX($C$37:$C$116/MAX($B$37:$B$116))))</f>
        <v>0.42949926866051302</v>
      </c>
      <c r="K217" s="6" cm="1">
        <f t="array" ref="K217">B217*((MAX($C$37:$C$116/MAX($B$117:$B$316))))</f>
        <v>0.72423842415988493</v>
      </c>
      <c r="L217" s="6" cm="1">
        <f t="array" ref="L217">C217*((MAX($C$37:$C$116/MAX($C$37:$C$116))))</f>
        <v>0.42102743806773901</v>
      </c>
      <c r="M217" s="6" cm="1">
        <f t="array" ref="M217">C217*((MAX($C$37:$C$116/MAX($C$117:$C$316))))</f>
        <v>0.66143018353836824</v>
      </c>
      <c r="N217" s="3" t="e">
        <f t="shared" si="65"/>
        <v>#N/A</v>
      </c>
      <c r="O217" s="3" t="e">
        <f t="shared" si="66"/>
        <v>#N/A</v>
      </c>
      <c r="P217" s="3" t="e">
        <f t="shared" si="67"/>
        <v>#N/A</v>
      </c>
      <c r="Q217" s="3" t="e">
        <f t="shared" si="68"/>
        <v>#N/A</v>
      </c>
      <c r="R217" s="6">
        <f t="shared" si="61"/>
        <v>0.52628429758467377</v>
      </c>
      <c r="S217" s="6">
        <f t="shared" si="62"/>
        <v>0.31577057855080426</v>
      </c>
      <c r="T217" s="6">
        <f t="shared" si="53"/>
        <v>0.8267877294229603</v>
      </c>
      <c r="U217" s="6">
        <f t="shared" si="63"/>
        <v>0.49607263765377618</v>
      </c>
      <c r="V217" s="14">
        <f t="shared" si="64"/>
        <v>357</v>
      </c>
      <c r="W217" s="6" t="str">
        <f t="shared" si="69"/>
        <v>FAIL</v>
      </c>
      <c r="X217" s="4" t="b">
        <f t="shared" si="54"/>
        <v>1</v>
      </c>
      <c r="Y217" s="4" t="b">
        <f t="shared" si="55"/>
        <v>1</v>
      </c>
      <c r="Z217" s="4" t="b">
        <f t="shared" si="56"/>
        <v>1</v>
      </c>
      <c r="AA217" s="12">
        <v>401</v>
      </c>
    </row>
    <row r="218" spans="1:27" s="1" customFormat="1" x14ac:dyDescent="0.25">
      <c r="A218" s="12">
        <v>402</v>
      </c>
      <c r="B218" s="4">
        <v>0.425077086670758</v>
      </c>
      <c r="C218" s="4">
        <v>0.416725828044689</v>
      </c>
      <c r="D218" s="3" t="e">
        <f t="shared" si="57"/>
        <v>#N/A</v>
      </c>
      <c r="E218" s="53" t="e">
        <f t="shared" si="58"/>
        <v>#N/A</v>
      </c>
      <c r="F218" s="3" t="e">
        <f t="shared" si="59"/>
        <v>#N/A</v>
      </c>
      <c r="G218" s="53" t="e">
        <f t="shared" si="60"/>
        <v>#N/A</v>
      </c>
      <c r="H218" s="6">
        <f t="shared" si="51"/>
        <v>0.52090728505586126</v>
      </c>
      <c r="I218" s="6">
        <f t="shared" si="52"/>
        <v>0.31254437103351673</v>
      </c>
      <c r="J218" s="6" cm="1">
        <f t="array" ref="J218">B218*((MAX($C$37:$C$116/MAX($B$37:$B$116))))</f>
        <v>0.425077086670758</v>
      </c>
      <c r="K218" s="6" cm="1">
        <f t="array" ref="K218">B218*((MAX($C$37:$C$116/MAX($B$117:$B$316))))</f>
        <v>0.71678156835289664</v>
      </c>
      <c r="L218" s="6" cm="1">
        <f t="array" ref="L218">C218*((MAX($C$37:$C$116/MAX($C$37:$C$116))))</f>
        <v>0.416725828044689</v>
      </c>
      <c r="M218" s="6" cm="1">
        <f t="array" ref="M218">C218*((MAX($C$37:$C$116/MAX($C$117:$C$316))))</f>
        <v>0.65467239425956436</v>
      </c>
      <c r="N218" s="3" t="e">
        <f t="shared" si="65"/>
        <v>#N/A</v>
      </c>
      <c r="O218" s="3" t="e">
        <f t="shared" si="66"/>
        <v>#N/A</v>
      </c>
      <c r="P218" s="3" t="e">
        <f t="shared" si="67"/>
        <v>#N/A</v>
      </c>
      <c r="Q218" s="3" t="e">
        <f t="shared" si="68"/>
        <v>#N/A</v>
      </c>
      <c r="R218" s="6">
        <f t="shared" si="61"/>
        <v>0.52090728505586126</v>
      </c>
      <c r="S218" s="6">
        <f t="shared" si="62"/>
        <v>0.31254437103351673</v>
      </c>
      <c r="T218" s="6">
        <f t="shared" si="53"/>
        <v>0.81834049282445542</v>
      </c>
      <c r="U218" s="6">
        <f t="shared" si="63"/>
        <v>0.4910042956946733</v>
      </c>
      <c r="V218" s="14">
        <f t="shared" si="64"/>
        <v>357</v>
      </c>
      <c r="W218" s="6" t="str">
        <f t="shared" si="69"/>
        <v>FAIL</v>
      </c>
      <c r="X218" s="4" t="b">
        <f t="shared" si="54"/>
        <v>1</v>
      </c>
      <c r="Y218" s="4" t="b">
        <f t="shared" si="55"/>
        <v>1</v>
      </c>
      <c r="Z218" s="4" t="b">
        <f t="shared" si="56"/>
        <v>1</v>
      </c>
      <c r="AA218" s="12">
        <v>402</v>
      </c>
    </row>
    <row r="219" spans="1:27" s="1" customFormat="1" x14ac:dyDescent="0.25">
      <c r="A219" s="12">
        <v>403</v>
      </c>
      <c r="B219" s="4">
        <v>0.41989545673060003</v>
      </c>
      <c r="C219" s="4">
        <v>0.410065693546526</v>
      </c>
      <c r="D219" s="3" t="e">
        <f t="shared" si="57"/>
        <v>#N/A</v>
      </c>
      <c r="E219" s="53" t="e">
        <f t="shared" si="58"/>
        <v>#N/A</v>
      </c>
      <c r="F219" s="3" t="e">
        <f t="shared" si="59"/>
        <v>#N/A</v>
      </c>
      <c r="G219" s="53" t="e">
        <f t="shared" si="60"/>
        <v>#N/A</v>
      </c>
      <c r="H219" s="6">
        <f t="shared" si="51"/>
        <v>0.51258211693315747</v>
      </c>
      <c r="I219" s="6">
        <f t="shared" si="52"/>
        <v>0.30754927015989453</v>
      </c>
      <c r="J219" s="6" cm="1">
        <f t="array" ref="J219">B219*((MAX($C$37:$C$116/MAX($B$37:$B$116))))</f>
        <v>0.41989545673060003</v>
      </c>
      <c r="K219" s="6" cm="1">
        <f t="array" ref="K219">B219*((MAX($C$37:$C$116/MAX($B$117:$B$316))))</f>
        <v>0.70804410178131572</v>
      </c>
      <c r="L219" s="6" cm="1">
        <f t="array" ref="L219">C219*((MAX($C$37:$C$116/MAX($C$37:$C$116))))</f>
        <v>0.410065693546526</v>
      </c>
      <c r="M219" s="6" cm="1">
        <f t="array" ref="M219">C219*((MAX($C$37:$C$116/MAX($C$117:$C$316))))</f>
        <v>0.6442093849988676</v>
      </c>
      <c r="N219" s="3" t="e">
        <f t="shared" si="65"/>
        <v>#N/A</v>
      </c>
      <c r="O219" s="3" t="e">
        <f t="shared" si="66"/>
        <v>#N/A</v>
      </c>
      <c r="P219" s="3" t="e">
        <f t="shared" si="67"/>
        <v>#N/A</v>
      </c>
      <c r="Q219" s="3" t="e">
        <f t="shared" si="68"/>
        <v>#N/A</v>
      </c>
      <c r="R219" s="6">
        <f t="shared" si="61"/>
        <v>0.51258211693315747</v>
      </c>
      <c r="S219" s="6">
        <f t="shared" si="62"/>
        <v>0.30754927015989453</v>
      </c>
      <c r="T219" s="6">
        <f t="shared" si="53"/>
        <v>0.80526173124858447</v>
      </c>
      <c r="U219" s="6">
        <f t="shared" si="63"/>
        <v>0.48315703874915072</v>
      </c>
      <c r="V219" s="14">
        <f t="shared" si="64"/>
        <v>357</v>
      </c>
      <c r="W219" s="6" t="str">
        <f t="shared" si="69"/>
        <v>FAIL</v>
      </c>
      <c r="X219" s="4" t="b">
        <f t="shared" si="54"/>
        <v>1</v>
      </c>
      <c r="Y219" s="4" t="b">
        <f t="shared" si="55"/>
        <v>1</v>
      </c>
      <c r="Z219" s="4" t="b">
        <f t="shared" si="56"/>
        <v>1</v>
      </c>
      <c r="AA219" s="12">
        <v>403</v>
      </c>
    </row>
    <row r="220" spans="1:27" s="1" customFormat="1" x14ac:dyDescent="0.25">
      <c r="A220" s="12">
        <v>404</v>
      </c>
      <c r="B220" s="4">
        <v>0.41354362644409298</v>
      </c>
      <c r="C220" s="4">
        <v>0.40498157133115797</v>
      </c>
      <c r="D220" s="3" t="e">
        <f t="shared" si="57"/>
        <v>#N/A</v>
      </c>
      <c r="E220" s="53" t="e">
        <f t="shared" si="58"/>
        <v>#N/A</v>
      </c>
      <c r="F220" s="3" t="e">
        <f t="shared" si="59"/>
        <v>#N/A</v>
      </c>
      <c r="G220" s="53" t="e">
        <f t="shared" si="60"/>
        <v>#N/A</v>
      </c>
      <c r="H220" s="6">
        <f t="shared" si="51"/>
        <v>0.50622696416394741</v>
      </c>
      <c r="I220" s="6">
        <f t="shared" si="52"/>
        <v>0.30373617849836848</v>
      </c>
      <c r="J220" s="6" cm="1">
        <f t="array" ref="J220">B220*((MAX($C$37:$C$116/MAX($B$37:$B$116))))</f>
        <v>0.41354362644409298</v>
      </c>
      <c r="K220" s="6" cm="1">
        <f t="array" ref="K220">B220*((MAX($C$37:$C$116/MAX($B$117:$B$316))))</f>
        <v>0.69733339772918135</v>
      </c>
      <c r="L220" s="6" cm="1">
        <f t="array" ref="L220">C220*((MAX($C$37:$C$116/MAX($C$37:$C$116))))</f>
        <v>0.40498157133115797</v>
      </c>
      <c r="M220" s="6" cm="1">
        <f t="array" ref="M220">C220*((MAX($C$37:$C$116/MAX($C$117:$C$316))))</f>
        <v>0.636222276354653</v>
      </c>
      <c r="N220" s="3" t="e">
        <f t="shared" si="65"/>
        <v>#N/A</v>
      </c>
      <c r="O220" s="3" t="e">
        <f t="shared" si="66"/>
        <v>#N/A</v>
      </c>
      <c r="P220" s="3" t="e">
        <f t="shared" si="67"/>
        <v>#N/A</v>
      </c>
      <c r="Q220" s="3" t="e">
        <f t="shared" si="68"/>
        <v>#N/A</v>
      </c>
      <c r="R220" s="6">
        <f t="shared" si="61"/>
        <v>0.50622696416394741</v>
      </c>
      <c r="S220" s="6">
        <f t="shared" si="62"/>
        <v>0.30373617849836848</v>
      </c>
      <c r="T220" s="6">
        <f t="shared" si="53"/>
        <v>0.79527784544331626</v>
      </c>
      <c r="U220" s="6">
        <f t="shared" si="63"/>
        <v>0.47716670726598975</v>
      </c>
      <c r="V220" s="14">
        <f t="shared" si="64"/>
        <v>357</v>
      </c>
      <c r="W220" s="6" t="str">
        <f t="shared" si="69"/>
        <v>FAIL</v>
      </c>
      <c r="X220" s="4" t="b">
        <f t="shared" si="54"/>
        <v>1</v>
      </c>
      <c r="Y220" s="4" t="b">
        <f t="shared" si="55"/>
        <v>1</v>
      </c>
      <c r="Z220" s="4" t="b">
        <f t="shared" si="56"/>
        <v>1</v>
      </c>
      <c r="AA220" s="12">
        <v>404</v>
      </c>
    </row>
    <row r="221" spans="1:27" s="1" customFormat="1" x14ac:dyDescent="0.25">
      <c r="A221" s="12">
        <v>405</v>
      </c>
      <c r="B221" s="4">
        <v>0.407435899325511</v>
      </c>
      <c r="C221" s="4">
        <v>0.39866832636487298</v>
      </c>
      <c r="D221" s="3" t="e">
        <f t="shared" si="57"/>
        <v>#N/A</v>
      </c>
      <c r="E221" s="53" t="e">
        <f t="shared" si="58"/>
        <v>#N/A</v>
      </c>
      <c r="F221" s="3" t="e">
        <f t="shared" si="59"/>
        <v>#N/A</v>
      </c>
      <c r="G221" s="53" t="e">
        <f t="shared" si="60"/>
        <v>#N/A</v>
      </c>
      <c r="H221" s="6">
        <f t="shared" si="51"/>
        <v>0.49833540795609121</v>
      </c>
      <c r="I221" s="6">
        <f t="shared" si="52"/>
        <v>0.29900124477365475</v>
      </c>
      <c r="J221" s="6" cm="1">
        <f t="array" ref="J221">B221*((MAX($C$37:$C$116/MAX($B$37:$B$116))))</f>
        <v>0.407435899325511</v>
      </c>
      <c r="K221" s="6" cm="1">
        <f t="array" ref="K221">B221*((MAX($C$37:$C$116/MAX($B$117:$B$316))))</f>
        <v>0.68703430996273207</v>
      </c>
      <c r="L221" s="6" cm="1">
        <f t="array" ref="L221">C221*((MAX($C$37:$C$116/MAX($C$37:$C$116))))</f>
        <v>0.39866832636487298</v>
      </c>
      <c r="M221" s="6" cm="1">
        <f t="array" ref="M221">C221*((MAX($C$37:$C$116/MAX($C$117:$C$316))))</f>
        <v>0.62630422731742919</v>
      </c>
      <c r="N221" s="3" t="e">
        <f t="shared" si="65"/>
        <v>#N/A</v>
      </c>
      <c r="O221" s="3" t="e">
        <f t="shared" si="66"/>
        <v>#N/A</v>
      </c>
      <c r="P221" s="3" t="e">
        <f t="shared" si="67"/>
        <v>#N/A</v>
      </c>
      <c r="Q221" s="3" t="e">
        <f t="shared" si="68"/>
        <v>#N/A</v>
      </c>
      <c r="R221" s="6">
        <f t="shared" si="61"/>
        <v>0.49833540795609121</v>
      </c>
      <c r="S221" s="6">
        <f t="shared" si="62"/>
        <v>0.29900124477365475</v>
      </c>
      <c r="T221" s="6">
        <f t="shared" si="53"/>
        <v>0.78288028414678645</v>
      </c>
      <c r="U221" s="6">
        <f t="shared" si="63"/>
        <v>0.46972817048807192</v>
      </c>
      <c r="V221" s="14">
        <f t="shared" si="64"/>
        <v>357</v>
      </c>
      <c r="W221" s="6" t="str">
        <f t="shared" si="69"/>
        <v>FAIL</v>
      </c>
      <c r="X221" s="4" t="b">
        <f t="shared" si="54"/>
        <v>1</v>
      </c>
      <c r="Y221" s="4" t="b">
        <f t="shared" si="55"/>
        <v>1</v>
      </c>
      <c r="Z221" s="4" t="b">
        <f t="shared" si="56"/>
        <v>1</v>
      </c>
      <c r="AA221" s="12">
        <v>405</v>
      </c>
    </row>
    <row r="222" spans="1:27" s="1" customFormat="1" x14ac:dyDescent="0.25">
      <c r="A222" s="12">
        <v>406</v>
      </c>
      <c r="B222" s="4">
        <v>0.40208938667998601</v>
      </c>
      <c r="C222" s="4">
        <v>0.39270330977595302</v>
      </c>
      <c r="D222" s="3" t="e">
        <f t="shared" si="57"/>
        <v>#N/A</v>
      </c>
      <c r="E222" s="53" t="e">
        <f t="shared" si="58"/>
        <v>#N/A</v>
      </c>
      <c r="F222" s="3" t="e">
        <f t="shared" si="59"/>
        <v>#N/A</v>
      </c>
      <c r="G222" s="53" t="e">
        <f t="shared" si="60"/>
        <v>#N/A</v>
      </c>
      <c r="H222" s="6">
        <f t="shared" si="51"/>
        <v>0.49087913721994125</v>
      </c>
      <c r="I222" s="6">
        <f t="shared" si="52"/>
        <v>0.2945274823319648</v>
      </c>
      <c r="J222" s="6" cm="1">
        <f t="array" ref="J222">B222*((MAX($C$37:$C$116/MAX($B$37:$B$116))))</f>
        <v>0.40208938667998601</v>
      </c>
      <c r="K222" s="6" cm="1">
        <f t="array" ref="K222">B222*((MAX($C$37:$C$116/MAX($B$117:$B$316))))</f>
        <v>0.67801881174029721</v>
      </c>
      <c r="L222" s="6" cm="1">
        <f t="array" ref="L222">C222*((MAX($C$37:$C$116/MAX($C$37:$C$116))))</f>
        <v>0.39270330977595302</v>
      </c>
      <c r="M222" s="6" cm="1">
        <f t="array" ref="M222">C222*((MAX($C$37:$C$116/MAX($C$117:$C$316))))</f>
        <v>0.61693324181746756</v>
      </c>
      <c r="N222" s="3" t="e">
        <f t="shared" si="65"/>
        <v>#N/A</v>
      </c>
      <c r="O222" s="3" t="e">
        <f t="shared" si="66"/>
        <v>#N/A</v>
      </c>
      <c r="P222" s="3" t="e">
        <f t="shared" si="67"/>
        <v>#N/A</v>
      </c>
      <c r="Q222" s="3" t="e">
        <f t="shared" si="68"/>
        <v>#N/A</v>
      </c>
      <c r="R222" s="6">
        <f t="shared" si="61"/>
        <v>0.49087913721994125</v>
      </c>
      <c r="S222" s="6">
        <f t="shared" si="62"/>
        <v>0.2945274823319648</v>
      </c>
      <c r="T222" s="6">
        <f t="shared" si="53"/>
        <v>0.7711665522718345</v>
      </c>
      <c r="U222" s="6">
        <f t="shared" si="63"/>
        <v>0.46269993136310067</v>
      </c>
      <c r="V222" s="14">
        <f t="shared" si="64"/>
        <v>357</v>
      </c>
      <c r="W222" s="6" t="str">
        <f t="shared" si="69"/>
        <v>FAIL</v>
      </c>
      <c r="X222" s="4" t="b">
        <f t="shared" si="54"/>
        <v>1</v>
      </c>
      <c r="Y222" s="4" t="b">
        <f t="shared" si="55"/>
        <v>1</v>
      </c>
      <c r="Z222" s="4" t="b">
        <f t="shared" si="56"/>
        <v>1</v>
      </c>
      <c r="AA222" s="12">
        <v>406</v>
      </c>
    </row>
    <row r="223" spans="1:27" s="1" customFormat="1" x14ac:dyDescent="0.25">
      <c r="A223" s="12">
        <v>407</v>
      </c>
      <c r="B223" s="4">
        <v>0.395444615072371</v>
      </c>
      <c r="C223" s="4">
        <v>0.38488345223878101</v>
      </c>
      <c r="D223" s="3" t="e">
        <f t="shared" si="57"/>
        <v>#N/A</v>
      </c>
      <c r="E223" s="53" t="e">
        <f t="shared" si="58"/>
        <v>#N/A</v>
      </c>
      <c r="F223" s="3" t="e">
        <f t="shared" si="59"/>
        <v>#N/A</v>
      </c>
      <c r="G223" s="53" t="e">
        <f t="shared" si="60"/>
        <v>#N/A</v>
      </c>
      <c r="H223" s="6">
        <f t="shared" si="51"/>
        <v>0.48110431529847625</v>
      </c>
      <c r="I223" s="6">
        <f t="shared" si="52"/>
        <v>0.28866258917908577</v>
      </c>
      <c r="J223" s="6" cm="1">
        <f t="array" ref="J223">B223*((MAX($C$37:$C$116/MAX($B$37:$B$116))))</f>
        <v>0.395444615072371</v>
      </c>
      <c r="K223" s="6" cm="1">
        <f t="array" ref="K223">B223*((MAX($C$37:$C$116/MAX($B$117:$B$316))))</f>
        <v>0.66681413860311134</v>
      </c>
      <c r="L223" s="6" cm="1">
        <f t="array" ref="L223">C223*((MAX($C$37:$C$116/MAX($C$37:$C$116))))</f>
        <v>0.38488345223878101</v>
      </c>
      <c r="M223" s="6" cm="1">
        <f t="array" ref="M223">C223*((MAX($C$37:$C$116/MAX($C$117:$C$316))))</f>
        <v>0.60464831846474443</v>
      </c>
      <c r="N223" s="3" t="e">
        <f t="shared" si="65"/>
        <v>#N/A</v>
      </c>
      <c r="O223" s="3" t="e">
        <f t="shared" si="66"/>
        <v>#N/A</v>
      </c>
      <c r="P223" s="3" t="e">
        <f t="shared" si="67"/>
        <v>#N/A</v>
      </c>
      <c r="Q223" s="3" t="e">
        <f t="shared" si="68"/>
        <v>#N/A</v>
      </c>
      <c r="R223" s="6">
        <f t="shared" si="61"/>
        <v>0.48110431529847625</v>
      </c>
      <c r="S223" s="6">
        <f t="shared" si="62"/>
        <v>0.28866258917908577</v>
      </c>
      <c r="T223" s="6">
        <f t="shared" si="53"/>
        <v>0.75581039808093053</v>
      </c>
      <c r="U223" s="6">
        <f t="shared" si="63"/>
        <v>0.45348623884855832</v>
      </c>
      <c r="V223" s="14">
        <f t="shared" si="64"/>
        <v>357</v>
      </c>
      <c r="W223" s="6" t="str">
        <f t="shared" si="69"/>
        <v>FAIL</v>
      </c>
      <c r="X223" s="4" t="b">
        <f t="shared" si="54"/>
        <v>1</v>
      </c>
      <c r="Y223" s="4" t="b">
        <f t="shared" si="55"/>
        <v>1</v>
      </c>
      <c r="Z223" s="4" t="b">
        <f t="shared" si="56"/>
        <v>1</v>
      </c>
      <c r="AA223" s="12">
        <v>407</v>
      </c>
    </row>
    <row r="224" spans="1:27" s="1" customFormat="1" x14ac:dyDescent="0.25">
      <c r="A224" s="12">
        <v>408</v>
      </c>
      <c r="B224" s="4">
        <v>0.38854252568424003</v>
      </c>
      <c r="C224" s="4">
        <v>0.37745333817004101</v>
      </c>
      <c r="D224" s="3" t="e">
        <f t="shared" si="57"/>
        <v>#N/A</v>
      </c>
      <c r="E224" s="53" t="e">
        <f t="shared" si="58"/>
        <v>#N/A</v>
      </c>
      <c r="F224" s="3" t="e">
        <f t="shared" si="59"/>
        <v>#N/A</v>
      </c>
      <c r="G224" s="53" t="e">
        <f t="shared" si="60"/>
        <v>#N/A</v>
      </c>
      <c r="H224" s="6">
        <f t="shared" si="51"/>
        <v>0.47181667271255123</v>
      </c>
      <c r="I224" s="6">
        <f t="shared" si="52"/>
        <v>0.28309000362753078</v>
      </c>
      <c r="J224" s="6" cm="1">
        <f t="array" ref="J224">B224*((MAX($C$37:$C$116/MAX($B$37:$B$116))))</f>
        <v>0.38854252568424003</v>
      </c>
      <c r="K224" s="6" cm="1">
        <f t="array" ref="K224">B224*((MAX($C$37:$C$116/MAX($B$117:$B$316))))</f>
        <v>0.65517556618490824</v>
      </c>
      <c r="L224" s="6" cm="1">
        <f t="array" ref="L224">C224*((MAX($C$37:$C$116/MAX($C$37:$C$116))))</f>
        <v>0.37745333817004101</v>
      </c>
      <c r="M224" s="6" cm="1">
        <f t="array" ref="M224">C224*((MAX($C$37:$C$116/MAX($C$117:$C$316))))</f>
        <v>0.59297567847065691</v>
      </c>
      <c r="N224" s="3" t="e">
        <f t="shared" si="65"/>
        <v>#N/A</v>
      </c>
      <c r="O224" s="3" t="e">
        <f t="shared" si="66"/>
        <v>#N/A</v>
      </c>
      <c r="P224" s="3" t="e">
        <f t="shared" si="67"/>
        <v>#N/A</v>
      </c>
      <c r="Q224" s="3" t="e">
        <f t="shared" si="68"/>
        <v>#N/A</v>
      </c>
      <c r="R224" s="6">
        <f t="shared" si="61"/>
        <v>0.47181667271255123</v>
      </c>
      <c r="S224" s="6">
        <f t="shared" si="62"/>
        <v>0.28309000362753078</v>
      </c>
      <c r="T224" s="6">
        <f t="shared" si="53"/>
        <v>0.74121959808832116</v>
      </c>
      <c r="U224" s="6">
        <f t="shared" si="63"/>
        <v>0.44473175885299265</v>
      </c>
      <c r="V224" s="14">
        <f t="shared" si="64"/>
        <v>357</v>
      </c>
      <c r="W224" s="6" t="str">
        <f t="shared" si="69"/>
        <v>FAIL</v>
      </c>
      <c r="X224" s="4" t="b">
        <f t="shared" si="54"/>
        <v>1</v>
      </c>
      <c r="Y224" s="4" t="b">
        <f t="shared" si="55"/>
        <v>1</v>
      </c>
      <c r="Z224" s="4" t="b">
        <f t="shared" si="56"/>
        <v>1</v>
      </c>
      <c r="AA224" s="12">
        <v>408</v>
      </c>
    </row>
    <row r="225" spans="1:27" s="1" customFormat="1" x14ac:dyDescent="0.25">
      <c r="A225" s="12">
        <v>409</v>
      </c>
      <c r="B225" s="4">
        <v>0.38234066547498302</v>
      </c>
      <c r="C225" s="4">
        <v>0.371409943195665</v>
      </c>
      <c r="D225" s="3" t="e">
        <f t="shared" si="57"/>
        <v>#N/A</v>
      </c>
      <c r="E225" s="53" t="e">
        <f t="shared" si="58"/>
        <v>#N/A</v>
      </c>
      <c r="F225" s="3" t="e">
        <f t="shared" si="59"/>
        <v>#N/A</v>
      </c>
      <c r="G225" s="53" t="e">
        <f t="shared" si="60"/>
        <v>#N/A</v>
      </c>
      <c r="H225" s="6">
        <f t="shared" si="51"/>
        <v>0.46426242899458126</v>
      </c>
      <c r="I225" s="6">
        <f t="shared" si="52"/>
        <v>0.27855745739674875</v>
      </c>
      <c r="J225" s="6" cm="1">
        <f t="array" ref="J225">B225*((MAX($C$37:$C$116/MAX($B$37:$B$116))))</f>
        <v>0.38234066547498302</v>
      </c>
      <c r="K225" s="6" cm="1">
        <f t="array" ref="K225">B225*((MAX($C$37:$C$116/MAX($B$117:$B$316))))</f>
        <v>0.64471774752826583</v>
      </c>
      <c r="L225" s="6" cm="1">
        <f t="array" ref="L225">C225*((MAX($C$37:$C$116/MAX($C$37:$C$116))))</f>
        <v>0.371409943195665</v>
      </c>
      <c r="M225" s="6" cm="1">
        <f t="array" ref="M225">C225*((MAX($C$37:$C$116/MAX($C$117:$C$316))))</f>
        <v>0.58348156125720052</v>
      </c>
      <c r="N225" s="3" t="e">
        <f t="shared" si="65"/>
        <v>#N/A</v>
      </c>
      <c r="O225" s="3" t="e">
        <f t="shared" si="66"/>
        <v>#N/A</v>
      </c>
      <c r="P225" s="3" t="e">
        <f t="shared" si="67"/>
        <v>#N/A</v>
      </c>
      <c r="Q225" s="3" t="e">
        <f t="shared" si="68"/>
        <v>#N/A</v>
      </c>
      <c r="R225" s="6">
        <f t="shared" si="61"/>
        <v>0.46426242899458126</v>
      </c>
      <c r="S225" s="6">
        <f t="shared" si="62"/>
        <v>0.27855745739674875</v>
      </c>
      <c r="T225" s="6">
        <f t="shared" si="53"/>
        <v>0.72935195157150068</v>
      </c>
      <c r="U225" s="6">
        <f t="shared" si="63"/>
        <v>0.43761117094290036</v>
      </c>
      <c r="V225" s="14">
        <f t="shared" si="64"/>
        <v>357</v>
      </c>
      <c r="W225" s="6" t="str">
        <f t="shared" si="69"/>
        <v>FAIL</v>
      </c>
      <c r="X225" s="4" t="b">
        <f t="shared" si="54"/>
        <v>1</v>
      </c>
      <c r="Y225" s="4" t="b">
        <f t="shared" si="55"/>
        <v>1</v>
      </c>
      <c r="Z225" s="4" t="b">
        <f t="shared" si="56"/>
        <v>1</v>
      </c>
      <c r="AA225" s="12">
        <v>409</v>
      </c>
    </row>
    <row r="226" spans="1:27" s="1" customFormat="1" x14ac:dyDescent="0.25">
      <c r="A226" s="12">
        <v>410</v>
      </c>
      <c r="B226" s="4">
        <v>0.37527115212715001</v>
      </c>
      <c r="C226" s="4">
        <v>0.36372660105987398</v>
      </c>
      <c r="D226" s="3" t="e">
        <f t="shared" si="57"/>
        <v>#N/A</v>
      </c>
      <c r="E226" s="53" t="e">
        <f t="shared" si="58"/>
        <v>#N/A</v>
      </c>
      <c r="F226" s="3" t="e">
        <f t="shared" si="59"/>
        <v>#N/A</v>
      </c>
      <c r="G226" s="53" t="e">
        <f t="shared" si="60"/>
        <v>#N/A</v>
      </c>
      <c r="H226" s="6">
        <f t="shared" si="51"/>
        <v>0.4546582513248425</v>
      </c>
      <c r="I226" s="6">
        <f t="shared" si="52"/>
        <v>0.27279495079490546</v>
      </c>
      <c r="J226" s="6" cm="1">
        <f t="array" ref="J226">B226*((MAX($C$37:$C$116/MAX($B$37:$B$116))))</f>
        <v>0.37527115212715001</v>
      </c>
      <c r="K226" s="6" cm="1">
        <f t="array" ref="K226">B226*((MAX($C$37:$C$116/MAX($B$117:$B$316))))</f>
        <v>0.6327968582969995</v>
      </c>
      <c r="L226" s="6" cm="1">
        <f t="array" ref="L226">C226*((MAX($C$37:$C$116/MAX($C$37:$C$116))))</f>
        <v>0.36372660105987398</v>
      </c>
      <c r="M226" s="6" cm="1">
        <f t="array" ref="M226">C226*((MAX($C$37:$C$116/MAX($C$117:$C$316))))</f>
        <v>0.57141110232847214</v>
      </c>
      <c r="N226" s="3" t="e">
        <f t="shared" si="65"/>
        <v>#N/A</v>
      </c>
      <c r="O226" s="3" t="e">
        <f t="shared" si="66"/>
        <v>#N/A</v>
      </c>
      <c r="P226" s="3" t="e">
        <f t="shared" si="67"/>
        <v>#N/A</v>
      </c>
      <c r="Q226" s="3" t="e">
        <f t="shared" si="68"/>
        <v>#N/A</v>
      </c>
      <c r="R226" s="6">
        <f t="shared" si="61"/>
        <v>0.4546582513248425</v>
      </c>
      <c r="S226" s="6">
        <f t="shared" si="62"/>
        <v>0.27279495079490546</v>
      </c>
      <c r="T226" s="6">
        <f t="shared" si="53"/>
        <v>0.71426387791059021</v>
      </c>
      <c r="U226" s="6">
        <f t="shared" si="63"/>
        <v>0.42855832674635408</v>
      </c>
      <c r="V226" s="14">
        <f t="shared" si="64"/>
        <v>357</v>
      </c>
      <c r="W226" s="6" t="str">
        <f t="shared" si="69"/>
        <v>FAIL</v>
      </c>
      <c r="X226" s="4" t="b">
        <f t="shared" si="54"/>
        <v>1</v>
      </c>
      <c r="Y226" s="4" t="b">
        <f t="shared" si="55"/>
        <v>1</v>
      </c>
      <c r="Z226" s="4" t="b">
        <f t="shared" si="56"/>
        <v>1</v>
      </c>
      <c r="AA226" s="12">
        <v>410</v>
      </c>
    </row>
    <row r="227" spans="1:27" s="1" customFormat="1" x14ac:dyDescent="0.25">
      <c r="A227" s="12">
        <v>411</v>
      </c>
      <c r="B227" s="4">
        <v>0.36834296843441999</v>
      </c>
      <c r="C227" s="4">
        <v>0.356419053221324</v>
      </c>
      <c r="D227" s="3" t="e">
        <f t="shared" si="57"/>
        <v>#N/A</v>
      </c>
      <c r="E227" s="53" t="e">
        <f t="shared" si="58"/>
        <v>#N/A</v>
      </c>
      <c r="F227" s="3" t="e">
        <f t="shared" si="59"/>
        <v>#N/A</v>
      </c>
      <c r="G227" s="53" t="e">
        <f t="shared" si="60"/>
        <v>#N/A</v>
      </c>
      <c r="H227" s="6">
        <f t="shared" si="51"/>
        <v>0.44552381652665501</v>
      </c>
      <c r="I227" s="6">
        <f t="shared" si="52"/>
        <v>0.26731428991599299</v>
      </c>
      <c r="J227" s="6" cm="1">
        <f t="array" ref="J227">B227*((MAX($C$37:$C$116/MAX($B$37:$B$116))))</f>
        <v>0.36834296843441999</v>
      </c>
      <c r="K227" s="6" cm="1">
        <f t="array" ref="K227">B227*((MAX($C$37:$C$116/MAX($B$117:$B$316))))</f>
        <v>0.62111428464428609</v>
      </c>
      <c r="L227" s="6" cm="1">
        <f t="array" ref="L227">C227*((MAX($C$37:$C$116/MAX($C$37:$C$116))))</f>
        <v>0.356419053221324</v>
      </c>
      <c r="M227" s="6" cm="1">
        <f t="array" ref="M227">C227*((MAX($C$37:$C$116/MAX($C$117:$C$316))))</f>
        <v>0.55993101274036827</v>
      </c>
      <c r="N227" s="3" t="e">
        <f t="shared" si="65"/>
        <v>#N/A</v>
      </c>
      <c r="O227" s="3" t="e">
        <f t="shared" si="66"/>
        <v>#N/A</v>
      </c>
      <c r="P227" s="3" t="e">
        <f t="shared" si="67"/>
        <v>#N/A</v>
      </c>
      <c r="Q227" s="3" t="e">
        <f t="shared" si="68"/>
        <v>#N/A</v>
      </c>
      <c r="R227" s="6">
        <f t="shared" si="61"/>
        <v>0.44552381652665501</v>
      </c>
      <c r="S227" s="6">
        <f t="shared" si="62"/>
        <v>0.26731428991599299</v>
      </c>
      <c r="T227" s="6">
        <f t="shared" si="53"/>
        <v>0.6999137659254604</v>
      </c>
      <c r="U227" s="6">
        <f t="shared" si="63"/>
        <v>0.4199482595552762</v>
      </c>
      <c r="V227" s="14">
        <f t="shared" si="64"/>
        <v>357</v>
      </c>
      <c r="W227" s="6" t="str">
        <f t="shared" si="69"/>
        <v>FAIL</v>
      </c>
      <c r="X227" s="4" t="b">
        <f t="shared" si="54"/>
        <v>1</v>
      </c>
      <c r="Y227" s="4" t="b">
        <f t="shared" si="55"/>
        <v>1</v>
      </c>
      <c r="Z227" s="4" t="b">
        <f t="shared" si="56"/>
        <v>1</v>
      </c>
      <c r="AA227" s="12">
        <v>411</v>
      </c>
    </row>
    <row r="228" spans="1:27" s="1" customFormat="1" x14ac:dyDescent="0.25">
      <c r="A228" s="12">
        <v>412</v>
      </c>
      <c r="B228" s="4">
        <v>0.36044143156798197</v>
      </c>
      <c r="C228" s="4">
        <v>0.34805867571828297</v>
      </c>
      <c r="D228" s="3" t="e">
        <f t="shared" si="57"/>
        <v>#N/A</v>
      </c>
      <c r="E228" s="53" t="e">
        <f t="shared" si="58"/>
        <v>#N/A</v>
      </c>
      <c r="F228" s="3" t="e">
        <f t="shared" si="59"/>
        <v>#N/A</v>
      </c>
      <c r="G228" s="53" t="e">
        <f t="shared" si="60"/>
        <v>#N/A</v>
      </c>
      <c r="H228" s="6">
        <f t="shared" si="51"/>
        <v>0.43507334464785374</v>
      </c>
      <c r="I228" s="6">
        <f t="shared" si="52"/>
        <v>0.2610440067887122</v>
      </c>
      <c r="J228" s="6" cm="1">
        <f t="array" ref="J228">B228*((MAX($C$37:$C$116/MAX($B$37:$B$116))))</f>
        <v>0.36044143156798197</v>
      </c>
      <c r="K228" s="6" cm="1">
        <f t="array" ref="K228">B228*((MAX($C$37:$C$116/MAX($B$117:$B$316))))</f>
        <v>0.60779040489371639</v>
      </c>
      <c r="L228" s="6" cm="1">
        <f t="array" ref="L228">C228*((MAX($C$37:$C$116/MAX($C$37:$C$116))))</f>
        <v>0.34805867571828297</v>
      </c>
      <c r="M228" s="6" cm="1">
        <f t="array" ref="M228">C228*((MAX($C$37:$C$116/MAX($C$117:$C$316))))</f>
        <v>0.54679693755594572</v>
      </c>
      <c r="N228" s="3" t="e">
        <f t="shared" si="65"/>
        <v>#N/A</v>
      </c>
      <c r="O228" s="3" t="e">
        <f t="shared" si="66"/>
        <v>#N/A</v>
      </c>
      <c r="P228" s="3" t="e">
        <f t="shared" si="67"/>
        <v>#N/A</v>
      </c>
      <c r="Q228" s="3" t="e">
        <f t="shared" si="68"/>
        <v>#N/A</v>
      </c>
      <c r="R228" s="6">
        <f t="shared" si="61"/>
        <v>0.43507334464785374</v>
      </c>
      <c r="S228" s="6">
        <f t="shared" si="62"/>
        <v>0.2610440067887122</v>
      </c>
      <c r="T228" s="6">
        <f t="shared" si="53"/>
        <v>0.68349617194493217</v>
      </c>
      <c r="U228" s="6">
        <f t="shared" si="63"/>
        <v>0.41009770316695926</v>
      </c>
      <c r="V228" s="14">
        <f t="shared" si="64"/>
        <v>357</v>
      </c>
      <c r="W228" s="6" t="str">
        <f t="shared" si="69"/>
        <v>FAIL</v>
      </c>
      <c r="X228" s="4" t="b">
        <f t="shared" si="54"/>
        <v>1</v>
      </c>
      <c r="Y228" s="4" t="b">
        <f t="shared" si="55"/>
        <v>1</v>
      </c>
      <c r="Z228" s="4" t="b">
        <f t="shared" si="56"/>
        <v>1</v>
      </c>
      <c r="AA228" s="12">
        <v>412</v>
      </c>
    </row>
    <row r="229" spans="1:27" s="1" customFormat="1" x14ac:dyDescent="0.25">
      <c r="A229" s="12">
        <v>413</v>
      </c>
      <c r="B229" s="4">
        <v>0.351948722969048</v>
      </c>
      <c r="C229" s="4">
        <v>0.33995768034149498</v>
      </c>
      <c r="D229" s="3" t="e">
        <f t="shared" si="57"/>
        <v>#N/A</v>
      </c>
      <c r="E229" s="53" t="e">
        <f t="shared" si="58"/>
        <v>#N/A</v>
      </c>
      <c r="F229" s="3" t="e">
        <f t="shared" si="59"/>
        <v>#N/A</v>
      </c>
      <c r="G229" s="53" t="e">
        <f t="shared" si="60"/>
        <v>#N/A</v>
      </c>
      <c r="H229" s="6">
        <f t="shared" si="51"/>
        <v>0.42494710042686873</v>
      </c>
      <c r="I229" s="6">
        <f t="shared" si="52"/>
        <v>0.25496826025612124</v>
      </c>
      <c r="J229" s="6" cm="1">
        <f t="array" ref="J229">B229*((MAX($C$37:$C$116/MAX($B$37:$B$116))))</f>
        <v>0.351948722969048</v>
      </c>
      <c r="K229" s="6" cm="1">
        <f t="array" ref="K229">B229*((MAX($C$37:$C$116/MAX($B$117:$B$316))))</f>
        <v>0.59346966830265424</v>
      </c>
      <c r="L229" s="6" cm="1">
        <f t="array" ref="L229">C229*((MAX($C$37:$C$116/MAX($C$37:$C$116))))</f>
        <v>0.33995768034149498</v>
      </c>
      <c r="M229" s="6" cm="1">
        <f t="array" ref="M229">C229*((MAX($C$37:$C$116/MAX($C$117:$C$316))))</f>
        <v>0.53407034927584829</v>
      </c>
      <c r="N229" s="3" t="e">
        <f t="shared" si="65"/>
        <v>#N/A</v>
      </c>
      <c r="O229" s="3" t="e">
        <f t="shared" si="66"/>
        <v>#N/A</v>
      </c>
      <c r="P229" s="3" t="e">
        <f t="shared" si="67"/>
        <v>#N/A</v>
      </c>
      <c r="Q229" s="3" t="e">
        <f t="shared" si="68"/>
        <v>#N/A</v>
      </c>
      <c r="R229" s="6">
        <f t="shared" si="61"/>
        <v>0.42494710042686873</v>
      </c>
      <c r="S229" s="6">
        <f t="shared" si="62"/>
        <v>0.25496826025612124</v>
      </c>
      <c r="T229" s="6">
        <f t="shared" si="53"/>
        <v>0.66758793659481031</v>
      </c>
      <c r="U229" s="6">
        <f t="shared" si="63"/>
        <v>0.40055276195688622</v>
      </c>
      <c r="V229" s="14">
        <f t="shared" si="64"/>
        <v>357</v>
      </c>
      <c r="W229" s="6" t="str">
        <f t="shared" si="69"/>
        <v>FAIL</v>
      </c>
      <c r="X229" s="4" t="b">
        <f t="shared" si="54"/>
        <v>1</v>
      </c>
      <c r="Y229" s="4" t="b">
        <f t="shared" si="55"/>
        <v>1</v>
      </c>
      <c r="Z229" s="4" t="b">
        <f t="shared" si="56"/>
        <v>1</v>
      </c>
      <c r="AA229" s="12">
        <v>413</v>
      </c>
    </row>
    <row r="230" spans="1:27" s="1" customFormat="1" x14ac:dyDescent="0.25">
      <c r="A230" s="12">
        <v>414</v>
      </c>
      <c r="B230" s="4">
        <v>0.34345208000652899</v>
      </c>
      <c r="C230" s="4">
        <v>0.33134827699948</v>
      </c>
      <c r="D230" s="3" t="e">
        <f t="shared" si="57"/>
        <v>#N/A</v>
      </c>
      <c r="E230" s="53" t="e">
        <f t="shared" si="58"/>
        <v>#N/A</v>
      </c>
      <c r="F230" s="3" t="e">
        <f t="shared" si="59"/>
        <v>#N/A</v>
      </c>
      <c r="G230" s="53" t="e">
        <f t="shared" si="60"/>
        <v>#N/A</v>
      </c>
      <c r="H230" s="6">
        <f t="shared" ref="H230:H293" si="70">C230+(C230*25%)</f>
        <v>0.41418534624934999</v>
      </c>
      <c r="I230" s="6">
        <f t="shared" ref="I230:I293" si="71">C230-(C230*25%)</f>
        <v>0.24851120774961</v>
      </c>
      <c r="J230" s="6" cm="1">
        <f t="array" ref="J230">B230*((MAX($C$37:$C$116/MAX($B$37:$B$116))))</f>
        <v>0.34345208000652899</v>
      </c>
      <c r="K230" s="6" cm="1">
        <f t="array" ref="K230">B230*((MAX($C$37:$C$116/MAX($B$117:$B$316))))</f>
        <v>0.57914229743421186</v>
      </c>
      <c r="L230" s="6" cm="1">
        <f t="array" ref="L230">C230*((MAX($C$37:$C$116/MAX($C$37:$C$116))))</f>
        <v>0.33134827699948</v>
      </c>
      <c r="M230" s="6" cm="1">
        <f t="array" ref="M230">C230*((MAX($C$37:$C$116/MAX($C$117:$C$316))))</f>
        <v>0.52054505681795238</v>
      </c>
      <c r="N230" s="3" t="e">
        <f t="shared" si="65"/>
        <v>#N/A</v>
      </c>
      <c r="O230" s="3" t="e">
        <f t="shared" si="66"/>
        <v>#N/A</v>
      </c>
      <c r="P230" s="3" t="e">
        <f t="shared" si="67"/>
        <v>#N/A</v>
      </c>
      <c r="Q230" s="3" t="e">
        <f t="shared" si="68"/>
        <v>#N/A</v>
      </c>
      <c r="R230" s="6">
        <f t="shared" si="61"/>
        <v>0.41418534624934999</v>
      </c>
      <c r="S230" s="6">
        <f t="shared" si="62"/>
        <v>0.24851120774961</v>
      </c>
      <c r="T230" s="6">
        <f t="shared" ref="T230:T293" si="72">M230+(M230*25%)</f>
        <v>0.65068132102244047</v>
      </c>
      <c r="U230" s="6">
        <f t="shared" si="63"/>
        <v>0.39040879261346428</v>
      </c>
      <c r="V230" s="14">
        <f t="shared" si="64"/>
        <v>357</v>
      </c>
      <c r="W230" s="6" t="str">
        <f t="shared" si="69"/>
        <v>FAIL</v>
      </c>
      <c r="X230" s="4" t="b">
        <f t="shared" ref="X230:X293" si="73">AND(B230&gt;MIN(H230,I230),B230&lt;MAX(H230,I230))</f>
        <v>1</v>
      </c>
      <c r="Y230" s="4" t="b">
        <f t="shared" ref="Y230:Y293" si="74">AND(J230&gt;MIN(R230,S230),J230&lt;MAX(R230,S230))</f>
        <v>1</v>
      </c>
      <c r="Z230" s="4" t="b">
        <f t="shared" ref="Z230:Z293" si="75">AND(K230&gt;MIN(T230,U230),K230&lt;MAX(T230,U230))</f>
        <v>1</v>
      </c>
      <c r="AA230" s="12">
        <v>414</v>
      </c>
    </row>
    <row r="231" spans="1:27" s="1" customFormat="1" x14ac:dyDescent="0.25">
      <c r="A231" s="12">
        <v>415</v>
      </c>
      <c r="B231" s="4">
        <v>0.33461145346559401</v>
      </c>
      <c r="C231" s="4">
        <v>0.322093283656671</v>
      </c>
      <c r="D231" s="3" t="e">
        <f t="shared" si="57"/>
        <v>#N/A</v>
      </c>
      <c r="E231" s="53" t="e">
        <f t="shared" si="58"/>
        <v>#N/A</v>
      </c>
      <c r="F231" s="3" t="e">
        <f t="shared" si="59"/>
        <v>#N/A</v>
      </c>
      <c r="G231" s="53" t="e">
        <f t="shared" si="60"/>
        <v>#N/A</v>
      </c>
      <c r="H231" s="6">
        <f t="shared" si="70"/>
        <v>0.40261660457083875</v>
      </c>
      <c r="I231" s="6">
        <f t="shared" si="71"/>
        <v>0.24156996274250325</v>
      </c>
      <c r="J231" s="6" cm="1">
        <f t="array" ref="J231">B231*((MAX($C$37:$C$116/MAX($B$37:$B$116))))</f>
        <v>0.33461145346559401</v>
      </c>
      <c r="K231" s="6" cm="1">
        <f t="array" ref="K231">B231*((MAX($C$37:$C$116/MAX($B$117:$B$316))))</f>
        <v>0.56423488803498034</v>
      </c>
      <c r="L231" s="6" cm="1">
        <f t="array" ref="L231">C231*((MAX($C$37:$C$116/MAX($C$37:$C$116))))</f>
        <v>0.322093283656671</v>
      </c>
      <c r="M231" s="6" cm="1">
        <f t="array" ref="M231">C231*((MAX($C$37:$C$116/MAX($C$117:$C$316))))</f>
        <v>0.50600554848216639</v>
      </c>
      <c r="N231" s="3" t="e">
        <f t="shared" si="65"/>
        <v>#N/A</v>
      </c>
      <c r="O231" s="3" t="e">
        <f t="shared" si="66"/>
        <v>#N/A</v>
      </c>
      <c r="P231" s="3" t="e">
        <f t="shared" si="67"/>
        <v>#N/A</v>
      </c>
      <c r="Q231" s="3" t="e">
        <f t="shared" si="68"/>
        <v>#N/A</v>
      </c>
      <c r="R231" s="6">
        <f t="shared" si="61"/>
        <v>0.40261660457083875</v>
      </c>
      <c r="S231" s="6">
        <f t="shared" si="62"/>
        <v>0.24156996274250325</v>
      </c>
      <c r="T231" s="6">
        <f t="shared" si="72"/>
        <v>0.63250693560270799</v>
      </c>
      <c r="U231" s="6">
        <f t="shared" si="63"/>
        <v>0.37950416136162479</v>
      </c>
      <c r="V231" s="14">
        <f t="shared" si="64"/>
        <v>357</v>
      </c>
      <c r="W231" s="6" t="str">
        <f t="shared" si="69"/>
        <v>FAIL</v>
      </c>
      <c r="X231" s="4" t="b">
        <f t="shared" si="73"/>
        <v>1</v>
      </c>
      <c r="Y231" s="4" t="b">
        <f t="shared" si="74"/>
        <v>1</v>
      </c>
      <c r="Z231" s="4" t="b">
        <f t="shared" si="75"/>
        <v>1</v>
      </c>
      <c r="AA231" s="12">
        <v>415</v>
      </c>
    </row>
    <row r="232" spans="1:27" s="1" customFormat="1" x14ac:dyDescent="0.25">
      <c r="A232" s="12">
        <v>416</v>
      </c>
      <c r="B232" s="4">
        <v>0.32502071354024697</v>
      </c>
      <c r="C232" s="4">
        <v>0.312386613452864</v>
      </c>
      <c r="D232" s="3" t="e">
        <f t="shared" si="57"/>
        <v>#N/A</v>
      </c>
      <c r="E232" s="53" t="e">
        <f t="shared" si="58"/>
        <v>#N/A</v>
      </c>
      <c r="F232" s="3" t="e">
        <f t="shared" si="59"/>
        <v>#N/A</v>
      </c>
      <c r="G232" s="53" t="e">
        <f t="shared" si="60"/>
        <v>#N/A</v>
      </c>
      <c r="H232" s="6">
        <f t="shared" si="70"/>
        <v>0.39048326681608003</v>
      </c>
      <c r="I232" s="6">
        <f t="shared" si="71"/>
        <v>0.234289960089648</v>
      </c>
      <c r="J232" s="6" cm="1">
        <f t="array" ref="J232">B232*((MAX($C$37:$C$116/MAX($B$37:$B$116))))</f>
        <v>0.32502071354024697</v>
      </c>
      <c r="K232" s="6" cm="1">
        <f t="array" ref="K232">B232*((MAX($C$37:$C$116/MAX($B$117:$B$316))))</f>
        <v>0.54806260818052743</v>
      </c>
      <c r="L232" s="6" cm="1">
        <f t="array" ref="L232">C232*((MAX($C$37:$C$116/MAX($C$37:$C$116))))</f>
        <v>0.312386613452864</v>
      </c>
      <c r="M232" s="6" cm="1">
        <f t="array" ref="M232">C232*((MAX($C$37:$C$116/MAX($C$117:$C$316))))</f>
        <v>0.49075646000490303</v>
      </c>
      <c r="N232" s="3" t="e">
        <f t="shared" si="65"/>
        <v>#N/A</v>
      </c>
      <c r="O232" s="3" t="e">
        <f t="shared" si="66"/>
        <v>#N/A</v>
      </c>
      <c r="P232" s="3" t="e">
        <f t="shared" si="67"/>
        <v>#N/A</v>
      </c>
      <c r="Q232" s="3" t="e">
        <f t="shared" si="68"/>
        <v>#N/A</v>
      </c>
      <c r="R232" s="6">
        <f t="shared" si="61"/>
        <v>0.39048326681608003</v>
      </c>
      <c r="S232" s="6">
        <f t="shared" si="62"/>
        <v>0.234289960089648</v>
      </c>
      <c r="T232" s="6">
        <f t="shared" si="72"/>
        <v>0.61344557500612873</v>
      </c>
      <c r="U232" s="6">
        <f t="shared" si="63"/>
        <v>0.36806734500367727</v>
      </c>
      <c r="V232" s="14">
        <f t="shared" si="64"/>
        <v>357</v>
      </c>
      <c r="W232" s="6" t="str">
        <f t="shared" si="69"/>
        <v>FAIL</v>
      </c>
      <c r="X232" s="4" t="b">
        <f t="shared" si="73"/>
        <v>1</v>
      </c>
      <c r="Y232" s="4" t="b">
        <f t="shared" si="74"/>
        <v>1</v>
      </c>
      <c r="Z232" s="4" t="b">
        <f t="shared" si="75"/>
        <v>1</v>
      </c>
      <c r="AA232" s="12">
        <v>416</v>
      </c>
    </row>
    <row r="233" spans="1:27" s="1" customFormat="1" x14ac:dyDescent="0.25">
      <c r="A233" s="12">
        <v>417</v>
      </c>
      <c r="B233" s="4">
        <v>0.315382545911777</v>
      </c>
      <c r="C233" s="4">
        <v>0.30305143054047401</v>
      </c>
      <c r="D233" s="3" t="e">
        <f t="shared" si="57"/>
        <v>#N/A</v>
      </c>
      <c r="E233" s="53" t="e">
        <f t="shared" si="58"/>
        <v>#N/A</v>
      </c>
      <c r="F233" s="3" t="e">
        <f t="shared" si="59"/>
        <v>#N/A</v>
      </c>
      <c r="G233" s="53" t="e">
        <f t="shared" si="60"/>
        <v>#N/A</v>
      </c>
      <c r="H233" s="6">
        <f t="shared" si="70"/>
        <v>0.37881428817559248</v>
      </c>
      <c r="I233" s="6">
        <f t="shared" si="71"/>
        <v>0.22728857290535551</v>
      </c>
      <c r="J233" s="6" cm="1">
        <f t="array" ref="J233">B233*((MAX($C$37:$C$116/MAX($B$37:$B$116))))</f>
        <v>0.315382545911777</v>
      </c>
      <c r="K233" s="6" cm="1">
        <f t="array" ref="K233">B233*((MAX($C$37:$C$116/MAX($B$117:$B$316))))</f>
        <v>0.53181035388262943</v>
      </c>
      <c r="L233" s="6" cm="1">
        <f t="array" ref="L233">C233*((MAX($C$37:$C$116/MAX($C$37:$C$116))))</f>
        <v>0.30305143054047401</v>
      </c>
      <c r="M233" s="6" cm="1">
        <f t="array" ref="M233">C233*((MAX($C$37:$C$116/MAX($C$117:$C$316))))</f>
        <v>0.4760909746022321</v>
      </c>
      <c r="N233" s="3" t="e">
        <f t="shared" si="65"/>
        <v>#N/A</v>
      </c>
      <c r="O233" s="3" t="e">
        <f t="shared" si="66"/>
        <v>#N/A</v>
      </c>
      <c r="P233" s="3" t="e">
        <f t="shared" si="67"/>
        <v>#N/A</v>
      </c>
      <c r="Q233" s="3" t="e">
        <f t="shared" si="68"/>
        <v>#N/A</v>
      </c>
      <c r="R233" s="6">
        <f t="shared" si="61"/>
        <v>0.37881428817559248</v>
      </c>
      <c r="S233" s="6">
        <f t="shared" si="62"/>
        <v>0.22728857290535551</v>
      </c>
      <c r="T233" s="6">
        <f t="shared" si="72"/>
        <v>0.59511371825279014</v>
      </c>
      <c r="U233" s="6">
        <f t="shared" si="63"/>
        <v>0.35706823095167406</v>
      </c>
      <c r="V233" s="14">
        <f t="shared" si="64"/>
        <v>357</v>
      </c>
      <c r="W233" s="6" t="str">
        <f t="shared" si="69"/>
        <v>FAIL</v>
      </c>
      <c r="X233" s="4" t="b">
        <f t="shared" si="73"/>
        <v>1</v>
      </c>
      <c r="Y233" s="4" t="b">
        <f t="shared" si="74"/>
        <v>1</v>
      </c>
      <c r="Z233" s="4" t="b">
        <f t="shared" si="75"/>
        <v>1</v>
      </c>
      <c r="AA233" s="12">
        <v>417</v>
      </c>
    </row>
    <row r="234" spans="1:27" s="1" customFormat="1" x14ac:dyDescent="0.25">
      <c r="A234" s="12">
        <v>418</v>
      </c>
      <c r="B234" s="4">
        <v>0.30569294140569397</v>
      </c>
      <c r="C234" s="4">
        <v>0.29251872536124002</v>
      </c>
      <c r="D234" s="3" t="e">
        <f t="shared" si="57"/>
        <v>#N/A</v>
      </c>
      <c r="E234" s="53" t="e">
        <f t="shared" si="58"/>
        <v>#N/A</v>
      </c>
      <c r="F234" s="3" t="e">
        <f t="shared" si="59"/>
        <v>#N/A</v>
      </c>
      <c r="G234" s="53" t="e">
        <f t="shared" si="60"/>
        <v>#N/A</v>
      </c>
      <c r="H234" s="6">
        <f t="shared" si="70"/>
        <v>0.36564840670155002</v>
      </c>
      <c r="I234" s="6">
        <f t="shared" si="71"/>
        <v>0.21938904402093001</v>
      </c>
      <c r="J234" s="6" cm="1">
        <f t="array" ref="J234">B234*((MAX($C$37:$C$116/MAX($B$37:$B$116))))</f>
        <v>0.30569294140569397</v>
      </c>
      <c r="K234" s="6" cm="1">
        <f t="array" ref="K234">B234*((MAX($C$37:$C$116/MAX($B$117:$B$316))))</f>
        <v>0.51547136471483879</v>
      </c>
      <c r="L234" s="6" cm="1">
        <f t="array" ref="L234">C234*((MAX($C$37:$C$116/MAX($C$37:$C$116))))</f>
        <v>0.29251872536124002</v>
      </c>
      <c r="M234" s="6" cm="1">
        <f t="array" ref="M234">C234*((MAX($C$37:$C$116/MAX($C$117:$C$316))))</f>
        <v>0.45954419287268744</v>
      </c>
      <c r="N234" s="3" t="e">
        <f t="shared" si="65"/>
        <v>#N/A</v>
      </c>
      <c r="O234" s="3" t="e">
        <f t="shared" si="66"/>
        <v>#N/A</v>
      </c>
      <c r="P234" s="3" t="e">
        <f t="shared" si="67"/>
        <v>#N/A</v>
      </c>
      <c r="Q234" s="3" t="e">
        <f t="shared" si="68"/>
        <v>#N/A</v>
      </c>
      <c r="R234" s="6">
        <f t="shared" si="61"/>
        <v>0.36564840670155002</v>
      </c>
      <c r="S234" s="6">
        <f t="shared" si="62"/>
        <v>0.21938904402093001</v>
      </c>
      <c r="T234" s="6">
        <f t="shared" si="72"/>
        <v>0.57443024109085927</v>
      </c>
      <c r="U234" s="6">
        <f t="shared" si="63"/>
        <v>0.34465814465451561</v>
      </c>
      <c r="V234" s="14">
        <f t="shared" si="64"/>
        <v>357</v>
      </c>
      <c r="W234" s="6" t="str">
        <f t="shared" si="69"/>
        <v>FAIL</v>
      </c>
      <c r="X234" s="4" t="b">
        <f t="shared" si="73"/>
        <v>1</v>
      </c>
      <c r="Y234" s="4" t="b">
        <f t="shared" si="74"/>
        <v>1</v>
      </c>
      <c r="Z234" s="4" t="b">
        <f t="shared" si="75"/>
        <v>1</v>
      </c>
      <c r="AA234" s="12">
        <v>418</v>
      </c>
    </row>
    <row r="235" spans="1:27" s="1" customFormat="1" x14ac:dyDescent="0.25">
      <c r="A235" s="12">
        <v>419</v>
      </c>
      <c r="B235" s="4">
        <v>0.295163833556226</v>
      </c>
      <c r="C235" s="4">
        <v>0.28165598674018399</v>
      </c>
      <c r="D235" s="3" t="e">
        <f t="shared" si="57"/>
        <v>#N/A</v>
      </c>
      <c r="E235" s="53" t="e">
        <f t="shared" si="58"/>
        <v>#N/A</v>
      </c>
      <c r="F235" s="3" t="e">
        <f t="shared" si="59"/>
        <v>#N/A</v>
      </c>
      <c r="G235" s="53" t="e">
        <f t="shared" si="60"/>
        <v>#N/A</v>
      </c>
      <c r="H235" s="6">
        <f t="shared" si="70"/>
        <v>0.35206998342522999</v>
      </c>
      <c r="I235" s="6">
        <f t="shared" si="71"/>
        <v>0.211241990055138</v>
      </c>
      <c r="J235" s="6" cm="1">
        <f t="array" ref="J235">B235*((MAX($C$37:$C$116/MAX($B$37:$B$116))))</f>
        <v>0.295163833556226</v>
      </c>
      <c r="K235" s="6" cm="1">
        <f t="array" ref="K235">B235*((MAX($C$37:$C$116/MAX($B$117:$B$316))))</f>
        <v>0.49771677225536803</v>
      </c>
      <c r="L235" s="6" cm="1">
        <f t="array" ref="L235">C235*((MAX($C$37:$C$116/MAX($C$37:$C$116))))</f>
        <v>0.28165598674018399</v>
      </c>
      <c r="M235" s="6" cm="1">
        <f t="array" ref="M235">C235*((MAX($C$37:$C$116/MAX($C$117:$C$316))))</f>
        <v>0.44247893168014157</v>
      </c>
      <c r="N235" s="3" t="e">
        <f t="shared" si="65"/>
        <v>#N/A</v>
      </c>
      <c r="O235" s="3" t="e">
        <f t="shared" si="66"/>
        <v>#N/A</v>
      </c>
      <c r="P235" s="3" t="e">
        <f t="shared" si="67"/>
        <v>#N/A</v>
      </c>
      <c r="Q235" s="3" t="e">
        <f t="shared" si="68"/>
        <v>#N/A</v>
      </c>
      <c r="R235" s="6">
        <f t="shared" si="61"/>
        <v>0.35206998342522999</v>
      </c>
      <c r="S235" s="6">
        <f t="shared" si="62"/>
        <v>0.211241990055138</v>
      </c>
      <c r="T235" s="6">
        <f t="shared" si="72"/>
        <v>0.55309866460017698</v>
      </c>
      <c r="U235" s="6">
        <f t="shared" si="63"/>
        <v>0.33185919876010617</v>
      </c>
      <c r="V235" s="14">
        <f t="shared" si="64"/>
        <v>357</v>
      </c>
      <c r="W235" s="6" t="str">
        <f t="shared" si="69"/>
        <v>FAIL</v>
      </c>
      <c r="X235" s="4" t="b">
        <f t="shared" si="73"/>
        <v>1</v>
      </c>
      <c r="Y235" s="4" t="b">
        <f t="shared" si="74"/>
        <v>1</v>
      </c>
      <c r="Z235" s="4" t="b">
        <f t="shared" si="75"/>
        <v>1</v>
      </c>
      <c r="AA235" s="12">
        <v>419</v>
      </c>
    </row>
    <row r="236" spans="1:27" s="1" customFormat="1" x14ac:dyDescent="0.25">
      <c r="A236" s="12">
        <v>420</v>
      </c>
      <c r="B236" s="4">
        <v>0.28380225313062202</v>
      </c>
      <c r="C236" s="4">
        <v>0.27113223057232899</v>
      </c>
      <c r="D236" s="3" t="e">
        <f t="shared" si="57"/>
        <v>#N/A</v>
      </c>
      <c r="E236" s="53" t="e">
        <f t="shared" si="58"/>
        <v>#N/A</v>
      </c>
      <c r="F236" s="3" t="e">
        <f t="shared" si="59"/>
        <v>#N/A</v>
      </c>
      <c r="G236" s="53" t="e">
        <f t="shared" si="60"/>
        <v>#N/A</v>
      </c>
      <c r="H236" s="6">
        <f t="shared" si="70"/>
        <v>0.33891528821541123</v>
      </c>
      <c r="I236" s="6">
        <f t="shared" si="71"/>
        <v>0.20334917292924676</v>
      </c>
      <c r="J236" s="6" cm="1">
        <f t="array" ref="J236">B236*((MAX($C$37:$C$116/MAX($B$37:$B$116))))</f>
        <v>0.28380225313062202</v>
      </c>
      <c r="K236" s="6" cm="1">
        <f t="array" ref="K236">B236*((MAX($C$37:$C$116/MAX($B$117:$B$316))))</f>
        <v>0.47855843205826465</v>
      </c>
      <c r="L236" s="6" cm="1">
        <f t="array" ref="L236">C236*((MAX($C$37:$C$116/MAX($C$37:$C$116))))</f>
        <v>0.27113223057232899</v>
      </c>
      <c r="M236" s="6" cm="1">
        <f t="array" ref="M236">C236*((MAX($C$37:$C$116/MAX($C$117:$C$316))))</f>
        <v>0.4259462087641176</v>
      </c>
      <c r="N236" s="3" t="e">
        <f t="shared" si="65"/>
        <v>#N/A</v>
      </c>
      <c r="O236" s="3" t="e">
        <f t="shared" si="66"/>
        <v>#N/A</v>
      </c>
      <c r="P236" s="3" t="e">
        <f t="shared" si="67"/>
        <v>#N/A</v>
      </c>
      <c r="Q236" s="3" t="e">
        <f t="shared" si="68"/>
        <v>#N/A</v>
      </c>
      <c r="R236" s="6">
        <f t="shared" si="61"/>
        <v>0.33891528821541123</v>
      </c>
      <c r="S236" s="6">
        <f t="shared" si="62"/>
        <v>0.20334917292924676</v>
      </c>
      <c r="T236" s="6">
        <f t="shared" si="72"/>
        <v>0.53243276095514702</v>
      </c>
      <c r="U236" s="6">
        <f t="shared" si="63"/>
        <v>0.31945965657308817</v>
      </c>
      <c r="V236" s="14">
        <f t="shared" si="64"/>
        <v>357</v>
      </c>
      <c r="W236" s="6" t="str">
        <f t="shared" si="69"/>
        <v>FAIL</v>
      </c>
      <c r="X236" s="4" t="b">
        <f t="shared" si="73"/>
        <v>1</v>
      </c>
      <c r="Y236" s="4" t="b">
        <f t="shared" si="74"/>
        <v>1</v>
      </c>
      <c r="Z236" s="4" t="b">
        <f t="shared" si="75"/>
        <v>1</v>
      </c>
      <c r="AA236" s="12">
        <v>420</v>
      </c>
    </row>
    <row r="237" spans="1:27" s="1" customFormat="1" x14ac:dyDescent="0.25">
      <c r="A237" s="12">
        <v>421</v>
      </c>
      <c r="B237" s="4">
        <v>0.27309725354145398</v>
      </c>
      <c r="C237" s="4">
        <v>0.25961952121978898</v>
      </c>
      <c r="D237" s="3" t="e">
        <f t="shared" si="57"/>
        <v>#N/A</v>
      </c>
      <c r="E237" s="53" t="e">
        <f t="shared" si="58"/>
        <v>#N/A</v>
      </c>
      <c r="F237" s="3" t="e">
        <f t="shared" si="59"/>
        <v>#N/A</v>
      </c>
      <c r="G237" s="53" t="e">
        <f t="shared" si="60"/>
        <v>#N/A</v>
      </c>
      <c r="H237" s="6">
        <f t="shared" si="70"/>
        <v>0.32452440152473622</v>
      </c>
      <c r="I237" s="6">
        <f t="shared" si="71"/>
        <v>0.19471464091484175</v>
      </c>
      <c r="J237" s="6" cm="1">
        <f t="array" ref="J237">B237*((MAX($C$37:$C$116/MAX($B$37:$B$116))))</f>
        <v>0.27309725354145398</v>
      </c>
      <c r="K237" s="6" cm="1">
        <f t="array" ref="K237">B237*((MAX($C$37:$C$116/MAX($B$117:$B$316))))</f>
        <v>0.46050724408471905</v>
      </c>
      <c r="L237" s="6" cm="1">
        <f t="array" ref="L237">C237*((MAX($C$37:$C$116/MAX($C$37:$C$116))))</f>
        <v>0.25961952121978898</v>
      </c>
      <c r="M237" s="6" cm="1">
        <f t="array" ref="M237">C237*((MAX($C$37:$C$116/MAX($C$117:$C$316))))</f>
        <v>0.40785984960657196</v>
      </c>
      <c r="N237" s="3" t="e">
        <f t="shared" si="65"/>
        <v>#N/A</v>
      </c>
      <c r="O237" s="3" t="e">
        <f t="shared" si="66"/>
        <v>#N/A</v>
      </c>
      <c r="P237" s="3" t="e">
        <f t="shared" si="67"/>
        <v>#N/A</v>
      </c>
      <c r="Q237" s="3" t="e">
        <f t="shared" si="68"/>
        <v>#N/A</v>
      </c>
      <c r="R237" s="6">
        <f t="shared" si="61"/>
        <v>0.32452440152473622</v>
      </c>
      <c r="S237" s="6">
        <f t="shared" si="62"/>
        <v>0.19471464091484175</v>
      </c>
      <c r="T237" s="6">
        <f t="shared" si="72"/>
        <v>0.50982481200821494</v>
      </c>
      <c r="U237" s="6">
        <f t="shared" si="63"/>
        <v>0.30589488720492897</v>
      </c>
      <c r="V237" s="14">
        <f t="shared" si="64"/>
        <v>357</v>
      </c>
      <c r="W237" s="6" t="str">
        <f t="shared" si="69"/>
        <v>FAIL</v>
      </c>
      <c r="X237" s="4" t="b">
        <f t="shared" si="73"/>
        <v>1</v>
      </c>
      <c r="Y237" s="4" t="b">
        <f t="shared" si="74"/>
        <v>1</v>
      </c>
      <c r="Z237" s="4" t="b">
        <f t="shared" si="75"/>
        <v>1</v>
      </c>
      <c r="AA237" s="12">
        <v>421</v>
      </c>
    </row>
    <row r="238" spans="1:27" s="1" customFormat="1" x14ac:dyDescent="0.25">
      <c r="A238" s="12">
        <v>422</v>
      </c>
      <c r="B238" s="4">
        <v>0.26168649648433301</v>
      </c>
      <c r="C238" s="4">
        <v>0.24906346916942301</v>
      </c>
      <c r="D238" s="3" t="e">
        <f t="shared" si="57"/>
        <v>#N/A</v>
      </c>
      <c r="E238" s="53" t="e">
        <f t="shared" si="58"/>
        <v>#N/A</v>
      </c>
      <c r="F238" s="3" t="e">
        <f t="shared" si="59"/>
        <v>#N/A</v>
      </c>
      <c r="G238" s="53" t="e">
        <f t="shared" si="60"/>
        <v>#N/A</v>
      </c>
      <c r="H238" s="6">
        <f t="shared" si="70"/>
        <v>0.31132933646177874</v>
      </c>
      <c r="I238" s="6">
        <f t="shared" si="71"/>
        <v>0.18679760187706726</v>
      </c>
      <c r="J238" s="6" cm="1">
        <f t="array" ref="J238">B238*((MAX($C$37:$C$116/MAX($B$37:$B$116))))</f>
        <v>0.26168649648433301</v>
      </c>
      <c r="K238" s="6" cm="1">
        <f t="array" ref="K238">B238*((MAX($C$37:$C$116/MAX($B$117:$B$316))))</f>
        <v>0.44126598033287612</v>
      </c>
      <c r="L238" s="6" cm="1">
        <f t="array" ref="L238">C238*((MAX($C$37:$C$116/MAX($C$37:$C$116))))</f>
        <v>0.24906346916942301</v>
      </c>
      <c r="M238" s="6" cm="1">
        <f t="array" ref="M238">C238*((MAX($C$37:$C$116/MAX($C$117:$C$316))))</f>
        <v>0.3912763901599437</v>
      </c>
      <c r="N238" s="3" t="e">
        <f t="shared" si="65"/>
        <v>#N/A</v>
      </c>
      <c r="O238" s="3" t="e">
        <f t="shared" si="66"/>
        <v>#N/A</v>
      </c>
      <c r="P238" s="3" t="e">
        <f t="shared" si="67"/>
        <v>#N/A</v>
      </c>
      <c r="Q238" s="3" t="e">
        <f t="shared" si="68"/>
        <v>#N/A</v>
      </c>
      <c r="R238" s="6">
        <f t="shared" si="61"/>
        <v>0.31132933646177874</v>
      </c>
      <c r="S238" s="6">
        <f t="shared" si="62"/>
        <v>0.18679760187706726</v>
      </c>
      <c r="T238" s="6">
        <f t="shared" si="72"/>
        <v>0.48909548769992961</v>
      </c>
      <c r="U238" s="6">
        <f t="shared" si="63"/>
        <v>0.29345729261995779</v>
      </c>
      <c r="V238" s="14">
        <f t="shared" si="64"/>
        <v>357</v>
      </c>
      <c r="W238" s="6" t="str">
        <f t="shared" si="69"/>
        <v>FAIL</v>
      </c>
      <c r="X238" s="4" t="b">
        <f t="shared" si="73"/>
        <v>1</v>
      </c>
      <c r="Y238" s="4" t="b">
        <f t="shared" si="74"/>
        <v>1</v>
      </c>
      <c r="Z238" s="4" t="b">
        <f t="shared" si="75"/>
        <v>1</v>
      </c>
      <c r="AA238" s="12">
        <v>422</v>
      </c>
    </row>
    <row r="239" spans="1:27" s="1" customFormat="1" x14ac:dyDescent="0.25">
      <c r="A239" s="12">
        <v>423</v>
      </c>
      <c r="B239" s="4">
        <v>0.25024608383487101</v>
      </c>
      <c r="C239" s="4">
        <v>0.23825797936411</v>
      </c>
      <c r="D239" s="3" t="e">
        <f t="shared" si="57"/>
        <v>#N/A</v>
      </c>
      <c r="E239" s="53" t="e">
        <f t="shared" si="58"/>
        <v>#N/A</v>
      </c>
      <c r="F239" s="3" t="e">
        <f t="shared" si="59"/>
        <v>#N/A</v>
      </c>
      <c r="G239" s="53" t="e">
        <f t="shared" si="60"/>
        <v>#N/A</v>
      </c>
      <c r="H239" s="6">
        <f t="shared" si="70"/>
        <v>0.29782247420513752</v>
      </c>
      <c r="I239" s="6">
        <f t="shared" si="71"/>
        <v>0.17869348452308251</v>
      </c>
      <c r="J239" s="6" cm="1">
        <f t="array" ref="J239">B239*((MAX($C$37:$C$116/MAX($B$37:$B$116))))</f>
        <v>0.25024608383487101</v>
      </c>
      <c r="K239" s="6" cm="1">
        <f t="array" ref="K239">B239*((MAX($C$37:$C$116/MAX($B$117:$B$316))))</f>
        <v>0.42197471016418509</v>
      </c>
      <c r="L239" s="6" cm="1">
        <f t="array" ref="L239">C239*((MAX($C$37:$C$116/MAX($C$37:$C$116))))</f>
        <v>0.23825797936411</v>
      </c>
      <c r="M239" s="6" cm="1">
        <f t="array" ref="M239">C239*((MAX($C$37:$C$116/MAX($C$117:$C$316))))</f>
        <v>0.37430106632368521</v>
      </c>
      <c r="N239" s="3" t="e">
        <f t="shared" si="65"/>
        <v>#N/A</v>
      </c>
      <c r="O239" s="3" t="e">
        <f t="shared" si="66"/>
        <v>#N/A</v>
      </c>
      <c r="P239" s="3" t="e">
        <f t="shared" si="67"/>
        <v>#N/A</v>
      </c>
      <c r="Q239" s="3" t="e">
        <f t="shared" si="68"/>
        <v>#N/A</v>
      </c>
      <c r="R239" s="6">
        <f t="shared" si="61"/>
        <v>0.29782247420513752</v>
      </c>
      <c r="S239" s="6">
        <f t="shared" si="62"/>
        <v>0.17869348452308251</v>
      </c>
      <c r="T239" s="6">
        <f t="shared" si="72"/>
        <v>0.46787633290460651</v>
      </c>
      <c r="U239" s="6">
        <f t="shared" si="63"/>
        <v>0.2807257997427639</v>
      </c>
      <c r="V239" s="14">
        <f t="shared" si="64"/>
        <v>357</v>
      </c>
      <c r="W239" s="6" t="str">
        <f t="shared" si="69"/>
        <v>FAIL</v>
      </c>
      <c r="X239" s="4" t="b">
        <f t="shared" si="73"/>
        <v>1</v>
      </c>
      <c r="Y239" s="4" t="b">
        <f t="shared" si="74"/>
        <v>1</v>
      </c>
      <c r="Z239" s="4" t="b">
        <f t="shared" si="75"/>
        <v>1</v>
      </c>
      <c r="AA239" s="12">
        <v>423</v>
      </c>
    </row>
    <row r="240" spans="1:27" s="1" customFormat="1" x14ac:dyDescent="0.25">
      <c r="A240" s="12">
        <v>424</v>
      </c>
      <c r="B240" s="4">
        <v>0.23901460958903101</v>
      </c>
      <c r="C240" s="4">
        <v>0.22781774757811701</v>
      </c>
      <c r="D240" s="3" t="e">
        <f t="shared" si="57"/>
        <v>#N/A</v>
      </c>
      <c r="E240" s="53" t="e">
        <f t="shared" si="58"/>
        <v>#N/A</v>
      </c>
      <c r="F240" s="3" t="e">
        <f t="shared" si="59"/>
        <v>#N/A</v>
      </c>
      <c r="G240" s="53" t="e">
        <f t="shared" si="60"/>
        <v>#N/A</v>
      </c>
      <c r="H240" s="6">
        <f t="shared" si="70"/>
        <v>0.28477218447264629</v>
      </c>
      <c r="I240" s="6">
        <f t="shared" si="71"/>
        <v>0.17086331068358776</v>
      </c>
      <c r="J240" s="6" cm="1">
        <f t="array" ref="J240">B240*((MAX($C$37:$C$116/MAX($B$37:$B$116))))</f>
        <v>0.23901460958903101</v>
      </c>
      <c r="K240" s="6" cm="1">
        <f t="array" ref="K240">B240*((MAX($C$37:$C$116/MAX($B$117:$B$316))))</f>
        <v>0.40303576008362274</v>
      </c>
      <c r="L240" s="6" cm="1">
        <f t="array" ref="L240">C240*((MAX($C$37:$C$116/MAX($C$37:$C$116))))</f>
        <v>0.22781774757811701</v>
      </c>
      <c r="M240" s="6" cm="1">
        <f t="array" ref="M240">C240*((MAX($C$37:$C$116/MAX($C$117:$C$316))))</f>
        <v>0.35789955943357743</v>
      </c>
      <c r="N240" s="3" t="e">
        <f t="shared" si="65"/>
        <v>#N/A</v>
      </c>
      <c r="O240" s="3" t="e">
        <f t="shared" si="66"/>
        <v>#N/A</v>
      </c>
      <c r="P240" s="3" t="e">
        <f t="shared" si="67"/>
        <v>#N/A</v>
      </c>
      <c r="Q240" s="3" t="e">
        <f t="shared" si="68"/>
        <v>#N/A</v>
      </c>
      <c r="R240" s="6">
        <f t="shared" si="61"/>
        <v>0.28477218447264629</v>
      </c>
      <c r="S240" s="6">
        <f t="shared" si="62"/>
        <v>0.17086331068358776</v>
      </c>
      <c r="T240" s="6">
        <f t="shared" si="72"/>
        <v>0.44737444929197179</v>
      </c>
      <c r="U240" s="6">
        <f t="shared" si="63"/>
        <v>0.26842466957518307</v>
      </c>
      <c r="V240" s="14">
        <f t="shared" si="64"/>
        <v>357</v>
      </c>
      <c r="W240" s="6" t="str">
        <f t="shared" si="69"/>
        <v>FAIL</v>
      </c>
      <c r="X240" s="4" t="b">
        <f t="shared" si="73"/>
        <v>1</v>
      </c>
      <c r="Y240" s="4" t="b">
        <f t="shared" si="74"/>
        <v>1</v>
      </c>
      <c r="Z240" s="4" t="b">
        <f t="shared" si="75"/>
        <v>1</v>
      </c>
      <c r="AA240" s="12">
        <v>424</v>
      </c>
    </row>
    <row r="241" spans="1:27" s="1" customFormat="1" x14ac:dyDescent="0.25">
      <c r="A241" s="12">
        <v>425</v>
      </c>
      <c r="B241" s="4">
        <v>0.22847676692705299</v>
      </c>
      <c r="C241" s="4">
        <v>0.217747740248845</v>
      </c>
      <c r="D241" s="3" t="e">
        <f t="shared" si="57"/>
        <v>#N/A</v>
      </c>
      <c r="E241" s="53" t="e">
        <f t="shared" si="58"/>
        <v>#N/A</v>
      </c>
      <c r="F241" s="3" t="e">
        <f t="shared" si="59"/>
        <v>#N/A</v>
      </c>
      <c r="G241" s="53" t="e">
        <f t="shared" si="60"/>
        <v>#N/A</v>
      </c>
      <c r="H241" s="6">
        <f t="shared" si="70"/>
        <v>0.27218467531105622</v>
      </c>
      <c r="I241" s="6">
        <f t="shared" si="71"/>
        <v>0.16331080518663374</v>
      </c>
      <c r="J241" s="6" cm="1">
        <f t="array" ref="J241">B241*((MAX($C$37:$C$116/MAX($B$37:$B$116))))</f>
        <v>0.22847676692705299</v>
      </c>
      <c r="K241" s="6" cm="1">
        <f t="array" ref="K241">B241*((MAX($C$37:$C$116/MAX($B$117:$B$316))))</f>
        <v>0.38526643864250004</v>
      </c>
      <c r="L241" s="6" cm="1">
        <f t="array" ref="L241">C241*((MAX($C$37:$C$116/MAX($C$37:$C$116))))</f>
        <v>0.217747740248845</v>
      </c>
      <c r="M241" s="6" cm="1">
        <f t="array" ref="M241">C241*((MAX($C$37:$C$116/MAX($C$117:$C$316))))</f>
        <v>0.34207967171651732</v>
      </c>
      <c r="N241" s="3" t="e">
        <f t="shared" si="65"/>
        <v>#N/A</v>
      </c>
      <c r="O241" s="3" t="e">
        <f t="shared" si="66"/>
        <v>#N/A</v>
      </c>
      <c r="P241" s="3" t="e">
        <f t="shared" si="67"/>
        <v>#N/A</v>
      </c>
      <c r="Q241" s="3" t="e">
        <f t="shared" si="68"/>
        <v>#N/A</v>
      </c>
      <c r="R241" s="6">
        <f t="shared" si="61"/>
        <v>0.27218467531105622</v>
      </c>
      <c r="S241" s="6">
        <f t="shared" si="62"/>
        <v>0.16331080518663374</v>
      </c>
      <c r="T241" s="6">
        <f t="shared" si="72"/>
        <v>0.42759958964564665</v>
      </c>
      <c r="U241" s="6">
        <f t="shared" si="63"/>
        <v>0.25655975378738799</v>
      </c>
      <c r="V241" s="14">
        <f t="shared" si="64"/>
        <v>357</v>
      </c>
      <c r="W241" s="6" t="str">
        <f t="shared" si="69"/>
        <v>FAIL</v>
      </c>
      <c r="X241" s="4" t="b">
        <f t="shared" si="73"/>
        <v>1</v>
      </c>
      <c r="Y241" s="4" t="b">
        <f t="shared" si="74"/>
        <v>1</v>
      </c>
      <c r="Z241" s="4" t="b">
        <f t="shared" si="75"/>
        <v>1</v>
      </c>
      <c r="AA241" s="12">
        <v>425</v>
      </c>
    </row>
    <row r="242" spans="1:27" s="1" customFormat="1" x14ac:dyDescent="0.25">
      <c r="A242" s="12">
        <v>426</v>
      </c>
      <c r="B242" s="4">
        <v>0.21883814345031699</v>
      </c>
      <c r="C242" s="4">
        <v>0.207801261122741</v>
      </c>
      <c r="D242" s="3" t="e">
        <f t="shared" si="57"/>
        <v>#N/A</v>
      </c>
      <c r="E242" s="53" t="e">
        <f t="shared" si="58"/>
        <v>#N/A</v>
      </c>
      <c r="F242" s="3" t="e">
        <f t="shared" si="59"/>
        <v>#N/A</v>
      </c>
      <c r="G242" s="53" t="e">
        <f t="shared" si="60"/>
        <v>#N/A</v>
      </c>
      <c r="H242" s="6">
        <f t="shared" si="70"/>
        <v>0.25975157640342628</v>
      </c>
      <c r="I242" s="6">
        <f t="shared" si="71"/>
        <v>0.15585094584205575</v>
      </c>
      <c r="J242" s="6" cm="1">
        <f t="array" ref="J242">B242*((MAX($C$37:$C$116/MAX($B$37:$B$116))))</f>
        <v>0.21883814345031699</v>
      </c>
      <c r="K242" s="6" cm="1">
        <f t="array" ref="K242">B242*((MAX($C$37:$C$116/MAX($B$117:$B$316))))</f>
        <v>0.36901341567547041</v>
      </c>
      <c r="L242" s="6" cm="1">
        <f t="array" ref="L242">C242*((MAX($C$37:$C$116/MAX($C$37:$C$116))))</f>
        <v>0.207801261122741</v>
      </c>
      <c r="M242" s="6" cm="1">
        <f t="array" ref="M242">C242*((MAX($C$37:$C$116/MAX($C$117:$C$316))))</f>
        <v>0.32645384565602897</v>
      </c>
      <c r="N242" s="3" t="e">
        <f t="shared" si="65"/>
        <v>#N/A</v>
      </c>
      <c r="O242" s="3" t="e">
        <f t="shared" si="66"/>
        <v>#N/A</v>
      </c>
      <c r="P242" s="3" t="e">
        <f t="shared" si="67"/>
        <v>#N/A</v>
      </c>
      <c r="Q242" s="3" t="e">
        <f t="shared" si="68"/>
        <v>#N/A</v>
      </c>
      <c r="R242" s="6">
        <f t="shared" si="61"/>
        <v>0.25975157640342628</v>
      </c>
      <c r="S242" s="6">
        <f t="shared" si="62"/>
        <v>0.15585094584205575</v>
      </c>
      <c r="T242" s="6">
        <f t="shared" si="72"/>
        <v>0.40806730707003624</v>
      </c>
      <c r="U242" s="6">
        <f t="shared" si="63"/>
        <v>0.24484038424202173</v>
      </c>
      <c r="V242" s="14">
        <f t="shared" si="64"/>
        <v>357</v>
      </c>
      <c r="W242" s="6" t="str">
        <f t="shared" si="69"/>
        <v>FAIL</v>
      </c>
      <c r="X242" s="4" t="b">
        <f t="shared" si="73"/>
        <v>1</v>
      </c>
      <c r="Y242" s="4" t="b">
        <f t="shared" si="74"/>
        <v>1</v>
      </c>
      <c r="Z242" s="4" t="b">
        <f t="shared" si="75"/>
        <v>1</v>
      </c>
      <c r="AA242" s="12">
        <v>426</v>
      </c>
    </row>
    <row r="243" spans="1:27" s="1" customFormat="1" x14ac:dyDescent="0.25">
      <c r="A243" s="12">
        <v>427</v>
      </c>
      <c r="B243" s="4">
        <v>0.209128533674766</v>
      </c>
      <c r="C243" s="4">
        <v>0.19711334882416001</v>
      </c>
      <c r="D243" s="3" t="e">
        <f t="shared" si="57"/>
        <v>#N/A</v>
      </c>
      <c r="E243" s="53" t="e">
        <f t="shared" si="58"/>
        <v>#N/A</v>
      </c>
      <c r="F243" s="3" t="e">
        <f t="shared" si="59"/>
        <v>#N/A</v>
      </c>
      <c r="G243" s="53" t="e">
        <f t="shared" si="60"/>
        <v>#N/A</v>
      </c>
      <c r="H243" s="6">
        <f t="shared" si="70"/>
        <v>0.24639168603020001</v>
      </c>
      <c r="I243" s="6">
        <f t="shared" si="71"/>
        <v>0.14783501161812002</v>
      </c>
      <c r="J243" s="6" cm="1">
        <f t="array" ref="J243">B243*((MAX($C$37:$C$116/MAX($B$37:$B$116))))</f>
        <v>0.209128533674766</v>
      </c>
      <c r="K243" s="6" cm="1">
        <f t="array" ref="K243">B243*((MAX($C$37:$C$116/MAX($B$117:$B$316))))</f>
        <v>0.35264069284177729</v>
      </c>
      <c r="L243" s="6" cm="1">
        <f t="array" ref="L243">C243*((MAX($C$37:$C$116/MAX($C$37:$C$116))))</f>
        <v>0.19711334882416001</v>
      </c>
      <c r="M243" s="6" cm="1">
        <f t="array" ref="M243">C243*((MAX($C$37:$C$116/MAX($C$117:$C$316))))</f>
        <v>0.30966323498766912</v>
      </c>
      <c r="N243" s="3" t="e">
        <f t="shared" si="65"/>
        <v>#N/A</v>
      </c>
      <c r="O243" s="3" t="e">
        <f t="shared" si="66"/>
        <v>#N/A</v>
      </c>
      <c r="P243" s="3" t="e">
        <f t="shared" si="67"/>
        <v>#N/A</v>
      </c>
      <c r="Q243" s="3" t="e">
        <f t="shared" si="68"/>
        <v>#N/A</v>
      </c>
      <c r="R243" s="6">
        <f t="shared" si="61"/>
        <v>0.24639168603020001</v>
      </c>
      <c r="S243" s="6">
        <f t="shared" si="62"/>
        <v>0.14783501161812002</v>
      </c>
      <c r="T243" s="6">
        <f t="shared" si="72"/>
        <v>0.3870790437345864</v>
      </c>
      <c r="U243" s="6">
        <f t="shared" si="63"/>
        <v>0.23224742624075184</v>
      </c>
      <c r="V243" s="14">
        <f t="shared" si="64"/>
        <v>357</v>
      </c>
      <c r="W243" s="6" t="str">
        <f t="shared" si="69"/>
        <v>FAIL</v>
      </c>
      <c r="X243" s="4" t="b">
        <f t="shared" si="73"/>
        <v>1</v>
      </c>
      <c r="Y243" s="4" t="b">
        <f t="shared" si="74"/>
        <v>1</v>
      </c>
      <c r="Z243" s="4" t="b">
        <f t="shared" si="75"/>
        <v>1</v>
      </c>
      <c r="AA243" s="12">
        <v>427</v>
      </c>
    </row>
    <row r="244" spans="1:27" s="1" customFormat="1" x14ac:dyDescent="0.25">
      <c r="A244" s="12">
        <v>428</v>
      </c>
      <c r="B244" s="4">
        <v>0.19925636917860601</v>
      </c>
      <c r="C244" s="4">
        <v>0.18686425122738601</v>
      </c>
      <c r="D244" s="3" t="e">
        <f t="shared" si="57"/>
        <v>#N/A</v>
      </c>
      <c r="E244" s="53" t="e">
        <f t="shared" si="58"/>
        <v>#N/A</v>
      </c>
      <c r="F244" s="3" t="e">
        <f t="shared" si="59"/>
        <v>#N/A</v>
      </c>
      <c r="G244" s="53" t="e">
        <f t="shared" si="60"/>
        <v>#N/A</v>
      </c>
      <c r="H244" s="6">
        <f t="shared" si="70"/>
        <v>0.23358031403423252</v>
      </c>
      <c r="I244" s="6">
        <f t="shared" si="71"/>
        <v>0.1401481884205395</v>
      </c>
      <c r="J244" s="6" cm="1">
        <f t="array" ref="J244">B244*((MAX($C$37:$C$116/MAX($B$37:$B$116))))</f>
        <v>0.19925636917860601</v>
      </c>
      <c r="K244" s="6" cm="1">
        <f t="array" ref="K244">B244*((MAX($C$37:$C$116/MAX($B$117:$B$316))))</f>
        <v>0.33599386389595792</v>
      </c>
      <c r="L244" s="6" cm="1">
        <f t="array" ref="L244">C244*((MAX($C$37:$C$116/MAX($C$37:$C$116))))</f>
        <v>0.18686425122738601</v>
      </c>
      <c r="M244" s="6" cm="1">
        <f t="array" ref="M244">C244*((MAX($C$37:$C$116/MAX($C$117:$C$316))))</f>
        <v>0.2935619981285022</v>
      </c>
      <c r="N244" s="3" t="e">
        <f t="shared" si="65"/>
        <v>#N/A</v>
      </c>
      <c r="O244" s="3" t="e">
        <f t="shared" si="66"/>
        <v>#N/A</v>
      </c>
      <c r="P244" s="3" t="e">
        <f t="shared" si="67"/>
        <v>#N/A</v>
      </c>
      <c r="Q244" s="3" t="e">
        <f t="shared" si="68"/>
        <v>#N/A</v>
      </c>
      <c r="R244" s="6">
        <f t="shared" si="61"/>
        <v>0.23358031403423252</v>
      </c>
      <c r="S244" s="6">
        <f t="shared" si="62"/>
        <v>0.1401481884205395</v>
      </c>
      <c r="T244" s="6">
        <f t="shared" si="72"/>
        <v>0.36695249766062776</v>
      </c>
      <c r="U244" s="6">
        <f t="shared" si="63"/>
        <v>0.22017149859637664</v>
      </c>
      <c r="V244" s="14">
        <f t="shared" si="64"/>
        <v>357</v>
      </c>
      <c r="W244" s="6" t="str">
        <f t="shared" si="69"/>
        <v>FAIL</v>
      </c>
      <c r="X244" s="4" t="b">
        <f t="shared" si="73"/>
        <v>1</v>
      </c>
      <c r="Y244" s="4" t="b">
        <f t="shared" si="74"/>
        <v>1</v>
      </c>
      <c r="Z244" s="4" t="b">
        <f t="shared" si="75"/>
        <v>1</v>
      </c>
      <c r="AA244" s="12">
        <v>428</v>
      </c>
    </row>
    <row r="245" spans="1:27" s="1" customFormat="1" x14ac:dyDescent="0.25">
      <c r="A245" s="12">
        <v>429</v>
      </c>
      <c r="B245" s="4">
        <v>0.189712309893698</v>
      </c>
      <c r="C245" s="4">
        <v>0.17742542284700399</v>
      </c>
      <c r="D245" s="3" t="e">
        <f t="shared" si="57"/>
        <v>#N/A</v>
      </c>
      <c r="E245" s="53" t="e">
        <f t="shared" si="58"/>
        <v>#N/A</v>
      </c>
      <c r="F245" s="3" t="e">
        <f t="shared" si="59"/>
        <v>#N/A</v>
      </c>
      <c r="G245" s="53" t="e">
        <f t="shared" si="60"/>
        <v>#N/A</v>
      </c>
      <c r="H245" s="6">
        <f t="shared" si="70"/>
        <v>0.221781778558755</v>
      </c>
      <c r="I245" s="6">
        <f t="shared" si="71"/>
        <v>0.13306906713525299</v>
      </c>
      <c r="J245" s="6" cm="1">
        <f t="array" ref="J245">B245*((MAX($C$37:$C$116/MAX($B$37:$B$116))))</f>
        <v>0.189712309893698</v>
      </c>
      <c r="K245" s="6" cm="1">
        <f t="array" ref="K245">B245*((MAX($C$37:$C$116/MAX($B$117:$B$316))))</f>
        <v>0.3199002987587054</v>
      </c>
      <c r="L245" s="6" cm="1">
        <f t="array" ref="L245">C245*((MAX($C$37:$C$116/MAX($C$37:$C$116))))</f>
        <v>0.17742542284700399</v>
      </c>
      <c r="M245" s="6" cm="1">
        <f t="array" ref="M245">C245*((MAX($C$37:$C$116/MAX($C$117:$C$316))))</f>
        <v>0.27873368666102305</v>
      </c>
      <c r="N245" s="3" t="e">
        <f t="shared" si="65"/>
        <v>#N/A</v>
      </c>
      <c r="O245" s="3" t="e">
        <f t="shared" si="66"/>
        <v>#N/A</v>
      </c>
      <c r="P245" s="3" t="e">
        <f t="shared" si="67"/>
        <v>#N/A</v>
      </c>
      <c r="Q245" s="3" t="e">
        <f t="shared" si="68"/>
        <v>#N/A</v>
      </c>
      <c r="R245" s="6">
        <f t="shared" si="61"/>
        <v>0.221781778558755</v>
      </c>
      <c r="S245" s="6">
        <f t="shared" si="62"/>
        <v>0.13306906713525299</v>
      </c>
      <c r="T245" s="6">
        <f t="shared" si="72"/>
        <v>0.34841710832627881</v>
      </c>
      <c r="U245" s="6">
        <f t="shared" si="63"/>
        <v>0.20905026499576729</v>
      </c>
      <c r="V245" s="14">
        <f t="shared" si="64"/>
        <v>357</v>
      </c>
      <c r="W245" s="6" t="str">
        <f t="shared" si="69"/>
        <v>FAIL</v>
      </c>
      <c r="X245" s="4" t="b">
        <f t="shared" si="73"/>
        <v>1</v>
      </c>
      <c r="Y245" s="4" t="b">
        <f t="shared" si="74"/>
        <v>1</v>
      </c>
      <c r="Z245" s="4" t="b">
        <f t="shared" si="75"/>
        <v>1</v>
      </c>
      <c r="AA245" s="12">
        <v>429</v>
      </c>
    </row>
    <row r="246" spans="1:27" s="1" customFormat="1" x14ac:dyDescent="0.25">
      <c r="A246" s="12">
        <v>430</v>
      </c>
      <c r="B246" s="4">
        <v>0.18054137653414501</v>
      </c>
      <c r="C246" s="4">
        <v>0.168185869250458</v>
      </c>
      <c r="D246" s="3" t="e">
        <f t="shared" ref="D246:D309" si="76">IF(B246=MAX($B$117:$B$316),B246,NA())</f>
        <v>#N/A</v>
      </c>
      <c r="E246" s="53" t="e">
        <f t="shared" ref="E246:E309" si="77">IF(B246=MAX($B$117:$B$316),A246,NA())</f>
        <v>#N/A</v>
      </c>
      <c r="F246" s="3" t="e">
        <f t="shared" ref="F246:F309" si="78">IF(C246=MAX($C$117:$C$316),C246,NA())</f>
        <v>#N/A</v>
      </c>
      <c r="G246" s="53" t="e">
        <f t="shared" ref="G246:G309" si="79">IF(C246=MAX($C$117:$C$316),A246,NA())</f>
        <v>#N/A</v>
      </c>
      <c r="H246" s="6">
        <f t="shared" si="70"/>
        <v>0.2102323365630725</v>
      </c>
      <c r="I246" s="6">
        <f t="shared" si="71"/>
        <v>0.12613940193784351</v>
      </c>
      <c r="J246" s="6" cm="1">
        <f t="array" ref="J246">B246*((MAX($C$37:$C$116/MAX($B$37:$B$116))))</f>
        <v>0.18054137653414501</v>
      </c>
      <c r="K246" s="6" cm="1">
        <f t="array" ref="K246">B246*((MAX($C$37:$C$116/MAX($B$117:$B$316))))</f>
        <v>0.3044359131146685</v>
      </c>
      <c r="L246" s="6" cm="1">
        <f t="array" ref="L246">C246*((MAX($C$37:$C$116/MAX($C$37:$C$116))))</f>
        <v>0.168185869250458</v>
      </c>
      <c r="M246" s="6" cm="1">
        <f t="array" ref="M246">C246*((MAX($C$37:$C$116/MAX($C$117:$C$316))))</f>
        <v>0.26421843402280243</v>
      </c>
      <c r="N246" s="3" t="e">
        <f t="shared" si="65"/>
        <v>#N/A</v>
      </c>
      <c r="O246" s="3" t="e">
        <f t="shared" si="66"/>
        <v>#N/A</v>
      </c>
      <c r="P246" s="3" t="e">
        <f t="shared" si="67"/>
        <v>#N/A</v>
      </c>
      <c r="Q246" s="3" t="e">
        <f t="shared" si="68"/>
        <v>#N/A</v>
      </c>
      <c r="R246" s="6">
        <f t="shared" ref="R246:R309" si="80">L246+(L246*25%)</f>
        <v>0.2102323365630725</v>
      </c>
      <c r="S246" s="6">
        <f t="shared" ref="S246:S309" si="81">L246-(L246*25%)</f>
        <v>0.12613940193784351</v>
      </c>
      <c r="T246" s="6">
        <f t="shared" si="72"/>
        <v>0.33027304252850304</v>
      </c>
      <c r="U246" s="6">
        <f t="shared" ref="U246:U309" si="82">M246-(M246*25%)</f>
        <v>0.19816382551710182</v>
      </c>
      <c r="V246" s="14">
        <f t="shared" ref="V246:V309" si="83">$AI$78</f>
        <v>357</v>
      </c>
      <c r="W246" s="6" t="str">
        <f t="shared" si="69"/>
        <v>FAIL</v>
      </c>
      <c r="X246" s="4" t="b">
        <f t="shared" si="73"/>
        <v>1</v>
      </c>
      <c r="Y246" s="4" t="b">
        <f t="shared" si="74"/>
        <v>1</v>
      </c>
      <c r="Z246" s="4" t="b">
        <f t="shared" si="75"/>
        <v>1</v>
      </c>
      <c r="AA246" s="12">
        <v>430</v>
      </c>
    </row>
    <row r="247" spans="1:27" s="1" customFormat="1" x14ac:dyDescent="0.25">
      <c r="A247" s="12">
        <v>431</v>
      </c>
      <c r="B247" s="4">
        <v>0.171904829186941</v>
      </c>
      <c r="C247" s="4">
        <v>0.15981241677910299</v>
      </c>
      <c r="D247" s="3" t="e">
        <f t="shared" si="76"/>
        <v>#N/A</v>
      </c>
      <c r="E247" s="53" t="e">
        <f t="shared" si="77"/>
        <v>#N/A</v>
      </c>
      <c r="F247" s="3" t="e">
        <f t="shared" si="78"/>
        <v>#N/A</v>
      </c>
      <c r="G247" s="53" t="e">
        <f t="shared" si="79"/>
        <v>#N/A</v>
      </c>
      <c r="H247" s="6">
        <f t="shared" si="70"/>
        <v>0.19976552097387873</v>
      </c>
      <c r="I247" s="6">
        <f t="shared" si="71"/>
        <v>0.11985931258432725</v>
      </c>
      <c r="J247" s="6" cm="1">
        <f t="array" ref="J247">B247*((MAX($C$37:$C$116/MAX($B$37:$B$116))))</f>
        <v>0.171904829186941</v>
      </c>
      <c r="K247" s="6" cm="1">
        <f t="array" ref="K247">B247*((MAX($C$37:$C$116/MAX($B$117:$B$316))))</f>
        <v>0.28987263001426045</v>
      </c>
      <c r="L247" s="6" cm="1">
        <f t="array" ref="L247">C247*((MAX($C$37:$C$116/MAX($C$37:$C$116))))</f>
        <v>0.15981241677910299</v>
      </c>
      <c r="M247" s="6" cm="1">
        <f t="array" ref="M247">C247*((MAX($C$37:$C$116/MAX($C$117:$C$316))))</f>
        <v>0.25106381818494566</v>
      </c>
      <c r="N247" s="3" t="e">
        <f t="shared" si="65"/>
        <v>#N/A</v>
      </c>
      <c r="O247" s="3" t="e">
        <f t="shared" si="66"/>
        <v>#N/A</v>
      </c>
      <c r="P247" s="3" t="e">
        <f t="shared" si="67"/>
        <v>#N/A</v>
      </c>
      <c r="Q247" s="3" t="e">
        <f t="shared" si="68"/>
        <v>#N/A</v>
      </c>
      <c r="R247" s="6">
        <f t="shared" si="80"/>
        <v>0.19976552097387873</v>
      </c>
      <c r="S247" s="6">
        <f t="shared" si="81"/>
        <v>0.11985931258432725</v>
      </c>
      <c r="T247" s="6">
        <f t="shared" si="72"/>
        <v>0.31382977273118207</v>
      </c>
      <c r="U247" s="6">
        <f t="shared" si="82"/>
        <v>0.18829786363870926</v>
      </c>
      <c r="V247" s="14">
        <f t="shared" si="83"/>
        <v>357</v>
      </c>
      <c r="W247" s="6" t="str">
        <f t="shared" si="69"/>
        <v>FAIL</v>
      </c>
      <c r="X247" s="4" t="b">
        <f t="shared" si="73"/>
        <v>1</v>
      </c>
      <c r="Y247" s="4" t="b">
        <f t="shared" si="74"/>
        <v>1</v>
      </c>
      <c r="Z247" s="4" t="b">
        <f t="shared" si="75"/>
        <v>1</v>
      </c>
      <c r="AA247" s="12">
        <v>431</v>
      </c>
    </row>
    <row r="248" spans="1:27" s="1" customFormat="1" x14ac:dyDescent="0.25">
      <c r="A248" s="12">
        <v>432</v>
      </c>
      <c r="B248" s="4">
        <v>0.16393201069393201</v>
      </c>
      <c r="C248" s="4">
        <v>0.151970537435268</v>
      </c>
      <c r="D248" s="3" t="e">
        <f t="shared" si="76"/>
        <v>#N/A</v>
      </c>
      <c r="E248" s="53" t="e">
        <f t="shared" si="77"/>
        <v>#N/A</v>
      </c>
      <c r="F248" s="3" t="e">
        <f t="shared" si="78"/>
        <v>#N/A</v>
      </c>
      <c r="G248" s="53" t="e">
        <f t="shared" si="79"/>
        <v>#N/A</v>
      </c>
      <c r="H248" s="6">
        <f t="shared" si="70"/>
        <v>0.18996317179408501</v>
      </c>
      <c r="I248" s="6">
        <f t="shared" si="71"/>
        <v>0.113977903076451</v>
      </c>
      <c r="J248" s="6" cm="1">
        <f t="array" ref="J248">B248*((MAX($C$37:$C$116/MAX($B$37:$B$116))))</f>
        <v>0.16393201069393201</v>
      </c>
      <c r="K248" s="6" cm="1">
        <f t="array" ref="K248">B248*((MAX($C$37:$C$116/MAX($B$117:$B$316))))</f>
        <v>0.27642855240384268</v>
      </c>
      <c r="L248" s="6" cm="1">
        <f t="array" ref="L248">C248*((MAX($C$37:$C$116/MAX($C$37:$C$116))))</f>
        <v>0.151970537435268</v>
      </c>
      <c r="M248" s="6" cm="1">
        <f t="array" ref="M248">C248*((MAX($C$37:$C$116/MAX($C$117:$C$316))))</f>
        <v>0.23874429877907738</v>
      </c>
      <c r="N248" s="3" t="e">
        <f t="shared" si="65"/>
        <v>#N/A</v>
      </c>
      <c r="O248" s="3" t="e">
        <f t="shared" si="66"/>
        <v>#N/A</v>
      </c>
      <c r="P248" s="3" t="e">
        <f t="shared" si="67"/>
        <v>#N/A</v>
      </c>
      <c r="Q248" s="3" t="e">
        <f t="shared" si="68"/>
        <v>#N/A</v>
      </c>
      <c r="R248" s="6">
        <f t="shared" si="80"/>
        <v>0.18996317179408501</v>
      </c>
      <c r="S248" s="6">
        <f t="shared" si="81"/>
        <v>0.113977903076451</v>
      </c>
      <c r="T248" s="6">
        <f t="shared" si="72"/>
        <v>0.29843037347384671</v>
      </c>
      <c r="U248" s="6">
        <f t="shared" si="82"/>
        <v>0.17905822408430805</v>
      </c>
      <c r="V248" s="14">
        <f t="shared" si="83"/>
        <v>357</v>
      </c>
      <c r="W248" s="6" t="str">
        <f t="shared" si="69"/>
        <v>FAIL</v>
      </c>
      <c r="X248" s="4" t="b">
        <f t="shared" si="73"/>
        <v>1</v>
      </c>
      <c r="Y248" s="4" t="b">
        <f t="shared" si="74"/>
        <v>1</v>
      </c>
      <c r="Z248" s="4" t="b">
        <f t="shared" si="75"/>
        <v>1</v>
      </c>
      <c r="AA248" s="12">
        <v>432</v>
      </c>
    </row>
    <row r="249" spans="1:27" s="1" customFormat="1" x14ac:dyDescent="0.25">
      <c r="A249" s="12">
        <v>433</v>
      </c>
      <c r="B249" s="4">
        <v>0.156385959347527</v>
      </c>
      <c r="C249" s="4">
        <v>0.144571454961261</v>
      </c>
      <c r="D249" s="3" t="e">
        <f t="shared" si="76"/>
        <v>#N/A</v>
      </c>
      <c r="E249" s="53" t="e">
        <f t="shared" si="77"/>
        <v>#N/A</v>
      </c>
      <c r="F249" s="3" t="e">
        <f t="shared" si="78"/>
        <v>#N/A</v>
      </c>
      <c r="G249" s="53" t="e">
        <f t="shared" si="79"/>
        <v>#N/A</v>
      </c>
      <c r="H249" s="6">
        <f t="shared" si="70"/>
        <v>0.18071431870157625</v>
      </c>
      <c r="I249" s="6">
        <f t="shared" si="71"/>
        <v>0.10842859122094575</v>
      </c>
      <c r="J249" s="6" cm="1">
        <f t="array" ref="J249">B249*((MAX($C$37:$C$116/MAX($B$37:$B$116))))</f>
        <v>0.156385959347527</v>
      </c>
      <c r="K249" s="6" cm="1">
        <f t="array" ref="K249">B249*((MAX($C$37:$C$116/MAX($B$117:$B$316))))</f>
        <v>0.26370410620677653</v>
      </c>
      <c r="L249" s="6" cm="1">
        <f t="array" ref="L249">C249*((MAX($C$37:$C$116/MAX($C$37:$C$116))))</f>
        <v>0.144571454961261</v>
      </c>
      <c r="M249" s="6" cm="1">
        <f t="array" ref="M249">C249*((MAX($C$37:$C$116/MAX($C$117:$C$316))))</f>
        <v>0.22712040913127116</v>
      </c>
      <c r="N249" s="3" t="e">
        <f t="shared" si="65"/>
        <v>#N/A</v>
      </c>
      <c r="O249" s="3" t="e">
        <f t="shared" si="66"/>
        <v>#N/A</v>
      </c>
      <c r="P249" s="3" t="e">
        <f t="shared" si="67"/>
        <v>#N/A</v>
      </c>
      <c r="Q249" s="3" t="e">
        <f t="shared" si="68"/>
        <v>#N/A</v>
      </c>
      <c r="R249" s="6">
        <f t="shared" si="80"/>
        <v>0.18071431870157625</v>
      </c>
      <c r="S249" s="6">
        <f t="shared" si="81"/>
        <v>0.10842859122094575</v>
      </c>
      <c r="T249" s="6">
        <f t="shared" si="72"/>
        <v>0.28390051141408895</v>
      </c>
      <c r="U249" s="6">
        <f t="shared" si="82"/>
        <v>0.17034030684845336</v>
      </c>
      <c r="V249" s="14">
        <f t="shared" si="83"/>
        <v>357</v>
      </c>
      <c r="W249" s="6" t="str">
        <f t="shared" si="69"/>
        <v>FAIL</v>
      </c>
      <c r="X249" s="4" t="b">
        <f t="shared" si="73"/>
        <v>1</v>
      </c>
      <c r="Y249" s="4" t="b">
        <f t="shared" si="74"/>
        <v>1</v>
      </c>
      <c r="Z249" s="4" t="b">
        <f t="shared" si="75"/>
        <v>1</v>
      </c>
      <c r="AA249" s="12">
        <v>433</v>
      </c>
    </row>
    <row r="250" spans="1:27" s="1" customFormat="1" x14ac:dyDescent="0.25">
      <c r="A250" s="12">
        <v>434</v>
      </c>
      <c r="B250" s="4">
        <v>0.14905167023416999</v>
      </c>
      <c r="C250" s="4">
        <v>0.13737570823949</v>
      </c>
      <c r="D250" s="3" t="e">
        <f t="shared" si="76"/>
        <v>#N/A</v>
      </c>
      <c r="E250" s="53" t="e">
        <f t="shared" si="77"/>
        <v>#N/A</v>
      </c>
      <c r="F250" s="3" t="e">
        <f t="shared" si="78"/>
        <v>#N/A</v>
      </c>
      <c r="G250" s="53" t="e">
        <f t="shared" si="79"/>
        <v>#N/A</v>
      </c>
      <c r="H250" s="6">
        <f t="shared" si="70"/>
        <v>0.17171963529936249</v>
      </c>
      <c r="I250" s="6">
        <f t="shared" si="71"/>
        <v>0.1030317811796175</v>
      </c>
      <c r="J250" s="6" cm="1">
        <f t="array" ref="J250">B250*((MAX($C$37:$C$116/MAX($B$37:$B$116))))</f>
        <v>0.14905167023416999</v>
      </c>
      <c r="K250" s="6" cm="1">
        <f t="array" ref="K250">B250*((MAX($C$37:$C$116/MAX($B$117:$B$316))))</f>
        <v>0.25133674174919179</v>
      </c>
      <c r="L250" s="6" cm="1">
        <f t="array" ref="L250">C250*((MAX($C$37:$C$116/MAX($C$37:$C$116))))</f>
        <v>0.13737570823949</v>
      </c>
      <c r="M250" s="6" cm="1">
        <f t="array" ref="M250">C250*((MAX($C$37:$C$116/MAX($C$117:$C$316))))</f>
        <v>0.21581595805625389</v>
      </c>
      <c r="N250" s="3" t="e">
        <f t="shared" si="65"/>
        <v>#N/A</v>
      </c>
      <c r="O250" s="3" t="e">
        <f t="shared" si="66"/>
        <v>#N/A</v>
      </c>
      <c r="P250" s="3" t="e">
        <f t="shared" si="67"/>
        <v>#N/A</v>
      </c>
      <c r="Q250" s="3" t="e">
        <f t="shared" si="68"/>
        <v>#N/A</v>
      </c>
      <c r="R250" s="6">
        <f t="shared" si="80"/>
        <v>0.17171963529936249</v>
      </c>
      <c r="S250" s="6">
        <f t="shared" si="81"/>
        <v>0.1030317811796175</v>
      </c>
      <c r="T250" s="6">
        <f t="shared" si="72"/>
        <v>0.26976994757031736</v>
      </c>
      <c r="U250" s="6">
        <f t="shared" si="82"/>
        <v>0.16186196854219043</v>
      </c>
      <c r="V250" s="14">
        <f t="shared" si="83"/>
        <v>357</v>
      </c>
      <c r="W250" s="6" t="str">
        <f t="shared" si="69"/>
        <v>FAIL</v>
      </c>
      <c r="X250" s="4" t="b">
        <f t="shared" si="73"/>
        <v>1</v>
      </c>
      <c r="Y250" s="4" t="b">
        <f t="shared" si="74"/>
        <v>1</v>
      </c>
      <c r="Z250" s="4" t="b">
        <f t="shared" si="75"/>
        <v>1</v>
      </c>
      <c r="AA250" s="12">
        <v>434</v>
      </c>
    </row>
    <row r="251" spans="1:27" s="1" customFormat="1" x14ac:dyDescent="0.25">
      <c r="A251" s="12">
        <v>435</v>
      </c>
      <c r="B251" s="4">
        <v>0.14233315678040301</v>
      </c>
      <c r="C251" s="4">
        <v>0.130448980376736</v>
      </c>
      <c r="D251" s="3" t="e">
        <f t="shared" si="76"/>
        <v>#N/A</v>
      </c>
      <c r="E251" s="53" t="e">
        <f t="shared" si="77"/>
        <v>#N/A</v>
      </c>
      <c r="F251" s="3" t="e">
        <f t="shared" si="78"/>
        <v>#N/A</v>
      </c>
      <c r="G251" s="53" t="e">
        <f t="shared" si="79"/>
        <v>#N/A</v>
      </c>
      <c r="H251" s="6">
        <f t="shared" si="70"/>
        <v>0.16306122547092</v>
      </c>
      <c r="I251" s="6">
        <f t="shared" si="71"/>
        <v>9.783673528255199E-2</v>
      </c>
      <c r="J251" s="6" cm="1">
        <f t="array" ref="J251">B251*((MAX($C$37:$C$116/MAX($B$37:$B$116))))</f>
        <v>0.14233315678040301</v>
      </c>
      <c r="K251" s="6" cm="1">
        <f t="array" ref="K251">B251*((MAX($C$37:$C$116/MAX($B$117:$B$316))))</f>
        <v>0.2400077222339124</v>
      </c>
      <c r="L251" s="6" cm="1">
        <f t="array" ref="L251">C251*((MAX($C$37:$C$116/MAX($C$37:$C$116))))</f>
        <v>0.130448980376736</v>
      </c>
      <c r="M251" s="6" cm="1">
        <f t="array" ref="M251">C251*((MAX($C$37:$C$116/MAX($C$117:$C$316))))</f>
        <v>0.2049341331029724</v>
      </c>
      <c r="N251" s="3" t="e">
        <f t="shared" si="65"/>
        <v>#N/A</v>
      </c>
      <c r="O251" s="3" t="e">
        <f t="shared" si="66"/>
        <v>#N/A</v>
      </c>
      <c r="P251" s="3" t="e">
        <f t="shared" si="67"/>
        <v>#N/A</v>
      </c>
      <c r="Q251" s="3" t="e">
        <f t="shared" si="68"/>
        <v>#N/A</v>
      </c>
      <c r="R251" s="6">
        <f t="shared" si="80"/>
        <v>0.16306122547092</v>
      </c>
      <c r="S251" s="6">
        <f t="shared" si="81"/>
        <v>9.783673528255199E-2</v>
      </c>
      <c r="T251" s="6">
        <f t="shared" si="72"/>
        <v>0.25616766637871552</v>
      </c>
      <c r="U251" s="6">
        <f t="shared" si="82"/>
        <v>0.15370059982722931</v>
      </c>
      <c r="V251" s="14">
        <f t="shared" si="83"/>
        <v>357</v>
      </c>
      <c r="W251" s="6" t="str">
        <f t="shared" si="69"/>
        <v>FAIL</v>
      </c>
      <c r="X251" s="4" t="b">
        <f t="shared" si="73"/>
        <v>1</v>
      </c>
      <c r="Y251" s="4" t="b">
        <f t="shared" si="74"/>
        <v>1</v>
      </c>
      <c r="Z251" s="4" t="b">
        <f t="shared" si="75"/>
        <v>1</v>
      </c>
      <c r="AA251" s="12">
        <v>435</v>
      </c>
    </row>
    <row r="252" spans="1:27" s="1" customFormat="1" x14ac:dyDescent="0.25">
      <c r="A252" s="12">
        <v>436</v>
      </c>
      <c r="B252" s="4">
        <v>0.136261843367293</v>
      </c>
      <c r="C252" s="4">
        <v>0.124476749439405</v>
      </c>
      <c r="D252" s="3" t="e">
        <f t="shared" si="76"/>
        <v>#N/A</v>
      </c>
      <c r="E252" s="53" t="e">
        <f t="shared" si="77"/>
        <v>#N/A</v>
      </c>
      <c r="F252" s="3" t="e">
        <f t="shared" si="78"/>
        <v>#N/A</v>
      </c>
      <c r="G252" s="53" t="e">
        <f t="shared" si="79"/>
        <v>#N/A</v>
      </c>
      <c r="H252" s="6">
        <f t="shared" si="70"/>
        <v>0.15559593679925623</v>
      </c>
      <c r="I252" s="6">
        <f t="shared" si="71"/>
        <v>9.3357562079553744E-2</v>
      </c>
      <c r="J252" s="6" cm="1">
        <f t="array" ref="J252">B252*((MAX($C$37:$C$116/MAX($B$37:$B$116))))</f>
        <v>0.136261843367293</v>
      </c>
      <c r="K252" s="6" cm="1">
        <f t="array" ref="K252">B252*((MAX($C$37:$C$116/MAX($B$117:$B$316))))</f>
        <v>0.22977003667834714</v>
      </c>
      <c r="L252" s="6" cm="1">
        <f t="array" ref="L252">C252*((MAX($C$37:$C$116/MAX($C$37:$C$116))))</f>
        <v>0.124476749439405</v>
      </c>
      <c r="M252" s="6" cm="1">
        <f t="array" ref="M252">C252*((MAX($C$37:$C$116/MAX($C$117:$C$316))))</f>
        <v>0.19555181392885526</v>
      </c>
      <c r="N252" s="3" t="e">
        <f t="shared" si="65"/>
        <v>#N/A</v>
      </c>
      <c r="O252" s="3" t="e">
        <f t="shared" si="66"/>
        <v>#N/A</v>
      </c>
      <c r="P252" s="3" t="e">
        <f t="shared" si="67"/>
        <v>#N/A</v>
      </c>
      <c r="Q252" s="3" t="e">
        <f t="shared" si="68"/>
        <v>#N/A</v>
      </c>
      <c r="R252" s="6">
        <f t="shared" si="80"/>
        <v>0.15559593679925623</v>
      </c>
      <c r="S252" s="6">
        <f t="shared" si="81"/>
        <v>9.3357562079553744E-2</v>
      </c>
      <c r="T252" s="6">
        <f t="shared" si="72"/>
        <v>0.24443976741106907</v>
      </c>
      <c r="U252" s="6">
        <f t="shared" si="82"/>
        <v>0.14666386044664145</v>
      </c>
      <c r="V252" s="14">
        <f t="shared" si="83"/>
        <v>357</v>
      </c>
      <c r="W252" s="6" t="str">
        <f t="shared" si="69"/>
        <v>FAIL</v>
      </c>
      <c r="X252" s="4" t="b">
        <f t="shared" si="73"/>
        <v>1</v>
      </c>
      <c r="Y252" s="4" t="b">
        <f t="shared" si="74"/>
        <v>1</v>
      </c>
      <c r="Z252" s="4" t="b">
        <f t="shared" si="75"/>
        <v>1</v>
      </c>
      <c r="AA252" s="12">
        <v>436</v>
      </c>
    </row>
    <row r="253" spans="1:27" s="1" customFormat="1" x14ac:dyDescent="0.25">
      <c r="A253" s="12">
        <v>437</v>
      </c>
      <c r="B253" s="4">
        <v>0.13070105365690901</v>
      </c>
      <c r="C253" s="4">
        <v>0.119247227083978</v>
      </c>
      <c r="D253" s="3" t="e">
        <f t="shared" si="76"/>
        <v>#N/A</v>
      </c>
      <c r="E253" s="53" t="e">
        <f t="shared" si="77"/>
        <v>#N/A</v>
      </c>
      <c r="F253" s="3" t="e">
        <f t="shared" si="78"/>
        <v>#N/A</v>
      </c>
      <c r="G253" s="53" t="e">
        <f t="shared" si="79"/>
        <v>#N/A</v>
      </c>
      <c r="H253" s="6">
        <f t="shared" si="70"/>
        <v>0.14905903385497249</v>
      </c>
      <c r="I253" s="6">
        <f t="shared" si="71"/>
        <v>8.9435420312983502E-2</v>
      </c>
      <c r="J253" s="6" cm="1">
        <f t="array" ref="J253">B253*((MAX($C$37:$C$116/MAX($B$37:$B$116))))</f>
        <v>0.13070105365690901</v>
      </c>
      <c r="K253" s="6" cm="1">
        <f t="array" ref="K253">B253*((MAX($C$37:$C$116/MAX($B$117:$B$316))))</f>
        <v>0.22039321610891258</v>
      </c>
      <c r="L253" s="6" cm="1">
        <f t="array" ref="L253">C253*((MAX($C$37:$C$116/MAX($C$37:$C$116))))</f>
        <v>0.119247227083978</v>
      </c>
      <c r="M253" s="6" cm="1">
        <f t="array" ref="M253">C253*((MAX($C$37:$C$116/MAX($C$117:$C$316))))</f>
        <v>0.18733628301893968</v>
      </c>
      <c r="N253" s="3" t="e">
        <f t="shared" si="65"/>
        <v>#N/A</v>
      </c>
      <c r="O253" s="3" t="e">
        <f t="shared" si="66"/>
        <v>#N/A</v>
      </c>
      <c r="P253" s="3" t="e">
        <f t="shared" si="67"/>
        <v>#N/A</v>
      </c>
      <c r="Q253" s="3" t="e">
        <f t="shared" si="68"/>
        <v>#N/A</v>
      </c>
      <c r="R253" s="6">
        <f t="shared" si="80"/>
        <v>0.14905903385497249</v>
      </c>
      <c r="S253" s="6">
        <f t="shared" si="81"/>
        <v>8.9435420312983502E-2</v>
      </c>
      <c r="T253" s="6">
        <f t="shared" si="72"/>
        <v>0.23417035377367459</v>
      </c>
      <c r="U253" s="6">
        <f t="shared" si="82"/>
        <v>0.14050221226420476</v>
      </c>
      <c r="V253" s="14">
        <f t="shared" si="83"/>
        <v>357</v>
      </c>
      <c r="W253" s="6" t="str">
        <f t="shared" si="69"/>
        <v>FAIL</v>
      </c>
      <c r="X253" s="4" t="b">
        <f t="shared" si="73"/>
        <v>1</v>
      </c>
      <c r="Y253" s="4" t="b">
        <f t="shared" si="74"/>
        <v>1</v>
      </c>
      <c r="Z253" s="4" t="b">
        <f t="shared" si="75"/>
        <v>1</v>
      </c>
      <c r="AA253" s="12">
        <v>437</v>
      </c>
    </row>
    <row r="254" spans="1:27" s="1" customFormat="1" x14ac:dyDescent="0.25">
      <c r="A254" s="12">
        <v>438</v>
      </c>
      <c r="B254" s="4">
        <v>0.12575539777640199</v>
      </c>
      <c r="C254" s="4">
        <v>0.11449018397270599</v>
      </c>
      <c r="D254" s="3" t="e">
        <f t="shared" si="76"/>
        <v>#N/A</v>
      </c>
      <c r="E254" s="53" t="e">
        <f t="shared" si="77"/>
        <v>#N/A</v>
      </c>
      <c r="F254" s="3" t="e">
        <f t="shared" si="78"/>
        <v>#N/A</v>
      </c>
      <c r="G254" s="53" t="e">
        <f t="shared" si="79"/>
        <v>#N/A</v>
      </c>
      <c r="H254" s="6">
        <f t="shared" si="70"/>
        <v>0.14311272996588248</v>
      </c>
      <c r="I254" s="6">
        <f t="shared" si="71"/>
        <v>8.5867637979529496E-2</v>
      </c>
      <c r="J254" s="6" cm="1">
        <f t="array" ref="J254">B254*((MAX($C$37:$C$116/MAX($B$37:$B$116))))</f>
        <v>0.12575539777640199</v>
      </c>
      <c r="K254" s="6" cm="1">
        <f t="array" ref="K254">B254*((MAX($C$37:$C$116/MAX($B$117:$B$316))))</f>
        <v>0.21205365820347957</v>
      </c>
      <c r="L254" s="6" cm="1">
        <f t="array" ref="L254">C254*((MAX($C$37:$C$116/MAX($C$37:$C$116))))</f>
        <v>0.11449018397270599</v>
      </c>
      <c r="M254" s="6" cm="1">
        <f t="array" ref="M254">C254*((MAX($C$37:$C$116/MAX($C$117:$C$316))))</f>
        <v>0.17986301260067694</v>
      </c>
      <c r="N254" s="3" t="e">
        <f t="shared" si="65"/>
        <v>#N/A</v>
      </c>
      <c r="O254" s="3" t="e">
        <f t="shared" si="66"/>
        <v>#N/A</v>
      </c>
      <c r="P254" s="3" t="e">
        <f t="shared" si="67"/>
        <v>#N/A</v>
      </c>
      <c r="Q254" s="3" t="e">
        <f t="shared" si="68"/>
        <v>#N/A</v>
      </c>
      <c r="R254" s="6">
        <f t="shared" si="80"/>
        <v>0.14311272996588248</v>
      </c>
      <c r="S254" s="6">
        <f t="shared" si="81"/>
        <v>8.5867637979529496E-2</v>
      </c>
      <c r="T254" s="6">
        <f t="shared" si="72"/>
        <v>0.22482876575084618</v>
      </c>
      <c r="U254" s="6">
        <f t="shared" si="82"/>
        <v>0.13489725945050771</v>
      </c>
      <c r="V254" s="14">
        <f t="shared" si="83"/>
        <v>357</v>
      </c>
      <c r="W254" s="6" t="str">
        <f t="shared" si="69"/>
        <v>FAIL</v>
      </c>
      <c r="X254" s="4" t="b">
        <f t="shared" si="73"/>
        <v>1</v>
      </c>
      <c r="Y254" s="4" t="b">
        <f t="shared" si="74"/>
        <v>1</v>
      </c>
      <c r="Z254" s="4" t="b">
        <f t="shared" si="75"/>
        <v>1</v>
      </c>
      <c r="AA254" s="12">
        <v>438</v>
      </c>
    </row>
    <row r="255" spans="1:27" s="1" customFormat="1" x14ac:dyDescent="0.25">
      <c r="A255" s="12">
        <v>439</v>
      </c>
      <c r="B255" s="4">
        <v>0.121066729672459</v>
      </c>
      <c r="C255" s="4">
        <v>0.109334919061904</v>
      </c>
      <c r="D255" s="3" t="e">
        <f t="shared" si="76"/>
        <v>#N/A</v>
      </c>
      <c r="E255" s="53" t="e">
        <f t="shared" si="77"/>
        <v>#N/A</v>
      </c>
      <c r="F255" s="3" t="e">
        <f t="shared" si="78"/>
        <v>#N/A</v>
      </c>
      <c r="G255" s="53" t="e">
        <f t="shared" si="79"/>
        <v>#N/A</v>
      </c>
      <c r="H255" s="6">
        <f t="shared" si="70"/>
        <v>0.13666864882738</v>
      </c>
      <c r="I255" s="6">
        <f t="shared" si="71"/>
        <v>8.2001189296427995E-2</v>
      </c>
      <c r="J255" s="6" cm="1">
        <f t="array" ref="J255">B255*((MAX($C$37:$C$116/MAX($B$37:$B$116))))</f>
        <v>0.121066729672459</v>
      </c>
      <c r="K255" s="6" cm="1">
        <f t="array" ref="K255">B255*((MAX($C$37:$C$116/MAX($B$117:$B$316))))</f>
        <v>0.20414744311352459</v>
      </c>
      <c r="L255" s="6" cm="1">
        <f t="array" ref="L255">C255*((MAX($C$37:$C$116/MAX($C$37:$C$116))))</f>
        <v>0.109334919061904</v>
      </c>
      <c r="M255" s="6" cm="1">
        <f t="array" ref="M255">C255*((MAX($C$37:$C$116/MAX($C$117:$C$316))))</f>
        <v>0.17176413944459523</v>
      </c>
      <c r="N255" s="3" t="e">
        <f t="shared" si="65"/>
        <v>#N/A</v>
      </c>
      <c r="O255" s="3" t="e">
        <f t="shared" si="66"/>
        <v>#N/A</v>
      </c>
      <c r="P255" s="3" t="e">
        <f t="shared" si="67"/>
        <v>#N/A</v>
      </c>
      <c r="Q255" s="3" t="e">
        <f t="shared" si="68"/>
        <v>#N/A</v>
      </c>
      <c r="R255" s="6">
        <f t="shared" si="80"/>
        <v>0.13666864882738</v>
      </c>
      <c r="S255" s="6">
        <f t="shared" si="81"/>
        <v>8.2001189296427995E-2</v>
      </c>
      <c r="T255" s="6">
        <f t="shared" si="72"/>
        <v>0.21470517430574404</v>
      </c>
      <c r="U255" s="6">
        <f t="shared" si="82"/>
        <v>0.12882310458344642</v>
      </c>
      <c r="V255" s="14">
        <f t="shared" si="83"/>
        <v>357</v>
      </c>
      <c r="W255" s="6" t="str">
        <f t="shared" si="69"/>
        <v>FAIL</v>
      </c>
      <c r="X255" s="4" t="b">
        <f t="shared" si="73"/>
        <v>1</v>
      </c>
      <c r="Y255" s="4" t="b">
        <f t="shared" si="74"/>
        <v>1</v>
      </c>
      <c r="Z255" s="4" t="b">
        <f t="shared" si="75"/>
        <v>1</v>
      </c>
      <c r="AA255" s="12">
        <v>439</v>
      </c>
    </row>
    <row r="256" spans="1:27" s="1" customFormat="1" x14ac:dyDescent="0.25">
      <c r="A256" s="12">
        <v>440</v>
      </c>
      <c r="B256" s="4">
        <v>0.11738775985761001</v>
      </c>
      <c r="C256" s="4">
        <v>0.10468704378968401</v>
      </c>
      <c r="D256" s="3" t="e">
        <f t="shared" si="76"/>
        <v>#N/A</v>
      </c>
      <c r="E256" s="53" t="e">
        <f t="shared" si="77"/>
        <v>#N/A</v>
      </c>
      <c r="F256" s="3" t="e">
        <f t="shared" si="78"/>
        <v>#N/A</v>
      </c>
      <c r="G256" s="53" t="e">
        <f t="shared" si="79"/>
        <v>#N/A</v>
      </c>
      <c r="H256" s="6">
        <f t="shared" si="70"/>
        <v>0.13085880473710501</v>
      </c>
      <c r="I256" s="6">
        <f t="shared" si="71"/>
        <v>7.8515282842263001E-2</v>
      </c>
      <c r="J256" s="6" cm="1">
        <f t="array" ref="J256">B256*((MAX($C$37:$C$116/MAX($B$37:$B$116))))</f>
        <v>0.11738775985761001</v>
      </c>
      <c r="K256" s="6" cm="1">
        <f t="array" ref="K256">B256*((MAX($C$37:$C$116/MAX($B$117:$B$316))))</f>
        <v>0.19794382067303082</v>
      </c>
      <c r="L256" s="6" cm="1">
        <f t="array" ref="L256">C256*((MAX($C$37:$C$116/MAX($C$37:$C$116))))</f>
        <v>0.10468704378968401</v>
      </c>
      <c r="M256" s="6" cm="1">
        <f t="array" ref="M256">C256*((MAX($C$37:$C$116/MAX($C$117:$C$316))))</f>
        <v>0.16446237068463782</v>
      </c>
      <c r="N256" s="3" t="e">
        <f t="shared" si="65"/>
        <v>#N/A</v>
      </c>
      <c r="O256" s="3" t="e">
        <f t="shared" si="66"/>
        <v>#N/A</v>
      </c>
      <c r="P256" s="3" t="e">
        <f t="shared" si="67"/>
        <v>#N/A</v>
      </c>
      <c r="Q256" s="3" t="e">
        <f t="shared" si="68"/>
        <v>#N/A</v>
      </c>
      <c r="R256" s="6">
        <f t="shared" si="80"/>
        <v>0.13085880473710501</v>
      </c>
      <c r="S256" s="6">
        <f t="shared" si="81"/>
        <v>7.8515282842263001E-2</v>
      </c>
      <c r="T256" s="6">
        <f t="shared" si="72"/>
        <v>0.20557796335579726</v>
      </c>
      <c r="U256" s="6">
        <f t="shared" si="82"/>
        <v>0.12334677801347836</v>
      </c>
      <c r="V256" s="14">
        <f t="shared" si="83"/>
        <v>357</v>
      </c>
      <c r="W256" s="6" t="str">
        <f t="shared" si="69"/>
        <v>FAIL</v>
      </c>
      <c r="X256" s="4" t="b">
        <f t="shared" si="73"/>
        <v>1</v>
      </c>
      <c r="Y256" s="4" t="b">
        <f t="shared" si="74"/>
        <v>1</v>
      </c>
      <c r="Z256" s="4" t="b">
        <f t="shared" si="75"/>
        <v>1</v>
      </c>
      <c r="AA256" s="12">
        <v>440</v>
      </c>
    </row>
    <row r="257" spans="1:27" s="1" customFormat="1" x14ac:dyDescent="0.25">
      <c r="A257" s="12">
        <v>441</v>
      </c>
      <c r="B257" s="4">
        <v>0.113792974228467</v>
      </c>
      <c r="C257" s="4">
        <v>0.10146388054559501</v>
      </c>
      <c r="D257" s="3" t="e">
        <f t="shared" si="76"/>
        <v>#N/A</v>
      </c>
      <c r="E257" s="53" t="e">
        <f t="shared" si="77"/>
        <v>#N/A</v>
      </c>
      <c r="F257" s="3" t="e">
        <f t="shared" si="78"/>
        <v>#N/A</v>
      </c>
      <c r="G257" s="53" t="e">
        <f t="shared" si="79"/>
        <v>#N/A</v>
      </c>
      <c r="H257" s="6">
        <f t="shared" si="70"/>
        <v>0.12682985068199376</v>
      </c>
      <c r="I257" s="6">
        <f t="shared" si="71"/>
        <v>7.6097910409196251E-2</v>
      </c>
      <c r="J257" s="6" cm="1">
        <f t="array" ref="J257">B257*((MAX($C$37:$C$116/MAX($B$37:$B$116))))</f>
        <v>0.113792974228467</v>
      </c>
      <c r="K257" s="6" cm="1">
        <f t="array" ref="K257">B257*((MAX($C$37:$C$116/MAX($B$117:$B$316))))</f>
        <v>0.19188215289100488</v>
      </c>
      <c r="L257" s="6" cm="1">
        <f t="array" ref="L257">C257*((MAX($C$37:$C$116/MAX($C$37:$C$116))))</f>
        <v>0.10146388054559501</v>
      </c>
      <c r="M257" s="6" cm="1">
        <f t="array" ref="M257">C257*((MAX($C$37:$C$116/MAX($C$117:$C$316))))</f>
        <v>0.15939881125037381</v>
      </c>
      <c r="N257" s="3" t="e">
        <f t="shared" si="65"/>
        <v>#N/A</v>
      </c>
      <c r="O257" s="3" t="e">
        <f t="shared" si="66"/>
        <v>#N/A</v>
      </c>
      <c r="P257" s="3" t="e">
        <f t="shared" si="67"/>
        <v>#N/A</v>
      </c>
      <c r="Q257" s="3" t="e">
        <f t="shared" si="68"/>
        <v>#N/A</v>
      </c>
      <c r="R257" s="6">
        <f t="shared" si="80"/>
        <v>0.12682985068199376</v>
      </c>
      <c r="S257" s="6">
        <f t="shared" si="81"/>
        <v>7.6097910409196251E-2</v>
      </c>
      <c r="T257" s="6">
        <f t="shared" si="72"/>
        <v>0.19924851406296726</v>
      </c>
      <c r="U257" s="6">
        <f t="shared" si="82"/>
        <v>0.11954910843778035</v>
      </c>
      <c r="V257" s="14">
        <f t="shared" si="83"/>
        <v>357</v>
      </c>
      <c r="W257" s="6" t="str">
        <f t="shared" si="69"/>
        <v>FAIL</v>
      </c>
      <c r="X257" s="4" t="b">
        <f t="shared" si="73"/>
        <v>1</v>
      </c>
      <c r="Y257" s="4" t="b">
        <f t="shared" si="74"/>
        <v>1</v>
      </c>
      <c r="Z257" s="4" t="b">
        <f t="shared" si="75"/>
        <v>1</v>
      </c>
      <c r="AA257" s="12">
        <v>441</v>
      </c>
    </row>
    <row r="258" spans="1:27" s="1" customFormat="1" x14ac:dyDescent="0.25">
      <c r="A258" s="12">
        <v>442</v>
      </c>
      <c r="B258" s="4">
        <v>0.109649479146706</v>
      </c>
      <c r="C258" s="4">
        <v>9.9504745076438902E-2</v>
      </c>
      <c r="D258" s="3" t="e">
        <f t="shared" si="76"/>
        <v>#N/A</v>
      </c>
      <c r="E258" s="53" t="e">
        <f t="shared" si="77"/>
        <v>#N/A</v>
      </c>
      <c r="F258" s="3" t="e">
        <f t="shared" si="78"/>
        <v>#N/A</v>
      </c>
      <c r="G258" s="53" t="e">
        <f t="shared" si="79"/>
        <v>#N/A</v>
      </c>
      <c r="H258" s="6">
        <f t="shared" si="70"/>
        <v>0.12438093134554863</v>
      </c>
      <c r="I258" s="6">
        <f t="shared" si="71"/>
        <v>7.4628558807329173E-2</v>
      </c>
      <c r="J258" s="6" cm="1">
        <f t="array" ref="J258">B258*((MAX($C$37:$C$116/MAX($B$37:$B$116))))</f>
        <v>0.109649479146706</v>
      </c>
      <c r="K258" s="6" cm="1">
        <f t="array" ref="K258">B258*((MAX($C$37:$C$116/MAX($B$117:$B$316))))</f>
        <v>0.18489522982152512</v>
      </c>
      <c r="L258" s="6" cm="1">
        <f t="array" ref="L258">C258*((MAX($C$37:$C$116/MAX($C$37:$C$116))))</f>
        <v>9.9504745076438902E-2</v>
      </c>
      <c r="M258" s="6" cm="1">
        <f t="array" ref="M258">C258*((MAX($C$37:$C$116/MAX($C$117:$C$316))))</f>
        <v>0.15632102767672471</v>
      </c>
      <c r="N258" s="3" t="e">
        <f t="shared" si="65"/>
        <v>#N/A</v>
      </c>
      <c r="O258" s="3" t="e">
        <f t="shared" si="66"/>
        <v>#N/A</v>
      </c>
      <c r="P258" s="3" t="e">
        <f t="shared" si="67"/>
        <v>#N/A</v>
      </c>
      <c r="Q258" s="3" t="e">
        <f t="shared" si="68"/>
        <v>#N/A</v>
      </c>
      <c r="R258" s="6">
        <f t="shared" si="80"/>
        <v>0.12438093134554863</v>
      </c>
      <c r="S258" s="6">
        <f t="shared" si="81"/>
        <v>7.4628558807329173E-2</v>
      </c>
      <c r="T258" s="6">
        <f t="shared" si="72"/>
        <v>0.19540128459590589</v>
      </c>
      <c r="U258" s="6">
        <f t="shared" si="82"/>
        <v>0.11724077075754352</v>
      </c>
      <c r="V258" s="14">
        <f t="shared" si="83"/>
        <v>357</v>
      </c>
      <c r="W258" s="6" t="str">
        <f t="shared" si="69"/>
        <v>FAIL</v>
      </c>
      <c r="X258" s="4" t="b">
        <f t="shared" si="73"/>
        <v>1</v>
      </c>
      <c r="Y258" s="4" t="b">
        <f t="shared" si="74"/>
        <v>1</v>
      </c>
      <c r="Z258" s="4" t="b">
        <f t="shared" si="75"/>
        <v>1</v>
      </c>
      <c r="AA258" s="12">
        <v>442</v>
      </c>
    </row>
    <row r="259" spans="1:27" s="1" customFormat="1" x14ac:dyDescent="0.25">
      <c r="A259" s="12">
        <v>443</v>
      </c>
      <c r="B259" s="4">
        <v>0.106893341234958</v>
      </c>
      <c r="C259" s="4">
        <v>9.6202898308222401E-2</v>
      </c>
      <c r="D259" s="3" t="e">
        <f t="shared" si="76"/>
        <v>#N/A</v>
      </c>
      <c r="E259" s="53" t="e">
        <f t="shared" si="77"/>
        <v>#N/A</v>
      </c>
      <c r="F259" s="3" t="e">
        <f t="shared" si="78"/>
        <v>#N/A</v>
      </c>
      <c r="G259" s="53" t="e">
        <f t="shared" si="79"/>
        <v>#N/A</v>
      </c>
      <c r="H259" s="6">
        <f t="shared" si="70"/>
        <v>0.12025362288527799</v>
      </c>
      <c r="I259" s="6">
        <f t="shared" si="71"/>
        <v>7.2152173731166808E-2</v>
      </c>
      <c r="J259" s="6" cm="1">
        <f t="array" ref="J259">B259*((MAX($C$37:$C$116/MAX($B$37:$B$116))))</f>
        <v>0.106893341234958</v>
      </c>
      <c r="K259" s="6" cm="1">
        <f t="array" ref="K259">B259*((MAX($C$37:$C$116/MAX($B$117:$B$316))))</f>
        <v>0.18024772254125207</v>
      </c>
      <c r="L259" s="6" cm="1">
        <f t="array" ref="L259">C259*((MAX($C$37:$C$116/MAX($C$37:$C$116))))</f>
        <v>9.6202898308222401E-2</v>
      </c>
      <c r="M259" s="6" cm="1">
        <f t="array" ref="M259">C259*((MAX($C$37:$C$116/MAX($C$117:$C$316))))</f>
        <v>0.15113385715895519</v>
      </c>
      <c r="N259" s="3" t="e">
        <f t="shared" si="65"/>
        <v>#N/A</v>
      </c>
      <c r="O259" s="3" t="e">
        <f t="shared" si="66"/>
        <v>#N/A</v>
      </c>
      <c r="P259" s="3" t="e">
        <f t="shared" si="67"/>
        <v>#N/A</v>
      </c>
      <c r="Q259" s="3" t="e">
        <f t="shared" si="68"/>
        <v>#N/A</v>
      </c>
      <c r="R259" s="6">
        <f t="shared" si="80"/>
        <v>0.12025362288527799</v>
      </c>
      <c r="S259" s="6">
        <f t="shared" si="81"/>
        <v>7.2152173731166808E-2</v>
      </c>
      <c r="T259" s="6">
        <f t="shared" si="72"/>
        <v>0.188917321448694</v>
      </c>
      <c r="U259" s="6">
        <f t="shared" si="82"/>
        <v>0.11335039286921639</v>
      </c>
      <c r="V259" s="14">
        <f t="shared" si="83"/>
        <v>357</v>
      </c>
      <c r="W259" s="6" t="str">
        <f t="shared" si="69"/>
        <v>FAIL</v>
      </c>
      <c r="X259" s="4" t="b">
        <f t="shared" si="73"/>
        <v>1</v>
      </c>
      <c r="Y259" s="4" t="b">
        <f t="shared" si="74"/>
        <v>1</v>
      </c>
      <c r="Z259" s="4" t="b">
        <f t="shared" si="75"/>
        <v>1</v>
      </c>
      <c r="AA259" s="12">
        <v>443</v>
      </c>
    </row>
    <row r="260" spans="1:27" s="1" customFormat="1" x14ac:dyDescent="0.25">
      <c r="A260" s="12">
        <v>444</v>
      </c>
      <c r="B260" s="4">
        <v>0.104820503201703</v>
      </c>
      <c r="C260" s="4">
        <v>9.4320805591781298E-2</v>
      </c>
      <c r="D260" s="3" t="e">
        <f t="shared" si="76"/>
        <v>#N/A</v>
      </c>
      <c r="E260" s="53" t="e">
        <f t="shared" si="77"/>
        <v>#N/A</v>
      </c>
      <c r="F260" s="3" t="e">
        <f t="shared" si="78"/>
        <v>#N/A</v>
      </c>
      <c r="G260" s="53" t="e">
        <f t="shared" si="79"/>
        <v>#N/A</v>
      </c>
      <c r="H260" s="6">
        <f t="shared" si="70"/>
        <v>0.11790100698972662</v>
      </c>
      <c r="I260" s="6">
        <f t="shared" si="71"/>
        <v>7.0740604193835974E-2</v>
      </c>
      <c r="J260" s="6" cm="1">
        <f t="array" ref="J260">B260*((MAX($C$37:$C$116/MAX($B$37:$B$116))))</f>
        <v>0.104820503201703</v>
      </c>
      <c r="K260" s="6" cm="1">
        <f t="array" ref="K260">B260*((MAX($C$37:$C$116/MAX($B$117:$B$316))))</f>
        <v>0.17675242217572365</v>
      </c>
      <c r="L260" s="6" cm="1">
        <f t="array" ref="L260">C260*((MAX($C$37:$C$116/MAX($C$37:$C$116))))</f>
        <v>9.4320805591781298E-2</v>
      </c>
      <c r="M260" s="6" cm="1">
        <f t="array" ref="M260">C260*((MAX($C$37:$C$116/MAX($C$117:$C$316))))</f>
        <v>0.14817710703220555</v>
      </c>
      <c r="N260" s="3" t="e">
        <f t="shared" si="65"/>
        <v>#N/A</v>
      </c>
      <c r="O260" s="3" t="e">
        <f t="shared" si="66"/>
        <v>#N/A</v>
      </c>
      <c r="P260" s="3" t="e">
        <f t="shared" si="67"/>
        <v>#N/A</v>
      </c>
      <c r="Q260" s="3" t="e">
        <f t="shared" si="68"/>
        <v>#N/A</v>
      </c>
      <c r="R260" s="6">
        <f t="shared" si="80"/>
        <v>0.11790100698972662</v>
      </c>
      <c r="S260" s="6">
        <f t="shared" si="81"/>
        <v>7.0740604193835974E-2</v>
      </c>
      <c r="T260" s="6">
        <f t="shared" si="72"/>
        <v>0.18522138379025693</v>
      </c>
      <c r="U260" s="6">
        <f t="shared" si="82"/>
        <v>0.11113283027415416</v>
      </c>
      <c r="V260" s="14">
        <f t="shared" si="83"/>
        <v>357</v>
      </c>
      <c r="W260" s="6" t="str">
        <f t="shared" si="69"/>
        <v>FAIL</v>
      </c>
      <c r="X260" s="4" t="b">
        <f t="shared" si="73"/>
        <v>1</v>
      </c>
      <c r="Y260" s="4" t="b">
        <f t="shared" si="74"/>
        <v>1</v>
      </c>
      <c r="Z260" s="4" t="b">
        <f t="shared" si="75"/>
        <v>1</v>
      </c>
      <c r="AA260" s="12">
        <v>444</v>
      </c>
    </row>
    <row r="261" spans="1:27" s="1" customFormat="1" x14ac:dyDescent="0.25">
      <c r="A261" s="12">
        <v>445</v>
      </c>
      <c r="B261" s="4">
        <v>0.10245657015336899</v>
      </c>
      <c r="C261" s="4">
        <v>9.1944537971199294E-2</v>
      </c>
      <c r="D261" s="3" t="e">
        <f t="shared" si="76"/>
        <v>#N/A</v>
      </c>
      <c r="E261" s="53" t="e">
        <f t="shared" si="77"/>
        <v>#N/A</v>
      </c>
      <c r="F261" s="3" t="e">
        <f t="shared" si="78"/>
        <v>#N/A</v>
      </c>
      <c r="G261" s="53" t="e">
        <f t="shared" si="79"/>
        <v>#N/A</v>
      </c>
      <c r="H261" s="6">
        <f t="shared" si="70"/>
        <v>0.11493067246399911</v>
      </c>
      <c r="I261" s="6">
        <f t="shared" si="71"/>
        <v>6.8958403478399474E-2</v>
      </c>
      <c r="J261" s="6" cm="1">
        <f t="array" ref="J261">B261*((MAX($C$37:$C$116/MAX($B$37:$B$116))))</f>
        <v>0.10245657015336899</v>
      </c>
      <c r="K261" s="6" cm="1">
        <f t="array" ref="K261">B261*((MAX($C$37:$C$116/MAX($B$117:$B$316))))</f>
        <v>0.1727662660384052</v>
      </c>
      <c r="L261" s="6" cm="1">
        <f t="array" ref="L261">C261*((MAX($C$37:$C$116/MAX($C$37:$C$116))))</f>
        <v>9.1944537971199294E-2</v>
      </c>
      <c r="M261" s="6" cm="1">
        <f t="array" ref="M261">C261*((MAX($C$37:$C$116/MAX($C$117:$C$316))))</f>
        <v>0.14444401273404972</v>
      </c>
      <c r="N261" s="3" t="e">
        <f t="shared" si="65"/>
        <v>#N/A</v>
      </c>
      <c r="O261" s="3" t="e">
        <f t="shared" si="66"/>
        <v>#N/A</v>
      </c>
      <c r="P261" s="3" t="e">
        <f t="shared" si="67"/>
        <v>#N/A</v>
      </c>
      <c r="Q261" s="3" t="e">
        <f t="shared" si="68"/>
        <v>#N/A</v>
      </c>
      <c r="R261" s="6">
        <f t="shared" si="80"/>
        <v>0.11493067246399911</v>
      </c>
      <c r="S261" s="6">
        <f t="shared" si="81"/>
        <v>6.8958403478399474E-2</v>
      </c>
      <c r="T261" s="6">
        <f t="shared" si="72"/>
        <v>0.18055501591756215</v>
      </c>
      <c r="U261" s="6">
        <f t="shared" si="82"/>
        <v>0.10833300955053729</v>
      </c>
      <c r="V261" s="14">
        <f t="shared" si="83"/>
        <v>357</v>
      </c>
      <c r="W261" s="6" t="str">
        <f t="shared" si="69"/>
        <v>FAIL</v>
      </c>
      <c r="X261" s="4" t="b">
        <f t="shared" si="73"/>
        <v>1</v>
      </c>
      <c r="Y261" s="4" t="b">
        <f t="shared" si="74"/>
        <v>1</v>
      </c>
      <c r="Z261" s="4" t="b">
        <f t="shared" si="75"/>
        <v>1</v>
      </c>
      <c r="AA261" s="12">
        <v>445</v>
      </c>
    </row>
    <row r="262" spans="1:27" s="1" customFormat="1" x14ac:dyDescent="0.25">
      <c r="A262" s="12">
        <v>446</v>
      </c>
      <c r="B262" s="4">
        <v>0.100403711246861</v>
      </c>
      <c r="C262" s="4">
        <v>9.0360838574962202E-2</v>
      </c>
      <c r="D262" s="3" t="e">
        <f t="shared" si="76"/>
        <v>#N/A</v>
      </c>
      <c r="E262" s="53" t="e">
        <f t="shared" si="77"/>
        <v>#N/A</v>
      </c>
      <c r="F262" s="3" t="e">
        <f t="shared" si="78"/>
        <v>#N/A</v>
      </c>
      <c r="G262" s="53" t="e">
        <f t="shared" si="79"/>
        <v>#N/A</v>
      </c>
      <c r="H262" s="6">
        <f t="shared" si="70"/>
        <v>0.11295104821870275</v>
      </c>
      <c r="I262" s="6">
        <f t="shared" si="71"/>
        <v>6.7770628931221655E-2</v>
      </c>
      <c r="J262" s="6" cm="1">
        <f t="array" ref="J262">B262*((MAX($C$37:$C$116/MAX($B$37:$B$116))))</f>
        <v>0.100403711246861</v>
      </c>
      <c r="K262" s="6" cm="1">
        <f t="array" ref="K262">B262*((MAX($C$37:$C$116/MAX($B$117:$B$316))))</f>
        <v>0.16930465525590324</v>
      </c>
      <c r="L262" s="6" cm="1">
        <f t="array" ref="L262">C262*((MAX($C$37:$C$116/MAX($C$37:$C$116))))</f>
        <v>9.0360838574962202E-2</v>
      </c>
      <c r="M262" s="6" cm="1">
        <f t="array" ref="M262">C262*((MAX($C$37:$C$116/MAX($C$117:$C$316))))</f>
        <v>0.14195603573395174</v>
      </c>
      <c r="N262" s="3" t="e">
        <f t="shared" si="65"/>
        <v>#N/A</v>
      </c>
      <c r="O262" s="3" t="e">
        <f t="shared" si="66"/>
        <v>#N/A</v>
      </c>
      <c r="P262" s="3" t="e">
        <f t="shared" si="67"/>
        <v>#N/A</v>
      </c>
      <c r="Q262" s="3" t="e">
        <f t="shared" si="68"/>
        <v>#N/A</v>
      </c>
      <c r="R262" s="6">
        <f t="shared" si="80"/>
        <v>0.11295104821870275</v>
      </c>
      <c r="S262" s="6">
        <f t="shared" si="81"/>
        <v>6.7770628931221655E-2</v>
      </c>
      <c r="T262" s="6">
        <f t="shared" si="72"/>
        <v>0.17744504466743968</v>
      </c>
      <c r="U262" s="6">
        <f t="shared" si="82"/>
        <v>0.1064670268004638</v>
      </c>
      <c r="V262" s="14">
        <f t="shared" si="83"/>
        <v>357</v>
      </c>
      <c r="W262" s="6" t="str">
        <f t="shared" si="69"/>
        <v>FAIL</v>
      </c>
      <c r="X262" s="4" t="b">
        <f t="shared" si="73"/>
        <v>1</v>
      </c>
      <c r="Y262" s="4" t="b">
        <f t="shared" si="74"/>
        <v>1</v>
      </c>
      <c r="Z262" s="4" t="b">
        <f t="shared" si="75"/>
        <v>1</v>
      </c>
      <c r="AA262" s="12">
        <v>446</v>
      </c>
    </row>
    <row r="263" spans="1:27" s="1" customFormat="1" x14ac:dyDescent="0.25">
      <c r="A263" s="12">
        <v>447</v>
      </c>
      <c r="B263" s="4">
        <v>9.8679945467113395E-2</v>
      </c>
      <c r="C263" s="4">
        <v>8.8885684187633193E-2</v>
      </c>
      <c r="D263" s="3" t="e">
        <f t="shared" si="76"/>
        <v>#N/A</v>
      </c>
      <c r="E263" s="53" t="e">
        <f t="shared" si="77"/>
        <v>#N/A</v>
      </c>
      <c r="F263" s="3" t="e">
        <f t="shared" si="78"/>
        <v>#N/A</v>
      </c>
      <c r="G263" s="53" t="e">
        <f t="shared" si="79"/>
        <v>#N/A</v>
      </c>
      <c r="H263" s="6">
        <f t="shared" si="70"/>
        <v>0.1111071052345415</v>
      </c>
      <c r="I263" s="6">
        <f t="shared" si="71"/>
        <v>6.6664263140724891E-2</v>
      </c>
      <c r="J263" s="6" cm="1">
        <f t="array" ref="J263">B263*((MAX($C$37:$C$116/MAX($B$37:$B$116))))</f>
        <v>9.8679945467113395E-2</v>
      </c>
      <c r="K263" s="6" cm="1">
        <f t="array" ref="K263">B263*((MAX($C$37:$C$116/MAX($B$117:$B$316))))</f>
        <v>0.16639797414364291</v>
      </c>
      <c r="L263" s="6" cm="1">
        <f t="array" ref="L263">C263*((MAX($C$37:$C$116/MAX($C$37:$C$116))))</f>
        <v>8.8885684187633193E-2</v>
      </c>
      <c r="M263" s="6" cm="1">
        <f t="array" ref="M263">C263*((MAX($C$37:$C$116/MAX($C$117:$C$316))))</f>
        <v>0.13963858193180437</v>
      </c>
      <c r="N263" s="3" t="e">
        <f t="shared" si="65"/>
        <v>#N/A</v>
      </c>
      <c r="O263" s="3" t="e">
        <f t="shared" si="66"/>
        <v>#N/A</v>
      </c>
      <c r="P263" s="3" t="e">
        <f t="shared" si="67"/>
        <v>#N/A</v>
      </c>
      <c r="Q263" s="3" t="e">
        <f t="shared" si="68"/>
        <v>#N/A</v>
      </c>
      <c r="R263" s="6">
        <f t="shared" si="80"/>
        <v>0.1111071052345415</v>
      </c>
      <c r="S263" s="6">
        <f t="shared" si="81"/>
        <v>6.6664263140724891E-2</v>
      </c>
      <c r="T263" s="6">
        <f t="shared" si="72"/>
        <v>0.17454822741475545</v>
      </c>
      <c r="U263" s="6">
        <f t="shared" si="82"/>
        <v>0.10472893644885328</v>
      </c>
      <c r="V263" s="14">
        <f t="shared" si="83"/>
        <v>357</v>
      </c>
      <c r="W263" s="6" t="str">
        <f t="shared" si="69"/>
        <v>FAIL</v>
      </c>
      <c r="X263" s="4" t="b">
        <f t="shared" si="73"/>
        <v>1</v>
      </c>
      <c r="Y263" s="4" t="b">
        <f t="shared" si="74"/>
        <v>1</v>
      </c>
      <c r="Z263" s="4" t="b">
        <f t="shared" si="75"/>
        <v>1</v>
      </c>
      <c r="AA263" s="12">
        <v>447</v>
      </c>
    </row>
    <row r="264" spans="1:27" s="1" customFormat="1" x14ac:dyDescent="0.25">
      <c r="A264" s="12">
        <v>448</v>
      </c>
      <c r="B264" s="4">
        <v>9.7358572716609096E-2</v>
      </c>
      <c r="C264" s="4">
        <v>8.7400965061929695E-2</v>
      </c>
      <c r="D264" s="3" t="e">
        <f t="shared" si="76"/>
        <v>#N/A</v>
      </c>
      <c r="E264" s="53" t="e">
        <f t="shared" si="77"/>
        <v>#N/A</v>
      </c>
      <c r="F264" s="3" t="e">
        <f t="shared" si="78"/>
        <v>#N/A</v>
      </c>
      <c r="G264" s="53" t="e">
        <f t="shared" si="79"/>
        <v>#N/A</v>
      </c>
      <c r="H264" s="6">
        <f t="shared" si="70"/>
        <v>0.10925120632741211</v>
      </c>
      <c r="I264" s="6">
        <f t="shared" si="71"/>
        <v>6.5550723796447274E-2</v>
      </c>
      <c r="J264" s="6" cm="1">
        <f t="array" ref="J264">B264*((MAX($C$37:$C$116/MAX($B$37:$B$116))))</f>
        <v>9.7358572716609096E-2</v>
      </c>
      <c r="K264" s="6" cm="1">
        <f t="array" ref="K264">B264*((MAX($C$37:$C$116/MAX($B$117:$B$316))))</f>
        <v>0.16416982385706005</v>
      </c>
      <c r="L264" s="6" cm="1">
        <f t="array" ref="L264">C264*((MAX($C$37:$C$116/MAX($C$37:$C$116))))</f>
        <v>8.7400965061929695E-2</v>
      </c>
      <c r="M264" s="6" cm="1">
        <f t="array" ref="M264">C264*((MAX($C$37:$C$116/MAX($C$117:$C$316))))</f>
        <v>0.13730610201476154</v>
      </c>
      <c r="N264" s="3" t="e">
        <f t="shared" si="65"/>
        <v>#N/A</v>
      </c>
      <c r="O264" s="3" t="e">
        <f t="shared" si="66"/>
        <v>#N/A</v>
      </c>
      <c r="P264" s="3" t="e">
        <f t="shared" si="67"/>
        <v>#N/A</v>
      </c>
      <c r="Q264" s="3" t="e">
        <f t="shared" si="68"/>
        <v>#N/A</v>
      </c>
      <c r="R264" s="6">
        <f t="shared" si="80"/>
        <v>0.10925120632741211</v>
      </c>
      <c r="S264" s="6">
        <f t="shared" si="81"/>
        <v>6.5550723796447274E-2</v>
      </c>
      <c r="T264" s="6">
        <f t="shared" si="72"/>
        <v>0.17163262751845193</v>
      </c>
      <c r="U264" s="6">
        <f t="shared" si="82"/>
        <v>0.10297957651107115</v>
      </c>
      <c r="V264" s="14">
        <f t="shared" si="83"/>
        <v>357</v>
      </c>
      <c r="W264" s="6" t="str">
        <f t="shared" si="69"/>
        <v>FAIL</v>
      </c>
      <c r="X264" s="4" t="b">
        <f t="shared" si="73"/>
        <v>1</v>
      </c>
      <c r="Y264" s="4" t="b">
        <f t="shared" si="74"/>
        <v>1</v>
      </c>
      <c r="Z264" s="4" t="b">
        <f t="shared" si="75"/>
        <v>1</v>
      </c>
      <c r="AA264" s="12">
        <v>448</v>
      </c>
    </row>
    <row r="265" spans="1:27" s="1" customFormat="1" x14ac:dyDescent="0.25">
      <c r="A265" s="12">
        <v>449</v>
      </c>
      <c r="B265" s="4">
        <v>9.6124102397122504E-2</v>
      </c>
      <c r="C265" s="4">
        <v>8.6121279420061106E-2</v>
      </c>
      <c r="D265" s="3" t="e">
        <f t="shared" si="76"/>
        <v>#N/A</v>
      </c>
      <c r="E265" s="53" t="e">
        <f t="shared" si="77"/>
        <v>#N/A</v>
      </c>
      <c r="F265" s="3" t="e">
        <f t="shared" si="78"/>
        <v>#N/A</v>
      </c>
      <c r="G265" s="53" t="e">
        <f t="shared" si="79"/>
        <v>#N/A</v>
      </c>
      <c r="H265" s="6">
        <f t="shared" si="70"/>
        <v>0.10765159927507638</v>
      </c>
      <c r="I265" s="6">
        <f t="shared" si="71"/>
        <v>6.4590959565045833E-2</v>
      </c>
      <c r="J265" s="6" cm="1">
        <f t="array" ref="J265">B265*((MAX($C$37:$C$116/MAX($B$37:$B$116))))</f>
        <v>9.6124102397122504E-2</v>
      </c>
      <c r="K265" s="6" cm="1">
        <f t="array" ref="K265">B265*((MAX($C$37:$C$116/MAX($B$117:$B$316))))</f>
        <v>0.16208821184024474</v>
      </c>
      <c r="L265" s="6" cm="1">
        <f t="array" ref="L265">C265*((MAX($C$37:$C$116/MAX($C$37:$C$116))))</f>
        <v>8.6121279420061106E-2</v>
      </c>
      <c r="M265" s="6" cm="1">
        <f t="array" ref="M265">C265*((MAX($C$37:$C$116/MAX($C$117:$C$316))))</f>
        <v>0.13529572779103607</v>
      </c>
      <c r="N265" s="3" t="e">
        <f t="shared" ref="N265:N328" si="84">IF(J265=MAX($L$72:$L$116),J265,NA())</f>
        <v>#N/A</v>
      </c>
      <c r="O265" s="3" t="e">
        <f t="shared" ref="O265:O328" si="85">IF(K265=MAX($K$117:$K$316),K265,NA())</f>
        <v>#N/A</v>
      </c>
      <c r="P265" s="3" t="e">
        <f t="shared" ref="P265:P328" si="86">IF(L265=MAX($L$72:$L$116),L265,NA())</f>
        <v>#N/A</v>
      </c>
      <c r="Q265" s="3" t="e">
        <f t="shared" ref="Q265:Q328" si="87">IF(M265=MAX($M$117:$M$316),M265,NA())</f>
        <v>#N/A</v>
      </c>
      <c r="R265" s="6">
        <f t="shared" si="80"/>
        <v>0.10765159927507638</v>
      </c>
      <c r="S265" s="6">
        <f t="shared" si="81"/>
        <v>6.4590959565045833E-2</v>
      </c>
      <c r="T265" s="6">
        <f t="shared" si="72"/>
        <v>0.16911965973879509</v>
      </c>
      <c r="U265" s="6">
        <f t="shared" si="82"/>
        <v>0.10147179584327706</v>
      </c>
      <c r="V265" s="14">
        <f t="shared" si="83"/>
        <v>357</v>
      </c>
      <c r="W265" s="6" t="str">
        <f t="shared" ref="W265:W328" si="88">IF(OR(A265&lt;V265*0.98,A265&gt;V265*1.02),"FAIL","W/IN 98%")</f>
        <v>FAIL</v>
      </c>
      <c r="X265" s="4" t="b">
        <f t="shared" si="73"/>
        <v>1</v>
      </c>
      <c r="Y265" s="4" t="b">
        <f t="shared" si="74"/>
        <v>1</v>
      </c>
      <c r="Z265" s="4" t="b">
        <f t="shared" si="75"/>
        <v>1</v>
      </c>
      <c r="AA265" s="12">
        <v>449</v>
      </c>
    </row>
    <row r="266" spans="1:27" s="1" customFormat="1" x14ac:dyDescent="0.25">
      <c r="A266" s="12">
        <v>450</v>
      </c>
      <c r="B266" s="4">
        <v>9.4937452490729796E-2</v>
      </c>
      <c r="C266" s="4">
        <v>8.4896506535260596E-2</v>
      </c>
      <c r="D266" s="3" t="e">
        <f t="shared" si="76"/>
        <v>#N/A</v>
      </c>
      <c r="E266" s="53" t="e">
        <f t="shared" si="77"/>
        <v>#N/A</v>
      </c>
      <c r="F266" s="3" t="e">
        <f t="shared" si="78"/>
        <v>#N/A</v>
      </c>
      <c r="G266" s="53" t="e">
        <f t="shared" si="79"/>
        <v>#N/A</v>
      </c>
      <c r="H266" s="6">
        <f t="shared" si="70"/>
        <v>0.10612063316907575</v>
      </c>
      <c r="I266" s="6">
        <f t="shared" si="71"/>
        <v>6.3672379901445447E-2</v>
      </c>
      <c r="J266" s="6" cm="1">
        <f t="array" ref="J266">B266*((MAX($C$37:$C$116/MAX($B$37:$B$116))))</f>
        <v>9.4937452490729796E-2</v>
      </c>
      <c r="K266" s="6" cm="1">
        <f t="array" ref="K266">B266*((MAX($C$37:$C$116/MAX($B$117:$B$316))))</f>
        <v>0.16008723646974968</v>
      </c>
      <c r="L266" s="6" cm="1">
        <f t="array" ref="L266">C266*((MAX($C$37:$C$116/MAX($C$37:$C$116))))</f>
        <v>8.4896506535260596E-2</v>
      </c>
      <c r="M266" s="6" cm="1">
        <f t="array" ref="M266">C266*((MAX($C$37:$C$116/MAX($C$117:$C$316))))</f>
        <v>0.13337162099717889</v>
      </c>
      <c r="N266" s="3" t="e">
        <f t="shared" si="84"/>
        <v>#N/A</v>
      </c>
      <c r="O266" s="3" t="e">
        <f t="shared" si="85"/>
        <v>#N/A</v>
      </c>
      <c r="P266" s="3" t="e">
        <f t="shared" si="86"/>
        <v>#N/A</v>
      </c>
      <c r="Q266" s="3" t="e">
        <f t="shared" si="87"/>
        <v>#N/A</v>
      </c>
      <c r="R266" s="6">
        <f t="shared" si="80"/>
        <v>0.10612063316907575</v>
      </c>
      <c r="S266" s="6">
        <f t="shared" si="81"/>
        <v>6.3672379901445447E-2</v>
      </c>
      <c r="T266" s="6">
        <f t="shared" si="72"/>
        <v>0.16671452624647362</v>
      </c>
      <c r="U266" s="6">
        <f t="shared" si="82"/>
        <v>0.10002871574788416</v>
      </c>
      <c r="V266" s="14">
        <f t="shared" si="83"/>
        <v>357</v>
      </c>
      <c r="W266" s="6" t="str">
        <f t="shared" si="88"/>
        <v>FAIL</v>
      </c>
      <c r="X266" s="4" t="b">
        <f t="shared" si="73"/>
        <v>1</v>
      </c>
      <c r="Y266" s="4" t="b">
        <f t="shared" si="74"/>
        <v>1</v>
      </c>
      <c r="Z266" s="4" t="b">
        <f t="shared" si="75"/>
        <v>1</v>
      </c>
      <c r="AA266" s="12">
        <v>450</v>
      </c>
    </row>
    <row r="267" spans="1:27" s="1" customFormat="1" x14ac:dyDescent="0.25">
      <c r="A267" s="12">
        <v>451</v>
      </c>
      <c r="B267" s="4">
        <v>9.3846720848765094E-2</v>
      </c>
      <c r="C267" s="4">
        <v>8.4066738758374407E-2</v>
      </c>
      <c r="D267" s="3" t="e">
        <f t="shared" si="76"/>
        <v>#N/A</v>
      </c>
      <c r="E267" s="53" t="e">
        <f t="shared" si="77"/>
        <v>#N/A</v>
      </c>
      <c r="F267" s="3" t="e">
        <f t="shared" si="78"/>
        <v>#N/A</v>
      </c>
      <c r="G267" s="53" t="e">
        <f t="shared" si="79"/>
        <v>#N/A</v>
      </c>
      <c r="H267" s="6">
        <f t="shared" si="70"/>
        <v>0.10508342344796801</v>
      </c>
      <c r="I267" s="6">
        <f t="shared" si="71"/>
        <v>6.3050054068780809E-2</v>
      </c>
      <c r="J267" s="6" cm="1">
        <f t="array" ref="J267">B267*((MAX($C$37:$C$116/MAX($B$37:$B$116))))</f>
        <v>9.3846720848765094E-2</v>
      </c>
      <c r="K267" s="6" cm="1">
        <f t="array" ref="K267">B267*((MAX($C$37:$C$116/MAX($B$117:$B$316))))</f>
        <v>0.15824800221908036</v>
      </c>
      <c r="L267" s="6" cm="1">
        <f t="array" ref="L267">C267*((MAX($C$37:$C$116/MAX($C$37:$C$116))))</f>
        <v>8.4066738758374407E-2</v>
      </c>
      <c r="M267" s="6" cm="1">
        <f t="array" ref="M267">C267*((MAX($C$37:$C$116/MAX($C$117:$C$316))))</f>
        <v>0.13206806354857442</v>
      </c>
      <c r="N267" s="3" t="e">
        <f t="shared" si="84"/>
        <v>#N/A</v>
      </c>
      <c r="O267" s="3" t="e">
        <f t="shared" si="85"/>
        <v>#N/A</v>
      </c>
      <c r="P267" s="3" t="e">
        <f t="shared" si="86"/>
        <v>#N/A</v>
      </c>
      <c r="Q267" s="3" t="e">
        <f t="shared" si="87"/>
        <v>#N/A</v>
      </c>
      <c r="R267" s="6">
        <f t="shared" si="80"/>
        <v>0.10508342344796801</v>
      </c>
      <c r="S267" s="6">
        <f t="shared" si="81"/>
        <v>6.3050054068780809E-2</v>
      </c>
      <c r="T267" s="6">
        <f t="shared" si="72"/>
        <v>0.16508507943571804</v>
      </c>
      <c r="U267" s="6">
        <f t="shared" si="82"/>
        <v>9.9051047661430816E-2</v>
      </c>
      <c r="V267" s="14">
        <f t="shared" si="83"/>
        <v>357</v>
      </c>
      <c r="W267" s="6" t="str">
        <f t="shared" si="88"/>
        <v>FAIL</v>
      </c>
      <c r="X267" s="4" t="b">
        <f t="shared" si="73"/>
        <v>1</v>
      </c>
      <c r="Y267" s="4" t="b">
        <f t="shared" si="74"/>
        <v>1</v>
      </c>
      <c r="Z267" s="4" t="b">
        <f t="shared" si="75"/>
        <v>1</v>
      </c>
      <c r="AA267" s="12">
        <v>451</v>
      </c>
    </row>
    <row r="268" spans="1:27" s="1" customFormat="1" x14ac:dyDescent="0.25">
      <c r="A268" s="12">
        <v>452</v>
      </c>
      <c r="B268" s="4">
        <v>9.2635739749588594E-2</v>
      </c>
      <c r="C268" s="4">
        <v>8.3452803869770401E-2</v>
      </c>
      <c r="D268" s="3" t="e">
        <f t="shared" si="76"/>
        <v>#N/A</v>
      </c>
      <c r="E268" s="53" t="e">
        <f t="shared" si="77"/>
        <v>#N/A</v>
      </c>
      <c r="F268" s="3" t="e">
        <f t="shared" si="78"/>
        <v>#N/A</v>
      </c>
      <c r="G268" s="53" t="e">
        <f t="shared" si="79"/>
        <v>#N/A</v>
      </c>
      <c r="H268" s="6">
        <f t="shared" si="70"/>
        <v>0.104316004837213</v>
      </c>
      <c r="I268" s="6">
        <f t="shared" si="71"/>
        <v>6.2589602902327804E-2</v>
      </c>
      <c r="J268" s="6" cm="1">
        <f t="array" ref="J268">B268*((MAX($C$37:$C$116/MAX($B$37:$B$116))))</f>
        <v>9.2635739749588594E-2</v>
      </c>
      <c r="K268" s="6" cm="1">
        <f t="array" ref="K268">B268*((MAX($C$37:$C$116/MAX($B$117:$B$316))))</f>
        <v>0.15620599864200738</v>
      </c>
      <c r="L268" s="6" cm="1">
        <f t="array" ref="L268">C268*((MAX($C$37:$C$116/MAX($C$37:$C$116))))</f>
        <v>8.3452803869770401E-2</v>
      </c>
      <c r="M268" s="6" cm="1">
        <f t="array" ref="M268">C268*((MAX($C$37:$C$116/MAX($C$117:$C$316))))</f>
        <v>0.13110357755708277</v>
      </c>
      <c r="N268" s="3" t="e">
        <f t="shared" si="84"/>
        <v>#N/A</v>
      </c>
      <c r="O268" s="3" t="e">
        <f t="shared" si="85"/>
        <v>#N/A</v>
      </c>
      <c r="P268" s="3" t="e">
        <f t="shared" si="86"/>
        <v>#N/A</v>
      </c>
      <c r="Q268" s="3" t="e">
        <f t="shared" si="87"/>
        <v>#N/A</v>
      </c>
      <c r="R268" s="6">
        <f t="shared" si="80"/>
        <v>0.104316004837213</v>
      </c>
      <c r="S268" s="6">
        <f t="shared" si="81"/>
        <v>6.2589602902327804E-2</v>
      </c>
      <c r="T268" s="6">
        <f t="shared" si="72"/>
        <v>0.16387947194635347</v>
      </c>
      <c r="U268" s="6">
        <f t="shared" si="82"/>
        <v>9.8327683167812069E-2</v>
      </c>
      <c r="V268" s="14">
        <f t="shared" si="83"/>
        <v>357</v>
      </c>
      <c r="W268" s="6" t="str">
        <f t="shared" si="88"/>
        <v>FAIL</v>
      </c>
      <c r="X268" s="4" t="b">
        <f t="shared" si="73"/>
        <v>1</v>
      </c>
      <c r="Y268" s="4" t="b">
        <f t="shared" si="74"/>
        <v>1</v>
      </c>
      <c r="Z268" s="4" t="b">
        <f t="shared" si="75"/>
        <v>1</v>
      </c>
      <c r="AA268" s="12">
        <v>452</v>
      </c>
    </row>
    <row r="269" spans="1:27" s="1" customFormat="1" x14ac:dyDescent="0.25">
      <c r="A269" s="12">
        <v>453</v>
      </c>
      <c r="B269" s="4">
        <v>9.1936463117657297E-2</v>
      </c>
      <c r="C269" s="4">
        <v>8.3607860024453098E-2</v>
      </c>
      <c r="D269" s="3" t="e">
        <f t="shared" si="76"/>
        <v>#N/A</v>
      </c>
      <c r="E269" s="53" t="e">
        <f t="shared" si="77"/>
        <v>#N/A</v>
      </c>
      <c r="F269" s="3" t="e">
        <f t="shared" si="78"/>
        <v>#N/A</v>
      </c>
      <c r="G269" s="53" t="e">
        <f t="shared" si="79"/>
        <v>#N/A</v>
      </c>
      <c r="H269" s="6">
        <f t="shared" si="70"/>
        <v>0.10450982503056637</v>
      </c>
      <c r="I269" s="6">
        <f t="shared" si="71"/>
        <v>6.2705895018339827E-2</v>
      </c>
      <c r="J269" s="6" cm="1">
        <f t="array" ref="J269">B269*((MAX($C$37:$C$116/MAX($B$37:$B$116))))</f>
        <v>9.1936463117657297E-2</v>
      </c>
      <c r="K269" s="6" cm="1">
        <f t="array" ref="K269">B269*((MAX($C$37:$C$116/MAX($B$117:$B$316))))</f>
        <v>0.15502685110226602</v>
      </c>
      <c r="L269" s="6" cm="1">
        <f t="array" ref="L269">C269*((MAX($C$37:$C$116/MAX($C$37:$C$116))))</f>
        <v>8.3607860024453098E-2</v>
      </c>
      <c r="M269" s="6" cm="1">
        <f t="array" ref="M269">C269*((MAX($C$37:$C$116/MAX($C$117:$C$316))))</f>
        <v>0.13134716933181653</v>
      </c>
      <c r="N269" s="3" t="e">
        <f t="shared" si="84"/>
        <v>#N/A</v>
      </c>
      <c r="O269" s="3" t="e">
        <f t="shared" si="85"/>
        <v>#N/A</v>
      </c>
      <c r="P269" s="3" t="e">
        <f t="shared" si="86"/>
        <v>#N/A</v>
      </c>
      <c r="Q269" s="3" t="e">
        <f t="shared" si="87"/>
        <v>#N/A</v>
      </c>
      <c r="R269" s="6">
        <f t="shared" si="80"/>
        <v>0.10450982503056637</v>
      </c>
      <c r="S269" s="6">
        <f t="shared" si="81"/>
        <v>6.2705895018339827E-2</v>
      </c>
      <c r="T269" s="6">
        <f t="shared" si="72"/>
        <v>0.16418396166477067</v>
      </c>
      <c r="U269" s="6">
        <f t="shared" si="82"/>
        <v>9.8510376998862392E-2</v>
      </c>
      <c r="V269" s="14">
        <f t="shared" si="83"/>
        <v>357</v>
      </c>
      <c r="W269" s="6" t="str">
        <f t="shared" si="88"/>
        <v>FAIL</v>
      </c>
      <c r="X269" s="4" t="b">
        <f t="shared" si="73"/>
        <v>1</v>
      </c>
      <c r="Y269" s="4" t="b">
        <f t="shared" si="74"/>
        <v>1</v>
      </c>
      <c r="Z269" s="4" t="b">
        <f t="shared" si="75"/>
        <v>1</v>
      </c>
      <c r="AA269" s="12">
        <v>453</v>
      </c>
    </row>
    <row r="270" spans="1:27" s="1" customFormat="1" x14ac:dyDescent="0.25">
      <c r="A270" s="12">
        <v>454</v>
      </c>
      <c r="B270" s="4">
        <v>9.0785049438251803E-2</v>
      </c>
      <c r="C270" s="4">
        <v>8.3112807537611202E-2</v>
      </c>
      <c r="D270" s="3" t="e">
        <f t="shared" si="76"/>
        <v>#N/A</v>
      </c>
      <c r="E270" s="53" t="e">
        <f t="shared" si="77"/>
        <v>#N/A</v>
      </c>
      <c r="F270" s="3" t="e">
        <f t="shared" si="78"/>
        <v>#N/A</v>
      </c>
      <c r="G270" s="53" t="e">
        <f t="shared" si="79"/>
        <v>#N/A</v>
      </c>
      <c r="H270" s="6">
        <f t="shared" si="70"/>
        <v>0.103891009422014</v>
      </c>
      <c r="I270" s="6">
        <f t="shared" si="71"/>
        <v>6.2334605653208405E-2</v>
      </c>
      <c r="J270" s="6" cm="1">
        <f t="array" ref="J270">B270*((MAX($C$37:$C$116/MAX($B$37:$B$116))))</f>
        <v>9.0785049438251803E-2</v>
      </c>
      <c r="K270" s="6" cm="1">
        <f t="array" ref="K270">B270*((MAX($C$37:$C$116/MAX($B$117:$B$316))))</f>
        <v>0.15308529243249352</v>
      </c>
      <c r="L270" s="6" cm="1">
        <f t="array" ref="L270">C270*((MAX($C$37:$C$116/MAX($C$37:$C$116))))</f>
        <v>8.3112807537611202E-2</v>
      </c>
      <c r="M270" s="6" cm="1">
        <f t="array" ref="M270">C270*((MAX($C$37:$C$116/MAX($C$117:$C$316))))</f>
        <v>0.13056944648616134</v>
      </c>
      <c r="N270" s="3" t="e">
        <f t="shared" si="84"/>
        <v>#N/A</v>
      </c>
      <c r="O270" s="3" t="e">
        <f t="shared" si="85"/>
        <v>#N/A</v>
      </c>
      <c r="P270" s="3" t="e">
        <f t="shared" si="86"/>
        <v>#N/A</v>
      </c>
      <c r="Q270" s="3" t="e">
        <f t="shared" si="87"/>
        <v>#N/A</v>
      </c>
      <c r="R270" s="6">
        <f t="shared" si="80"/>
        <v>0.103891009422014</v>
      </c>
      <c r="S270" s="6">
        <f t="shared" si="81"/>
        <v>6.2334605653208405E-2</v>
      </c>
      <c r="T270" s="6">
        <f t="shared" si="72"/>
        <v>0.16321180810770167</v>
      </c>
      <c r="U270" s="6">
        <f t="shared" si="82"/>
        <v>9.7927084864621011E-2</v>
      </c>
      <c r="V270" s="14">
        <f t="shared" si="83"/>
        <v>357</v>
      </c>
      <c r="W270" s="6" t="str">
        <f t="shared" si="88"/>
        <v>FAIL</v>
      </c>
      <c r="X270" s="4" t="b">
        <f t="shared" si="73"/>
        <v>1</v>
      </c>
      <c r="Y270" s="4" t="b">
        <f t="shared" si="74"/>
        <v>1</v>
      </c>
      <c r="Z270" s="4" t="b">
        <f t="shared" si="75"/>
        <v>1</v>
      </c>
      <c r="AA270" s="12">
        <v>454</v>
      </c>
    </row>
    <row r="271" spans="1:27" s="1" customFormat="1" x14ac:dyDescent="0.25">
      <c r="A271" s="12">
        <v>455</v>
      </c>
      <c r="B271" s="4">
        <v>8.9735013392567994E-2</v>
      </c>
      <c r="C271" s="4">
        <v>8.1808985187342906E-2</v>
      </c>
      <c r="D271" s="3" t="e">
        <f t="shared" si="76"/>
        <v>#N/A</v>
      </c>
      <c r="E271" s="53" t="e">
        <f t="shared" si="77"/>
        <v>#N/A</v>
      </c>
      <c r="F271" s="3" t="e">
        <f t="shared" si="78"/>
        <v>#N/A</v>
      </c>
      <c r="G271" s="53" t="e">
        <f t="shared" si="79"/>
        <v>#N/A</v>
      </c>
      <c r="H271" s="6">
        <f t="shared" si="70"/>
        <v>0.10226123148417864</v>
      </c>
      <c r="I271" s="6">
        <f t="shared" si="71"/>
        <v>6.1356738890507176E-2</v>
      </c>
      <c r="J271" s="6" cm="1">
        <f t="array" ref="J271">B271*((MAX($C$37:$C$116/MAX($B$37:$B$116))))</f>
        <v>8.9735013392567994E-2</v>
      </c>
      <c r="K271" s="6" cm="1">
        <f t="array" ref="K271">B271*((MAX($C$37:$C$116/MAX($B$117:$B$316))))</f>
        <v>0.15131468068405252</v>
      </c>
      <c r="L271" s="6" cm="1">
        <f t="array" ref="L271">C271*((MAX($C$37:$C$116/MAX($C$37:$C$116))))</f>
        <v>8.1808985187342906E-2</v>
      </c>
      <c r="M271" s="6" cm="1">
        <f t="array" ref="M271">C271*((MAX($C$37:$C$116/MAX($C$117:$C$316))))</f>
        <v>0.12852115371836165</v>
      </c>
      <c r="N271" s="3" t="e">
        <f t="shared" si="84"/>
        <v>#N/A</v>
      </c>
      <c r="O271" s="3" t="e">
        <f t="shared" si="85"/>
        <v>#N/A</v>
      </c>
      <c r="P271" s="3" t="e">
        <f t="shared" si="86"/>
        <v>#N/A</v>
      </c>
      <c r="Q271" s="3" t="e">
        <f t="shared" si="87"/>
        <v>#N/A</v>
      </c>
      <c r="R271" s="6">
        <f t="shared" si="80"/>
        <v>0.10226123148417864</v>
      </c>
      <c r="S271" s="6">
        <f t="shared" si="81"/>
        <v>6.1356738890507176E-2</v>
      </c>
      <c r="T271" s="6">
        <f t="shared" si="72"/>
        <v>0.16065144214795207</v>
      </c>
      <c r="U271" s="6">
        <f t="shared" si="82"/>
        <v>9.6390865288771235E-2</v>
      </c>
      <c r="V271" s="14">
        <f t="shared" si="83"/>
        <v>357</v>
      </c>
      <c r="W271" s="6" t="str">
        <f t="shared" si="88"/>
        <v>FAIL</v>
      </c>
      <c r="X271" s="4" t="b">
        <f t="shared" si="73"/>
        <v>1</v>
      </c>
      <c r="Y271" s="4" t="b">
        <f t="shared" si="74"/>
        <v>1</v>
      </c>
      <c r="Z271" s="4" t="b">
        <f t="shared" si="75"/>
        <v>1</v>
      </c>
      <c r="AA271" s="12">
        <v>455</v>
      </c>
    </row>
    <row r="272" spans="1:27" s="1" customFormat="1" x14ac:dyDescent="0.25">
      <c r="A272" s="12">
        <v>456</v>
      </c>
      <c r="B272" s="4">
        <v>8.9322500315436704E-2</v>
      </c>
      <c r="C272" s="4">
        <v>8.1048400841544702E-2</v>
      </c>
      <c r="D272" s="3" t="e">
        <f t="shared" si="76"/>
        <v>#N/A</v>
      </c>
      <c r="E272" s="53" t="e">
        <f t="shared" si="77"/>
        <v>#N/A</v>
      </c>
      <c r="F272" s="3" t="e">
        <f t="shared" si="78"/>
        <v>#N/A</v>
      </c>
      <c r="G272" s="53" t="e">
        <f t="shared" si="79"/>
        <v>#N/A</v>
      </c>
      <c r="H272" s="6">
        <f t="shared" si="70"/>
        <v>0.10131050105193087</v>
      </c>
      <c r="I272" s="6">
        <f t="shared" si="71"/>
        <v>6.078630063115853E-2</v>
      </c>
      <c r="J272" s="6" cm="1">
        <f t="array" ref="J272">B272*((MAX($C$37:$C$116/MAX($B$37:$B$116))))</f>
        <v>8.9322500315436704E-2</v>
      </c>
      <c r="K272" s="6" cm="1">
        <f t="array" ref="K272">B272*((MAX($C$37:$C$116/MAX($B$117:$B$316))))</f>
        <v>0.15061908503878252</v>
      </c>
      <c r="L272" s="6" cm="1">
        <f t="array" ref="L272">C272*((MAX($C$37:$C$116/MAX($C$37:$C$116))))</f>
        <v>8.1048400841544702E-2</v>
      </c>
      <c r="M272" s="6" cm="1">
        <f t="array" ref="M272">C272*((MAX($C$37:$C$116/MAX($C$117:$C$316))))</f>
        <v>0.12732628279558633</v>
      </c>
      <c r="N272" s="3" t="e">
        <f t="shared" si="84"/>
        <v>#N/A</v>
      </c>
      <c r="O272" s="3" t="e">
        <f t="shared" si="85"/>
        <v>#N/A</v>
      </c>
      <c r="P272" s="3" t="e">
        <f t="shared" si="86"/>
        <v>#N/A</v>
      </c>
      <c r="Q272" s="3" t="e">
        <f t="shared" si="87"/>
        <v>#N/A</v>
      </c>
      <c r="R272" s="6">
        <f t="shared" si="80"/>
        <v>0.10131050105193087</v>
      </c>
      <c r="S272" s="6">
        <f t="shared" si="81"/>
        <v>6.078630063115853E-2</v>
      </c>
      <c r="T272" s="6">
        <f t="shared" si="72"/>
        <v>0.15915785349448291</v>
      </c>
      <c r="U272" s="6">
        <f t="shared" si="82"/>
        <v>9.5494712096689749E-2</v>
      </c>
      <c r="V272" s="14">
        <f t="shared" si="83"/>
        <v>357</v>
      </c>
      <c r="W272" s="6" t="str">
        <f t="shared" si="88"/>
        <v>FAIL</v>
      </c>
      <c r="X272" s="4" t="b">
        <f t="shared" si="73"/>
        <v>1</v>
      </c>
      <c r="Y272" s="4" t="b">
        <f t="shared" si="74"/>
        <v>1</v>
      </c>
      <c r="Z272" s="4" t="b">
        <f t="shared" si="75"/>
        <v>1</v>
      </c>
      <c r="AA272" s="12">
        <v>456</v>
      </c>
    </row>
    <row r="273" spans="1:27" s="1" customFormat="1" x14ac:dyDescent="0.25">
      <c r="A273" s="12">
        <v>457</v>
      </c>
      <c r="B273" s="4">
        <v>8.8678861062418304E-2</v>
      </c>
      <c r="C273" s="4">
        <v>8.1128860891097096E-2</v>
      </c>
      <c r="D273" s="3" t="e">
        <f t="shared" si="76"/>
        <v>#N/A</v>
      </c>
      <c r="E273" s="53" t="e">
        <f t="shared" si="77"/>
        <v>#N/A</v>
      </c>
      <c r="F273" s="3" t="e">
        <f t="shared" si="78"/>
        <v>#N/A</v>
      </c>
      <c r="G273" s="53" t="e">
        <f t="shared" si="79"/>
        <v>#N/A</v>
      </c>
      <c r="H273" s="6">
        <f t="shared" si="70"/>
        <v>0.10141107611387137</v>
      </c>
      <c r="I273" s="6">
        <f t="shared" si="71"/>
        <v>6.0846645668322819E-2</v>
      </c>
      <c r="J273" s="6" cm="1">
        <f t="array" ref="J273">B273*((MAX($C$37:$C$116/MAX($B$37:$B$116))))</f>
        <v>8.8678861062418304E-2</v>
      </c>
      <c r="K273" s="6" cm="1">
        <f t="array" ref="K273">B273*((MAX($C$37:$C$116/MAX($B$117:$B$316))))</f>
        <v>0.1495337554181122</v>
      </c>
      <c r="L273" s="6" cm="1">
        <f t="array" ref="L273">C273*((MAX($C$37:$C$116/MAX($C$37:$C$116))))</f>
        <v>8.1128860891097096E-2</v>
      </c>
      <c r="M273" s="6" cm="1">
        <f t="array" ref="M273">C273*((MAX($C$37:$C$116/MAX($C$117:$C$316))))</f>
        <v>0.12745268478398689</v>
      </c>
      <c r="N273" s="3" t="e">
        <f t="shared" si="84"/>
        <v>#N/A</v>
      </c>
      <c r="O273" s="3" t="e">
        <f t="shared" si="85"/>
        <v>#N/A</v>
      </c>
      <c r="P273" s="3" t="e">
        <f t="shared" si="86"/>
        <v>#N/A</v>
      </c>
      <c r="Q273" s="3" t="e">
        <f t="shared" si="87"/>
        <v>#N/A</v>
      </c>
      <c r="R273" s="6">
        <f t="shared" si="80"/>
        <v>0.10141107611387137</v>
      </c>
      <c r="S273" s="6">
        <f t="shared" si="81"/>
        <v>6.0846645668322819E-2</v>
      </c>
      <c r="T273" s="6">
        <f t="shared" si="72"/>
        <v>0.1593158559799836</v>
      </c>
      <c r="U273" s="6">
        <f t="shared" si="82"/>
        <v>9.5589513587990171E-2</v>
      </c>
      <c r="V273" s="14">
        <f t="shared" si="83"/>
        <v>357</v>
      </c>
      <c r="W273" s="6" t="str">
        <f t="shared" si="88"/>
        <v>FAIL</v>
      </c>
      <c r="X273" s="4" t="b">
        <f t="shared" si="73"/>
        <v>1</v>
      </c>
      <c r="Y273" s="4" t="b">
        <f t="shared" si="74"/>
        <v>1</v>
      </c>
      <c r="Z273" s="4" t="b">
        <f t="shared" si="75"/>
        <v>1</v>
      </c>
      <c r="AA273" s="12">
        <v>457</v>
      </c>
    </row>
    <row r="274" spans="1:27" s="1" customFormat="1" x14ac:dyDescent="0.25">
      <c r="A274" s="12">
        <v>458</v>
      </c>
      <c r="B274" s="4">
        <v>8.8592116522177494E-2</v>
      </c>
      <c r="C274" s="4">
        <v>8.0776204786192393E-2</v>
      </c>
      <c r="D274" s="3" t="e">
        <f t="shared" si="76"/>
        <v>#N/A</v>
      </c>
      <c r="E274" s="53" t="e">
        <f t="shared" si="77"/>
        <v>#N/A</v>
      </c>
      <c r="F274" s="3" t="e">
        <f t="shared" si="78"/>
        <v>#N/A</v>
      </c>
      <c r="G274" s="53" t="e">
        <f t="shared" si="79"/>
        <v>#N/A</v>
      </c>
      <c r="H274" s="6">
        <f t="shared" si="70"/>
        <v>0.10097025598274049</v>
      </c>
      <c r="I274" s="6">
        <f t="shared" si="71"/>
        <v>6.0582153589644291E-2</v>
      </c>
      <c r="J274" s="6" cm="1">
        <f t="array" ref="J274">B274*((MAX($C$37:$C$116/MAX($B$37:$B$116))))</f>
        <v>8.8592116522177494E-2</v>
      </c>
      <c r="K274" s="6" cm="1">
        <f t="array" ref="K274">B274*((MAX($C$37:$C$116/MAX($B$117:$B$316))))</f>
        <v>0.14938748338993293</v>
      </c>
      <c r="L274" s="6" cm="1">
        <f t="array" ref="L274">C274*((MAX($C$37:$C$116/MAX($C$37:$C$116))))</f>
        <v>8.0776204786192393E-2</v>
      </c>
      <c r="M274" s="6" cm="1">
        <f t="array" ref="M274">C274*((MAX($C$37:$C$116/MAX($C$117:$C$316))))</f>
        <v>0.1268986653280019</v>
      </c>
      <c r="N274" s="3" t="e">
        <f t="shared" si="84"/>
        <v>#N/A</v>
      </c>
      <c r="O274" s="3" t="e">
        <f t="shared" si="85"/>
        <v>#N/A</v>
      </c>
      <c r="P274" s="3" t="e">
        <f t="shared" si="86"/>
        <v>#N/A</v>
      </c>
      <c r="Q274" s="3" t="e">
        <f t="shared" si="87"/>
        <v>#N/A</v>
      </c>
      <c r="R274" s="6">
        <f t="shared" si="80"/>
        <v>0.10097025598274049</v>
      </c>
      <c r="S274" s="6">
        <f t="shared" si="81"/>
        <v>6.0582153589644291E-2</v>
      </c>
      <c r="T274" s="6">
        <f t="shared" si="72"/>
        <v>0.15862333166000236</v>
      </c>
      <c r="U274" s="6">
        <f t="shared" si="82"/>
        <v>9.517399899600143E-2</v>
      </c>
      <c r="V274" s="14">
        <f t="shared" si="83"/>
        <v>357</v>
      </c>
      <c r="W274" s="6" t="str">
        <f t="shared" si="88"/>
        <v>FAIL</v>
      </c>
      <c r="X274" s="4" t="b">
        <f t="shared" si="73"/>
        <v>1</v>
      </c>
      <c r="Y274" s="4" t="b">
        <f t="shared" si="74"/>
        <v>1</v>
      </c>
      <c r="Z274" s="4" t="b">
        <f t="shared" si="75"/>
        <v>1</v>
      </c>
      <c r="AA274" s="12">
        <v>458</v>
      </c>
    </row>
    <row r="275" spans="1:27" s="1" customFormat="1" x14ac:dyDescent="0.25">
      <c r="A275" s="12">
        <v>459</v>
      </c>
      <c r="B275" s="4">
        <v>8.8325458540870302E-2</v>
      </c>
      <c r="C275" s="4">
        <v>8.0656915160660203E-2</v>
      </c>
      <c r="D275" s="3" t="e">
        <f t="shared" si="76"/>
        <v>#N/A</v>
      </c>
      <c r="E275" s="53" t="e">
        <f t="shared" si="77"/>
        <v>#N/A</v>
      </c>
      <c r="F275" s="3" t="e">
        <f t="shared" si="78"/>
        <v>#N/A</v>
      </c>
      <c r="G275" s="53" t="e">
        <f t="shared" si="79"/>
        <v>#N/A</v>
      </c>
      <c r="H275" s="6">
        <f t="shared" si="70"/>
        <v>0.10082114395082525</v>
      </c>
      <c r="I275" s="6">
        <f t="shared" si="71"/>
        <v>6.0492686370495152E-2</v>
      </c>
      <c r="J275" s="6" cm="1">
        <f t="array" ref="J275">B275*((MAX($C$37:$C$116/MAX($B$37:$B$116))))</f>
        <v>8.8325458540870302E-2</v>
      </c>
      <c r="K275" s="6" cm="1">
        <f t="array" ref="K275">B275*((MAX($C$37:$C$116/MAX($B$117:$B$316))))</f>
        <v>0.14893783429792429</v>
      </c>
      <c r="L275" s="6" cm="1">
        <f t="array" ref="L275">C275*((MAX($C$37:$C$116/MAX($C$37:$C$116))))</f>
        <v>8.0656915160660203E-2</v>
      </c>
      <c r="M275" s="6" cm="1">
        <f t="array" ref="M275">C275*((MAX($C$37:$C$116/MAX($C$117:$C$316))))</f>
        <v>0.12671126243741573</v>
      </c>
      <c r="N275" s="3" t="e">
        <f t="shared" si="84"/>
        <v>#N/A</v>
      </c>
      <c r="O275" s="3" t="e">
        <f t="shared" si="85"/>
        <v>#N/A</v>
      </c>
      <c r="P275" s="3" t="e">
        <f t="shared" si="86"/>
        <v>#N/A</v>
      </c>
      <c r="Q275" s="3" t="e">
        <f t="shared" si="87"/>
        <v>#N/A</v>
      </c>
      <c r="R275" s="6">
        <f t="shared" si="80"/>
        <v>0.10082114395082525</v>
      </c>
      <c r="S275" s="6">
        <f t="shared" si="81"/>
        <v>6.0492686370495152E-2</v>
      </c>
      <c r="T275" s="6">
        <f t="shared" si="72"/>
        <v>0.15838907804676966</v>
      </c>
      <c r="U275" s="6">
        <f t="shared" si="82"/>
        <v>9.5033446828061807E-2</v>
      </c>
      <c r="V275" s="14">
        <f t="shared" si="83"/>
        <v>357</v>
      </c>
      <c r="W275" s="6" t="str">
        <f t="shared" si="88"/>
        <v>FAIL</v>
      </c>
      <c r="X275" s="4" t="b">
        <f t="shared" si="73"/>
        <v>1</v>
      </c>
      <c r="Y275" s="4" t="b">
        <f t="shared" si="74"/>
        <v>1</v>
      </c>
      <c r="Z275" s="4" t="b">
        <f t="shared" si="75"/>
        <v>1</v>
      </c>
      <c r="AA275" s="12">
        <v>459</v>
      </c>
    </row>
    <row r="276" spans="1:27" s="1" customFormat="1" x14ac:dyDescent="0.25">
      <c r="A276" s="12">
        <v>460</v>
      </c>
      <c r="B276" s="4">
        <v>8.7539140872341006E-2</v>
      </c>
      <c r="C276" s="4">
        <v>8.0283078456201404E-2</v>
      </c>
      <c r="D276" s="3" t="e">
        <f t="shared" si="76"/>
        <v>#N/A</v>
      </c>
      <c r="E276" s="53" t="e">
        <f t="shared" si="77"/>
        <v>#N/A</v>
      </c>
      <c r="F276" s="3" t="e">
        <f t="shared" si="78"/>
        <v>#N/A</v>
      </c>
      <c r="G276" s="53" t="e">
        <f t="shared" si="79"/>
        <v>#N/A</v>
      </c>
      <c r="H276" s="6">
        <f t="shared" si="70"/>
        <v>0.10035384807025176</v>
      </c>
      <c r="I276" s="6">
        <f t="shared" si="71"/>
        <v>6.0212308842151049E-2</v>
      </c>
      <c r="J276" s="6" cm="1">
        <f t="array" ref="J276">B276*((MAX($C$37:$C$116/MAX($B$37:$B$116))))</f>
        <v>8.7539140872341006E-2</v>
      </c>
      <c r="K276" s="6" cm="1">
        <f t="array" ref="K276">B276*((MAX($C$37:$C$116/MAX($B$117:$B$316))))</f>
        <v>0.14761191476627811</v>
      </c>
      <c r="L276" s="6" cm="1">
        <f t="array" ref="L276">C276*((MAX($C$37:$C$116/MAX($C$37:$C$116))))</f>
        <v>8.0283078456201404E-2</v>
      </c>
      <c r="M276" s="6" cm="1">
        <f t="array" ref="M276">C276*((MAX($C$37:$C$116/MAX($C$117:$C$316))))</f>
        <v>0.12612396845681825</v>
      </c>
      <c r="N276" s="3" t="e">
        <f t="shared" si="84"/>
        <v>#N/A</v>
      </c>
      <c r="O276" s="3" t="e">
        <f t="shared" si="85"/>
        <v>#N/A</v>
      </c>
      <c r="P276" s="3" t="e">
        <f t="shared" si="86"/>
        <v>#N/A</v>
      </c>
      <c r="Q276" s="3" t="e">
        <f t="shared" si="87"/>
        <v>#N/A</v>
      </c>
      <c r="R276" s="6">
        <f t="shared" si="80"/>
        <v>0.10035384807025176</v>
      </c>
      <c r="S276" s="6">
        <f t="shared" si="81"/>
        <v>6.0212308842151049E-2</v>
      </c>
      <c r="T276" s="6">
        <f t="shared" si="72"/>
        <v>0.15765496057102282</v>
      </c>
      <c r="U276" s="6">
        <f t="shared" si="82"/>
        <v>9.4592976342613683E-2</v>
      </c>
      <c r="V276" s="14">
        <f t="shared" si="83"/>
        <v>357</v>
      </c>
      <c r="W276" s="6" t="str">
        <f t="shared" si="88"/>
        <v>FAIL</v>
      </c>
      <c r="X276" s="4" t="b">
        <f t="shared" si="73"/>
        <v>1</v>
      </c>
      <c r="Y276" s="4" t="b">
        <f t="shared" si="74"/>
        <v>1</v>
      </c>
      <c r="Z276" s="4" t="b">
        <f t="shared" si="75"/>
        <v>1</v>
      </c>
      <c r="AA276" s="12">
        <v>460</v>
      </c>
    </row>
    <row r="277" spans="1:27" s="1" customFormat="1" x14ac:dyDescent="0.25">
      <c r="A277" s="12">
        <v>461</v>
      </c>
      <c r="B277" s="4">
        <v>8.7174811374243405E-2</v>
      </c>
      <c r="C277" s="4">
        <v>8.0020050917867902E-2</v>
      </c>
      <c r="D277" s="3" t="e">
        <f t="shared" si="76"/>
        <v>#N/A</v>
      </c>
      <c r="E277" s="53" t="e">
        <f t="shared" si="77"/>
        <v>#N/A</v>
      </c>
      <c r="F277" s="3" t="e">
        <f t="shared" si="78"/>
        <v>#N/A</v>
      </c>
      <c r="G277" s="53" t="e">
        <f t="shared" si="79"/>
        <v>#N/A</v>
      </c>
      <c r="H277" s="6">
        <f t="shared" si="70"/>
        <v>0.10002506364733488</v>
      </c>
      <c r="I277" s="6">
        <f t="shared" si="71"/>
        <v>6.0015038188400927E-2</v>
      </c>
      <c r="J277" s="6" cm="1">
        <f t="array" ref="J277">B277*((MAX($C$37:$C$116/MAX($B$37:$B$116))))</f>
        <v>8.7174811374243405E-2</v>
      </c>
      <c r="K277" s="6" cm="1">
        <f t="array" ref="K277">B277*((MAX($C$37:$C$116/MAX($B$117:$B$316))))</f>
        <v>0.14699756815190532</v>
      </c>
      <c r="L277" s="6" cm="1">
        <f t="array" ref="L277">C277*((MAX($C$37:$C$116/MAX($C$37:$C$116))))</f>
        <v>8.0020050917867902E-2</v>
      </c>
      <c r="M277" s="6" cm="1">
        <f t="array" ref="M277">C277*((MAX($C$37:$C$116/MAX($C$117:$C$316))))</f>
        <v>0.12571075464407006</v>
      </c>
      <c r="N277" s="3" t="e">
        <f t="shared" si="84"/>
        <v>#N/A</v>
      </c>
      <c r="O277" s="3" t="e">
        <f t="shared" si="85"/>
        <v>#N/A</v>
      </c>
      <c r="P277" s="3" t="e">
        <f t="shared" si="86"/>
        <v>#N/A</v>
      </c>
      <c r="Q277" s="3" t="e">
        <f t="shared" si="87"/>
        <v>#N/A</v>
      </c>
      <c r="R277" s="6">
        <f t="shared" si="80"/>
        <v>0.10002506364733488</v>
      </c>
      <c r="S277" s="6">
        <f t="shared" si="81"/>
        <v>6.0015038188400927E-2</v>
      </c>
      <c r="T277" s="6">
        <f t="shared" si="72"/>
        <v>0.15713844330508758</v>
      </c>
      <c r="U277" s="6">
        <f t="shared" si="82"/>
        <v>9.4283065983052541E-2</v>
      </c>
      <c r="V277" s="14">
        <f t="shared" si="83"/>
        <v>357</v>
      </c>
      <c r="W277" s="6" t="str">
        <f t="shared" si="88"/>
        <v>FAIL</v>
      </c>
      <c r="X277" s="4" t="b">
        <f t="shared" si="73"/>
        <v>1</v>
      </c>
      <c r="Y277" s="4" t="b">
        <f t="shared" si="74"/>
        <v>1</v>
      </c>
      <c r="Z277" s="4" t="b">
        <f t="shared" si="75"/>
        <v>1</v>
      </c>
      <c r="AA277" s="12">
        <v>461</v>
      </c>
    </row>
    <row r="278" spans="1:27" s="1" customFormat="1" x14ac:dyDescent="0.25">
      <c r="A278" s="12">
        <v>462</v>
      </c>
      <c r="B278" s="4">
        <v>8.6627740740497103E-2</v>
      </c>
      <c r="C278" s="4">
        <v>8.0056849494270804E-2</v>
      </c>
      <c r="D278" s="3" t="e">
        <f t="shared" si="76"/>
        <v>#N/A</v>
      </c>
      <c r="E278" s="53" t="e">
        <f t="shared" si="77"/>
        <v>#N/A</v>
      </c>
      <c r="F278" s="3" t="e">
        <f t="shared" si="78"/>
        <v>#N/A</v>
      </c>
      <c r="G278" s="53" t="e">
        <f t="shared" si="79"/>
        <v>#N/A</v>
      </c>
      <c r="H278" s="6">
        <f t="shared" si="70"/>
        <v>0.10007106186783851</v>
      </c>
      <c r="I278" s="6">
        <f t="shared" si="71"/>
        <v>6.0042637120703103E-2</v>
      </c>
      <c r="J278" s="6" cm="1">
        <f t="array" ref="J278">B278*((MAX($C$37:$C$116/MAX($B$37:$B$116))))</f>
        <v>8.6627740740497103E-2</v>
      </c>
      <c r="K278" s="6" cm="1">
        <f t="array" ref="K278">B278*((MAX($C$37:$C$116/MAX($B$117:$B$316))))</f>
        <v>0.14607507630477312</v>
      </c>
      <c r="L278" s="6" cm="1">
        <f t="array" ref="L278">C278*((MAX($C$37:$C$116/MAX($C$37:$C$116))))</f>
        <v>8.0056849494270804E-2</v>
      </c>
      <c r="M278" s="6" cm="1">
        <f t="array" ref="M278">C278*((MAX($C$37:$C$116/MAX($C$117:$C$316))))</f>
        <v>0.12576856486483814</v>
      </c>
      <c r="N278" s="3" t="e">
        <f t="shared" si="84"/>
        <v>#N/A</v>
      </c>
      <c r="O278" s="3" t="e">
        <f t="shared" si="85"/>
        <v>#N/A</v>
      </c>
      <c r="P278" s="3" t="e">
        <f t="shared" si="86"/>
        <v>#N/A</v>
      </c>
      <c r="Q278" s="3" t="e">
        <f t="shared" si="87"/>
        <v>#N/A</v>
      </c>
      <c r="R278" s="6">
        <f t="shared" si="80"/>
        <v>0.10007106186783851</v>
      </c>
      <c r="S278" s="6">
        <f t="shared" si="81"/>
        <v>6.0042637120703103E-2</v>
      </c>
      <c r="T278" s="6">
        <f t="shared" si="72"/>
        <v>0.15721070608104767</v>
      </c>
      <c r="U278" s="6">
        <f t="shared" si="82"/>
        <v>9.4326423648628616E-2</v>
      </c>
      <c r="V278" s="14">
        <f t="shared" si="83"/>
        <v>357</v>
      </c>
      <c r="W278" s="6" t="str">
        <f t="shared" si="88"/>
        <v>FAIL</v>
      </c>
      <c r="X278" s="4" t="b">
        <f t="shared" si="73"/>
        <v>1</v>
      </c>
      <c r="Y278" s="4" t="b">
        <f t="shared" si="74"/>
        <v>1</v>
      </c>
      <c r="Z278" s="4" t="b">
        <f t="shared" si="75"/>
        <v>1</v>
      </c>
      <c r="AA278" s="12">
        <v>462</v>
      </c>
    </row>
    <row r="279" spans="1:27" s="1" customFormat="1" x14ac:dyDescent="0.25">
      <c r="A279" s="12">
        <v>463</v>
      </c>
      <c r="B279" s="4">
        <v>8.6073132526639395E-2</v>
      </c>
      <c r="C279" s="4">
        <v>8.0119829368732201E-2</v>
      </c>
      <c r="D279" s="3" t="e">
        <f t="shared" si="76"/>
        <v>#N/A</v>
      </c>
      <c r="E279" s="53" t="e">
        <f t="shared" si="77"/>
        <v>#N/A</v>
      </c>
      <c r="F279" s="3" t="e">
        <f t="shared" si="78"/>
        <v>#N/A</v>
      </c>
      <c r="G279" s="53" t="e">
        <f t="shared" si="79"/>
        <v>#N/A</v>
      </c>
      <c r="H279" s="6">
        <f t="shared" si="70"/>
        <v>0.10014978671091525</v>
      </c>
      <c r="I279" s="6">
        <f t="shared" si="71"/>
        <v>6.0089872026549154E-2</v>
      </c>
      <c r="J279" s="6" cm="1">
        <f t="array" ref="J279">B279*((MAX($C$37:$C$116/MAX($B$37:$B$116))))</f>
        <v>8.6073132526639395E-2</v>
      </c>
      <c r="K279" s="6" cm="1">
        <f t="array" ref="K279">B279*((MAX($C$37:$C$116/MAX($B$117:$B$316))))</f>
        <v>0.14513987429597081</v>
      </c>
      <c r="L279" s="6" cm="1">
        <f t="array" ref="L279">C279*((MAX($C$37:$C$116/MAX($C$37:$C$116))))</f>
        <v>8.0119829368732201E-2</v>
      </c>
      <c r="M279" s="6" cm="1">
        <f t="array" ref="M279">C279*((MAX($C$37:$C$116/MAX($C$117:$C$316))))</f>
        <v>0.12586750566099009</v>
      </c>
      <c r="N279" s="3" t="e">
        <f t="shared" si="84"/>
        <v>#N/A</v>
      </c>
      <c r="O279" s="3" t="e">
        <f t="shared" si="85"/>
        <v>#N/A</v>
      </c>
      <c r="P279" s="3" t="e">
        <f t="shared" si="86"/>
        <v>#N/A</v>
      </c>
      <c r="Q279" s="3" t="e">
        <f t="shared" si="87"/>
        <v>#N/A</v>
      </c>
      <c r="R279" s="6">
        <f t="shared" si="80"/>
        <v>0.10014978671091525</v>
      </c>
      <c r="S279" s="6">
        <f t="shared" si="81"/>
        <v>6.0089872026549154E-2</v>
      </c>
      <c r="T279" s="6">
        <f t="shared" si="72"/>
        <v>0.15733438207623762</v>
      </c>
      <c r="U279" s="6">
        <f t="shared" si="82"/>
        <v>9.4400629245742565E-2</v>
      </c>
      <c r="V279" s="14">
        <f t="shared" si="83"/>
        <v>357</v>
      </c>
      <c r="W279" s="6" t="str">
        <f t="shared" si="88"/>
        <v>FAIL</v>
      </c>
      <c r="X279" s="4" t="b">
        <f t="shared" si="73"/>
        <v>1</v>
      </c>
      <c r="Y279" s="4" t="b">
        <f t="shared" si="74"/>
        <v>1</v>
      </c>
      <c r="Z279" s="4" t="b">
        <f t="shared" si="75"/>
        <v>1</v>
      </c>
      <c r="AA279" s="12">
        <v>463</v>
      </c>
    </row>
    <row r="280" spans="1:27" s="1" customFormat="1" x14ac:dyDescent="0.25">
      <c r="A280" s="12">
        <v>464</v>
      </c>
      <c r="B280" s="4">
        <v>8.5302213529586293E-2</v>
      </c>
      <c r="C280" s="4">
        <v>7.9792225990283003E-2</v>
      </c>
      <c r="D280" s="3" t="e">
        <f t="shared" si="76"/>
        <v>#N/A</v>
      </c>
      <c r="E280" s="53" t="e">
        <f t="shared" si="77"/>
        <v>#N/A</v>
      </c>
      <c r="F280" s="3" t="e">
        <f t="shared" si="78"/>
        <v>#N/A</v>
      </c>
      <c r="G280" s="53" t="e">
        <f t="shared" si="79"/>
        <v>#N/A</v>
      </c>
      <c r="H280" s="6">
        <f t="shared" si="70"/>
        <v>9.9740282487853757E-2</v>
      </c>
      <c r="I280" s="6">
        <f t="shared" si="71"/>
        <v>5.9844169492712249E-2</v>
      </c>
      <c r="J280" s="6" cm="1">
        <f t="array" ref="J280">B280*((MAX($C$37:$C$116/MAX($B$37:$B$116))))</f>
        <v>8.5302213529586293E-2</v>
      </c>
      <c r="K280" s="6" cm="1">
        <f t="array" ref="K280">B280*((MAX($C$37:$C$116/MAX($B$117:$B$316))))</f>
        <v>0.14383992060496237</v>
      </c>
      <c r="L280" s="6" cm="1">
        <f t="array" ref="L280">C280*((MAX($C$37:$C$116/MAX($C$37:$C$116))))</f>
        <v>7.9792225990283003E-2</v>
      </c>
      <c r="M280" s="6" cm="1">
        <f t="array" ref="M280">C280*((MAX($C$37:$C$116/MAX($C$117:$C$316))))</f>
        <v>0.12535284380491271</v>
      </c>
      <c r="N280" s="3" t="e">
        <f t="shared" si="84"/>
        <v>#N/A</v>
      </c>
      <c r="O280" s="3" t="e">
        <f t="shared" si="85"/>
        <v>#N/A</v>
      </c>
      <c r="P280" s="3" t="e">
        <f t="shared" si="86"/>
        <v>#N/A</v>
      </c>
      <c r="Q280" s="3" t="e">
        <f t="shared" si="87"/>
        <v>#N/A</v>
      </c>
      <c r="R280" s="6">
        <f t="shared" si="80"/>
        <v>9.9740282487853757E-2</v>
      </c>
      <c r="S280" s="6">
        <f t="shared" si="81"/>
        <v>5.9844169492712249E-2</v>
      </c>
      <c r="T280" s="6">
        <f t="shared" si="72"/>
        <v>0.1566910547561409</v>
      </c>
      <c r="U280" s="6">
        <f t="shared" si="82"/>
        <v>9.4014632853684527E-2</v>
      </c>
      <c r="V280" s="14">
        <f t="shared" si="83"/>
        <v>357</v>
      </c>
      <c r="W280" s="6" t="str">
        <f t="shared" si="88"/>
        <v>FAIL</v>
      </c>
      <c r="X280" s="4" t="b">
        <f t="shared" si="73"/>
        <v>1</v>
      </c>
      <c r="Y280" s="4" t="b">
        <f t="shared" si="74"/>
        <v>1</v>
      </c>
      <c r="Z280" s="4" t="b">
        <f t="shared" si="75"/>
        <v>1</v>
      </c>
      <c r="AA280" s="12">
        <v>464</v>
      </c>
    </row>
    <row r="281" spans="1:27" s="1" customFormat="1" x14ac:dyDescent="0.25">
      <c r="A281" s="12">
        <v>465</v>
      </c>
      <c r="B281" s="4">
        <v>8.4842159562501504E-2</v>
      </c>
      <c r="C281" s="4">
        <v>8.0173848899008193E-2</v>
      </c>
      <c r="D281" s="3" t="e">
        <f t="shared" si="76"/>
        <v>#N/A</v>
      </c>
      <c r="E281" s="53" t="e">
        <f t="shared" si="77"/>
        <v>#N/A</v>
      </c>
      <c r="F281" s="3" t="e">
        <f t="shared" si="78"/>
        <v>#N/A</v>
      </c>
      <c r="G281" s="53" t="e">
        <f t="shared" si="79"/>
        <v>#N/A</v>
      </c>
      <c r="H281" s="6">
        <f t="shared" si="70"/>
        <v>0.10021731112376024</v>
      </c>
      <c r="I281" s="6">
        <f t="shared" si="71"/>
        <v>6.0130386674256145E-2</v>
      </c>
      <c r="J281" s="6" cm="1">
        <f t="array" ref="J281">B281*((MAX($C$37:$C$116/MAX($B$37:$B$116))))</f>
        <v>8.4842159562501504E-2</v>
      </c>
      <c r="K281" s="6" cm="1">
        <f t="array" ref="K281">B281*((MAX($C$37:$C$116/MAX($B$117:$B$316))))</f>
        <v>0.14306415965619729</v>
      </c>
      <c r="L281" s="6" cm="1">
        <f t="array" ref="L281">C281*((MAX($C$37:$C$116/MAX($C$37:$C$116))))</f>
        <v>8.0173848899008193E-2</v>
      </c>
      <c r="M281" s="6" cm="1">
        <f t="array" ref="M281">C281*((MAX($C$37:$C$116/MAX($C$117:$C$316))))</f>
        <v>0.12595236983988797</v>
      </c>
      <c r="N281" s="3" t="e">
        <f t="shared" si="84"/>
        <v>#N/A</v>
      </c>
      <c r="O281" s="3" t="e">
        <f t="shared" si="85"/>
        <v>#N/A</v>
      </c>
      <c r="P281" s="3" t="e">
        <f t="shared" si="86"/>
        <v>#N/A</v>
      </c>
      <c r="Q281" s="3" t="e">
        <f t="shared" si="87"/>
        <v>#N/A</v>
      </c>
      <c r="R281" s="6">
        <f t="shared" si="80"/>
        <v>0.10021731112376024</v>
      </c>
      <c r="S281" s="6">
        <f t="shared" si="81"/>
        <v>6.0130386674256145E-2</v>
      </c>
      <c r="T281" s="6">
        <f t="shared" si="72"/>
        <v>0.15744046229985997</v>
      </c>
      <c r="U281" s="6">
        <f t="shared" si="82"/>
        <v>9.4464277379915973E-2</v>
      </c>
      <c r="V281" s="14">
        <f t="shared" si="83"/>
        <v>357</v>
      </c>
      <c r="W281" s="6" t="str">
        <f t="shared" si="88"/>
        <v>FAIL</v>
      </c>
      <c r="X281" s="4" t="b">
        <f t="shared" si="73"/>
        <v>1</v>
      </c>
      <c r="Y281" s="4" t="b">
        <f t="shared" si="74"/>
        <v>1</v>
      </c>
      <c r="Z281" s="4" t="b">
        <f t="shared" si="75"/>
        <v>1</v>
      </c>
      <c r="AA281" s="12">
        <v>465</v>
      </c>
    </row>
    <row r="282" spans="1:27" s="1" customFormat="1" x14ac:dyDescent="0.25">
      <c r="A282" s="12">
        <v>466</v>
      </c>
      <c r="B282" s="4">
        <v>8.4998523064459305E-2</v>
      </c>
      <c r="C282" s="4">
        <v>8.0324092003154907E-2</v>
      </c>
      <c r="D282" s="3" t="e">
        <f t="shared" si="76"/>
        <v>#N/A</v>
      </c>
      <c r="E282" s="53" t="e">
        <f t="shared" si="77"/>
        <v>#N/A</v>
      </c>
      <c r="F282" s="3" t="e">
        <f t="shared" si="78"/>
        <v>#N/A</v>
      </c>
      <c r="G282" s="53" t="e">
        <f t="shared" si="79"/>
        <v>#N/A</v>
      </c>
      <c r="H282" s="6">
        <f t="shared" si="70"/>
        <v>0.10040511500394364</v>
      </c>
      <c r="I282" s="6">
        <f t="shared" si="71"/>
        <v>6.024306900236618E-2</v>
      </c>
      <c r="J282" s="6" cm="1">
        <f t="array" ref="J282">B282*((MAX($C$37:$C$116/MAX($B$37:$B$116))))</f>
        <v>8.4998523064459305E-2</v>
      </c>
      <c r="K282" s="6" cm="1">
        <f t="array" ref="K282">B282*((MAX($C$37:$C$116/MAX($B$117:$B$316))))</f>
        <v>0.1433278258938773</v>
      </c>
      <c r="L282" s="6" cm="1">
        <f t="array" ref="L282">C282*((MAX($C$37:$C$116/MAX($C$37:$C$116))))</f>
        <v>8.0324092003154907E-2</v>
      </c>
      <c r="M282" s="6" cm="1">
        <f t="array" ref="M282">C282*((MAX($C$37:$C$116/MAX($C$117:$C$316))))</f>
        <v>0.12618840035706094</v>
      </c>
      <c r="N282" s="3" t="e">
        <f t="shared" si="84"/>
        <v>#N/A</v>
      </c>
      <c r="O282" s="3" t="e">
        <f t="shared" si="85"/>
        <v>#N/A</v>
      </c>
      <c r="P282" s="3" t="e">
        <f t="shared" si="86"/>
        <v>#N/A</v>
      </c>
      <c r="Q282" s="3" t="e">
        <f t="shared" si="87"/>
        <v>#N/A</v>
      </c>
      <c r="R282" s="6">
        <f t="shared" si="80"/>
        <v>0.10040511500394364</v>
      </c>
      <c r="S282" s="6">
        <f t="shared" si="81"/>
        <v>6.024306900236618E-2</v>
      </c>
      <c r="T282" s="6">
        <f t="shared" si="72"/>
        <v>0.15773550044632617</v>
      </c>
      <c r="U282" s="6">
        <f t="shared" si="82"/>
        <v>9.4641300267795714E-2</v>
      </c>
      <c r="V282" s="14">
        <f t="shared" si="83"/>
        <v>357</v>
      </c>
      <c r="W282" s="6" t="str">
        <f t="shared" si="88"/>
        <v>FAIL</v>
      </c>
      <c r="X282" s="4" t="b">
        <f t="shared" si="73"/>
        <v>1</v>
      </c>
      <c r="Y282" s="4" t="b">
        <f t="shared" si="74"/>
        <v>1</v>
      </c>
      <c r="Z282" s="4" t="b">
        <f t="shared" si="75"/>
        <v>1</v>
      </c>
      <c r="AA282" s="12">
        <v>466</v>
      </c>
    </row>
    <row r="283" spans="1:27" s="1" customFormat="1" x14ac:dyDescent="0.25">
      <c r="A283" s="12">
        <v>467</v>
      </c>
      <c r="B283" s="4">
        <v>8.4944146649448604E-2</v>
      </c>
      <c r="C283" s="4">
        <v>8.0742494571555704E-2</v>
      </c>
      <c r="D283" s="3" t="e">
        <f t="shared" si="76"/>
        <v>#N/A</v>
      </c>
      <c r="E283" s="53" t="e">
        <f t="shared" si="77"/>
        <v>#N/A</v>
      </c>
      <c r="F283" s="3" t="e">
        <f t="shared" si="78"/>
        <v>#N/A</v>
      </c>
      <c r="G283" s="53" t="e">
        <f t="shared" si="79"/>
        <v>#N/A</v>
      </c>
      <c r="H283" s="6">
        <f t="shared" si="70"/>
        <v>0.10092811821444463</v>
      </c>
      <c r="I283" s="6">
        <f t="shared" si="71"/>
        <v>6.0556870928666781E-2</v>
      </c>
      <c r="J283" s="6" cm="1">
        <f t="array" ref="J283">B283*((MAX($C$37:$C$116/MAX($B$37:$B$116))))</f>
        <v>8.4944146649448604E-2</v>
      </c>
      <c r="K283" s="6" cm="1">
        <f t="array" ref="K283">B283*((MAX($C$37:$C$116/MAX($B$117:$B$316))))</f>
        <v>0.14323613426133591</v>
      </c>
      <c r="L283" s="6" cm="1">
        <f t="array" ref="L283">C283*((MAX($C$37:$C$116/MAX($C$37:$C$116))))</f>
        <v>8.0742494571555704E-2</v>
      </c>
      <c r="M283" s="6" cm="1">
        <f t="array" ref="M283">C283*((MAX($C$37:$C$116/MAX($C$117:$C$316))))</f>
        <v>0.12684570689480193</v>
      </c>
      <c r="N283" s="3" t="e">
        <f t="shared" si="84"/>
        <v>#N/A</v>
      </c>
      <c r="O283" s="3" t="e">
        <f t="shared" si="85"/>
        <v>#N/A</v>
      </c>
      <c r="P283" s="3" t="e">
        <f t="shared" si="86"/>
        <v>#N/A</v>
      </c>
      <c r="Q283" s="3" t="e">
        <f t="shared" si="87"/>
        <v>#N/A</v>
      </c>
      <c r="R283" s="6">
        <f t="shared" si="80"/>
        <v>0.10092811821444463</v>
      </c>
      <c r="S283" s="6">
        <f t="shared" si="81"/>
        <v>6.0556870928666781E-2</v>
      </c>
      <c r="T283" s="6">
        <f t="shared" si="72"/>
        <v>0.1585571336185024</v>
      </c>
      <c r="U283" s="6">
        <f t="shared" si="82"/>
        <v>9.5134280171101454E-2</v>
      </c>
      <c r="V283" s="14">
        <f t="shared" si="83"/>
        <v>357</v>
      </c>
      <c r="W283" s="6" t="str">
        <f t="shared" si="88"/>
        <v>FAIL</v>
      </c>
      <c r="X283" s="4" t="b">
        <f t="shared" si="73"/>
        <v>1</v>
      </c>
      <c r="Y283" s="4" t="b">
        <f t="shared" si="74"/>
        <v>1</v>
      </c>
      <c r="Z283" s="4" t="b">
        <f t="shared" si="75"/>
        <v>1</v>
      </c>
      <c r="AA283" s="12">
        <v>467</v>
      </c>
    </row>
    <row r="284" spans="1:27" s="1" customFormat="1" x14ac:dyDescent="0.25">
      <c r="A284" s="12">
        <v>468</v>
      </c>
      <c r="B284" s="4">
        <v>8.4837001189292605E-2</v>
      </c>
      <c r="C284" s="4">
        <v>8.0056001480817499E-2</v>
      </c>
      <c r="D284" s="3" t="e">
        <f t="shared" si="76"/>
        <v>#N/A</v>
      </c>
      <c r="E284" s="53" t="e">
        <f t="shared" si="77"/>
        <v>#N/A</v>
      </c>
      <c r="F284" s="3" t="e">
        <f t="shared" si="78"/>
        <v>#N/A</v>
      </c>
      <c r="G284" s="53" t="e">
        <f t="shared" si="79"/>
        <v>#N/A</v>
      </c>
      <c r="H284" s="6">
        <f t="shared" si="70"/>
        <v>0.10007000185102187</v>
      </c>
      <c r="I284" s="6">
        <f t="shared" si="71"/>
        <v>6.0042001110613127E-2</v>
      </c>
      <c r="J284" s="6" cm="1">
        <f t="array" ref="J284">B284*((MAX($C$37:$C$116/MAX($B$37:$B$116))))</f>
        <v>8.4837001189292605E-2</v>
      </c>
      <c r="K284" s="6" cm="1">
        <f t="array" ref="K284">B284*((MAX($C$37:$C$116/MAX($B$117:$B$316))))</f>
        <v>0.14305546140603334</v>
      </c>
      <c r="L284" s="6" cm="1">
        <f t="array" ref="L284">C284*((MAX($C$37:$C$116/MAX($C$37:$C$116))))</f>
        <v>8.0056001480817499E-2</v>
      </c>
      <c r="M284" s="6" cm="1">
        <f t="array" ref="M284">C284*((MAX($C$37:$C$116/MAX($C$117:$C$316))))</f>
        <v>0.12576723264360185</v>
      </c>
      <c r="N284" s="3" t="e">
        <f t="shared" si="84"/>
        <v>#N/A</v>
      </c>
      <c r="O284" s="3" t="e">
        <f t="shared" si="85"/>
        <v>#N/A</v>
      </c>
      <c r="P284" s="3" t="e">
        <f t="shared" si="86"/>
        <v>#N/A</v>
      </c>
      <c r="Q284" s="3" t="e">
        <f t="shared" si="87"/>
        <v>#N/A</v>
      </c>
      <c r="R284" s="6">
        <f t="shared" si="80"/>
        <v>0.10007000185102187</v>
      </c>
      <c r="S284" s="6">
        <f t="shared" si="81"/>
        <v>6.0042001110613127E-2</v>
      </c>
      <c r="T284" s="6">
        <f t="shared" si="72"/>
        <v>0.15720904080450232</v>
      </c>
      <c r="U284" s="6">
        <f t="shared" si="82"/>
        <v>9.4325424482701384E-2</v>
      </c>
      <c r="V284" s="14">
        <f t="shared" si="83"/>
        <v>357</v>
      </c>
      <c r="W284" s="6" t="str">
        <f t="shared" si="88"/>
        <v>FAIL</v>
      </c>
      <c r="X284" s="4" t="b">
        <f t="shared" si="73"/>
        <v>1</v>
      </c>
      <c r="Y284" s="4" t="b">
        <f t="shared" si="74"/>
        <v>1</v>
      </c>
      <c r="Z284" s="4" t="b">
        <f t="shared" si="75"/>
        <v>1</v>
      </c>
      <c r="AA284" s="12">
        <v>468</v>
      </c>
    </row>
    <row r="285" spans="1:27" s="1" customFormat="1" x14ac:dyDescent="0.25">
      <c r="A285" s="12">
        <v>469</v>
      </c>
      <c r="B285" s="4">
        <v>8.4298461217026194E-2</v>
      </c>
      <c r="C285" s="4">
        <v>7.925674725364E-2</v>
      </c>
      <c r="D285" s="3" t="e">
        <f t="shared" si="76"/>
        <v>#N/A</v>
      </c>
      <c r="E285" s="53" t="e">
        <f t="shared" si="77"/>
        <v>#N/A</v>
      </c>
      <c r="F285" s="3" t="e">
        <f t="shared" si="78"/>
        <v>#N/A</v>
      </c>
      <c r="G285" s="53" t="e">
        <f t="shared" si="79"/>
        <v>#N/A</v>
      </c>
      <c r="H285" s="6">
        <f t="shared" si="70"/>
        <v>9.9070934067050004E-2</v>
      </c>
      <c r="I285" s="6">
        <f t="shared" si="71"/>
        <v>5.9442560440229997E-2</v>
      </c>
      <c r="J285" s="6" cm="1">
        <f t="array" ref="J285">B285*((MAX($C$37:$C$116/MAX($B$37:$B$116))))</f>
        <v>8.4298461217026194E-2</v>
      </c>
      <c r="K285" s="6" cm="1">
        <f t="array" ref="K285">B285*((MAX($C$37:$C$116/MAX($B$117:$B$316))))</f>
        <v>0.14214735429312081</v>
      </c>
      <c r="L285" s="6" cm="1">
        <f t="array" ref="L285">C285*((MAX($C$37:$C$116/MAX($C$37:$C$116))))</f>
        <v>7.925674725364E-2</v>
      </c>
      <c r="M285" s="6" cm="1">
        <f t="array" ref="M285">C285*((MAX($C$37:$C$116/MAX($C$117:$C$316))))</f>
        <v>0.12451161169737084</v>
      </c>
      <c r="N285" s="3" t="e">
        <f t="shared" si="84"/>
        <v>#N/A</v>
      </c>
      <c r="O285" s="3" t="e">
        <f t="shared" si="85"/>
        <v>#N/A</v>
      </c>
      <c r="P285" s="3" t="e">
        <f t="shared" si="86"/>
        <v>#N/A</v>
      </c>
      <c r="Q285" s="3" t="e">
        <f t="shared" si="87"/>
        <v>#N/A</v>
      </c>
      <c r="R285" s="6">
        <f t="shared" si="80"/>
        <v>9.9070934067050004E-2</v>
      </c>
      <c r="S285" s="6">
        <f t="shared" si="81"/>
        <v>5.9442560440229997E-2</v>
      </c>
      <c r="T285" s="6">
        <f t="shared" si="72"/>
        <v>0.15563951462171355</v>
      </c>
      <c r="U285" s="6">
        <f t="shared" si="82"/>
        <v>9.3383708773028123E-2</v>
      </c>
      <c r="V285" s="14">
        <f t="shared" si="83"/>
        <v>357</v>
      </c>
      <c r="W285" s="6" t="str">
        <f t="shared" si="88"/>
        <v>FAIL</v>
      </c>
      <c r="X285" s="4" t="b">
        <f t="shared" si="73"/>
        <v>1</v>
      </c>
      <c r="Y285" s="4" t="b">
        <f t="shared" si="74"/>
        <v>1</v>
      </c>
      <c r="Z285" s="4" t="b">
        <f t="shared" si="75"/>
        <v>1</v>
      </c>
      <c r="AA285" s="12">
        <v>469</v>
      </c>
    </row>
    <row r="286" spans="1:27" s="1" customFormat="1" x14ac:dyDescent="0.25">
      <c r="A286" s="12">
        <v>470</v>
      </c>
      <c r="B286" s="4">
        <v>8.3929433870501294E-2</v>
      </c>
      <c r="C286" s="4">
        <v>7.8818815803465003E-2</v>
      </c>
      <c r="D286" s="3" t="e">
        <f t="shared" si="76"/>
        <v>#N/A</v>
      </c>
      <c r="E286" s="53" t="e">
        <f t="shared" si="77"/>
        <v>#N/A</v>
      </c>
      <c r="F286" s="3" t="e">
        <f t="shared" si="78"/>
        <v>#N/A</v>
      </c>
      <c r="G286" s="53" t="e">
        <f t="shared" si="79"/>
        <v>#N/A</v>
      </c>
      <c r="H286" s="6">
        <f t="shared" si="70"/>
        <v>9.8523519754331254E-2</v>
      </c>
      <c r="I286" s="6">
        <f t="shared" si="71"/>
        <v>5.9114111852598752E-2</v>
      </c>
      <c r="J286" s="6" cm="1">
        <f t="array" ref="J286">B286*((MAX($C$37:$C$116/MAX($B$37:$B$116))))</f>
        <v>8.3929433870501294E-2</v>
      </c>
      <c r="K286" s="6" cm="1">
        <f t="array" ref="K286">B286*((MAX($C$37:$C$116/MAX($B$117:$B$316))))</f>
        <v>0.14152508598343866</v>
      </c>
      <c r="L286" s="6" cm="1">
        <f t="array" ref="L286">C286*((MAX($C$37:$C$116/MAX($C$37:$C$116))))</f>
        <v>7.8818815803465003E-2</v>
      </c>
      <c r="M286" s="6" cm="1">
        <f t="array" ref="M286">C286*((MAX($C$37:$C$116/MAX($C$117:$C$316))))</f>
        <v>0.12382362546826463</v>
      </c>
      <c r="N286" s="3" t="e">
        <f t="shared" si="84"/>
        <v>#N/A</v>
      </c>
      <c r="O286" s="3" t="e">
        <f t="shared" si="85"/>
        <v>#N/A</v>
      </c>
      <c r="P286" s="3" t="e">
        <f t="shared" si="86"/>
        <v>#N/A</v>
      </c>
      <c r="Q286" s="3" t="e">
        <f t="shared" si="87"/>
        <v>#N/A</v>
      </c>
      <c r="R286" s="6">
        <f t="shared" si="80"/>
        <v>9.8523519754331254E-2</v>
      </c>
      <c r="S286" s="6">
        <f t="shared" si="81"/>
        <v>5.9114111852598752E-2</v>
      </c>
      <c r="T286" s="6">
        <f t="shared" si="72"/>
        <v>0.15477953183533077</v>
      </c>
      <c r="U286" s="6">
        <f t="shared" si="82"/>
        <v>9.2867719101198468E-2</v>
      </c>
      <c r="V286" s="14">
        <f t="shared" si="83"/>
        <v>357</v>
      </c>
      <c r="W286" s="6" t="str">
        <f t="shared" si="88"/>
        <v>FAIL</v>
      </c>
      <c r="X286" s="4" t="b">
        <f t="shared" si="73"/>
        <v>1</v>
      </c>
      <c r="Y286" s="4" t="b">
        <f t="shared" si="74"/>
        <v>1</v>
      </c>
      <c r="Z286" s="4" t="b">
        <f t="shared" si="75"/>
        <v>1</v>
      </c>
      <c r="AA286" s="12">
        <v>470</v>
      </c>
    </row>
    <row r="287" spans="1:27" s="1" customFormat="1" x14ac:dyDescent="0.25">
      <c r="A287" s="12">
        <v>471</v>
      </c>
      <c r="B287" s="4">
        <v>8.4350822116165597E-2</v>
      </c>
      <c r="C287" s="4">
        <v>7.9258075932160194E-2</v>
      </c>
      <c r="D287" s="3" t="e">
        <f t="shared" si="76"/>
        <v>#N/A</v>
      </c>
      <c r="E287" s="53" t="e">
        <f t="shared" si="77"/>
        <v>#N/A</v>
      </c>
      <c r="F287" s="3" t="e">
        <f t="shared" si="78"/>
        <v>#N/A</v>
      </c>
      <c r="G287" s="53" t="e">
        <f t="shared" si="79"/>
        <v>#N/A</v>
      </c>
      <c r="H287" s="6">
        <f t="shared" si="70"/>
        <v>9.9072594915200235E-2</v>
      </c>
      <c r="I287" s="6">
        <f t="shared" si="71"/>
        <v>5.9443556949120145E-2</v>
      </c>
      <c r="J287" s="6" cm="1">
        <f t="array" ref="J287">B287*((MAX($C$37:$C$116/MAX($B$37:$B$116))))</f>
        <v>8.4350822116165597E-2</v>
      </c>
      <c r="K287" s="6" cm="1">
        <f t="array" ref="K287">B287*((MAX($C$37:$C$116/MAX($B$117:$B$316))))</f>
        <v>0.14223564728416266</v>
      </c>
      <c r="L287" s="6" cm="1">
        <f t="array" ref="L287">C287*((MAX($C$37:$C$116/MAX($C$37:$C$116))))</f>
        <v>7.9258075932160194E-2</v>
      </c>
      <c r="M287" s="6" cm="1">
        <f t="array" ref="M287">C287*((MAX($C$37:$C$116/MAX($C$117:$C$316))))</f>
        <v>0.12451369903895007</v>
      </c>
      <c r="N287" s="3" t="e">
        <f t="shared" si="84"/>
        <v>#N/A</v>
      </c>
      <c r="O287" s="3" t="e">
        <f t="shared" si="85"/>
        <v>#N/A</v>
      </c>
      <c r="P287" s="3" t="e">
        <f t="shared" si="86"/>
        <v>#N/A</v>
      </c>
      <c r="Q287" s="3" t="e">
        <f t="shared" si="87"/>
        <v>#N/A</v>
      </c>
      <c r="R287" s="6">
        <f t="shared" si="80"/>
        <v>9.9072594915200235E-2</v>
      </c>
      <c r="S287" s="6">
        <f t="shared" si="81"/>
        <v>5.9443556949120145E-2</v>
      </c>
      <c r="T287" s="6">
        <f t="shared" si="72"/>
        <v>0.15564212379868758</v>
      </c>
      <c r="U287" s="6">
        <f t="shared" si="82"/>
        <v>9.338527427921256E-2</v>
      </c>
      <c r="V287" s="14">
        <f t="shared" si="83"/>
        <v>357</v>
      </c>
      <c r="W287" s="6" t="str">
        <f t="shared" si="88"/>
        <v>FAIL</v>
      </c>
      <c r="X287" s="4" t="b">
        <f t="shared" si="73"/>
        <v>1</v>
      </c>
      <c r="Y287" s="4" t="b">
        <f t="shared" si="74"/>
        <v>1</v>
      </c>
      <c r="Z287" s="4" t="b">
        <f t="shared" si="75"/>
        <v>1</v>
      </c>
      <c r="AA287" s="12">
        <v>471</v>
      </c>
    </row>
    <row r="288" spans="1:27" s="1" customFormat="1" x14ac:dyDescent="0.25">
      <c r="A288" s="12">
        <v>472</v>
      </c>
      <c r="B288" s="4">
        <v>8.4122433523156501E-2</v>
      </c>
      <c r="C288" s="4">
        <v>7.9180142692065303E-2</v>
      </c>
      <c r="D288" s="3" t="e">
        <f t="shared" si="76"/>
        <v>#N/A</v>
      </c>
      <c r="E288" s="53" t="e">
        <f t="shared" si="77"/>
        <v>#N/A</v>
      </c>
      <c r="F288" s="3" t="e">
        <f t="shared" si="78"/>
        <v>#N/A</v>
      </c>
      <c r="G288" s="53" t="e">
        <f t="shared" si="79"/>
        <v>#N/A</v>
      </c>
      <c r="H288" s="6">
        <f t="shared" si="70"/>
        <v>9.8975178365081629E-2</v>
      </c>
      <c r="I288" s="6">
        <f t="shared" si="71"/>
        <v>5.9385107019048977E-2</v>
      </c>
      <c r="J288" s="6" cm="1">
        <f t="array" ref="J288">B288*((MAX($C$37:$C$116/MAX($B$37:$B$116))))</f>
        <v>8.4122433523156501E-2</v>
      </c>
      <c r="K288" s="6" cm="1">
        <f t="array" ref="K288">B288*((MAX($C$37:$C$116/MAX($B$117:$B$316))))</f>
        <v>0.14185052952782082</v>
      </c>
      <c r="L288" s="6" cm="1">
        <f t="array" ref="L288">C288*((MAX($C$37:$C$116/MAX($C$37:$C$116))))</f>
        <v>7.9180142692065303E-2</v>
      </c>
      <c r="M288" s="6" cm="1">
        <f t="array" ref="M288">C288*((MAX($C$37:$C$116/MAX($C$117:$C$316))))</f>
        <v>0.12439126664467128</v>
      </c>
      <c r="N288" s="3" t="e">
        <f t="shared" si="84"/>
        <v>#N/A</v>
      </c>
      <c r="O288" s="3" t="e">
        <f t="shared" si="85"/>
        <v>#N/A</v>
      </c>
      <c r="P288" s="3" t="e">
        <f t="shared" si="86"/>
        <v>#N/A</v>
      </c>
      <c r="Q288" s="3" t="e">
        <f t="shared" si="87"/>
        <v>#N/A</v>
      </c>
      <c r="R288" s="6">
        <f t="shared" si="80"/>
        <v>9.8975178365081629E-2</v>
      </c>
      <c r="S288" s="6">
        <f t="shared" si="81"/>
        <v>5.9385107019048977E-2</v>
      </c>
      <c r="T288" s="6">
        <f t="shared" si="72"/>
        <v>0.1554890833058391</v>
      </c>
      <c r="U288" s="6">
        <f t="shared" si="82"/>
        <v>9.329344998350346E-2</v>
      </c>
      <c r="V288" s="14">
        <f t="shared" si="83"/>
        <v>357</v>
      </c>
      <c r="W288" s="6" t="str">
        <f t="shared" si="88"/>
        <v>FAIL</v>
      </c>
      <c r="X288" s="4" t="b">
        <f t="shared" si="73"/>
        <v>1</v>
      </c>
      <c r="Y288" s="4" t="b">
        <f t="shared" si="74"/>
        <v>1</v>
      </c>
      <c r="Z288" s="4" t="b">
        <f t="shared" si="75"/>
        <v>1</v>
      </c>
      <c r="AA288" s="12">
        <v>472</v>
      </c>
    </row>
    <row r="289" spans="1:27" s="1" customFormat="1" x14ac:dyDescent="0.25">
      <c r="A289" s="12">
        <v>473</v>
      </c>
      <c r="B289" s="4">
        <v>8.3889160512994304E-2</v>
      </c>
      <c r="C289" s="4">
        <v>7.9381447677025499E-2</v>
      </c>
      <c r="D289" s="3" t="e">
        <f t="shared" si="76"/>
        <v>#N/A</v>
      </c>
      <c r="E289" s="53" t="e">
        <f t="shared" si="77"/>
        <v>#N/A</v>
      </c>
      <c r="F289" s="3" t="e">
        <f t="shared" si="78"/>
        <v>#N/A</v>
      </c>
      <c r="G289" s="53" t="e">
        <f t="shared" si="79"/>
        <v>#N/A</v>
      </c>
      <c r="H289" s="6">
        <f t="shared" si="70"/>
        <v>9.922680959628187E-2</v>
      </c>
      <c r="I289" s="6">
        <f t="shared" si="71"/>
        <v>5.9536085757769128E-2</v>
      </c>
      <c r="J289" s="6" cm="1">
        <f t="array" ref="J289">B289*((MAX($C$37:$C$116/MAX($B$37:$B$116))))</f>
        <v>8.3889160512994304E-2</v>
      </c>
      <c r="K289" s="6" cm="1">
        <f t="array" ref="K289">B289*((MAX($C$37:$C$116/MAX($B$117:$B$316))))</f>
        <v>0.14145717547670497</v>
      </c>
      <c r="L289" s="6" cm="1">
        <f t="array" ref="L289">C289*((MAX($C$37:$C$116/MAX($C$37:$C$116))))</f>
        <v>7.9381447677025499E-2</v>
      </c>
      <c r="M289" s="6" cm="1">
        <f t="array" ref="M289">C289*((MAX($C$37:$C$116/MAX($C$117:$C$316))))</f>
        <v>0.1247075149009856</v>
      </c>
      <c r="N289" s="3" t="e">
        <f t="shared" si="84"/>
        <v>#N/A</v>
      </c>
      <c r="O289" s="3" t="e">
        <f t="shared" si="85"/>
        <v>#N/A</v>
      </c>
      <c r="P289" s="3" t="e">
        <f t="shared" si="86"/>
        <v>#N/A</v>
      </c>
      <c r="Q289" s="3" t="e">
        <f t="shared" si="87"/>
        <v>#N/A</v>
      </c>
      <c r="R289" s="6">
        <f t="shared" si="80"/>
        <v>9.922680959628187E-2</v>
      </c>
      <c r="S289" s="6">
        <f t="shared" si="81"/>
        <v>5.9536085757769128E-2</v>
      </c>
      <c r="T289" s="6">
        <f t="shared" si="72"/>
        <v>0.15588439362623199</v>
      </c>
      <c r="U289" s="6">
        <f t="shared" si="82"/>
        <v>9.3530636175739201E-2</v>
      </c>
      <c r="V289" s="14">
        <f t="shared" si="83"/>
        <v>357</v>
      </c>
      <c r="W289" s="6" t="str">
        <f t="shared" si="88"/>
        <v>FAIL</v>
      </c>
      <c r="X289" s="4" t="b">
        <f t="shared" si="73"/>
        <v>1</v>
      </c>
      <c r="Y289" s="4" t="b">
        <f t="shared" si="74"/>
        <v>1</v>
      </c>
      <c r="Z289" s="4" t="b">
        <f t="shared" si="75"/>
        <v>1</v>
      </c>
      <c r="AA289" s="12">
        <v>473</v>
      </c>
    </row>
    <row r="290" spans="1:27" s="1" customFormat="1" x14ac:dyDescent="0.25">
      <c r="A290" s="12">
        <v>474</v>
      </c>
      <c r="B290" s="4">
        <v>8.3644270876184298E-2</v>
      </c>
      <c r="C290" s="4">
        <v>7.9009020171092695E-2</v>
      </c>
      <c r="D290" s="3" t="e">
        <f t="shared" si="76"/>
        <v>#N/A</v>
      </c>
      <c r="E290" s="53" t="e">
        <f t="shared" si="77"/>
        <v>#N/A</v>
      </c>
      <c r="F290" s="3" t="e">
        <f t="shared" si="78"/>
        <v>#N/A</v>
      </c>
      <c r="G290" s="53" t="e">
        <f t="shared" si="79"/>
        <v>#N/A</v>
      </c>
      <c r="H290" s="6">
        <f t="shared" si="70"/>
        <v>9.8761275213865865E-2</v>
      </c>
      <c r="I290" s="6">
        <f t="shared" si="71"/>
        <v>5.9256765128319525E-2</v>
      </c>
      <c r="J290" s="6" cm="1">
        <f t="array" ref="J290">B290*((MAX($C$37:$C$116/MAX($B$37:$B$116))))</f>
        <v>8.3644270876184298E-2</v>
      </c>
      <c r="K290" s="6" cm="1">
        <f t="array" ref="K290">B290*((MAX($C$37:$C$116/MAX($B$117:$B$316))))</f>
        <v>0.14104423301650126</v>
      </c>
      <c r="L290" s="6" cm="1">
        <f t="array" ref="L290">C290*((MAX($C$37:$C$116/MAX($C$37:$C$116))))</f>
        <v>7.9009020171092695E-2</v>
      </c>
      <c r="M290" s="6" cm="1">
        <f t="array" ref="M290">C290*((MAX($C$37:$C$116/MAX($C$117:$C$316))))</f>
        <v>0.12412243475814645</v>
      </c>
      <c r="N290" s="3" t="e">
        <f t="shared" si="84"/>
        <v>#N/A</v>
      </c>
      <c r="O290" s="3" t="e">
        <f t="shared" si="85"/>
        <v>#N/A</v>
      </c>
      <c r="P290" s="3" t="e">
        <f t="shared" si="86"/>
        <v>#N/A</v>
      </c>
      <c r="Q290" s="3" t="e">
        <f t="shared" si="87"/>
        <v>#N/A</v>
      </c>
      <c r="R290" s="6">
        <f t="shared" si="80"/>
        <v>9.8761275213865865E-2</v>
      </c>
      <c r="S290" s="6">
        <f t="shared" si="81"/>
        <v>5.9256765128319525E-2</v>
      </c>
      <c r="T290" s="6">
        <f t="shared" si="72"/>
        <v>0.15515304344768308</v>
      </c>
      <c r="U290" s="6">
        <f t="shared" si="82"/>
        <v>9.3091826068609843E-2</v>
      </c>
      <c r="V290" s="14">
        <f t="shared" si="83"/>
        <v>357</v>
      </c>
      <c r="W290" s="6" t="str">
        <f t="shared" si="88"/>
        <v>FAIL</v>
      </c>
      <c r="X290" s="4" t="b">
        <f t="shared" si="73"/>
        <v>1</v>
      </c>
      <c r="Y290" s="4" t="b">
        <f t="shared" si="74"/>
        <v>1</v>
      </c>
      <c r="Z290" s="4" t="b">
        <f t="shared" si="75"/>
        <v>1</v>
      </c>
      <c r="AA290" s="12">
        <v>474</v>
      </c>
    </row>
    <row r="291" spans="1:27" s="1" customFormat="1" x14ac:dyDescent="0.25">
      <c r="A291" s="12">
        <v>475</v>
      </c>
      <c r="B291" s="4">
        <v>8.3269840556731603E-2</v>
      </c>
      <c r="C291" s="4">
        <v>7.9128666500436498E-2</v>
      </c>
      <c r="D291" s="3" t="e">
        <f t="shared" si="76"/>
        <v>#N/A</v>
      </c>
      <c r="E291" s="53" t="e">
        <f t="shared" si="77"/>
        <v>#N/A</v>
      </c>
      <c r="F291" s="3" t="e">
        <f t="shared" si="78"/>
        <v>#N/A</v>
      </c>
      <c r="G291" s="53" t="e">
        <f t="shared" si="79"/>
        <v>#N/A</v>
      </c>
      <c r="H291" s="6">
        <f t="shared" si="70"/>
        <v>9.8910833125545619E-2</v>
      </c>
      <c r="I291" s="6">
        <f t="shared" si="71"/>
        <v>5.9346499875327377E-2</v>
      </c>
      <c r="J291" s="6" cm="1">
        <f t="array" ref="J291">B291*((MAX($C$37:$C$116/MAX($B$37:$B$116))))</f>
        <v>8.3269840556731603E-2</v>
      </c>
      <c r="K291" s="6" cm="1">
        <f t="array" ref="K291">B291*((MAX($C$37:$C$116/MAX($B$117:$B$316))))</f>
        <v>0.14041285400306586</v>
      </c>
      <c r="L291" s="6" cm="1">
        <f t="array" ref="L291">C291*((MAX($C$37:$C$116/MAX($C$37:$C$116))))</f>
        <v>7.9128666500436498E-2</v>
      </c>
      <c r="M291" s="6" cm="1">
        <f t="array" ref="M291">C291*((MAX($C$37:$C$116/MAX($C$117:$C$316))))</f>
        <v>0.12431039802709813</v>
      </c>
      <c r="N291" s="3" t="e">
        <f t="shared" si="84"/>
        <v>#N/A</v>
      </c>
      <c r="O291" s="3" t="e">
        <f t="shared" si="85"/>
        <v>#N/A</v>
      </c>
      <c r="P291" s="3" t="e">
        <f t="shared" si="86"/>
        <v>#N/A</v>
      </c>
      <c r="Q291" s="3" t="e">
        <f t="shared" si="87"/>
        <v>#N/A</v>
      </c>
      <c r="R291" s="6">
        <f t="shared" si="80"/>
        <v>9.8910833125545619E-2</v>
      </c>
      <c r="S291" s="6">
        <f t="shared" si="81"/>
        <v>5.9346499875327377E-2</v>
      </c>
      <c r="T291" s="6">
        <f t="shared" si="72"/>
        <v>0.15538799753387267</v>
      </c>
      <c r="U291" s="6">
        <f t="shared" si="82"/>
        <v>9.3232798520323595E-2</v>
      </c>
      <c r="V291" s="14">
        <f t="shared" si="83"/>
        <v>357</v>
      </c>
      <c r="W291" s="6" t="str">
        <f t="shared" si="88"/>
        <v>FAIL</v>
      </c>
      <c r="X291" s="4" t="b">
        <f t="shared" si="73"/>
        <v>1</v>
      </c>
      <c r="Y291" s="4" t="b">
        <f t="shared" si="74"/>
        <v>1</v>
      </c>
      <c r="Z291" s="4" t="b">
        <f t="shared" si="75"/>
        <v>1</v>
      </c>
      <c r="AA291" s="12">
        <v>475</v>
      </c>
    </row>
    <row r="292" spans="1:27" s="1" customFormat="1" x14ac:dyDescent="0.25">
      <c r="A292" s="12">
        <v>476</v>
      </c>
      <c r="B292" s="4">
        <v>8.2730384323524905E-2</v>
      </c>
      <c r="C292" s="4">
        <v>7.9189007052112403E-2</v>
      </c>
      <c r="D292" s="3" t="e">
        <f t="shared" si="76"/>
        <v>#N/A</v>
      </c>
      <c r="E292" s="53" t="e">
        <f t="shared" si="77"/>
        <v>#N/A</v>
      </c>
      <c r="F292" s="3" t="e">
        <f t="shared" si="78"/>
        <v>#N/A</v>
      </c>
      <c r="G292" s="53" t="e">
        <f t="shared" si="79"/>
        <v>#N/A</v>
      </c>
      <c r="H292" s="6">
        <f t="shared" si="70"/>
        <v>9.8986258815140504E-2</v>
      </c>
      <c r="I292" s="6">
        <f t="shared" si="71"/>
        <v>5.9391755289084303E-2</v>
      </c>
      <c r="J292" s="6" cm="1">
        <f t="array" ref="J292">B292*((MAX($C$37:$C$116/MAX($B$37:$B$116))))</f>
        <v>8.2730384323524905E-2</v>
      </c>
      <c r="K292" s="6" cm="1">
        <f t="array" ref="K292">B292*((MAX($C$37:$C$116/MAX($B$117:$B$316))))</f>
        <v>0.13950320185520698</v>
      </c>
      <c r="L292" s="6" cm="1">
        <f t="array" ref="L292">C292*((MAX($C$37:$C$116/MAX($C$37:$C$116))))</f>
        <v>7.9189007052112403E-2</v>
      </c>
      <c r="M292" s="6" cm="1">
        <f t="array" ref="M292">C292*((MAX($C$37:$C$116/MAX($C$117:$C$316))))</f>
        <v>0.12440519247173806</v>
      </c>
      <c r="N292" s="3" t="e">
        <f t="shared" si="84"/>
        <v>#N/A</v>
      </c>
      <c r="O292" s="3" t="e">
        <f t="shared" si="85"/>
        <v>#N/A</v>
      </c>
      <c r="P292" s="3" t="e">
        <f t="shared" si="86"/>
        <v>#N/A</v>
      </c>
      <c r="Q292" s="3" t="e">
        <f t="shared" si="87"/>
        <v>#N/A</v>
      </c>
      <c r="R292" s="6">
        <f t="shared" si="80"/>
        <v>9.8986258815140504E-2</v>
      </c>
      <c r="S292" s="6">
        <f t="shared" si="81"/>
        <v>5.9391755289084303E-2</v>
      </c>
      <c r="T292" s="6">
        <f t="shared" si="72"/>
        <v>0.15550649058967259</v>
      </c>
      <c r="U292" s="6">
        <f t="shared" si="82"/>
        <v>9.330389435380354E-2</v>
      </c>
      <c r="V292" s="14">
        <f t="shared" si="83"/>
        <v>357</v>
      </c>
      <c r="W292" s="6" t="str">
        <f t="shared" si="88"/>
        <v>FAIL</v>
      </c>
      <c r="X292" s="4" t="b">
        <f t="shared" si="73"/>
        <v>1</v>
      </c>
      <c r="Y292" s="4" t="b">
        <f t="shared" si="74"/>
        <v>1</v>
      </c>
      <c r="Z292" s="4" t="b">
        <f t="shared" si="75"/>
        <v>1</v>
      </c>
      <c r="AA292" s="12">
        <v>476</v>
      </c>
    </row>
    <row r="293" spans="1:27" s="1" customFormat="1" x14ac:dyDescent="0.25">
      <c r="A293" s="12">
        <v>477</v>
      </c>
      <c r="B293" s="4">
        <v>8.2937360903477197E-2</v>
      </c>
      <c r="C293" s="4">
        <v>7.89517738372809E-2</v>
      </c>
      <c r="D293" s="3" t="e">
        <f t="shared" si="76"/>
        <v>#N/A</v>
      </c>
      <c r="E293" s="53" t="e">
        <f t="shared" si="77"/>
        <v>#N/A</v>
      </c>
      <c r="F293" s="3" t="e">
        <f t="shared" si="78"/>
        <v>#N/A</v>
      </c>
      <c r="G293" s="53" t="e">
        <f t="shared" si="79"/>
        <v>#N/A</v>
      </c>
      <c r="H293" s="6">
        <f t="shared" si="70"/>
        <v>9.8689717296601129E-2</v>
      </c>
      <c r="I293" s="6">
        <f t="shared" si="71"/>
        <v>5.9213830377960672E-2</v>
      </c>
      <c r="J293" s="6" cm="1">
        <f t="array" ref="J293">B293*((MAX($C$37:$C$116/MAX($B$37:$B$116))))</f>
        <v>8.2937360903477197E-2</v>
      </c>
      <c r="K293" s="6" cm="1">
        <f t="array" ref="K293">B293*((MAX($C$37:$C$116/MAX($B$117:$B$316))))</f>
        <v>0.1398522138397213</v>
      </c>
      <c r="L293" s="6" cm="1">
        <f t="array" ref="L293">C293*((MAX($C$37:$C$116/MAX($C$37:$C$116))))</f>
        <v>7.89517738372809E-2</v>
      </c>
      <c r="M293" s="6" cm="1">
        <f t="array" ref="M293">C293*((MAX($C$37:$C$116/MAX($C$117:$C$316))))</f>
        <v>0.12403250130094991</v>
      </c>
      <c r="N293" s="3" t="e">
        <f t="shared" si="84"/>
        <v>#N/A</v>
      </c>
      <c r="O293" s="3" t="e">
        <f t="shared" si="85"/>
        <v>#N/A</v>
      </c>
      <c r="P293" s="3" t="e">
        <f t="shared" si="86"/>
        <v>#N/A</v>
      </c>
      <c r="Q293" s="3" t="e">
        <f t="shared" si="87"/>
        <v>#N/A</v>
      </c>
      <c r="R293" s="6">
        <f t="shared" si="80"/>
        <v>9.8689717296601129E-2</v>
      </c>
      <c r="S293" s="6">
        <f t="shared" si="81"/>
        <v>5.9213830377960672E-2</v>
      </c>
      <c r="T293" s="6">
        <f t="shared" si="72"/>
        <v>0.15504062662618739</v>
      </c>
      <c r="U293" s="6">
        <f t="shared" si="82"/>
        <v>9.3024375975712434E-2</v>
      </c>
      <c r="V293" s="14">
        <f t="shared" si="83"/>
        <v>357</v>
      </c>
      <c r="W293" s="6" t="str">
        <f t="shared" si="88"/>
        <v>FAIL</v>
      </c>
      <c r="X293" s="4" t="b">
        <f t="shared" si="73"/>
        <v>1</v>
      </c>
      <c r="Y293" s="4" t="b">
        <f t="shared" si="74"/>
        <v>1</v>
      </c>
      <c r="Z293" s="4" t="b">
        <f t="shared" si="75"/>
        <v>1</v>
      </c>
      <c r="AA293" s="12">
        <v>477</v>
      </c>
    </row>
    <row r="294" spans="1:27" s="1" customFormat="1" x14ac:dyDescent="0.25">
      <c r="A294" s="12">
        <v>478</v>
      </c>
      <c r="B294" s="4">
        <v>8.2477542913271695E-2</v>
      </c>
      <c r="C294" s="4">
        <v>7.8901951271118001E-2</v>
      </c>
      <c r="D294" s="3" t="e">
        <f t="shared" si="76"/>
        <v>#N/A</v>
      </c>
      <c r="E294" s="53" t="e">
        <f t="shared" si="77"/>
        <v>#N/A</v>
      </c>
      <c r="F294" s="3" t="e">
        <f t="shared" si="78"/>
        <v>#N/A</v>
      </c>
      <c r="G294" s="53" t="e">
        <f t="shared" si="79"/>
        <v>#N/A</v>
      </c>
      <c r="H294" s="6">
        <f t="shared" ref="H294:H357" si="89">C294+(C294*25%)</f>
        <v>9.8627439088897498E-2</v>
      </c>
      <c r="I294" s="6">
        <f t="shared" ref="I294:I357" si="90">C294-(C294*25%)</f>
        <v>5.9176463453338504E-2</v>
      </c>
      <c r="J294" s="6" cm="1">
        <f t="array" ref="J294">B294*((MAX($C$37:$C$116/MAX($B$37:$B$116))))</f>
        <v>8.2477542913271695E-2</v>
      </c>
      <c r="K294" s="6" cm="1">
        <f t="array" ref="K294">B294*((MAX($C$37:$C$116/MAX($B$117:$B$316))))</f>
        <v>0.13907685080437696</v>
      </c>
      <c r="L294" s="6" cm="1">
        <f t="array" ref="L294">C294*((MAX($C$37:$C$116/MAX($C$37:$C$116))))</f>
        <v>7.8901951271118001E-2</v>
      </c>
      <c r="M294" s="6" cm="1">
        <f t="array" ref="M294">C294*((MAX($C$37:$C$116/MAX($C$117:$C$316))))</f>
        <v>0.123954230513581</v>
      </c>
      <c r="N294" s="3" t="e">
        <f t="shared" si="84"/>
        <v>#N/A</v>
      </c>
      <c r="O294" s="3" t="e">
        <f t="shared" si="85"/>
        <v>#N/A</v>
      </c>
      <c r="P294" s="3" t="e">
        <f t="shared" si="86"/>
        <v>#N/A</v>
      </c>
      <c r="Q294" s="3" t="e">
        <f t="shared" si="87"/>
        <v>#N/A</v>
      </c>
      <c r="R294" s="6">
        <f t="shared" si="80"/>
        <v>9.8627439088897498E-2</v>
      </c>
      <c r="S294" s="6">
        <f t="shared" si="81"/>
        <v>5.9176463453338504E-2</v>
      </c>
      <c r="T294" s="6">
        <f t="shared" ref="T294:T357" si="91">M294+(M294*25%)</f>
        <v>0.15494278814197623</v>
      </c>
      <c r="U294" s="6">
        <f t="shared" si="82"/>
        <v>9.2965672885185743E-2</v>
      </c>
      <c r="V294" s="14">
        <f t="shared" si="83"/>
        <v>357</v>
      </c>
      <c r="W294" s="6" t="str">
        <f t="shared" si="88"/>
        <v>FAIL</v>
      </c>
      <c r="X294" s="4" t="b">
        <f t="shared" ref="X294:X316" si="92">AND(B294&gt;MIN(H294,I294),B294&lt;MAX(H294,I294))</f>
        <v>1</v>
      </c>
      <c r="Y294" s="4" t="b">
        <f t="shared" ref="Y294:Y357" si="93">AND(J294&gt;MIN(R294,S294),J294&lt;MAX(R294,S294))</f>
        <v>1</v>
      </c>
      <c r="Z294" s="4" t="b">
        <f t="shared" ref="Z294:Z357" si="94">AND(K294&gt;MIN(T294,U294),K294&lt;MAX(T294,U294))</f>
        <v>1</v>
      </c>
      <c r="AA294" s="12">
        <v>478</v>
      </c>
    </row>
    <row r="295" spans="1:27" s="1" customFormat="1" x14ac:dyDescent="0.25">
      <c r="A295" s="12">
        <v>479</v>
      </c>
      <c r="B295" s="4">
        <v>8.2347467218531006E-2</v>
      </c>
      <c r="C295" s="4">
        <v>7.9234086120187994E-2</v>
      </c>
      <c r="D295" s="3" t="e">
        <f t="shared" si="76"/>
        <v>#N/A</v>
      </c>
      <c r="E295" s="53" t="e">
        <f t="shared" si="77"/>
        <v>#N/A</v>
      </c>
      <c r="F295" s="3" t="e">
        <f t="shared" si="78"/>
        <v>#N/A</v>
      </c>
      <c r="G295" s="53" t="e">
        <f t="shared" si="79"/>
        <v>#N/A</v>
      </c>
      <c r="H295" s="6">
        <f t="shared" si="89"/>
        <v>9.9042607650234996E-2</v>
      </c>
      <c r="I295" s="6">
        <f t="shared" si="90"/>
        <v>5.9425564590140992E-2</v>
      </c>
      <c r="J295" s="6" cm="1">
        <f t="array" ref="J295">B295*((MAX($C$37:$C$116/MAX($B$37:$B$116))))</f>
        <v>8.2347467218531006E-2</v>
      </c>
      <c r="K295" s="6" cm="1">
        <f t="array" ref="K295">B295*((MAX($C$37:$C$116/MAX($B$117:$B$316))))</f>
        <v>0.13885751209287156</v>
      </c>
      <c r="L295" s="6" cm="1">
        <f t="array" ref="L295">C295*((MAX($C$37:$C$116/MAX($C$37:$C$116))))</f>
        <v>7.9234086120187994E-2</v>
      </c>
      <c r="M295" s="6" cm="1">
        <f t="array" ref="M295">C295*((MAX($C$37:$C$116/MAX($C$117:$C$316))))</f>
        <v>0.12447601126779519</v>
      </c>
      <c r="N295" s="3" t="e">
        <f t="shared" si="84"/>
        <v>#N/A</v>
      </c>
      <c r="O295" s="3" t="e">
        <f t="shared" si="85"/>
        <v>#N/A</v>
      </c>
      <c r="P295" s="3" t="e">
        <f t="shared" si="86"/>
        <v>#N/A</v>
      </c>
      <c r="Q295" s="3" t="e">
        <f t="shared" si="87"/>
        <v>#N/A</v>
      </c>
      <c r="R295" s="6">
        <f t="shared" si="80"/>
        <v>9.9042607650234996E-2</v>
      </c>
      <c r="S295" s="6">
        <f t="shared" si="81"/>
        <v>5.9425564590140992E-2</v>
      </c>
      <c r="T295" s="6">
        <f t="shared" si="91"/>
        <v>0.15559501408474399</v>
      </c>
      <c r="U295" s="6">
        <f t="shared" si="82"/>
        <v>9.3357008450846393E-2</v>
      </c>
      <c r="V295" s="14">
        <f t="shared" si="83"/>
        <v>357</v>
      </c>
      <c r="W295" s="6" t="str">
        <f t="shared" si="88"/>
        <v>FAIL</v>
      </c>
      <c r="X295" s="4" t="b">
        <f t="shared" si="92"/>
        <v>1</v>
      </c>
      <c r="Y295" s="4" t="b">
        <f t="shared" si="93"/>
        <v>1</v>
      </c>
      <c r="Z295" s="4" t="b">
        <f t="shared" si="94"/>
        <v>1</v>
      </c>
      <c r="AA295" s="12">
        <v>479</v>
      </c>
    </row>
    <row r="296" spans="1:27" s="1" customFormat="1" x14ac:dyDescent="0.25">
      <c r="A296" s="12">
        <v>480</v>
      </c>
      <c r="B296" s="4">
        <v>8.2133191083720594E-2</v>
      </c>
      <c r="C296" s="4">
        <v>7.9000323603214101E-2</v>
      </c>
      <c r="D296" s="3" t="e">
        <f t="shared" si="76"/>
        <v>#N/A</v>
      </c>
      <c r="E296" s="53" t="e">
        <f t="shared" si="77"/>
        <v>#N/A</v>
      </c>
      <c r="F296" s="3" t="e">
        <f t="shared" si="78"/>
        <v>#N/A</v>
      </c>
      <c r="G296" s="53" t="e">
        <f t="shared" si="79"/>
        <v>#N/A</v>
      </c>
      <c r="H296" s="6">
        <f t="shared" si="89"/>
        <v>9.8750404504017619E-2</v>
      </c>
      <c r="I296" s="6">
        <f t="shared" si="90"/>
        <v>5.9250242702410576E-2</v>
      </c>
      <c r="J296" s="6" cm="1">
        <f t="array" ref="J296">B296*((MAX($C$37:$C$116/MAX($B$37:$B$116))))</f>
        <v>8.2133191083720594E-2</v>
      </c>
      <c r="K296" s="6" cm="1">
        <f t="array" ref="K296">B296*((MAX($C$37:$C$116/MAX($B$117:$B$316))))</f>
        <v>0.13849619131415605</v>
      </c>
      <c r="L296" s="6" cm="1">
        <f t="array" ref="L296">C296*((MAX($C$37:$C$116/MAX($C$37:$C$116))))</f>
        <v>7.9000323603214101E-2</v>
      </c>
      <c r="M296" s="6" cm="1">
        <f t="array" ref="M296">C296*((MAX($C$37:$C$116/MAX($C$117:$C$316))))</f>
        <v>0.12410877253101349</v>
      </c>
      <c r="N296" s="3" t="e">
        <f t="shared" si="84"/>
        <v>#N/A</v>
      </c>
      <c r="O296" s="3" t="e">
        <f t="shared" si="85"/>
        <v>#N/A</v>
      </c>
      <c r="P296" s="3" t="e">
        <f t="shared" si="86"/>
        <v>#N/A</v>
      </c>
      <c r="Q296" s="3" t="e">
        <f t="shared" si="87"/>
        <v>#N/A</v>
      </c>
      <c r="R296" s="6">
        <f t="shared" si="80"/>
        <v>9.8750404504017619E-2</v>
      </c>
      <c r="S296" s="6">
        <f t="shared" si="81"/>
        <v>5.9250242702410576E-2</v>
      </c>
      <c r="T296" s="6">
        <f t="shared" si="91"/>
        <v>0.15513596566376686</v>
      </c>
      <c r="U296" s="6">
        <f t="shared" si="82"/>
        <v>9.3081579398260117E-2</v>
      </c>
      <c r="V296" s="14">
        <f t="shared" si="83"/>
        <v>357</v>
      </c>
      <c r="W296" s="6" t="str">
        <f t="shared" si="88"/>
        <v>FAIL</v>
      </c>
      <c r="X296" s="4" t="b">
        <f t="shared" si="92"/>
        <v>1</v>
      </c>
      <c r="Y296" s="4" t="b">
        <f t="shared" si="93"/>
        <v>1</v>
      </c>
      <c r="Z296" s="4" t="b">
        <f t="shared" si="94"/>
        <v>1</v>
      </c>
      <c r="AA296" s="12">
        <v>480</v>
      </c>
    </row>
    <row r="297" spans="1:27" s="1" customFormat="1" x14ac:dyDescent="0.25">
      <c r="A297" s="12">
        <v>481</v>
      </c>
      <c r="B297" s="4">
        <v>8.1945177556055598E-2</v>
      </c>
      <c r="C297" s="4">
        <v>7.8422232034057099E-2</v>
      </c>
      <c r="D297" s="3" t="e">
        <f t="shared" si="76"/>
        <v>#N/A</v>
      </c>
      <c r="E297" s="53" t="e">
        <f t="shared" si="77"/>
        <v>#N/A</v>
      </c>
      <c r="F297" s="3" t="e">
        <f t="shared" si="78"/>
        <v>#N/A</v>
      </c>
      <c r="G297" s="53" t="e">
        <f t="shared" si="79"/>
        <v>#N/A</v>
      </c>
      <c r="H297" s="6">
        <f t="shared" si="89"/>
        <v>9.8027790042571367E-2</v>
      </c>
      <c r="I297" s="6">
        <f t="shared" si="90"/>
        <v>5.8816674025542824E-2</v>
      </c>
      <c r="J297" s="6" cm="1">
        <f t="array" ref="J297">B297*((MAX($C$37:$C$116/MAX($B$37:$B$116))))</f>
        <v>8.1945177556055598E-2</v>
      </c>
      <c r="K297" s="6" cm="1">
        <f t="array" ref="K297">B297*((MAX($C$37:$C$116/MAX($B$117:$B$316))))</f>
        <v>0.13817915556827107</v>
      </c>
      <c r="L297" s="6" cm="1">
        <f t="array" ref="L297">C297*((MAX($C$37:$C$116/MAX($C$37:$C$116))))</f>
        <v>7.8422232034057099E-2</v>
      </c>
      <c r="M297" s="6" cm="1">
        <f t="array" ref="M297">C297*((MAX($C$37:$C$116/MAX($C$117:$C$316))))</f>
        <v>0.12320059606050997</v>
      </c>
      <c r="N297" s="3" t="e">
        <f t="shared" si="84"/>
        <v>#N/A</v>
      </c>
      <c r="O297" s="3" t="e">
        <f t="shared" si="85"/>
        <v>#N/A</v>
      </c>
      <c r="P297" s="3" t="e">
        <f t="shared" si="86"/>
        <v>#N/A</v>
      </c>
      <c r="Q297" s="3" t="e">
        <f t="shared" si="87"/>
        <v>#N/A</v>
      </c>
      <c r="R297" s="6">
        <f t="shared" si="80"/>
        <v>9.8027790042571367E-2</v>
      </c>
      <c r="S297" s="6">
        <f t="shared" si="81"/>
        <v>5.8816674025542824E-2</v>
      </c>
      <c r="T297" s="6">
        <f t="shared" si="91"/>
        <v>0.15400074507563746</v>
      </c>
      <c r="U297" s="6">
        <f t="shared" si="82"/>
        <v>9.2400447045382472E-2</v>
      </c>
      <c r="V297" s="14">
        <f t="shared" si="83"/>
        <v>357</v>
      </c>
      <c r="W297" s="6" t="str">
        <f t="shared" si="88"/>
        <v>FAIL</v>
      </c>
      <c r="X297" s="4" t="b">
        <f t="shared" si="92"/>
        <v>1</v>
      </c>
      <c r="Y297" s="4" t="b">
        <f t="shared" si="93"/>
        <v>1</v>
      </c>
      <c r="Z297" s="4" t="b">
        <f t="shared" si="94"/>
        <v>1</v>
      </c>
      <c r="AA297" s="12">
        <v>481</v>
      </c>
    </row>
    <row r="298" spans="1:27" s="1" customFormat="1" x14ac:dyDescent="0.25">
      <c r="A298" s="12">
        <v>482</v>
      </c>
      <c r="B298" s="4">
        <v>8.1813182069766302E-2</v>
      </c>
      <c r="C298" s="4">
        <v>7.8334007205815501E-2</v>
      </c>
      <c r="D298" s="3" t="e">
        <f t="shared" si="76"/>
        <v>#N/A</v>
      </c>
      <c r="E298" s="53" t="e">
        <f t="shared" si="77"/>
        <v>#N/A</v>
      </c>
      <c r="F298" s="3" t="e">
        <f t="shared" si="78"/>
        <v>#N/A</v>
      </c>
      <c r="G298" s="53" t="e">
        <f t="shared" si="79"/>
        <v>#N/A</v>
      </c>
      <c r="H298" s="6">
        <f t="shared" si="89"/>
        <v>9.7917509007269379E-2</v>
      </c>
      <c r="I298" s="6">
        <f t="shared" si="90"/>
        <v>5.8750505404361622E-2</v>
      </c>
      <c r="J298" s="6" cm="1">
        <f t="array" ref="J298">B298*((MAX($C$37:$C$116/MAX($B$37:$B$116))))</f>
        <v>8.1813182069766302E-2</v>
      </c>
      <c r="K298" s="6" cm="1">
        <f t="array" ref="K298">B298*((MAX($C$37:$C$116/MAX($B$117:$B$316))))</f>
        <v>0.13795657962935384</v>
      </c>
      <c r="L298" s="6" cm="1">
        <f t="array" ref="L298">C298*((MAX($C$37:$C$116/MAX($C$37:$C$116))))</f>
        <v>7.8334007205815501E-2</v>
      </c>
      <c r="M298" s="6" cm="1">
        <f t="array" ref="M298">C298*((MAX($C$37:$C$116/MAX($C$117:$C$316))))</f>
        <v>0.12306199567711383</v>
      </c>
      <c r="N298" s="3" t="e">
        <f t="shared" si="84"/>
        <v>#N/A</v>
      </c>
      <c r="O298" s="3" t="e">
        <f t="shared" si="85"/>
        <v>#N/A</v>
      </c>
      <c r="P298" s="3" t="e">
        <f t="shared" si="86"/>
        <v>#N/A</v>
      </c>
      <c r="Q298" s="3" t="e">
        <f t="shared" si="87"/>
        <v>#N/A</v>
      </c>
      <c r="R298" s="6">
        <f t="shared" si="80"/>
        <v>9.7917509007269379E-2</v>
      </c>
      <c r="S298" s="6">
        <f t="shared" si="81"/>
        <v>5.8750505404361622E-2</v>
      </c>
      <c r="T298" s="6">
        <f t="shared" si="91"/>
        <v>0.15382749459639228</v>
      </c>
      <c r="U298" s="6">
        <f t="shared" si="82"/>
        <v>9.229649675783537E-2</v>
      </c>
      <c r="V298" s="14">
        <f t="shared" si="83"/>
        <v>357</v>
      </c>
      <c r="W298" s="6" t="str">
        <f t="shared" si="88"/>
        <v>FAIL</v>
      </c>
      <c r="X298" s="4" t="b">
        <f t="shared" si="92"/>
        <v>1</v>
      </c>
      <c r="Y298" s="4" t="b">
        <f t="shared" si="93"/>
        <v>1</v>
      </c>
      <c r="Z298" s="4" t="b">
        <f t="shared" si="94"/>
        <v>1</v>
      </c>
      <c r="AA298" s="12">
        <v>482</v>
      </c>
    </row>
    <row r="299" spans="1:27" s="1" customFormat="1" x14ac:dyDescent="0.25">
      <c r="A299" s="12">
        <v>483</v>
      </c>
      <c r="B299" s="4">
        <v>8.1703550513603201E-2</v>
      </c>
      <c r="C299" s="4">
        <v>7.8795736597906701E-2</v>
      </c>
      <c r="D299" s="3" t="e">
        <f t="shared" si="76"/>
        <v>#N/A</v>
      </c>
      <c r="E299" s="53" t="e">
        <f t="shared" si="77"/>
        <v>#N/A</v>
      </c>
      <c r="F299" s="3" t="e">
        <f t="shared" si="78"/>
        <v>#N/A</v>
      </c>
      <c r="G299" s="53" t="e">
        <f t="shared" si="79"/>
        <v>#N/A</v>
      </c>
      <c r="H299" s="6">
        <f t="shared" si="89"/>
        <v>9.8494670747383384E-2</v>
      </c>
      <c r="I299" s="6">
        <f t="shared" si="90"/>
        <v>5.9096802448430026E-2</v>
      </c>
      <c r="J299" s="6" cm="1">
        <f t="array" ref="J299">B299*((MAX($C$37:$C$116/MAX($B$37:$B$116))))</f>
        <v>8.1703550513603201E-2</v>
      </c>
      <c r="K299" s="6" cm="1">
        <f t="array" ref="K299">B299*((MAX($C$37:$C$116/MAX($B$117:$B$316))))</f>
        <v>0.13777171462196655</v>
      </c>
      <c r="L299" s="6" cm="1">
        <f t="array" ref="L299">C299*((MAX($C$37:$C$116/MAX($C$37:$C$116))))</f>
        <v>7.8795736597906701E-2</v>
      </c>
      <c r="M299" s="6" cm="1">
        <f t="array" ref="M299">C299*((MAX($C$37:$C$116/MAX($C$117:$C$316))))</f>
        <v>0.12378736825130413</v>
      </c>
      <c r="N299" s="3" t="e">
        <f t="shared" si="84"/>
        <v>#N/A</v>
      </c>
      <c r="O299" s="3" t="e">
        <f t="shared" si="85"/>
        <v>#N/A</v>
      </c>
      <c r="P299" s="3" t="e">
        <f t="shared" si="86"/>
        <v>#N/A</v>
      </c>
      <c r="Q299" s="3" t="e">
        <f t="shared" si="87"/>
        <v>#N/A</v>
      </c>
      <c r="R299" s="6">
        <f t="shared" si="80"/>
        <v>9.8494670747383384E-2</v>
      </c>
      <c r="S299" s="6">
        <f t="shared" si="81"/>
        <v>5.9096802448430026E-2</v>
      </c>
      <c r="T299" s="6">
        <f t="shared" si="91"/>
        <v>0.15473421031413015</v>
      </c>
      <c r="U299" s="6">
        <f t="shared" si="82"/>
        <v>9.2840526188478101E-2</v>
      </c>
      <c r="V299" s="14">
        <f t="shared" si="83"/>
        <v>357</v>
      </c>
      <c r="W299" s="6" t="str">
        <f t="shared" si="88"/>
        <v>FAIL</v>
      </c>
      <c r="X299" s="4" t="b">
        <f t="shared" si="92"/>
        <v>1</v>
      </c>
      <c r="Y299" s="4" t="b">
        <f t="shared" si="93"/>
        <v>1</v>
      </c>
      <c r="Z299" s="4" t="b">
        <f t="shared" si="94"/>
        <v>1</v>
      </c>
      <c r="AA299" s="12">
        <v>483</v>
      </c>
    </row>
    <row r="300" spans="1:27" s="1" customFormat="1" x14ac:dyDescent="0.25">
      <c r="A300" s="12">
        <v>484</v>
      </c>
      <c r="B300" s="4">
        <v>8.1638019085560606E-2</v>
      </c>
      <c r="C300" s="4">
        <v>7.8676987932874698E-2</v>
      </c>
      <c r="D300" s="3" t="e">
        <f t="shared" si="76"/>
        <v>#N/A</v>
      </c>
      <c r="E300" s="53" t="e">
        <f t="shared" si="77"/>
        <v>#N/A</v>
      </c>
      <c r="F300" s="3" t="e">
        <f t="shared" si="78"/>
        <v>#N/A</v>
      </c>
      <c r="G300" s="53" t="e">
        <f t="shared" si="79"/>
        <v>#N/A</v>
      </c>
      <c r="H300" s="6">
        <f t="shared" si="89"/>
        <v>9.8346234916093372E-2</v>
      </c>
      <c r="I300" s="6">
        <f t="shared" si="90"/>
        <v>5.9007740949656023E-2</v>
      </c>
      <c r="J300" s="6" cm="1">
        <f t="array" ref="J300">B300*((MAX($C$37:$C$116/MAX($B$37:$B$116))))</f>
        <v>8.1638019085560606E-2</v>
      </c>
      <c r="K300" s="6" cm="1">
        <f t="array" ref="K300">B300*((MAX($C$37:$C$116/MAX($B$117:$B$316))))</f>
        <v>0.13766121297122677</v>
      </c>
      <c r="L300" s="6" cm="1">
        <f t="array" ref="L300">C300*((MAX($C$37:$C$116/MAX($C$37:$C$116))))</f>
        <v>7.8676987932874698E-2</v>
      </c>
      <c r="M300" s="6" cm="1">
        <f t="array" ref="M300">C300*((MAX($C$37:$C$116/MAX($C$117:$C$316))))</f>
        <v>0.12360081520462497</v>
      </c>
      <c r="N300" s="3" t="e">
        <f t="shared" si="84"/>
        <v>#N/A</v>
      </c>
      <c r="O300" s="3" t="e">
        <f t="shared" si="85"/>
        <v>#N/A</v>
      </c>
      <c r="P300" s="3" t="e">
        <f t="shared" si="86"/>
        <v>#N/A</v>
      </c>
      <c r="Q300" s="3" t="e">
        <f t="shared" si="87"/>
        <v>#N/A</v>
      </c>
      <c r="R300" s="6">
        <f t="shared" si="80"/>
        <v>9.8346234916093372E-2</v>
      </c>
      <c r="S300" s="6">
        <f t="shared" si="81"/>
        <v>5.9007740949656023E-2</v>
      </c>
      <c r="T300" s="6">
        <f t="shared" si="91"/>
        <v>0.15450101900578123</v>
      </c>
      <c r="U300" s="6">
        <f t="shared" si="82"/>
        <v>9.2700611403468733E-2</v>
      </c>
      <c r="V300" s="14">
        <f t="shared" si="83"/>
        <v>357</v>
      </c>
      <c r="W300" s="6" t="str">
        <f t="shared" si="88"/>
        <v>FAIL</v>
      </c>
      <c r="X300" s="4" t="b">
        <f t="shared" si="92"/>
        <v>1</v>
      </c>
      <c r="Y300" s="4" t="b">
        <f t="shared" si="93"/>
        <v>1</v>
      </c>
      <c r="Z300" s="4" t="b">
        <f t="shared" si="94"/>
        <v>1</v>
      </c>
      <c r="AA300" s="12">
        <v>484</v>
      </c>
    </row>
    <row r="301" spans="1:27" s="1" customFormat="1" x14ac:dyDescent="0.25">
      <c r="A301" s="12">
        <v>485</v>
      </c>
      <c r="B301" s="4">
        <v>8.1505810978673501E-2</v>
      </c>
      <c r="C301" s="4">
        <v>7.8822374641006998E-2</v>
      </c>
      <c r="D301" s="3" t="e">
        <f t="shared" si="76"/>
        <v>#N/A</v>
      </c>
      <c r="E301" s="53" t="e">
        <f t="shared" si="77"/>
        <v>#N/A</v>
      </c>
      <c r="F301" s="3" t="e">
        <f t="shared" si="78"/>
        <v>#N/A</v>
      </c>
      <c r="G301" s="53" t="e">
        <f t="shared" si="79"/>
        <v>#N/A</v>
      </c>
      <c r="H301" s="6">
        <f t="shared" si="89"/>
        <v>9.8527968301258748E-2</v>
      </c>
      <c r="I301" s="6">
        <f t="shared" si="90"/>
        <v>5.9116780980755249E-2</v>
      </c>
      <c r="J301" s="6" cm="1">
        <f t="array" ref="J301">B301*((MAX($C$37:$C$116/MAX($B$37:$B$116))))</f>
        <v>8.1505810978673501E-2</v>
      </c>
      <c r="K301" s="6" cm="1">
        <f t="array" ref="K301">B301*((MAX($C$37:$C$116/MAX($B$117:$B$316))))</f>
        <v>0.1374382785031619</v>
      </c>
      <c r="L301" s="6" cm="1">
        <f t="array" ref="L301">C301*((MAX($C$37:$C$116/MAX($C$37:$C$116))))</f>
        <v>7.8822374641006998E-2</v>
      </c>
      <c r="M301" s="6" cm="1">
        <f t="array" ref="M301">C301*((MAX($C$37:$C$116/MAX($C$117:$C$316))))</f>
        <v>0.12382921636889427</v>
      </c>
      <c r="N301" s="3" t="e">
        <f t="shared" si="84"/>
        <v>#N/A</v>
      </c>
      <c r="O301" s="3" t="e">
        <f t="shared" si="85"/>
        <v>#N/A</v>
      </c>
      <c r="P301" s="3" t="e">
        <f t="shared" si="86"/>
        <v>#N/A</v>
      </c>
      <c r="Q301" s="3" t="e">
        <f t="shared" si="87"/>
        <v>#N/A</v>
      </c>
      <c r="R301" s="6">
        <f t="shared" si="80"/>
        <v>9.8527968301258748E-2</v>
      </c>
      <c r="S301" s="6">
        <f t="shared" si="81"/>
        <v>5.9116780980755249E-2</v>
      </c>
      <c r="T301" s="6">
        <f t="shared" si="91"/>
        <v>0.15478652046111785</v>
      </c>
      <c r="U301" s="6">
        <f t="shared" si="82"/>
        <v>9.2871912276670701E-2</v>
      </c>
      <c r="V301" s="14">
        <f t="shared" si="83"/>
        <v>357</v>
      </c>
      <c r="W301" s="6" t="str">
        <f t="shared" si="88"/>
        <v>FAIL</v>
      </c>
      <c r="X301" s="4" t="b">
        <f t="shared" si="92"/>
        <v>1</v>
      </c>
      <c r="Y301" s="4" t="b">
        <f t="shared" si="93"/>
        <v>1</v>
      </c>
      <c r="Z301" s="4" t="b">
        <f t="shared" si="94"/>
        <v>1</v>
      </c>
      <c r="AA301" s="12">
        <v>485</v>
      </c>
    </row>
    <row r="302" spans="1:27" s="1" customFormat="1" x14ac:dyDescent="0.25">
      <c r="A302" s="12">
        <v>486</v>
      </c>
      <c r="B302" s="4">
        <v>8.1231518215882398E-2</v>
      </c>
      <c r="C302" s="4">
        <v>7.9503134347450793E-2</v>
      </c>
      <c r="D302" s="3" t="e">
        <f t="shared" si="76"/>
        <v>#N/A</v>
      </c>
      <c r="E302" s="53" t="e">
        <f t="shared" si="77"/>
        <v>#N/A</v>
      </c>
      <c r="F302" s="3" t="e">
        <f t="shared" si="78"/>
        <v>#N/A</v>
      </c>
      <c r="G302" s="53" t="e">
        <f t="shared" si="79"/>
        <v>#N/A</v>
      </c>
      <c r="H302" s="6">
        <f t="shared" si="89"/>
        <v>9.9378917934313499E-2</v>
      </c>
      <c r="I302" s="6">
        <f t="shared" si="90"/>
        <v>5.9627350760588095E-2</v>
      </c>
      <c r="J302" s="6" cm="1">
        <f t="array" ref="J302">B302*((MAX($C$37:$C$116/MAX($B$37:$B$116))))</f>
        <v>8.1231518215882398E-2</v>
      </c>
      <c r="K302" s="6" cm="1">
        <f t="array" ref="K302">B302*((MAX($C$37:$C$116/MAX($B$117:$B$316))))</f>
        <v>0.13697575534473644</v>
      </c>
      <c r="L302" s="6" cm="1">
        <f t="array" ref="L302">C302*((MAX($C$37:$C$116/MAX($C$37:$C$116))))</f>
        <v>7.9503134347450793E-2</v>
      </c>
      <c r="M302" s="6" cm="1">
        <f t="array" ref="M302">C302*((MAX($C$37:$C$116/MAX($C$117:$C$316))))</f>
        <v>0.12489868352677151</v>
      </c>
      <c r="N302" s="3" t="e">
        <f t="shared" si="84"/>
        <v>#N/A</v>
      </c>
      <c r="O302" s="3" t="e">
        <f t="shared" si="85"/>
        <v>#N/A</v>
      </c>
      <c r="P302" s="3" t="e">
        <f t="shared" si="86"/>
        <v>#N/A</v>
      </c>
      <c r="Q302" s="3" t="e">
        <f t="shared" si="87"/>
        <v>#N/A</v>
      </c>
      <c r="R302" s="6">
        <f t="shared" si="80"/>
        <v>9.9378917934313499E-2</v>
      </c>
      <c r="S302" s="6">
        <f t="shared" si="81"/>
        <v>5.9627350760588095E-2</v>
      </c>
      <c r="T302" s="6">
        <f t="shared" si="91"/>
        <v>0.15612335440846439</v>
      </c>
      <c r="U302" s="6">
        <f t="shared" si="82"/>
        <v>9.367401264507863E-2</v>
      </c>
      <c r="V302" s="14">
        <f t="shared" si="83"/>
        <v>357</v>
      </c>
      <c r="W302" s="6" t="str">
        <f t="shared" si="88"/>
        <v>FAIL</v>
      </c>
      <c r="X302" s="4" t="b">
        <f t="shared" si="92"/>
        <v>1</v>
      </c>
      <c r="Y302" s="4" t="b">
        <f t="shared" si="93"/>
        <v>1</v>
      </c>
      <c r="Z302" s="4" t="b">
        <f t="shared" si="94"/>
        <v>1</v>
      </c>
      <c r="AA302" s="12">
        <v>486</v>
      </c>
    </row>
    <row r="303" spans="1:27" s="1" customFormat="1" x14ac:dyDescent="0.25">
      <c r="A303" s="12">
        <v>487</v>
      </c>
      <c r="B303" s="4">
        <v>8.1185924844545995E-2</v>
      </c>
      <c r="C303" s="4">
        <v>7.9284381239358506E-2</v>
      </c>
      <c r="D303" s="3" t="e">
        <f t="shared" si="76"/>
        <v>#N/A</v>
      </c>
      <c r="E303" s="53" t="e">
        <f t="shared" si="77"/>
        <v>#N/A</v>
      </c>
      <c r="F303" s="3" t="e">
        <f t="shared" si="78"/>
        <v>#N/A</v>
      </c>
      <c r="G303" s="53" t="e">
        <f t="shared" si="79"/>
        <v>#N/A</v>
      </c>
      <c r="H303" s="6">
        <f t="shared" si="89"/>
        <v>9.9105476549198129E-2</v>
      </c>
      <c r="I303" s="6">
        <f t="shared" si="90"/>
        <v>5.9463285929518883E-2</v>
      </c>
      <c r="J303" s="6" cm="1">
        <f t="array" ref="J303">B303*((MAX($C$37:$C$116/MAX($B$37:$B$116))))</f>
        <v>8.1185924844545995E-2</v>
      </c>
      <c r="K303" s="6" cm="1">
        <f t="array" ref="K303">B303*((MAX($C$37:$C$116/MAX($B$117:$B$316))))</f>
        <v>0.1368988740231179</v>
      </c>
      <c r="L303" s="6" cm="1">
        <f t="array" ref="L303">C303*((MAX($C$37:$C$116/MAX($C$37:$C$116))))</f>
        <v>7.9284381239358506E-2</v>
      </c>
      <c r="M303" s="6" cm="1">
        <f t="array" ref="M303">C303*((MAX($C$37:$C$116/MAX($C$117:$C$316))))</f>
        <v>0.12455502443153746</v>
      </c>
      <c r="N303" s="3" t="e">
        <f t="shared" si="84"/>
        <v>#N/A</v>
      </c>
      <c r="O303" s="3" t="e">
        <f t="shared" si="85"/>
        <v>#N/A</v>
      </c>
      <c r="P303" s="3" t="e">
        <f t="shared" si="86"/>
        <v>#N/A</v>
      </c>
      <c r="Q303" s="3" t="e">
        <f t="shared" si="87"/>
        <v>#N/A</v>
      </c>
      <c r="R303" s="6">
        <f t="shared" si="80"/>
        <v>9.9105476549198129E-2</v>
      </c>
      <c r="S303" s="6">
        <f t="shared" si="81"/>
        <v>5.9463285929518883E-2</v>
      </c>
      <c r="T303" s="6">
        <f t="shared" si="91"/>
        <v>0.15569378053942182</v>
      </c>
      <c r="U303" s="6">
        <f t="shared" si="82"/>
        <v>9.3416268323653101E-2</v>
      </c>
      <c r="V303" s="14">
        <f t="shared" si="83"/>
        <v>357</v>
      </c>
      <c r="W303" s="6" t="str">
        <f t="shared" si="88"/>
        <v>FAIL</v>
      </c>
      <c r="X303" s="4" t="b">
        <f t="shared" si="92"/>
        <v>1</v>
      </c>
      <c r="Y303" s="4" t="b">
        <f t="shared" si="93"/>
        <v>1</v>
      </c>
      <c r="Z303" s="4" t="b">
        <f t="shared" si="94"/>
        <v>1</v>
      </c>
      <c r="AA303" s="12">
        <v>487</v>
      </c>
    </row>
    <row r="304" spans="1:27" s="1" customFormat="1" x14ac:dyDescent="0.25">
      <c r="A304" s="12">
        <v>488</v>
      </c>
      <c r="B304" s="4">
        <v>8.1122859255831695E-2</v>
      </c>
      <c r="C304" s="4">
        <v>7.8979816093480995E-2</v>
      </c>
      <c r="D304" s="3" t="e">
        <f t="shared" si="76"/>
        <v>#N/A</v>
      </c>
      <c r="E304" s="53" t="e">
        <f t="shared" si="77"/>
        <v>#N/A</v>
      </c>
      <c r="F304" s="3" t="e">
        <f t="shared" si="78"/>
        <v>#N/A</v>
      </c>
      <c r="G304" s="53" t="e">
        <f t="shared" si="79"/>
        <v>#N/A</v>
      </c>
      <c r="H304" s="6">
        <f t="shared" si="89"/>
        <v>9.872477011685124E-2</v>
      </c>
      <c r="I304" s="6">
        <f t="shared" si="90"/>
        <v>5.923486207011075E-2</v>
      </c>
      <c r="J304" s="6" cm="1">
        <f t="array" ref="J304">B304*((MAX($C$37:$C$116/MAX($B$37:$B$116))))</f>
        <v>8.1122859255831695E-2</v>
      </c>
      <c r="K304" s="6" cm="1">
        <f t="array" ref="K304">B304*((MAX($C$37:$C$116/MAX($B$117:$B$316))))</f>
        <v>0.13679253036686068</v>
      </c>
      <c r="L304" s="6" cm="1">
        <f t="array" ref="L304">C304*((MAX($C$37:$C$116/MAX($C$37:$C$116))))</f>
        <v>7.8979816093480995E-2</v>
      </c>
      <c r="M304" s="6" cm="1">
        <f t="array" ref="M304">C304*((MAX($C$37:$C$116/MAX($C$117:$C$316))))</f>
        <v>0.12407655542424027</v>
      </c>
      <c r="N304" s="3" t="e">
        <f t="shared" si="84"/>
        <v>#N/A</v>
      </c>
      <c r="O304" s="3" t="e">
        <f t="shared" si="85"/>
        <v>#N/A</v>
      </c>
      <c r="P304" s="3" t="e">
        <f t="shared" si="86"/>
        <v>#N/A</v>
      </c>
      <c r="Q304" s="3" t="e">
        <f t="shared" si="87"/>
        <v>#N/A</v>
      </c>
      <c r="R304" s="6">
        <f t="shared" si="80"/>
        <v>9.872477011685124E-2</v>
      </c>
      <c r="S304" s="6">
        <f t="shared" si="81"/>
        <v>5.923486207011075E-2</v>
      </c>
      <c r="T304" s="6">
        <f t="shared" si="91"/>
        <v>0.15509569428030034</v>
      </c>
      <c r="U304" s="6">
        <f t="shared" si="82"/>
        <v>9.3057416568180201E-2</v>
      </c>
      <c r="V304" s="14">
        <f t="shared" si="83"/>
        <v>357</v>
      </c>
      <c r="W304" s="6" t="str">
        <f t="shared" si="88"/>
        <v>FAIL</v>
      </c>
      <c r="X304" s="4" t="b">
        <f t="shared" si="92"/>
        <v>1</v>
      </c>
      <c r="Y304" s="4" t="b">
        <f t="shared" si="93"/>
        <v>1</v>
      </c>
      <c r="Z304" s="4" t="b">
        <f t="shared" si="94"/>
        <v>1</v>
      </c>
      <c r="AA304" s="12">
        <v>488</v>
      </c>
    </row>
    <row r="305" spans="1:27" s="1" customFormat="1" x14ac:dyDescent="0.25">
      <c r="A305" s="12">
        <v>489</v>
      </c>
      <c r="B305" s="4">
        <v>8.0824171478384596E-2</v>
      </c>
      <c r="C305" s="4">
        <v>7.9174090153309395E-2</v>
      </c>
      <c r="D305" s="3" t="e">
        <f t="shared" si="76"/>
        <v>#N/A</v>
      </c>
      <c r="E305" s="53" t="e">
        <f t="shared" si="77"/>
        <v>#N/A</v>
      </c>
      <c r="F305" s="3" t="e">
        <f t="shared" si="78"/>
        <v>#N/A</v>
      </c>
      <c r="G305" s="53" t="e">
        <f t="shared" si="79"/>
        <v>#N/A</v>
      </c>
      <c r="H305" s="6">
        <f t="shared" si="89"/>
        <v>9.8967612691636744E-2</v>
      </c>
      <c r="I305" s="6">
        <f t="shared" si="90"/>
        <v>5.9380567614982047E-2</v>
      </c>
      <c r="J305" s="6" cm="1">
        <f t="array" ref="J305">B305*((MAX($C$37:$C$116/MAX($B$37:$B$116))))</f>
        <v>8.0824171478384596E-2</v>
      </c>
      <c r="K305" s="6" cm="1">
        <f t="array" ref="K305">B305*((MAX($C$37:$C$116/MAX($B$117:$B$316))))</f>
        <v>0.13628887138292634</v>
      </c>
      <c r="L305" s="6" cm="1">
        <f t="array" ref="L305">C305*((MAX($C$37:$C$116/MAX($C$37:$C$116))))</f>
        <v>7.9174090153309395E-2</v>
      </c>
      <c r="M305" s="6" cm="1">
        <f t="array" ref="M305">C305*((MAX($C$37:$C$116/MAX($C$117:$C$316))))</f>
        <v>0.1243817581626622</v>
      </c>
      <c r="N305" s="3" t="e">
        <f t="shared" si="84"/>
        <v>#N/A</v>
      </c>
      <c r="O305" s="3" t="e">
        <f t="shared" si="85"/>
        <v>#N/A</v>
      </c>
      <c r="P305" s="3" t="e">
        <f t="shared" si="86"/>
        <v>#N/A</v>
      </c>
      <c r="Q305" s="3" t="e">
        <f t="shared" si="87"/>
        <v>#N/A</v>
      </c>
      <c r="R305" s="6">
        <f t="shared" si="80"/>
        <v>9.8967612691636744E-2</v>
      </c>
      <c r="S305" s="6">
        <f t="shared" si="81"/>
        <v>5.9380567614982047E-2</v>
      </c>
      <c r="T305" s="6">
        <f t="shared" si="91"/>
        <v>0.15547719770332774</v>
      </c>
      <c r="U305" s="6">
        <f t="shared" si="82"/>
        <v>9.3286318621996656E-2</v>
      </c>
      <c r="V305" s="14">
        <f t="shared" si="83"/>
        <v>357</v>
      </c>
      <c r="W305" s="6" t="str">
        <f t="shared" si="88"/>
        <v>FAIL</v>
      </c>
      <c r="X305" s="4" t="b">
        <f t="shared" si="92"/>
        <v>1</v>
      </c>
      <c r="Y305" s="4" t="b">
        <f t="shared" si="93"/>
        <v>1</v>
      </c>
      <c r="Z305" s="4" t="b">
        <f t="shared" si="94"/>
        <v>1</v>
      </c>
      <c r="AA305" s="12">
        <v>489</v>
      </c>
    </row>
    <row r="306" spans="1:27" s="1" customFormat="1" x14ac:dyDescent="0.25">
      <c r="A306" s="12">
        <v>490</v>
      </c>
      <c r="B306" s="4">
        <v>8.0503582313356206E-2</v>
      </c>
      <c r="C306" s="4">
        <v>7.8797208212761496E-2</v>
      </c>
      <c r="D306" s="3" t="e">
        <f t="shared" si="76"/>
        <v>#N/A</v>
      </c>
      <c r="E306" s="53" t="e">
        <f t="shared" si="77"/>
        <v>#N/A</v>
      </c>
      <c r="F306" s="3" t="e">
        <f t="shared" si="78"/>
        <v>#N/A</v>
      </c>
      <c r="G306" s="53" t="e">
        <f t="shared" si="79"/>
        <v>#N/A</v>
      </c>
      <c r="H306" s="6">
        <f t="shared" si="89"/>
        <v>9.8496510265951867E-2</v>
      </c>
      <c r="I306" s="6">
        <f t="shared" si="90"/>
        <v>5.9097906159571126E-2</v>
      </c>
      <c r="J306" s="6" cm="1">
        <f t="array" ref="J306">B306*((MAX($C$37:$C$116/MAX($B$37:$B$116))))</f>
        <v>8.0503582313356206E-2</v>
      </c>
      <c r="K306" s="6" cm="1">
        <f t="array" ref="K306">B306*((MAX($C$37:$C$116/MAX($B$117:$B$316))))</f>
        <v>0.13574828142474779</v>
      </c>
      <c r="L306" s="6" cm="1">
        <f t="array" ref="L306">C306*((MAX($C$37:$C$116/MAX($C$37:$C$116))))</f>
        <v>7.8797208212761496E-2</v>
      </c>
      <c r="M306" s="6" cm="1">
        <f t="array" ref="M306">C306*((MAX($C$37:$C$116/MAX($C$117:$C$316))))</f>
        <v>0.12378968014453363</v>
      </c>
      <c r="N306" s="3" t="e">
        <f t="shared" si="84"/>
        <v>#N/A</v>
      </c>
      <c r="O306" s="3" t="e">
        <f t="shared" si="85"/>
        <v>#N/A</v>
      </c>
      <c r="P306" s="3" t="e">
        <f t="shared" si="86"/>
        <v>#N/A</v>
      </c>
      <c r="Q306" s="3" t="e">
        <f t="shared" si="87"/>
        <v>#N/A</v>
      </c>
      <c r="R306" s="6">
        <f t="shared" si="80"/>
        <v>9.8496510265951867E-2</v>
      </c>
      <c r="S306" s="6">
        <f t="shared" si="81"/>
        <v>5.9097906159571126E-2</v>
      </c>
      <c r="T306" s="6">
        <f t="shared" si="91"/>
        <v>0.15473710018066705</v>
      </c>
      <c r="U306" s="6">
        <f t="shared" si="82"/>
        <v>9.2842260108400229E-2</v>
      </c>
      <c r="V306" s="14">
        <f t="shared" si="83"/>
        <v>357</v>
      </c>
      <c r="W306" s="6" t="str">
        <f t="shared" si="88"/>
        <v>FAIL</v>
      </c>
      <c r="X306" s="4" t="b">
        <f t="shared" si="92"/>
        <v>1</v>
      </c>
      <c r="Y306" s="4" t="b">
        <f t="shared" si="93"/>
        <v>1</v>
      </c>
      <c r="Z306" s="4" t="b">
        <f t="shared" si="94"/>
        <v>1</v>
      </c>
      <c r="AA306" s="12">
        <v>490</v>
      </c>
    </row>
    <row r="307" spans="1:27" s="1" customFormat="1" x14ac:dyDescent="0.25">
      <c r="A307" s="12">
        <v>491</v>
      </c>
      <c r="B307" s="4">
        <v>8.0355648906729402E-2</v>
      </c>
      <c r="C307" s="4">
        <v>7.8956679925088799E-2</v>
      </c>
      <c r="D307" s="3" t="e">
        <f t="shared" si="76"/>
        <v>#N/A</v>
      </c>
      <c r="E307" s="53" t="e">
        <f t="shared" si="77"/>
        <v>#N/A</v>
      </c>
      <c r="F307" s="3" t="e">
        <f t="shared" si="78"/>
        <v>#N/A</v>
      </c>
      <c r="G307" s="53" t="e">
        <f t="shared" si="79"/>
        <v>#N/A</v>
      </c>
      <c r="H307" s="6">
        <f t="shared" si="89"/>
        <v>9.8695849906361002E-2</v>
      </c>
      <c r="I307" s="6">
        <f t="shared" si="90"/>
        <v>5.9217509943816596E-2</v>
      </c>
      <c r="J307" s="6" cm="1">
        <f t="array" ref="J307">B307*((MAX($C$37:$C$116/MAX($B$37:$B$116))))</f>
        <v>8.0355648906729402E-2</v>
      </c>
      <c r="K307" s="6" cm="1">
        <f t="array" ref="K307">B307*((MAX($C$37:$C$116/MAX($B$117:$B$316))))</f>
        <v>0.13549883034272353</v>
      </c>
      <c r="L307" s="6" cm="1">
        <f t="array" ref="L307">C307*((MAX($C$37:$C$116/MAX($C$37:$C$116))))</f>
        <v>7.8956679925088799E-2</v>
      </c>
      <c r="M307" s="6" cm="1">
        <f t="array" ref="M307">C307*((MAX($C$37:$C$116/MAX($C$117:$C$316))))</f>
        <v>0.1240402087191983</v>
      </c>
      <c r="N307" s="3" t="e">
        <f t="shared" si="84"/>
        <v>#N/A</v>
      </c>
      <c r="O307" s="3" t="e">
        <f t="shared" si="85"/>
        <v>#N/A</v>
      </c>
      <c r="P307" s="3" t="e">
        <f t="shared" si="86"/>
        <v>#N/A</v>
      </c>
      <c r="Q307" s="3" t="e">
        <f t="shared" si="87"/>
        <v>#N/A</v>
      </c>
      <c r="R307" s="6">
        <f t="shared" si="80"/>
        <v>9.8695849906361002E-2</v>
      </c>
      <c r="S307" s="6">
        <f t="shared" si="81"/>
        <v>5.9217509943816596E-2</v>
      </c>
      <c r="T307" s="6">
        <f t="shared" si="91"/>
        <v>0.15505026089899787</v>
      </c>
      <c r="U307" s="6">
        <f t="shared" si="82"/>
        <v>9.3030156539398723E-2</v>
      </c>
      <c r="V307" s="14">
        <f t="shared" si="83"/>
        <v>357</v>
      </c>
      <c r="W307" s="6" t="str">
        <f t="shared" si="88"/>
        <v>FAIL</v>
      </c>
      <c r="X307" s="4" t="b">
        <f t="shared" si="92"/>
        <v>1</v>
      </c>
      <c r="Y307" s="4" t="b">
        <f t="shared" si="93"/>
        <v>1</v>
      </c>
      <c r="Z307" s="4" t="b">
        <f t="shared" si="94"/>
        <v>1</v>
      </c>
      <c r="AA307" s="12">
        <v>491</v>
      </c>
    </row>
    <row r="308" spans="1:27" s="1" customFormat="1" x14ac:dyDescent="0.25">
      <c r="A308" s="12">
        <v>492</v>
      </c>
      <c r="B308" s="4">
        <v>8.0366148609221699E-2</v>
      </c>
      <c r="C308" s="4">
        <v>7.8895671793680094E-2</v>
      </c>
      <c r="D308" s="3" t="e">
        <f t="shared" si="76"/>
        <v>#N/A</v>
      </c>
      <c r="E308" s="53" t="e">
        <f t="shared" si="77"/>
        <v>#N/A</v>
      </c>
      <c r="F308" s="3" t="e">
        <f t="shared" si="78"/>
        <v>#N/A</v>
      </c>
      <c r="G308" s="53" t="e">
        <f t="shared" si="79"/>
        <v>#N/A</v>
      </c>
      <c r="H308" s="6">
        <f t="shared" si="89"/>
        <v>9.8619589742100111E-2</v>
      </c>
      <c r="I308" s="6">
        <f t="shared" si="90"/>
        <v>5.9171753845260071E-2</v>
      </c>
      <c r="J308" s="6" cm="1">
        <f t="array" ref="J308">B308*((MAX($C$37:$C$116/MAX($B$37:$B$116))))</f>
        <v>8.0366148609221699E-2</v>
      </c>
      <c r="K308" s="6" cm="1">
        <f t="array" ref="K308">B308*((MAX($C$37:$C$116/MAX($B$117:$B$316))))</f>
        <v>0.13551653535072244</v>
      </c>
      <c r="L308" s="6" cm="1">
        <f t="array" ref="L308">C308*((MAX($C$37:$C$116/MAX($C$37:$C$116))))</f>
        <v>7.8895671793680094E-2</v>
      </c>
      <c r="M308" s="6" cm="1">
        <f t="array" ref="M308">C308*((MAX($C$37:$C$116/MAX($C$117:$C$316))))</f>
        <v>0.12394436551301632</v>
      </c>
      <c r="N308" s="3" t="e">
        <f t="shared" si="84"/>
        <v>#N/A</v>
      </c>
      <c r="O308" s="3" t="e">
        <f t="shared" si="85"/>
        <v>#N/A</v>
      </c>
      <c r="P308" s="3" t="e">
        <f t="shared" si="86"/>
        <v>#N/A</v>
      </c>
      <c r="Q308" s="3" t="e">
        <f t="shared" si="87"/>
        <v>#N/A</v>
      </c>
      <c r="R308" s="6">
        <f t="shared" si="80"/>
        <v>9.8619589742100111E-2</v>
      </c>
      <c r="S308" s="6">
        <f t="shared" si="81"/>
        <v>5.9171753845260071E-2</v>
      </c>
      <c r="T308" s="6">
        <f t="shared" si="91"/>
        <v>0.15493045689127041</v>
      </c>
      <c r="U308" s="6">
        <f t="shared" si="82"/>
        <v>9.2958274134762237E-2</v>
      </c>
      <c r="V308" s="14">
        <f t="shared" si="83"/>
        <v>357</v>
      </c>
      <c r="W308" s="6" t="str">
        <f t="shared" si="88"/>
        <v>FAIL</v>
      </c>
      <c r="X308" s="4" t="b">
        <f t="shared" si="92"/>
        <v>1</v>
      </c>
      <c r="Y308" s="4" t="b">
        <f t="shared" si="93"/>
        <v>1</v>
      </c>
      <c r="Z308" s="4" t="b">
        <f t="shared" si="94"/>
        <v>1</v>
      </c>
      <c r="AA308" s="12">
        <v>492</v>
      </c>
    </row>
    <row r="309" spans="1:27" s="1" customFormat="1" x14ac:dyDescent="0.25">
      <c r="A309" s="12">
        <v>493</v>
      </c>
      <c r="B309" s="4">
        <v>8.0064735589348998E-2</v>
      </c>
      <c r="C309" s="4">
        <v>7.8978529123683194E-2</v>
      </c>
      <c r="D309" s="3" t="e">
        <f t="shared" si="76"/>
        <v>#N/A</v>
      </c>
      <c r="E309" s="53" t="e">
        <f t="shared" si="77"/>
        <v>#N/A</v>
      </c>
      <c r="F309" s="3" t="e">
        <f t="shared" si="78"/>
        <v>#N/A</v>
      </c>
      <c r="G309" s="53" t="e">
        <f t="shared" si="79"/>
        <v>#N/A</v>
      </c>
      <c r="H309" s="6">
        <f t="shared" si="89"/>
        <v>9.8723161404603993E-2</v>
      </c>
      <c r="I309" s="6">
        <f t="shared" si="90"/>
        <v>5.9233896842762396E-2</v>
      </c>
      <c r="J309" s="6" cm="1">
        <f t="array" ref="J309">B309*((MAX($C$37:$C$116/MAX($B$37:$B$116))))</f>
        <v>8.0064735589348998E-2</v>
      </c>
      <c r="K309" s="6" cm="1">
        <f t="array" ref="K309">B309*((MAX($C$37:$C$116/MAX($B$117:$B$316))))</f>
        <v>0.13500828095668196</v>
      </c>
      <c r="L309" s="6" cm="1">
        <f t="array" ref="L309">C309*((MAX($C$37:$C$116/MAX($C$37:$C$116))))</f>
        <v>7.8978529123683194E-2</v>
      </c>
      <c r="M309" s="6" cm="1">
        <f t="array" ref="M309">C309*((MAX($C$37:$C$116/MAX($C$117:$C$316))))</f>
        <v>0.12407453360667542</v>
      </c>
      <c r="N309" s="3" t="e">
        <f t="shared" si="84"/>
        <v>#N/A</v>
      </c>
      <c r="O309" s="3" t="e">
        <f t="shared" si="85"/>
        <v>#N/A</v>
      </c>
      <c r="P309" s="3" t="e">
        <f t="shared" si="86"/>
        <v>#N/A</v>
      </c>
      <c r="Q309" s="3" t="e">
        <f t="shared" si="87"/>
        <v>#N/A</v>
      </c>
      <c r="R309" s="6">
        <f t="shared" si="80"/>
        <v>9.8723161404603993E-2</v>
      </c>
      <c r="S309" s="6">
        <f t="shared" si="81"/>
        <v>5.9233896842762396E-2</v>
      </c>
      <c r="T309" s="6">
        <f t="shared" si="91"/>
        <v>0.15509316700834427</v>
      </c>
      <c r="U309" s="6">
        <f t="shared" si="82"/>
        <v>9.3055900205006564E-2</v>
      </c>
      <c r="V309" s="14">
        <f t="shared" si="83"/>
        <v>357</v>
      </c>
      <c r="W309" s="6" t="str">
        <f t="shared" si="88"/>
        <v>FAIL</v>
      </c>
      <c r="X309" s="4" t="b">
        <f t="shared" si="92"/>
        <v>1</v>
      </c>
      <c r="Y309" s="4" t="b">
        <f t="shared" si="93"/>
        <v>1</v>
      </c>
      <c r="Z309" s="4" t="b">
        <f t="shared" si="94"/>
        <v>1</v>
      </c>
      <c r="AA309" s="12">
        <v>493</v>
      </c>
    </row>
    <row r="310" spans="1:27" s="1" customFormat="1" x14ac:dyDescent="0.25">
      <c r="A310" s="12">
        <v>494</v>
      </c>
      <c r="B310" s="4">
        <v>8.0124964133390097E-2</v>
      </c>
      <c r="C310" s="4">
        <v>7.8413236634899894E-2</v>
      </c>
      <c r="D310" s="3" t="e">
        <f t="shared" ref="D310:D314" si="95">IF(B310=MAX($B$117:$B$316),B310,NA())</f>
        <v>#N/A</v>
      </c>
      <c r="E310" s="53" t="e">
        <f t="shared" ref="E310:E373" si="96">IF(B310=MAX($B$117:$B$316),A310,NA())</f>
        <v>#N/A</v>
      </c>
      <c r="F310" s="3" t="e">
        <f t="shared" ref="F310:F373" si="97">IF(C310=MAX($C$117:$C$316),C310,NA())</f>
        <v>#N/A</v>
      </c>
      <c r="G310" s="53" t="e">
        <f t="shared" ref="G310:G373" si="98">IF(C310=MAX($C$117:$C$316),A310,NA())</f>
        <v>#N/A</v>
      </c>
      <c r="H310" s="6">
        <f t="shared" si="89"/>
        <v>9.8016545793624871E-2</v>
      </c>
      <c r="I310" s="6">
        <f t="shared" si="90"/>
        <v>5.8809927476174917E-2</v>
      </c>
      <c r="J310" s="6" cm="1">
        <f t="array" ref="J310">B310*((MAX($C$37:$C$116/MAX($B$37:$B$116))))</f>
        <v>8.0124964133390097E-2</v>
      </c>
      <c r="K310" s="6" cm="1">
        <f t="array" ref="K310">B310*((MAX($C$37:$C$116/MAX($B$117:$B$316))))</f>
        <v>0.1351098406775211</v>
      </c>
      <c r="L310" s="6" cm="1">
        <f t="array" ref="L310">C310*((MAX($C$37:$C$116/MAX($C$37:$C$116))))</f>
        <v>7.8413236634899894E-2</v>
      </c>
      <c r="M310" s="6" cm="1">
        <f t="array" ref="M310">C310*((MAX($C$37:$C$116/MAX($C$117:$C$316))))</f>
        <v>0.12318646437222176</v>
      </c>
      <c r="N310" s="3" t="e">
        <f t="shared" si="84"/>
        <v>#N/A</v>
      </c>
      <c r="O310" s="3" t="e">
        <f t="shared" si="85"/>
        <v>#N/A</v>
      </c>
      <c r="P310" s="3" t="e">
        <f t="shared" si="86"/>
        <v>#N/A</v>
      </c>
      <c r="Q310" s="3" t="e">
        <f t="shared" si="87"/>
        <v>#N/A</v>
      </c>
      <c r="R310" s="6">
        <f t="shared" ref="R310:R316" si="99">L310+(L310*25%)</f>
        <v>9.8016545793624871E-2</v>
      </c>
      <c r="S310" s="6">
        <f t="shared" ref="S310:S316" si="100">L310-(L310*25%)</f>
        <v>5.8809927476174917E-2</v>
      </c>
      <c r="T310" s="6">
        <f t="shared" si="91"/>
        <v>0.1539830804652772</v>
      </c>
      <c r="U310" s="6">
        <f t="shared" ref="U310:U316" si="101">M310-(M310*25%)</f>
        <v>9.2389848279166326E-2</v>
      </c>
      <c r="V310" s="14">
        <f t="shared" ref="V310:V316" si="102">$AI$78</f>
        <v>357</v>
      </c>
      <c r="W310" s="6" t="str">
        <f t="shared" si="88"/>
        <v>FAIL</v>
      </c>
      <c r="X310" s="4" t="b">
        <f t="shared" si="92"/>
        <v>1</v>
      </c>
      <c r="Y310" s="4" t="b">
        <f t="shared" si="93"/>
        <v>1</v>
      </c>
      <c r="Z310" s="4" t="b">
        <f t="shared" si="94"/>
        <v>1</v>
      </c>
      <c r="AA310" s="12">
        <v>494</v>
      </c>
    </row>
    <row r="311" spans="1:27" s="1" customFormat="1" x14ac:dyDescent="0.25">
      <c r="A311" s="12">
        <v>495</v>
      </c>
      <c r="B311" s="4">
        <v>7.9910180605861497E-2</v>
      </c>
      <c r="C311" s="4">
        <v>7.8379280826717801E-2</v>
      </c>
      <c r="D311" s="3" t="e">
        <f t="shared" si="95"/>
        <v>#N/A</v>
      </c>
      <c r="E311" s="53" t="e">
        <f t="shared" si="96"/>
        <v>#N/A</v>
      </c>
      <c r="F311" s="3" t="e">
        <f t="shared" si="97"/>
        <v>#N/A</v>
      </c>
      <c r="G311" s="53" t="e">
        <f t="shared" si="98"/>
        <v>#N/A</v>
      </c>
      <c r="H311" s="6">
        <f t="shared" si="89"/>
        <v>9.7974101033397251E-2</v>
      </c>
      <c r="I311" s="6">
        <f t="shared" si="90"/>
        <v>5.8784460620038351E-2</v>
      </c>
      <c r="J311" s="6" cm="1">
        <f t="array" ref="J311">B311*((MAX($C$37:$C$116/MAX($B$37:$B$116))))</f>
        <v>7.9910180605861497E-2</v>
      </c>
      <c r="K311" s="6" cm="1">
        <f t="array" ref="K311">B311*((MAX($C$37:$C$116/MAX($B$117:$B$316))))</f>
        <v>0.13474766431340773</v>
      </c>
      <c r="L311" s="6" cm="1">
        <f t="array" ref="L311">C311*((MAX($C$37:$C$116/MAX($C$37:$C$116))))</f>
        <v>7.8379280826717801E-2</v>
      </c>
      <c r="M311" s="6" cm="1">
        <f t="array" ref="M311">C311*((MAX($C$37:$C$116/MAX($C$117:$C$316))))</f>
        <v>0.12313312011384955</v>
      </c>
      <c r="N311" s="3" t="e">
        <f t="shared" si="84"/>
        <v>#N/A</v>
      </c>
      <c r="O311" s="3" t="e">
        <f t="shared" si="85"/>
        <v>#N/A</v>
      </c>
      <c r="P311" s="3" t="e">
        <f t="shared" si="86"/>
        <v>#N/A</v>
      </c>
      <c r="Q311" s="3" t="e">
        <f t="shared" si="87"/>
        <v>#N/A</v>
      </c>
      <c r="R311" s="6">
        <f t="shared" si="99"/>
        <v>9.7974101033397251E-2</v>
      </c>
      <c r="S311" s="6">
        <f t="shared" si="100"/>
        <v>5.8784460620038351E-2</v>
      </c>
      <c r="T311" s="6">
        <f t="shared" si="91"/>
        <v>0.15391640014231195</v>
      </c>
      <c r="U311" s="6">
        <f t="shared" si="101"/>
        <v>9.2349840085387158E-2</v>
      </c>
      <c r="V311" s="14">
        <f t="shared" si="102"/>
        <v>357</v>
      </c>
      <c r="W311" s="6" t="str">
        <f t="shared" si="88"/>
        <v>FAIL</v>
      </c>
      <c r="X311" s="4" t="b">
        <f t="shared" si="92"/>
        <v>1</v>
      </c>
      <c r="Y311" s="4" t="b">
        <f t="shared" si="93"/>
        <v>1</v>
      </c>
      <c r="Z311" s="4" t="b">
        <f t="shared" si="94"/>
        <v>1</v>
      </c>
      <c r="AA311" s="12">
        <v>495</v>
      </c>
    </row>
    <row r="312" spans="1:27" s="1" customFormat="1" x14ac:dyDescent="0.25">
      <c r="A312" s="12">
        <v>496</v>
      </c>
      <c r="B312" s="4">
        <v>7.9450494010748204E-2</v>
      </c>
      <c r="C312" s="4">
        <v>7.8457536911309494E-2</v>
      </c>
      <c r="D312" s="3" t="e">
        <f t="shared" si="95"/>
        <v>#N/A</v>
      </c>
      <c r="E312" s="53" t="e">
        <f t="shared" si="96"/>
        <v>#N/A</v>
      </c>
      <c r="F312" s="3" t="e">
        <f t="shared" si="97"/>
        <v>#N/A</v>
      </c>
      <c r="G312" s="53" t="e">
        <f t="shared" si="98"/>
        <v>#N/A</v>
      </c>
      <c r="H312" s="6">
        <f t="shared" si="89"/>
        <v>9.8071921139136875E-2</v>
      </c>
      <c r="I312" s="6">
        <f t="shared" si="90"/>
        <v>5.8843152683482121E-2</v>
      </c>
      <c r="J312" s="6" cm="1">
        <f t="array" ref="J312">B312*((MAX($C$37:$C$116/MAX($B$37:$B$116))))</f>
        <v>7.9450494010748204E-2</v>
      </c>
      <c r="K312" s="6" cm="1">
        <f t="array" ref="K312">B312*((MAX($C$37:$C$116/MAX($B$117:$B$316))))</f>
        <v>0.13397252284159436</v>
      </c>
      <c r="L312" s="6" cm="1">
        <f t="array" ref="L312">C312*((MAX($C$37:$C$116/MAX($C$37:$C$116))))</f>
        <v>7.8457536911309494E-2</v>
      </c>
      <c r="M312" s="6" cm="1">
        <f t="array" ref="M312">C312*((MAX($C$37:$C$116/MAX($C$117:$C$316))))</f>
        <v>0.12325605969382569</v>
      </c>
      <c r="N312" s="3" t="e">
        <f t="shared" si="84"/>
        <v>#N/A</v>
      </c>
      <c r="O312" s="3" t="e">
        <f t="shared" si="85"/>
        <v>#N/A</v>
      </c>
      <c r="P312" s="3" t="e">
        <f t="shared" si="86"/>
        <v>#N/A</v>
      </c>
      <c r="Q312" s="3" t="e">
        <f t="shared" si="87"/>
        <v>#N/A</v>
      </c>
      <c r="R312" s="6">
        <f t="shared" si="99"/>
        <v>9.8071921139136875E-2</v>
      </c>
      <c r="S312" s="6">
        <f t="shared" si="100"/>
        <v>5.8843152683482121E-2</v>
      </c>
      <c r="T312" s="6">
        <f t="shared" si="91"/>
        <v>0.15407007461728212</v>
      </c>
      <c r="U312" s="6">
        <f t="shared" si="101"/>
        <v>9.2442044770369269E-2</v>
      </c>
      <c r="V312" s="14">
        <f t="shared" si="102"/>
        <v>357</v>
      </c>
      <c r="W312" s="6" t="str">
        <f t="shared" si="88"/>
        <v>FAIL</v>
      </c>
      <c r="X312" s="4" t="b">
        <f t="shared" si="92"/>
        <v>1</v>
      </c>
      <c r="Y312" s="4" t="b">
        <f t="shared" si="93"/>
        <v>1</v>
      </c>
      <c r="Z312" s="4" t="b">
        <f t="shared" si="94"/>
        <v>1</v>
      </c>
      <c r="AA312" s="12">
        <v>496</v>
      </c>
    </row>
    <row r="313" spans="1:27" s="1" customFormat="1" x14ac:dyDescent="0.25">
      <c r="A313" s="12">
        <v>497</v>
      </c>
      <c r="B313" s="4">
        <v>7.9559813453586106E-2</v>
      </c>
      <c r="C313" s="4">
        <v>7.8328274497275793E-2</v>
      </c>
      <c r="D313" s="3" t="e">
        <f t="shared" si="95"/>
        <v>#N/A</v>
      </c>
      <c r="E313" s="53" t="e">
        <f t="shared" si="96"/>
        <v>#N/A</v>
      </c>
      <c r="F313" s="3" t="e">
        <f t="shared" si="97"/>
        <v>#N/A</v>
      </c>
      <c r="G313" s="53" t="e">
        <f t="shared" si="98"/>
        <v>#N/A</v>
      </c>
      <c r="H313" s="6">
        <f t="shared" si="89"/>
        <v>9.7910343121594745E-2</v>
      </c>
      <c r="I313" s="6">
        <f t="shared" si="90"/>
        <v>5.8746205872956841E-2</v>
      </c>
      <c r="J313" s="6" cm="1">
        <f t="array" ref="J313">B313*((MAX($C$37:$C$116/MAX($B$37:$B$116))))</f>
        <v>7.9559813453586106E-2</v>
      </c>
      <c r="K313" s="6" cm="1">
        <f t="array" ref="K313">B313*((MAX($C$37:$C$116/MAX($B$117:$B$316))))</f>
        <v>0.13415686155131529</v>
      </c>
      <c r="L313" s="6" cm="1">
        <f t="array" ref="L313">C313*((MAX($C$37:$C$116/MAX($C$37:$C$116))))</f>
        <v>7.8328274497275793E-2</v>
      </c>
      <c r="M313" s="6" cm="1">
        <f t="array" ref="M313">C313*((MAX($C$37:$C$116/MAX($C$117:$C$316))))</f>
        <v>0.12305298964539535</v>
      </c>
      <c r="N313" s="3" t="e">
        <f t="shared" si="84"/>
        <v>#N/A</v>
      </c>
      <c r="O313" s="3" t="e">
        <f t="shared" si="85"/>
        <v>#N/A</v>
      </c>
      <c r="P313" s="3" t="e">
        <f t="shared" si="86"/>
        <v>#N/A</v>
      </c>
      <c r="Q313" s="3" t="e">
        <f t="shared" si="87"/>
        <v>#N/A</v>
      </c>
      <c r="R313" s="6">
        <f t="shared" si="99"/>
        <v>9.7910343121594745E-2</v>
      </c>
      <c r="S313" s="6">
        <f t="shared" si="100"/>
        <v>5.8746205872956841E-2</v>
      </c>
      <c r="T313" s="6">
        <f t="shared" si="91"/>
        <v>0.15381623705674419</v>
      </c>
      <c r="U313" s="6">
        <f t="shared" si="101"/>
        <v>9.2289742234046512E-2</v>
      </c>
      <c r="V313" s="14">
        <f t="shared" si="102"/>
        <v>357</v>
      </c>
      <c r="W313" s="6" t="str">
        <f t="shared" si="88"/>
        <v>FAIL</v>
      </c>
      <c r="X313" s="4" t="b">
        <f t="shared" si="92"/>
        <v>1</v>
      </c>
      <c r="Y313" s="4" t="b">
        <f t="shared" si="93"/>
        <v>1</v>
      </c>
      <c r="Z313" s="4" t="b">
        <f t="shared" si="94"/>
        <v>1</v>
      </c>
      <c r="AA313" s="12">
        <v>497</v>
      </c>
    </row>
    <row r="314" spans="1:27" s="1" customFormat="1" x14ac:dyDescent="0.25">
      <c r="A314" s="12">
        <v>498</v>
      </c>
      <c r="B314" s="4">
        <v>7.9530581209071693E-2</v>
      </c>
      <c r="C314" s="4">
        <v>7.8043816448346695E-2</v>
      </c>
      <c r="D314" s="3" t="e">
        <f t="shared" si="95"/>
        <v>#N/A</v>
      </c>
      <c r="E314" s="53" t="e">
        <f t="shared" si="96"/>
        <v>#N/A</v>
      </c>
      <c r="F314" s="3" t="e">
        <f t="shared" si="97"/>
        <v>#N/A</v>
      </c>
      <c r="G314" s="53" t="e">
        <f t="shared" si="98"/>
        <v>#N/A</v>
      </c>
      <c r="H314" s="6">
        <f t="shared" si="89"/>
        <v>9.7554770560433365E-2</v>
      </c>
      <c r="I314" s="6">
        <f t="shared" si="90"/>
        <v>5.8532862336260025E-2</v>
      </c>
      <c r="J314" s="6" cm="1">
        <f t="array" ref="J314">B314*((MAX($C$37:$C$116/MAX($B$37:$B$116))))</f>
        <v>7.9530581209071693E-2</v>
      </c>
      <c r="K314" s="6" cm="1">
        <f t="array" ref="K314">B314*((MAX($C$37:$C$116/MAX($B$117:$B$316))))</f>
        <v>0.13410756900008977</v>
      </c>
      <c r="L314" s="6" cm="1">
        <f t="array" ref="L314">C314*((MAX($C$37:$C$116/MAX($C$37:$C$116))))</f>
        <v>7.8043816448346695E-2</v>
      </c>
      <c r="M314" s="6" cm="1">
        <f t="array" ref="M314">C314*((MAX($C$37:$C$116/MAX($C$117:$C$316))))</f>
        <v>0.12260610870011626</v>
      </c>
      <c r="N314" s="3" t="e">
        <f t="shared" si="84"/>
        <v>#N/A</v>
      </c>
      <c r="O314" s="3" t="e">
        <f t="shared" si="85"/>
        <v>#N/A</v>
      </c>
      <c r="P314" s="3" t="e">
        <f t="shared" si="86"/>
        <v>#N/A</v>
      </c>
      <c r="Q314" s="3" t="e">
        <f t="shared" si="87"/>
        <v>#N/A</v>
      </c>
      <c r="R314" s="6">
        <f t="shared" si="99"/>
        <v>9.7554770560433365E-2</v>
      </c>
      <c r="S314" s="6">
        <f t="shared" si="100"/>
        <v>5.8532862336260025E-2</v>
      </c>
      <c r="T314" s="6">
        <f t="shared" si="91"/>
        <v>0.15325763587514532</v>
      </c>
      <c r="U314" s="6">
        <f t="shared" si="101"/>
        <v>9.1954581525087203E-2</v>
      </c>
      <c r="V314" s="14">
        <f t="shared" si="102"/>
        <v>357</v>
      </c>
      <c r="W314" s="6" t="str">
        <f t="shared" si="88"/>
        <v>FAIL</v>
      </c>
      <c r="X314" s="4" t="b">
        <f t="shared" si="92"/>
        <v>1</v>
      </c>
      <c r="Y314" s="4" t="b">
        <f t="shared" si="93"/>
        <v>1</v>
      </c>
      <c r="Z314" s="4" t="b">
        <f t="shared" si="94"/>
        <v>1</v>
      </c>
      <c r="AA314" s="12">
        <v>498</v>
      </c>
    </row>
    <row r="315" spans="1:27" s="1" customFormat="1" x14ac:dyDescent="0.25">
      <c r="A315" s="12">
        <v>499</v>
      </c>
      <c r="B315" s="4">
        <v>7.9170105182565495E-2</v>
      </c>
      <c r="C315" s="4">
        <v>7.8290708153256394E-2</v>
      </c>
      <c r="D315" s="3" t="e">
        <f>IF(B315=MAX($B$117:$B$316),B315,NA())</f>
        <v>#N/A</v>
      </c>
      <c r="E315" s="53" t="e">
        <f t="shared" si="96"/>
        <v>#N/A</v>
      </c>
      <c r="F315" s="3" t="e">
        <f t="shared" si="97"/>
        <v>#N/A</v>
      </c>
      <c r="G315" s="53" t="e">
        <f t="shared" si="98"/>
        <v>#N/A</v>
      </c>
      <c r="H315" s="6">
        <f t="shared" si="89"/>
        <v>9.7863385191570493E-2</v>
      </c>
      <c r="I315" s="6">
        <f t="shared" si="90"/>
        <v>5.8718031114942296E-2</v>
      </c>
      <c r="J315" s="6" cm="1">
        <f t="array" ref="J315">B315*((MAX($C$37:$C$116/MAX($B$37:$B$116))))</f>
        <v>7.9170105182565495E-2</v>
      </c>
      <c r="K315" s="6" cm="1">
        <f t="array" ref="K315">B315*((MAX($C$37:$C$116/MAX($B$117:$B$316))))</f>
        <v>0.13349972025986148</v>
      </c>
      <c r="L315" s="6" cm="1">
        <f t="array" ref="L315">C315*((MAX($C$37:$C$116/MAX($C$37:$C$116))))</f>
        <v>7.8290708153256394E-2</v>
      </c>
      <c r="M315" s="6" cm="1">
        <f t="array" ref="M315">C315*((MAX($C$37:$C$116/MAX($C$117:$C$316))))</f>
        <v>0.12299397326885311</v>
      </c>
      <c r="N315" s="3" t="e">
        <f t="shared" si="84"/>
        <v>#N/A</v>
      </c>
      <c r="O315" s="3" t="e">
        <f t="shared" si="85"/>
        <v>#N/A</v>
      </c>
      <c r="P315" s="3" t="e">
        <f t="shared" si="86"/>
        <v>#N/A</v>
      </c>
      <c r="Q315" s="3" t="e">
        <f t="shared" si="87"/>
        <v>#N/A</v>
      </c>
      <c r="R315" s="6">
        <f t="shared" si="99"/>
        <v>9.7863385191570493E-2</v>
      </c>
      <c r="S315" s="6">
        <f t="shared" si="100"/>
        <v>5.8718031114942296E-2</v>
      </c>
      <c r="T315" s="6">
        <f t="shared" si="91"/>
        <v>0.15374246658606638</v>
      </c>
      <c r="U315" s="6">
        <f t="shared" si="101"/>
        <v>9.2245479951639842E-2</v>
      </c>
      <c r="V315" s="14">
        <f t="shared" si="102"/>
        <v>357</v>
      </c>
      <c r="W315" s="6" t="str">
        <f t="shared" si="88"/>
        <v>FAIL</v>
      </c>
      <c r="X315" s="4" t="b">
        <f t="shared" si="92"/>
        <v>1</v>
      </c>
      <c r="Y315" s="4" t="b">
        <f t="shared" si="93"/>
        <v>1</v>
      </c>
      <c r="Z315" s="4" t="b">
        <f t="shared" si="94"/>
        <v>1</v>
      </c>
      <c r="AA315" s="12">
        <v>499</v>
      </c>
    </row>
    <row r="316" spans="1:27" s="1" customFormat="1" x14ac:dyDescent="0.25">
      <c r="A316" s="12">
        <v>500</v>
      </c>
      <c r="B316" s="4">
        <v>7.9083761827378696E-2</v>
      </c>
      <c r="C316" s="4">
        <v>7.8559087521727605E-2</v>
      </c>
      <c r="D316" s="3" t="e">
        <f t="shared" ref="D316" si="103">IF(B316=MAX($B$117:$B$316),B316,NA())</f>
        <v>#N/A</v>
      </c>
      <c r="E316" s="53" t="e">
        <f t="shared" si="96"/>
        <v>#N/A</v>
      </c>
      <c r="F316" s="3" t="e">
        <f t="shared" si="97"/>
        <v>#N/A</v>
      </c>
      <c r="G316" s="53" t="e">
        <f t="shared" si="98"/>
        <v>#N/A</v>
      </c>
      <c r="H316" s="6">
        <f t="shared" si="89"/>
        <v>9.81988594021595E-2</v>
      </c>
      <c r="I316" s="6">
        <f t="shared" si="90"/>
        <v>5.8919315641295704E-2</v>
      </c>
      <c r="J316" s="6" cm="1">
        <f t="array" ref="J316">B316*((MAX($C$37:$C$116/MAX($B$37:$B$116))))</f>
        <v>7.9083761827378696E-2</v>
      </c>
      <c r="K316" s="6" cm="1">
        <f t="array" ref="K316">B316*((MAX($C$37:$C$116/MAX($B$117:$B$316))))</f>
        <v>0.13335412472557293</v>
      </c>
      <c r="L316" s="6" cm="1">
        <f t="array" ref="L316">C316*((MAX($C$37:$C$116/MAX($C$37:$C$116))))</f>
        <v>7.8559087521727605E-2</v>
      </c>
      <c r="M316" s="6" cm="1">
        <f t="array" ref="M316">C316*((MAX($C$37:$C$116/MAX($C$117:$C$316))))</f>
        <v>0.12341559475689795</v>
      </c>
      <c r="N316" s="3" t="e">
        <f t="shared" si="84"/>
        <v>#N/A</v>
      </c>
      <c r="O316" s="3" t="e">
        <f t="shared" si="85"/>
        <v>#N/A</v>
      </c>
      <c r="P316" s="3" t="e">
        <f t="shared" si="86"/>
        <v>#N/A</v>
      </c>
      <c r="Q316" s="3" t="e">
        <f t="shared" si="87"/>
        <v>#N/A</v>
      </c>
      <c r="R316" s="6">
        <f t="shared" si="99"/>
        <v>9.81988594021595E-2</v>
      </c>
      <c r="S316" s="6">
        <f t="shared" si="100"/>
        <v>5.8919315641295704E-2</v>
      </c>
      <c r="T316" s="6">
        <f t="shared" si="91"/>
        <v>0.15426949344612245</v>
      </c>
      <c r="U316" s="6">
        <f t="shared" si="101"/>
        <v>9.2561696067673463E-2</v>
      </c>
      <c r="V316" s="14">
        <f t="shared" si="102"/>
        <v>357</v>
      </c>
      <c r="W316" s="6" t="str">
        <f t="shared" si="88"/>
        <v>FAIL</v>
      </c>
      <c r="X316" s="4" t="b">
        <f t="shared" si="92"/>
        <v>1</v>
      </c>
      <c r="Y316" s="4" t="b">
        <f t="shared" si="93"/>
        <v>1</v>
      </c>
      <c r="Z316" s="4" t="b">
        <f t="shared" si="94"/>
        <v>1</v>
      </c>
      <c r="AA316" s="12">
        <v>500</v>
      </c>
    </row>
    <row r="317" spans="1:27" s="1" customFormat="1" hidden="1" x14ac:dyDescent="0.25">
      <c r="A317" s="9">
        <v>501</v>
      </c>
      <c r="B317" s="5">
        <v>7.9336889668626495E-2</v>
      </c>
      <c r="C317" s="5">
        <v>7.8583551412724204E-2</v>
      </c>
      <c r="D317" s="3"/>
      <c r="E317" s="53" t="e">
        <f t="shared" si="96"/>
        <v>#N/A</v>
      </c>
      <c r="F317" s="3" t="e">
        <f t="shared" si="97"/>
        <v>#N/A</v>
      </c>
      <c r="G317" s="53" t="e">
        <f t="shared" si="98"/>
        <v>#N/A</v>
      </c>
      <c r="H317" s="6">
        <f t="shared" si="89"/>
        <v>9.8229439265905258E-2</v>
      </c>
      <c r="I317" s="6">
        <f t="shared" si="90"/>
        <v>5.8937663559543149E-2</v>
      </c>
      <c r="J317" s="6" cm="1">
        <f t="array" ref="J317">B317*((MAX($C$37:$C$116/MAX($B$37:$B$116))))</f>
        <v>7.9336889668626495E-2</v>
      </c>
      <c r="K317" s="6" cm="1">
        <f t="array" ref="K317">B317*((MAX($C$37:$C$116/MAX($B$117:$B$316))))</f>
        <v>0.13378095876752144</v>
      </c>
      <c r="L317" s="6" cm="1">
        <f t="array" ref="L317">C317*((MAX($C$37:$C$116/MAX($C$37:$C$116))))</f>
        <v>7.8583551412724204E-2</v>
      </c>
      <c r="M317" s="6"/>
      <c r="N317" s="3" t="e">
        <f t="shared" si="84"/>
        <v>#N/A</v>
      </c>
      <c r="O317" s="3" t="e">
        <f t="shared" si="85"/>
        <v>#N/A</v>
      </c>
      <c r="P317" s="3" t="e">
        <f t="shared" si="86"/>
        <v>#N/A</v>
      </c>
      <c r="Q317" s="3" t="e">
        <f t="shared" si="87"/>
        <v>#N/A</v>
      </c>
      <c r="R317" s="6">
        <f t="shared" ref="R317:R380" si="104">K317+(K317*25%)</f>
        <v>0.16722619845940179</v>
      </c>
      <c r="S317" s="6">
        <f t="shared" ref="S317:S380" si="105">M317-(M317*25%)</f>
        <v>0</v>
      </c>
      <c r="T317" s="6">
        <f t="shared" si="91"/>
        <v>0</v>
      </c>
      <c r="U317" s="6" t="e">
        <f t="shared" ref="U317:U380" si="106">O317-(O317*25%)</f>
        <v>#N/A</v>
      </c>
      <c r="V317" s="16"/>
      <c r="W317" s="6" t="str">
        <f t="shared" si="88"/>
        <v>FAIL</v>
      </c>
      <c r="X317" s="4" t="e">
        <f>AND(B317&gt;MIN(#REF!,#REF!),B317&lt;MAX(#REF!,#REF!))</f>
        <v>#REF!</v>
      </c>
      <c r="Y317" s="4" t="b">
        <f t="shared" si="93"/>
        <v>1</v>
      </c>
      <c r="Z317" s="4" t="e">
        <f t="shared" si="94"/>
        <v>#N/A</v>
      </c>
      <c r="AA317" s="9">
        <v>501</v>
      </c>
    </row>
    <row r="318" spans="1:27" s="1" customFormat="1" hidden="1" x14ac:dyDescent="0.25">
      <c r="A318" s="9">
        <v>502</v>
      </c>
      <c r="B318" s="5">
        <v>7.9275808596812006E-2</v>
      </c>
      <c r="C318" s="5">
        <v>7.8144097509649305E-2</v>
      </c>
      <c r="D318" s="3"/>
      <c r="E318" s="53" t="e">
        <f t="shared" si="96"/>
        <v>#N/A</v>
      </c>
      <c r="F318" s="3" t="e">
        <f t="shared" si="97"/>
        <v>#N/A</v>
      </c>
      <c r="G318" s="53" t="e">
        <f t="shared" si="98"/>
        <v>#N/A</v>
      </c>
      <c r="H318" s="6">
        <f t="shared" si="89"/>
        <v>9.7680121887061627E-2</v>
      </c>
      <c r="I318" s="6">
        <f t="shared" si="90"/>
        <v>5.8608073132236982E-2</v>
      </c>
      <c r="J318" s="6" cm="1">
        <f t="array" ref="J318">B318*((MAX($C$37:$C$116/MAX($B$37:$B$116))))</f>
        <v>7.9275808596812006E-2</v>
      </c>
      <c r="K318" s="6" cm="1">
        <f t="array" ref="K318">B318*((MAX($C$37:$C$116/MAX($B$117:$B$316))))</f>
        <v>0.1336779614810886</v>
      </c>
      <c r="L318" s="6" cm="1">
        <f t="array" ref="L318">C318*((MAX($C$37:$C$116/MAX($C$37:$C$116))))</f>
        <v>7.8144097509649305E-2</v>
      </c>
      <c r="M318" s="6"/>
      <c r="N318" s="3" t="e">
        <f t="shared" si="84"/>
        <v>#N/A</v>
      </c>
      <c r="O318" s="3" t="e">
        <f t="shared" si="85"/>
        <v>#N/A</v>
      </c>
      <c r="P318" s="3" t="e">
        <f t="shared" si="86"/>
        <v>#N/A</v>
      </c>
      <c r="Q318" s="3" t="e">
        <f t="shared" si="87"/>
        <v>#N/A</v>
      </c>
      <c r="R318" s="6">
        <f t="shared" si="104"/>
        <v>0.16709745185136074</v>
      </c>
      <c r="S318" s="6">
        <f t="shared" si="105"/>
        <v>0</v>
      </c>
      <c r="T318" s="6">
        <f t="shared" si="91"/>
        <v>0</v>
      </c>
      <c r="U318" s="6" t="e">
        <f t="shared" si="106"/>
        <v>#N/A</v>
      </c>
      <c r="V318" s="16"/>
      <c r="W318" s="6" t="str">
        <f t="shared" si="88"/>
        <v>FAIL</v>
      </c>
      <c r="X318" s="4" t="e">
        <f>AND(B318&gt;MIN(#REF!,#REF!),B318&lt;MAX(#REF!,#REF!))</f>
        <v>#REF!</v>
      </c>
      <c r="Y318" s="4" t="b">
        <f t="shared" si="93"/>
        <v>1</v>
      </c>
      <c r="Z318" s="4" t="e">
        <f t="shared" si="94"/>
        <v>#N/A</v>
      </c>
      <c r="AA318" s="9">
        <v>502</v>
      </c>
    </row>
    <row r="319" spans="1:27" s="1" customFormat="1" hidden="1" x14ac:dyDescent="0.25">
      <c r="A319" s="9">
        <v>503</v>
      </c>
      <c r="B319" s="5">
        <v>7.8957095629949403E-2</v>
      </c>
      <c r="C319" s="5">
        <v>7.8008913647638997E-2</v>
      </c>
      <c r="D319" s="3"/>
      <c r="E319" s="53" t="e">
        <f t="shared" si="96"/>
        <v>#N/A</v>
      </c>
      <c r="F319" s="3" t="e">
        <f t="shared" si="97"/>
        <v>#N/A</v>
      </c>
      <c r="G319" s="53" t="e">
        <f t="shared" si="98"/>
        <v>#N/A</v>
      </c>
      <c r="H319" s="6">
        <f t="shared" si="89"/>
        <v>9.751114205954875E-2</v>
      </c>
      <c r="I319" s="6">
        <f t="shared" si="90"/>
        <v>5.8506685235729244E-2</v>
      </c>
      <c r="J319" s="6" cm="1">
        <f t="array" ref="J319">B319*((MAX($C$37:$C$116/MAX($B$37:$B$116))))</f>
        <v>7.8957095629949403E-2</v>
      </c>
      <c r="K319" s="6" cm="1">
        <f t="array" ref="K319">B319*((MAX($C$37:$C$116/MAX($B$117:$B$316))))</f>
        <v>0.133140535241459</v>
      </c>
      <c r="L319" s="6" cm="1">
        <f t="array" ref="L319">C319*((MAX($C$37:$C$116/MAX($C$37:$C$116))))</f>
        <v>7.8008913647638997E-2</v>
      </c>
      <c r="M319" s="6"/>
      <c r="N319" s="3" t="e">
        <f t="shared" si="84"/>
        <v>#N/A</v>
      </c>
      <c r="O319" s="3" t="e">
        <f t="shared" si="85"/>
        <v>#N/A</v>
      </c>
      <c r="P319" s="3" t="e">
        <f t="shared" si="86"/>
        <v>#N/A</v>
      </c>
      <c r="Q319" s="3" t="e">
        <f t="shared" si="87"/>
        <v>#N/A</v>
      </c>
      <c r="R319" s="6">
        <f t="shared" si="104"/>
        <v>0.16642566905182374</v>
      </c>
      <c r="S319" s="6">
        <f t="shared" si="105"/>
        <v>0</v>
      </c>
      <c r="T319" s="6">
        <f t="shared" si="91"/>
        <v>0</v>
      </c>
      <c r="U319" s="6" t="e">
        <f t="shared" si="106"/>
        <v>#N/A</v>
      </c>
      <c r="V319" s="16"/>
      <c r="W319" s="6" t="str">
        <f t="shared" si="88"/>
        <v>FAIL</v>
      </c>
      <c r="X319" s="4" t="e">
        <f>AND(B319&gt;MIN(#REF!,#REF!),B319&lt;MAX(#REF!,#REF!))</f>
        <v>#REF!</v>
      </c>
      <c r="Y319" s="4" t="b">
        <f t="shared" si="93"/>
        <v>1</v>
      </c>
      <c r="Z319" s="4" t="e">
        <f t="shared" si="94"/>
        <v>#N/A</v>
      </c>
      <c r="AA319" s="9">
        <v>503</v>
      </c>
    </row>
    <row r="320" spans="1:27" s="1" customFormat="1" hidden="1" x14ac:dyDescent="0.25">
      <c r="A320" s="9">
        <v>504</v>
      </c>
      <c r="B320" s="5">
        <v>7.85104105760705E-2</v>
      </c>
      <c r="C320" s="5">
        <v>7.8272486298136004E-2</v>
      </c>
      <c r="D320" s="3"/>
      <c r="E320" s="53" t="e">
        <f t="shared" si="96"/>
        <v>#N/A</v>
      </c>
      <c r="F320" s="3" t="e">
        <f t="shared" si="97"/>
        <v>#N/A</v>
      </c>
      <c r="G320" s="53" t="e">
        <f t="shared" si="98"/>
        <v>#N/A</v>
      </c>
      <c r="H320" s="6">
        <f t="shared" si="89"/>
        <v>9.7840607872670002E-2</v>
      </c>
      <c r="I320" s="6">
        <f t="shared" si="90"/>
        <v>5.8704364723602007E-2</v>
      </c>
      <c r="J320" s="6" cm="1">
        <f t="array" ref="J320">B320*((MAX($C$37:$C$116/MAX($B$37:$B$116))))</f>
        <v>7.85104105760705E-2</v>
      </c>
      <c r="K320" s="6" cm="1">
        <f t="array" ref="K320">B320*((MAX($C$37:$C$116/MAX($B$117:$B$316))))</f>
        <v>0.1323873174757432</v>
      </c>
      <c r="L320" s="6" cm="1">
        <f t="array" ref="L320">C320*((MAX($C$37:$C$116/MAX($C$37:$C$116))))</f>
        <v>7.8272486298136004E-2</v>
      </c>
      <c r="M320" s="6"/>
      <c r="N320" s="3" t="e">
        <f t="shared" si="84"/>
        <v>#N/A</v>
      </c>
      <c r="O320" s="3" t="e">
        <f t="shared" si="85"/>
        <v>#N/A</v>
      </c>
      <c r="P320" s="3" t="e">
        <f t="shared" si="86"/>
        <v>#N/A</v>
      </c>
      <c r="Q320" s="3" t="e">
        <f t="shared" si="87"/>
        <v>#N/A</v>
      </c>
      <c r="R320" s="6">
        <f t="shared" si="104"/>
        <v>0.16548414684467899</v>
      </c>
      <c r="S320" s="6">
        <f t="shared" si="105"/>
        <v>0</v>
      </c>
      <c r="T320" s="6">
        <f t="shared" si="91"/>
        <v>0</v>
      </c>
      <c r="U320" s="6" t="e">
        <f t="shared" si="106"/>
        <v>#N/A</v>
      </c>
      <c r="V320" s="16"/>
      <c r="W320" s="6" t="str">
        <f t="shared" si="88"/>
        <v>FAIL</v>
      </c>
      <c r="X320" s="4" t="e">
        <f>AND(B320&gt;MIN(#REF!,#REF!),B320&lt;MAX(#REF!,#REF!))</f>
        <v>#REF!</v>
      </c>
      <c r="Y320" s="4" t="b">
        <f t="shared" si="93"/>
        <v>1</v>
      </c>
      <c r="Z320" s="4" t="e">
        <f t="shared" si="94"/>
        <v>#N/A</v>
      </c>
      <c r="AA320" s="9">
        <v>504</v>
      </c>
    </row>
    <row r="321" spans="1:27" s="1" customFormat="1" hidden="1" x14ac:dyDescent="0.25">
      <c r="A321" s="9">
        <v>505</v>
      </c>
      <c r="B321" s="5">
        <v>7.8222499344523105E-2</v>
      </c>
      <c r="C321" s="5">
        <v>7.8706573791277698E-2</v>
      </c>
      <c r="D321" s="3"/>
      <c r="E321" s="53" t="e">
        <f t="shared" si="96"/>
        <v>#N/A</v>
      </c>
      <c r="F321" s="3" t="e">
        <f t="shared" si="97"/>
        <v>#N/A</v>
      </c>
      <c r="G321" s="53" t="e">
        <f t="shared" si="98"/>
        <v>#N/A</v>
      </c>
      <c r="H321" s="6">
        <f t="shared" si="89"/>
        <v>9.8383217239097126E-2</v>
      </c>
      <c r="I321" s="6">
        <f t="shared" si="90"/>
        <v>5.902993034345827E-2</v>
      </c>
      <c r="J321" s="6" cm="1">
        <f t="array" ref="J321">B321*((MAX($C$37:$C$116/MAX($B$37:$B$116))))</f>
        <v>7.8222499344523105E-2</v>
      </c>
      <c r="K321" s="6" cm="1">
        <f t="array" ref="K321">B321*((MAX($C$37:$C$116/MAX($B$117:$B$316))))</f>
        <v>0.13190183032396269</v>
      </c>
      <c r="L321" s="6" cm="1">
        <f t="array" ref="L321">C321*((MAX($C$37:$C$116/MAX($C$37:$C$116))))</f>
        <v>7.8706573791277698E-2</v>
      </c>
      <c r="M321" s="6"/>
      <c r="N321" s="3" t="e">
        <f t="shared" si="84"/>
        <v>#N/A</v>
      </c>
      <c r="O321" s="3" t="e">
        <f t="shared" si="85"/>
        <v>#N/A</v>
      </c>
      <c r="P321" s="3" t="e">
        <f t="shared" si="86"/>
        <v>#N/A</v>
      </c>
      <c r="Q321" s="3" t="e">
        <f t="shared" si="87"/>
        <v>#N/A</v>
      </c>
      <c r="R321" s="6">
        <f t="shared" si="104"/>
        <v>0.16487728790495337</v>
      </c>
      <c r="S321" s="6">
        <f t="shared" si="105"/>
        <v>0</v>
      </c>
      <c r="T321" s="6">
        <f t="shared" si="91"/>
        <v>0</v>
      </c>
      <c r="U321" s="6" t="e">
        <f t="shared" si="106"/>
        <v>#N/A</v>
      </c>
      <c r="V321" s="16"/>
      <c r="W321" s="6" t="str">
        <f t="shared" si="88"/>
        <v>FAIL</v>
      </c>
      <c r="X321" s="4" t="e">
        <f>AND(B321&gt;MIN(#REF!,#REF!),B321&lt;MAX(#REF!,#REF!))</f>
        <v>#REF!</v>
      </c>
      <c r="Y321" s="4" t="b">
        <f t="shared" si="93"/>
        <v>1</v>
      </c>
      <c r="Z321" s="4" t="e">
        <f t="shared" si="94"/>
        <v>#N/A</v>
      </c>
      <c r="AA321" s="9">
        <v>505</v>
      </c>
    </row>
    <row r="322" spans="1:27" s="1" customFormat="1" hidden="1" x14ac:dyDescent="0.25">
      <c r="A322" s="9">
        <v>506</v>
      </c>
      <c r="B322" s="5">
        <v>7.7868441374189398E-2</v>
      </c>
      <c r="C322" s="5">
        <v>7.8877074635459399E-2</v>
      </c>
      <c r="D322" s="3"/>
      <c r="E322" s="53" t="e">
        <f t="shared" si="96"/>
        <v>#N/A</v>
      </c>
      <c r="F322" s="3" t="e">
        <f t="shared" si="97"/>
        <v>#N/A</v>
      </c>
      <c r="G322" s="53" t="e">
        <f t="shared" si="98"/>
        <v>#N/A</v>
      </c>
      <c r="H322" s="6">
        <f t="shared" si="89"/>
        <v>9.8596343294324248E-2</v>
      </c>
      <c r="I322" s="6">
        <f t="shared" si="90"/>
        <v>5.9157805976594549E-2</v>
      </c>
      <c r="J322" s="6" cm="1">
        <f t="array" ref="J322">B322*((MAX($C$37:$C$116/MAX($B$37:$B$116))))</f>
        <v>7.7868441374189398E-2</v>
      </c>
      <c r="K322" s="6" cm="1">
        <f t="array" ref="K322">B322*((MAX($C$37:$C$116/MAX($B$117:$B$316))))</f>
        <v>0.13130480396045932</v>
      </c>
      <c r="L322" s="6" cm="1">
        <f t="array" ref="L322">C322*((MAX($C$37:$C$116/MAX($C$37:$C$116))))</f>
        <v>7.8877074635459399E-2</v>
      </c>
      <c r="M322" s="6"/>
      <c r="N322" s="3" t="e">
        <f t="shared" si="84"/>
        <v>#N/A</v>
      </c>
      <c r="O322" s="3" t="e">
        <f t="shared" si="85"/>
        <v>#N/A</v>
      </c>
      <c r="P322" s="3" t="e">
        <f t="shared" si="86"/>
        <v>#N/A</v>
      </c>
      <c r="Q322" s="3" t="e">
        <f t="shared" si="87"/>
        <v>#N/A</v>
      </c>
      <c r="R322" s="6">
        <f t="shared" si="104"/>
        <v>0.16413100495057414</v>
      </c>
      <c r="S322" s="6">
        <f t="shared" si="105"/>
        <v>0</v>
      </c>
      <c r="T322" s="6">
        <f t="shared" si="91"/>
        <v>0</v>
      </c>
      <c r="U322" s="6" t="e">
        <f t="shared" si="106"/>
        <v>#N/A</v>
      </c>
      <c r="V322" s="16"/>
      <c r="W322" s="6" t="str">
        <f t="shared" si="88"/>
        <v>FAIL</v>
      </c>
      <c r="X322" s="4" t="e">
        <f>AND(B322&gt;MIN(#REF!,#REF!),B322&lt;MAX(#REF!,#REF!))</f>
        <v>#REF!</v>
      </c>
      <c r="Y322" s="4" t="b">
        <f t="shared" si="93"/>
        <v>1</v>
      </c>
      <c r="Z322" s="4" t="e">
        <f t="shared" si="94"/>
        <v>#N/A</v>
      </c>
      <c r="AA322" s="9">
        <v>506</v>
      </c>
    </row>
    <row r="323" spans="1:27" s="1" customFormat="1" hidden="1" x14ac:dyDescent="0.25">
      <c r="A323" s="9">
        <v>507</v>
      </c>
      <c r="B323" s="5">
        <v>7.7766538888777603E-2</v>
      </c>
      <c r="C323" s="5">
        <v>7.8474094867923894E-2</v>
      </c>
      <c r="D323" s="3"/>
      <c r="E323" s="53" t="e">
        <f t="shared" si="96"/>
        <v>#N/A</v>
      </c>
      <c r="F323" s="3" t="e">
        <f t="shared" si="97"/>
        <v>#N/A</v>
      </c>
      <c r="G323" s="53" t="e">
        <f t="shared" si="98"/>
        <v>#N/A</v>
      </c>
      <c r="H323" s="6">
        <f t="shared" si="89"/>
        <v>9.8092618584904867E-2</v>
      </c>
      <c r="I323" s="6">
        <f t="shared" si="90"/>
        <v>5.885557115094292E-2</v>
      </c>
      <c r="J323" s="6" cm="1">
        <f t="array" ref="J323">B323*((MAX($C$37:$C$116/MAX($B$37:$B$116))))</f>
        <v>7.7766538888777603E-2</v>
      </c>
      <c r="K323" s="6" cm="1">
        <f t="array" ref="K323">B323*((MAX($C$37:$C$116/MAX($B$117:$B$316))))</f>
        <v>0.13113297201373034</v>
      </c>
      <c r="L323" s="6" cm="1">
        <f t="array" ref="L323">C323*((MAX($C$37:$C$116/MAX($C$37:$C$116))))</f>
        <v>7.8474094867923894E-2</v>
      </c>
      <c r="M323" s="6"/>
      <c r="N323" s="3" t="e">
        <f t="shared" si="84"/>
        <v>#N/A</v>
      </c>
      <c r="O323" s="3" t="e">
        <f t="shared" si="85"/>
        <v>#N/A</v>
      </c>
      <c r="P323" s="3" t="e">
        <f t="shared" si="86"/>
        <v>#N/A</v>
      </c>
      <c r="Q323" s="3" t="e">
        <f t="shared" si="87"/>
        <v>#N/A</v>
      </c>
      <c r="R323" s="6">
        <f t="shared" si="104"/>
        <v>0.16391621501716291</v>
      </c>
      <c r="S323" s="6">
        <f t="shared" si="105"/>
        <v>0</v>
      </c>
      <c r="T323" s="6">
        <f t="shared" si="91"/>
        <v>0</v>
      </c>
      <c r="U323" s="6" t="e">
        <f t="shared" si="106"/>
        <v>#N/A</v>
      </c>
      <c r="V323" s="16"/>
      <c r="W323" s="6" t="str">
        <f t="shared" si="88"/>
        <v>FAIL</v>
      </c>
      <c r="X323" s="4" t="e">
        <f>AND(B323&gt;MIN(#REF!,#REF!),B323&lt;MAX(#REF!,#REF!))</f>
        <v>#REF!</v>
      </c>
      <c r="Y323" s="4" t="b">
        <f t="shared" si="93"/>
        <v>1</v>
      </c>
      <c r="Z323" s="4" t="e">
        <f t="shared" si="94"/>
        <v>#N/A</v>
      </c>
      <c r="AA323" s="9">
        <v>507</v>
      </c>
    </row>
    <row r="324" spans="1:27" s="1" customFormat="1" hidden="1" x14ac:dyDescent="0.25">
      <c r="A324" s="9">
        <v>508</v>
      </c>
      <c r="B324" s="5">
        <v>7.7817754571763098E-2</v>
      </c>
      <c r="C324" s="5">
        <v>7.8049106121102205E-2</v>
      </c>
      <c r="D324" s="3"/>
      <c r="E324" s="53" t="e">
        <f t="shared" si="96"/>
        <v>#N/A</v>
      </c>
      <c r="F324" s="3" t="e">
        <f t="shared" si="97"/>
        <v>#N/A</v>
      </c>
      <c r="G324" s="53" t="e">
        <f t="shared" si="98"/>
        <v>#N/A</v>
      </c>
      <c r="H324" s="6">
        <f t="shared" si="89"/>
        <v>9.7561382651377759E-2</v>
      </c>
      <c r="I324" s="6">
        <f t="shared" si="90"/>
        <v>5.853682959082665E-2</v>
      </c>
      <c r="J324" s="6" cm="1">
        <f t="array" ref="J324">B324*((MAX($C$37:$C$116/MAX($B$37:$B$116))))</f>
        <v>7.7817754571763098E-2</v>
      </c>
      <c r="K324" s="6" cm="1">
        <f t="array" ref="K324">B324*((MAX($C$37:$C$116/MAX($B$117:$B$316))))</f>
        <v>0.1312193338966117</v>
      </c>
      <c r="L324" s="6" cm="1">
        <f t="array" ref="L324">C324*((MAX($C$37:$C$116/MAX($C$37:$C$116))))</f>
        <v>7.8049106121102205E-2</v>
      </c>
      <c r="M324" s="6"/>
      <c r="N324" s="3" t="e">
        <f t="shared" si="84"/>
        <v>#N/A</v>
      </c>
      <c r="O324" s="3" t="e">
        <f t="shared" si="85"/>
        <v>#N/A</v>
      </c>
      <c r="P324" s="3" t="e">
        <f t="shared" si="86"/>
        <v>#N/A</v>
      </c>
      <c r="Q324" s="3" t="e">
        <f t="shared" si="87"/>
        <v>#N/A</v>
      </c>
      <c r="R324" s="6">
        <f t="shared" si="104"/>
        <v>0.16402416737076461</v>
      </c>
      <c r="S324" s="6">
        <f t="shared" si="105"/>
        <v>0</v>
      </c>
      <c r="T324" s="6">
        <f t="shared" si="91"/>
        <v>0</v>
      </c>
      <c r="U324" s="6" t="e">
        <f t="shared" si="106"/>
        <v>#N/A</v>
      </c>
      <c r="V324" s="16"/>
      <c r="W324" s="6" t="str">
        <f t="shared" si="88"/>
        <v>FAIL</v>
      </c>
      <c r="X324" s="4" t="e">
        <f>AND(B324&gt;MIN(#REF!,#REF!),B324&lt;MAX(#REF!,#REF!))</f>
        <v>#REF!</v>
      </c>
      <c r="Y324" s="4" t="b">
        <f t="shared" si="93"/>
        <v>1</v>
      </c>
      <c r="Z324" s="4" t="e">
        <f t="shared" si="94"/>
        <v>#N/A</v>
      </c>
      <c r="AA324" s="9">
        <v>508</v>
      </c>
    </row>
    <row r="325" spans="1:27" s="1" customFormat="1" hidden="1" x14ac:dyDescent="0.25">
      <c r="A325" s="9">
        <v>509</v>
      </c>
      <c r="B325" s="5">
        <v>7.7851212836344094E-2</v>
      </c>
      <c r="C325" s="5">
        <v>7.7792090453128293E-2</v>
      </c>
      <c r="D325" s="3"/>
      <c r="E325" s="53" t="e">
        <f t="shared" si="96"/>
        <v>#N/A</v>
      </c>
      <c r="F325" s="3" t="e">
        <f t="shared" si="97"/>
        <v>#N/A</v>
      </c>
      <c r="G325" s="53" t="e">
        <f t="shared" si="98"/>
        <v>#N/A</v>
      </c>
      <c r="H325" s="6">
        <f t="shared" si="89"/>
        <v>9.7240113066410366E-2</v>
      </c>
      <c r="I325" s="6">
        <f t="shared" si="90"/>
        <v>5.834406783984622E-2</v>
      </c>
      <c r="J325" s="6" cm="1">
        <f t="array" ref="J325">B325*((MAX($C$37:$C$116/MAX($B$37:$B$116))))</f>
        <v>7.7851212836344094E-2</v>
      </c>
      <c r="K325" s="6" cm="1">
        <f t="array" ref="K325">B325*((MAX($C$37:$C$116/MAX($B$117:$B$316))))</f>
        <v>0.13127575252775592</v>
      </c>
      <c r="L325" s="6" cm="1">
        <f t="array" ref="L325">C325*((MAX($C$37:$C$116/MAX($C$37:$C$116))))</f>
        <v>7.7792090453128293E-2</v>
      </c>
      <c r="M325" s="6"/>
      <c r="N325" s="3" t="e">
        <f t="shared" si="84"/>
        <v>#N/A</v>
      </c>
      <c r="O325" s="3" t="e">
        <f t="shared" si="85"/>
        <v>#N/A</v>
      </c>
      <c r="P325" s="3" t="e">
        <f t="shared" si="86"/>
        <v>#N/A</v>
      </c>
      <c r="Q325" s="3" t="e">
        <f t="shared" si="87"/>
        <v>#N/A</v>
      </c>
      <c r="R325" s="6">
        <f t="shared" si="104"/>
        <v>0.1640946906596949</v>
      </c>
      <c r="S325" s="6">
        <f t="shared" si="105"/>
        <v>0</v>
      </c>
      <c r="T325" s="6">
        <f t="shared" si="91"/>
        <v>0</v>
      </c>
      <c r="U325" s="6" t="e">
        <f t="shared" si="106"/>
        <v>#N/A</v>
      </c>
      <c r="V325" s="16"/>
      <c r="W325" s="6" t="str">
        <f t="shared" si="88"/>
        <v>FAIL</v>
      </c>
      <c r="X325" s="4" t="e">
        <f>AND(B325&gt;MIN(#REF!,#REF!),B325&lt;MAX(#REF!,#REF!))</f>
        <v>#REF!</v>
      </c>
      <c r="Y325" s="4" t="b">
        <f t="shared" si="93"/>
        <v>1</v>
      </c>
      <c r="Z325" s="4" t="e">
        <f t="shared" si="94"/>
        <v>#N/A</v>
      </c>
      <c r="AA325" s="9">
        <v>509</v>
      </c>
    </row>
    <row r="326" spans="1:27" s="1" customFormat="1" hidden="1" x14ac:dyDescent="0.25">
      <c r="A326" s="9">
        <v>510</v>
      </c>
      <c r="B326" s="5">
        <v>7.7909790607520304E-2</v>
      </c>
      <c r="C326" s="5">
        <v>7.8183820139004004E-2</v>
      </c>
      <c r="D326" s="3"/>
      <c r="E326" s="53" t="e">
        <f t="shared" si="96"/>
        <v>#N/A</v>
      </c>
      <c r="F326" s="3" t="e">
        <f t="shared" si="97"/>
        <v>#N/A</v>
      </c>
      <c r="G326" s="53" t="e">
        <f t="shared" si="98"/>
        <v>#N/A</v>
      </c>
      <c r="H326" s="6">
        <f t="shared" si="89"/>
        <v>9.7729775173755001E-2</v>
      </c>
      <c r="I326" s="6">
        <f t="shared" si="90"/>
        <v>5.8637865104253006E-2</v>
      </c>
      <c r="J326" s="6" cm="1">
        <f t="array" ref="J326">B326*((MAX($C$37:$C$116/MAX($B$37:$B$116))))</f>
        <v>7.7909790607520304E-2</v>
      </c>
      <c r="K326" s="6" cm="1">
        <f t="array" ref="K326">B326*((MAX($C$37:$C$116/MAX($B$117:$B$316))))</f>
        <v>0.1313745286509837</v>
      </c>
      <c r="L326" s="6" cm="1">
        <f t="array" ref="L326">C326*((MAX($C$37:$C$116/MAX($C$37:$C$116))))</f>
        <v>7.8183820139004004E-2</v>
      </c>
      <c r="M326" s="6"/>
      <c r="N326" s="3" t="e">
        <f t="shared" si="84"/>
        <v>#N/A</v>
      </c>
      <c r="O326" s="3" t="e">
        <f t="shared" si="85"/>
        <v>#N/A</v>
      </c>
      <c r="P326" s="3" t="e">
        <f t="shared" si="86"/>
        <v>#N/A</v>
      </c>
      <c r="Q326" s="3" t="e">
        <f t="shared" si="87"/>
        <v>#N/A</v>
      </c>
      <c r="R326" s="6">
        <f t="shared" si="104"/>
        <v>0.16421816081372964</v>
      </c>
      <c r="S326" s="6">
        <f t="shared" si="105"/>
        <v>0</v>
      </c>
      <c r="T326" s="6">
        <f t="shared" si="91"/>
        <v>0</v>
      </c>
      <c r="U326" s="6" t="e">
        <f t="shared" si="106"/>
        <v>#N/A</v>
      </c>
      <c r="V326" s="16"/>
      <c r="W326" s="6" t="str">
        <f t="shared" si="88"/>
        <v>FAIL</v>
      </c>
      <c r="X326" s="4" t="e">
        <f>AND(B326&gt;MIN(#REF!,#REF!),B326&lt;MAX(#REF!,#REF!))</f>
        <v>#REF!</v>
      </c>
      <c r="Y326" s="4" t="b">
        <f t="shared" si="93"/>
        <v>1</v>
      </c>
      <c r="Z326" s="4" t="e">
        <f t="shared" si="94"/>
        <v>#N/A</v>
      </c>
      <c r="AA326" s="9">
        <v>510</v>
      </c>
    </row>
    <row r="327" spans="1:27" s="1" customFormat="1" hidden="1" x14ac:dyDescent="0.25">
      <c r="A327" s="9">
        <v>511</v>
      </c>
      <c r="B327" s="5">
        <v>7.8034714851390394E-2</v>
      </c>
      <c r="C327" s="5">
        <v>7.8461804982356095E-2</v>
      </c>
      <c r="D327" s="3"/>
      <c r="E327" s="53" t="e">
        <f t="shared" si="96"/>
        <v>#N/A</v>
      </c>
      <c r="F327" s="3" t="e">
        <f t="shared" si="97"/>
        <v>#N/A</v>
      </c>
      <c r="G327" s="53" t="e">
        <f t="shared" si="98"/>
        <v>#N/A</v>
      </c>
      <c r="H327" s="6">
        <f t="shared" si="89"/>
        <v>9.8077256227945123E-2</v>
      </c>
      <c r="I327" s="6">
        <f t="shared" si="90"/>
        <v>5.8846353736767068E-2</v>
      </c>
      <c r="J327" s="6" cm="1">
        <f t="array" ref="J327">B327*((MAX($C$37:$C$116/MAX($B$37:$B$116))))</f>
        <v>7.8034714851390394E-2</v>
      </c>
      <c r="K327" s="6" cm="1">
        <f t="array" ref="K327">B327*((MAX($C$37:$C$116/MAX($B$117:$B$316))))</f>
        <v>0.13158518078504206</v>
      </c>
      <c r="L327" s="6" cm="1">
        <f t="array" ref="L327">C327*((MAX($C$37:$C$116/MAX($C$37:$C$116))))</f>
        <v>7.8461804982356095E-2</v>
      </c>
      <c r="M327" s="6"/>
      <c r="N327" s="3" t="e">
        <f t="shared" si="84"/>
        <v>#N/A</v>
      </c>
      <c r="O327" s="3" t="e">
        <f t="shared" si="85"/>
        <v>#N/A</v>
      </c>
      <c r="P327" s="3" t="e">
        <f t="shared" si="86"/>
        <v>#N/A</v>
      </c>
      <c r="Q327" s="3" t="e">
        <f t="shared" si="87"/>
        <v>#N/A</v>
      </c>
      <c r="R327" s="6">
        <f t="shared" si="104"/>
        <v>0.16448147598130258</v>
      </c>
      <c r="S327" s="6">
        <f t="shared" si="105"/>
        <v>0</v>
      </c>
      <c r="T327" s="6">
        <f t="shared" si="91"/>
        <v>0</v>
      </c>
      <c r="U327" s="6" t="e">
        <f t="shared" si="106"/>
        <v>#N/A</v>
      </c>
      <c r="V327" s="16"/>
      <c r="W327" s="6" t="str">
        <f t="shared" si="88"/>
        <v>FAIL</v>
      </c>
      <c r="X327" s="4" t="e">
        <f>AND(B327&gt;MIN(#REF!,#REF!),B327&lt;MAX(#REF!,#REF!))</f>
        <v>#REF!</v>
      </c>
      <c r="Y327" s="4" t="b">
        <f t="shared" si="93"/>
        <v>1</v>
      </c>
      <c r="Z327" s="4" t="e">
        <f t="shared" si="94"/>
        <v>#N/A</v>
      </c>
      <c r="AA327" s="9">
        <v>511</v>
      </c>
    </row>
    <row r="328" spans="1:27" s="1" customFormat="1" hidden="1" x14ac:dyDescent="0.25">
      <c r="A328" s="9">
        <v>512</v>
      </c>
      <c r="B328" s="5">
        <v>7.8150471290592494E-2</v>
      </c>
      <c r="C328" s="5">
        <v>7.8313613678955493E-2</v>
      </c>
      <c r="D328" s="3"/>
      <c r="E328" s="53" t="e">
        <f t="shared" si="96"/>
        <v>#N/A</v>
      </c>
      <c r="F328" s="3" t="e">
        <f t="shared" si="97"/>
        <v>#N/A</v>
      </c>
      <c r="G328" s="53" t="e">
        <f t="shared" si="98"/>
        <v>#N/A</v>
      </c>
      <c r="H328" s="6">
        <f t="shared" si="89"/>
        <v>9.789201709869437E-2</v>
      </c>
      <c r="I328" s="6">
        <f t="shared" si="90"/>
        <v>5.8735210259216616E-2</v>
      </c>
      <c r="J328" s="6" cm="1">
        <f t="array" ref="J328">B328*((MAX($C$37:$C$116/MAX($B$37:$B$116))))</f>
        <v>7.8150471290592494E-2</v>
      </c>
      <c r="K328" s="6" cm="1">
        <f t="array" ref="K328">B328*((MAX($C$37:$C$116/MAX($B$117:$B$316))))</f>
        <v>0.13178037380917815</v>
      </c>
      <c r="L328" s="6" cm="1">
        <f t="array" ref="L328">C328*((MAX($C$37:$C$116/MAX($C$37:$C$116))))</f>
        <v>7.8313613678955493E-2</v>
      </c>
      <c r="M328" s="6"/>
      <c r="N328" s="3" t="e">
        <f t="shared" si="84"/>
        <v>#N/A</v>
      </c>
      <c r="O328" s="3" t="e">
        <f t="shared" si="85"/>
        <v>#N/A</v>
      </c>
      <c r="P328" s="3" t="e">
        <f t="shared" si="86"/>
        <v>#N/A</v>
      </c>
      <c r="Q328" s="3" t="e">
        <f t="shared" si="87"/>
        <v>#N/A</v>
      </c>
      <c r="R328" s="6">
        <f t="shared" si="104"/>
        <v>0.16472546726147269</v>
      </c>
      <c r="S328" s="6">
        <f t="shared" si="105"/>
        <v>0</v>
      </c>
      <c r="T328" s="6">
        <f t="shared" si="91"/>
        <v>0</v>
      </c>
      <c r="U328" s="6" t="e">
        <f t="shared" si="106"/>
        <v>#N/A</v>
      </c>
      <c r="V328" s="16"/>
      <c r="W328" s="6" t="str">
        <f t="shared" si="88"/>
        <v>FAIL</v>
      </c>
      <c r="X328" s="4" t="e">
        <f>AND(B328&gt;MIN(#REF!,#REF!),B328&lt;MAX(#REF!,#REF!))</f>
        <v>#REF!</v>
      </c>
      <c r="Y328" s="4" t="b">
        <f t="shared" si="93"/>
        <v>1</v>
      </c>
      <c r="Z328" s="4" t="e">
        <f t="shared" si="94"/>
        <v>#N/A</v>
      </c>
      <c r="AA328" s="9">
        <v>512</v>
      </c>
    </row>
    <row r="329" spans="1:27" s="1" customFormat="1" hidden="1" x14ac:dyDescent="0.25">
      <c r="A329" s="9">
        <v>513</v>
      </c>
      <c r="B329" s="5">
        <v>7.7903890835880604E-2</v>
      </c>
      <c r="C329" s="5">
        <v>7.8132766459211703E-2</v>
      </c>
      <c r="D329" s="3"/>
      <c r="E329" s="53" t="e">
        <f t="shared" si="96"/>
        <v>#N/A</v>
      </c>
      <c r="F329" s="3" t="e">
        <f t="shared" si="97"/>
        <v>#N/A</v>
      </c>
      <c r="G329" s="53" t="e">
        <f t="shared" si="98"/>
        <v>#N/A</v>
      </c>
      <c r="H329" s="6">
        <f t="shared" si="89"/>
        <v>9.7665958074014625E-2</v>
      </c>
      <c r="I329" s="6">
        <f t="shared" si="90"/>
        <v>5.8599574844408781E-2</v>
      </c>
      <c r="J329" s="6" cm="1">
        <f t="array" ref="J329">B329*((MAX($C$37:$C$116/MAX($B$37:$B$116))))</f>
        <v>7.7903890835880604E-2</v>
      </c>
      <c r="K329" s="6" cm="1">
        <f t="array" ref="K329">B329*((MAX($C$37:$C$116/MAX($B$117:$B$316))))</f>
        <v>0.13136458022585934</v>
      </c>
      <c r="L329" s="6" cm="1">
        <f t="array" ref="L329">C329*((MAX($C$37:$C$116/MAX($C$37:$C$116))))</f>
        <v>7.8132766459211703E-2</v>
      </c>
      <c r="M329" s="6"/>
      <c r="N329" s="3" t="e">
        <f t="shared" ref="N329:N392" si="107">IF(J329=MAX($L$72:$L$116),J329,NA())</f>
        <v>#N/A</v>
      </c>
      <c r="O329" s="3" t="e">
        <f t="shared" ref="O329:O392" si="108">IF(K329=MAX($K$117:$K$316),K329,NA())</f>
        <v>#N/A</v>
      </c>
      <c r="P329" s="3" t="e">
        <f t="shared" ref="P329:P392" si="109">IF(L329=MAX($L$72:$L$116),L329,NA())</f>
        <v>#N/A</v>
      </c>
      <c r="Q329" s="3" t="e">
        <f t="shared" ref="Q329:Q392" si="110">IF(M329=MAX($M$117:$M$316),M329,NA())</f>
        <v>#N/A</v>
      </c>
      <c r="R329" s="6">
        <f t="shared" si="104"/>
        <v>0.16420572528232419</v>
      </c>
      <c r="S329" s="6">
        <f t="shared" si="105"/>
        <v>0</v>
      </c>
      <c r="T329" s="6">
        <f t="shared" si="91"/>
        <v>0</v>
      </c>
      <c r="U329" s="6" t="e">
        <f t="shared" si="106"/>
        <v>#N/A</v>
      </c>
      <c r="V329" s="16"/>
      <c r="W329" s="6" t="str">
        <f t="shared" ref="W329:W392" si="111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93"/>
        <v>1</v>
      </c>
      <c r="Z329" s="4" t="e">
        <f t="shared" si="94"/>
        <v>#N/A</v>
      </c>
      <c r="AA329" s="9">
        <v>513</v>
      </c>
    </row>
    <row r="330" spans="1:27" s="1" customFormat="1" hidden="1" x14ac:dyDescent="0.25">
      <c r="A330" s="9">
        <v>514</v>
      </c>
      <c r="B330" s="5">
        <v>7.7739738392462898E-2</v>
      </c>
      <c r="C330" s="5">
        <v>7.7853562282681199E-2</v>
      </c>
      <c r="D330" s="3"/>
      <c r="E330" s="53" t="e">
        <f t="shared" si="96"/>
        <v>#N/A</v>
      </c>
      <c r="F330" s="3" t="e">
        <f t="shared" si="97"/>
        <v>#N/A</v>
      </c>
      <c r="G330" s="53" t="e">
        <f t="shared" si="98"/>
        <v>#N/A</v>
      </c>
      <c r="H330" s="6">
        <f t="shared" si="89"/>
        <v>9.7316952853351499E-2</v>
      </c>
      <c r="I330" s="6">
        <f t="shared" si="90"/>
        <v>5.8390171712010899E-2</v>
      </c>
      <c r="J330" s="6" cm="1">
        <f t="array" ref="J330">B330*((MAX($C$37:$C$116/MAX($B$37:$B$116))))</f>
        <v>7.7739738392462898E-2</v>
      </c>
      <c r="K330" s="6" cm="1">
        <f t="array" ref="K330">B330*((MAX($C$37:$C$116/MAX($B$117:$B$316))))</f>
        <v>0.13108777997119625</v>
      </c>
      <c r="L330" s="6" cm="1">
        <f t="array" ref="L330">C330*((MAX($C$37:$C$116/MAX($C$37:$C$116))))</f>
        <v>7.7853562282681199E-2</v>
      </c>
      <c r="M330" s="6"/>
      <c r="N330" s="3" t="e">
        <f t="shared" si="107"/>
        <v>#N/A</v>
      </c>
      <c r="O330" s="3" t="e">
        <f t="shared" si="108"/>
        <v>#N/A</v>
      </c>
      <c r="P330" s="3" t="e">
        <f t="shared" si="109"/>
        <v>#N/A</v>
      </c>
      <c r="Q330" s="3" t="e">
        <f t="shared" si="110"/>
        <v>#N/A</v>
      </c>
      <c r="R330" s="6">
        <f t="shared" si="104"/>
        <v>0.16385972496399531</v>
      </c>
      <c r="S330" s="6">
        <f t="shared" si="105"/>
        <v>0</v>
      </c>
      <c r="T330" s="6">
        <f t="shared" si="91"/>
        <v>0</v>
      </c>
      <c r="U330" s="6" t="e">
        <f t="shared" si="106"/>
        <v>#N/A</v>
      </c>
      <c r="V330" s="16"/>
      <c r="W330" s="6" t="str">
        <f t="shared" si="111"/>
        <v>FAIL</v>
      </c>
      <c r="X330" s="4" t="e">
        <f>AND(B330&gt;MIN(#REF!,#REF!),B330&lt;MAX(#REF!,#REF!))</f>
        <v>#REF!</v>
      </c>
      <c r="Y330" s="4" t="b">
        <f t="shared" si="93"/>
        <v>1</v>
      </c>
      <c r="Z330" s="4" t="e">
        <f t="shared" si="94"/>
        <v>#N/A</v>
      </c>
      <c r="AA330" s="9">
        <v>514</v>
      </c>
    </row>
    <row r="331" spans="1:27" s="1" customFormat="1" hidden="1" x14ac:dyDescent="0.25">
      <c r="A331" s="9">
        <v>515</v>
      </c>
      <c r="B331" s="5">
        <v>7.7988016141804603E-2</v>
      </c>
      <c r="C331" s="5">
        <v>7.7963320212240603E-2</v>
      </c>
      <c r="D331" s="3"/>
      <c r="E331" s="53" t="e">
        <f t="shared" si="96"/>
        <v>#N/A</v>
      </c>
      <c r="F331" s="3" t="e">
        <f t="shared" si="97"/>
        <v>#N/A</v>
      </c>
      <c r="G331" s="53" t="e">
        <f t="shared" si="98"/>
        <v>#N/A</v>
      </c>
      <c r="H331" s="6">
        <f t="shared" si="89"/>
        <v>9.7454150265300757E-2</v>
      </c>
      <c r="I331" s="6">
        <f t="shared" si="90"/>
        <v>5.8472490159180449E-2</v>
      </c>
      <c r="J331" s="6" cm="1">
        <f t="array" ref="J331">B331*((MAX($C$37:$C$116/MAX($B$37:$B$116))))</f>
        <v>7.7988016141804603E-2</v>
      </c>
      <c r="K331" s="6" cm="1">
        <f t="array" ref="K331">B331*((MAX($C$37:$C$116/MAX($B$117:$B$316))))</f>
        <v>0.13150643559894151</v>
      </c>
      <c r="L331" s="6" cm="1">
        <f t="array" ref="L331">C331*((MAX($C$37:$C$116/MAX($C$37:$C$116))))</f>
        <v>7.7963320212240603E-2</v>
      </c>
      <c r="M331" s="6"/>
      <c r="N331" s="3" t="e">
        <f t="shared" si="107"/>
        <v>#N/A</v>
      </c>
      <c r="O331" s="3" t="e">
        <f t="shared" si="108"/>
        <v>#N/A</v>
      </c>
      <c r="P331" s="3" t="e">
        <f t="shared" si="109"/>
        <v>#N/A</v>
      </c>
      <c r="Q331" s="3" t="e">
        <f t="shared" si="110"/>
        <v>#N/A</v>
      </c>
      <c r="R331" s="6">
        <f t="shared" si="104"/>
        <v>0.16438304449867688</v>
      </c>
      <c r="S331" s="6">
        <f t="shared" si="105"/>
        <v>0</v>
      </c>
      <c r="T331" s="6">
        <f t="shared" si="91"/>
        <v>0</v>
      </c>
      <c r="U331" s="6" t="e">
        <f t="shared" si="106"/>
        <v>#N/A</v>
      </c>
      <c r="V331" s="16"/>
      <c r="W331" s="6" t="str">
        <f t="shared" si="111"/>
        <v>FAIL</v>
      </c>
      <c r="X331" s="4" t="e">
        <f>AND(B331&gt;MIN(#REF!,#REF!),B331&lt;MAX(#REF!,#REF!))</f>
        <v>#REF!</v>
      </c>
      <c r="Y331" s="4" t="b">
        <f t="shared" si="93"/>
        <v>1</v>
      </c>
      <c r="Z331" s="4" t="e">
        <f t="shared" si="94"/>
        <v>#N/A</v>
      </c>
      <c r="AA331" s="9">
        <v>515</v>
      </c>
    </row>
    <row r="332" spans="1:27" s="1" customFormat="1" hidden="1" x14ac:dyDescent="0.25">
      <c r="A332" s="9">
        <v>516</v>
      </c>
      <c r="B332" s="5">
        <v>7.8203892266363095E-2</v>
      </c>
      <c r="C332" s="5">
        <v>7.7938176766728401E-2</v>
      </c>
      <c r="D332" s="3"/>
      <c r="E332" s="53" t="e">
        <f t="shared" si="96"/>
        <v>#N/A</v>
      </c>
      <c r="F332" s="3" t="e">
        <f t="shared" si="97"/>
        <v>#N/A</v>
      </c>
      <c r="G332" s="53" t="e">
        <f t="shared" si="98"/>
        <v>#N/A</v>
      </c>
      <c r="H332" s="6">
        <f t="shared" si="89"/>
        <v>9.7422720958410508E-2</v>
      </c>
      <c r="I332" s="6">
        <f t="shared" si="90"/>
        <v>5.8453632575046301E-2</v>
      </c>
      <c r="J332" s="6" cm="1">
        <f t="array" ref="J332">B332*((MAX($C$37:$C$116/MAX($B$37:$B$116))))</f>
        <v>7.8203892266363095E-2</v>
      </c>
      <c r="K332" s="6" cm="1">
        <f t="array" ref="K332">B332*((MAX($C$37:$C$116/MAX($B$117:$B$316))))</f>
        <v>0.13187045434279546</v>
      </c>
      <c r="L332" s="6" cm="1">
        <f t="array" ref="L332">C332*((MAX($C$37:$C$116/MAX($C$37:$C$116))))</f>
        <v>7.7938176766728401E-2</v>
      </c>
      <c r="M332" s="6"/>
      <c r="N332" s="3" t="e">
        <f t="shared" si="107"/>
        <v>#N/A</v>
      </c>
      <c r="O332" s="3" t="e">
        <f t="shared" si="108"/>
        <v>#N/A</v>
      </c>
      <c r="P332" s="3" t="e">
        <f t="shared" si="109"/>
        <v>#N/A</v>
      </c>
      <c r="Q332" s="3" t="e">
        <f t="shared" si="110"/>
        <v>#N/A</v>
      </c>
      <c r="R332" s="6">
        <f t="shared" si="104"/>
        <v>0.16483806792849431</v>
      </c>
      <c r="S332" s="6">
        <f t="shared" si="105"/>
        <v>0</v>
      </c>
      <c r="T332" s="6">
        <f t="shared" si="91"/>
        <v>0</v>
      </c>
      <c r="U332" s="6" t="e">
        <f t="shared" si="106"/>
        <v>#N/A</v>
      </c>
      <c r="V332" s="16"/>
      <c r="W332" s="6" t="str">
        <f t="shared" si="111"/>
        <v>FAIL</v>
      </c>
      <c r="X332" s="4" t="e">
        <f>AND(B332&gt;MIN(#REF!,#REF!),B332&lt;MAX(#REF!,#REF!))</f>
        <v>#REF!</v>
      </c>
      <c r="Y332" s="4" t="b">
        <f t="shared" si="93"/>
        <v>1</v>
      </c>
      <c r="Z332" s="4" t="e">
        <f t="shared" si="94"/>
        <v>#N/A</v>
      </c>
      <c r="AA332" s="9">
        <v>516</v>
      </c>
    </row>
    <row r="333" spans="1:27" s="1" customFormat="1" hidden="1" x14ac:dyDescent="0.25">
      <c r="A333" s="9">
        <v>517</v>
      </c>
      <c r="B333" s="5">
        <v>7.7957139608900897E-2</v>
      </c>
      <c r="C333" s="5">
        <v>7.8380988922605699E-2</v>
      </c>
      <c r="D333" s="3"/>
      <c r="E333" s="53" t="e">
        <f t="shared" si="96"/>
        <v>#N/A</v>
      </c>
      <c r="F333" s="3" t="e">
        <f t="shared" si="97"/>
        <v>#N/A</v>
      </c>
      <c r="G333" s="53" t="e">
        <f t="shared" si="98"/>
        <v>#N/A</v>
      </c>
      <c r="H333" s="6">
        <f t="shared" si="89"/>
        <v>9.7976236153257124E-2</v>
      </c>
      <c r="I333" s="6">
        <f t="shared" si="90"/>
        <v>5.8785741691954274E-2</v>
      </c>
      <c r="J333" s="6" cm="1">
        <f t="array" ref="J333">B333*((MAX($C$37:$C$116/MAX($B$37:$B$116))))</f>
        <v>7.7957139608900897E-2</v>
      </c>
      <c r="K333" s="6" cm="1">
        <f t="array" ref="K333">B333*((MAX($C$37:$C$116/MAX($B$117:$B$316))))</f>
        <v>0.13145437038448041</v>
      </c>
      <c r="L333" s="6" cm="1">
        <f t="array" ref="L333">C333*((MAX($C$37:$C$116/MAX($C$37:$C$116))))</f>
        <v>7.8380988922605699E-2</v>
      </c>
      <c r="M333" s="6"/>
      <c r="N333" s="3" t="e">
        <f t="shared" si="107"/>
        <v>#N/A</v>
      </c>
      <c r="O333" s="3" t="e">
        <f t="shared" si="108"/>
        <v>#N/A</v>
      </c>
      <c r="P333" s="3" t="e">
        <f t="shared" si="109"/>
        <v>#N/A</v>
      </c>
      <c r="Q333" s="3" t="e">
        <f t="shared" si="110"/>
        <v>#N/A</v>
      </c>
      <c r="R333" s="6">
        <f t="shared" si="104"/>
        <v>0.1643179629806005</v>
      </c>
      <c r="S333" s="6">
        <f t="shared" si="105"/>
        <v>0</v>
      </c>
      <c r="T333" s="6">
        <f t="shared" si="91"/>
        <v>0</v>
      </c>
      <c r="U333" s="6" t="e">
        <f t="shared" si="106"/>
        <v>#N/A</v>
      </c>
      <c r="V333" s="16"/>
      <c r="W333" s="6" t="str">
        <f t="shared" si="111"/>
        <v>FAIL</v>
      </c>
      <c r="X333" s="4" t="e">
        <f>AND(B333&gt;MIN(#REF!,#REF!),B333&lt;MAX(#REF!,#REF!))</f>
        <v>#REF!</v>
      </c>
      <c r="Y333" s="4" t="b">
        <f t="shared" si="93"/>
        <v>1</v>
      </c>
      <c r="Z333" s="4" t="e">
        <f t="shared" si="94"/>
        <v>#N/A</v>
      </c>
      <c r="AA333" s="9">
        <v>517</v>
      </c>
    </row>
    <row r="334" spans="1:27" s="1" customFormat="1" hidden="1" x14ac:dyDescent="0.25">
      <c r="A334" s="9">
        <v>518</v>
      </c>
      <c r="B334" s="5">
        <v>7.79914041762238E-2</v>
      </c>
      <c r="C334" s="5">
        <v>7.8621001213422595E-2</v>
      </c>
      <c r="D334" s="3"/>
      <c r="E334" s="53" t="e">
        <f t="shared" si="96"/>
        <v>#N/A</v>
      </c>
      <c r="F334" s="3" t="e">
        <f t="shared" si="97"/>
        <v>#N/A</v>
      </c>
      <c r="G334" s="53" t="e">
        <f t="shared" si="98"/>
        <v>#N/A</v>
      </c>
      <c r="H334" s="6">
        <f t="shared" si="89"/>
        <v>9.827625151677824E-2</v>
      </c>
      <c r="I334" s="6">
        <f t="shared" si="90"/>
        <v>5.896575091006695E-2</v>
      </c>
      <c r="J334" s="6" cm="1">
        <f t="array" ref="J334">B334*((MAX($C$37:$C$116/MAX($B$37:$B$116))))</f>
        <v>7.79914041762238E-2</v>
      </c>
      <c r="K334" s="6" cm="1">
        <f t="array" ref="K334">B334*((MAX($C$37:$C$116/MAX($B$117:$B$316))))</f>
        <v>0.13151214863476673</v>
      </c>
      <c r="L334" s="6" cm="1">
        <f t="array" ref="L334">C334*((MAX($C$37:$C$116/MAX($C$37:$C$116))))</f>
        <v>7.8621001213422595E-2</v>
      </c>
      <c r="M334" s="6"/>
      <c r="N334" s="3" t="e">
        <f t="shared" si="107"/>
        <v>#N/A</v>
      </c>
      <c r="O334" s="3" t="e">
        <f t="shared" si="108"/>
        <v>#N/A</v>
      </c>
      <c r="P334" s="3" t="e">
        <f t="shared" si="109"/>
        <v>#N/A</v>
      </c>
      <c r="Q334" s="3" t="e">
        <f t="shared" si="110"/>
        <v>#N/A</v>
      </c>
      <c r="R334" s="6">
        <f t="shared" si="104"/>
        <v>0.16439018579345843</v>
      </c>
      <c r="S334" s="6">
        <f t="shared" si="105"/>
        <v>0</v>
      </c>
      <c r="T334" s="6">
        <f t="shared" si="91"/>
        <v>0</v>
      </c>
      <c r="U334" s="6" t="e">
        <f t="shared" si="106"/>
        <v>#N/A</v>
      </c>
      <c r="V334" s="16"/>
      <c r="W334" s="6" t="str">
        <f t="shared" si="111"/>
        <v>FAIL</v>
      </c>
      <c r="X334" s="4" t="e">
        <f>AND(B334&gt;MIN(#REF!,#REF!),B334&lt;MAX(#REF!,#REF!))</f>
        <v>#REF!</v>
      </c>
      <c r="Y334" s="4" t="b">
        <f t="shared" si="93"/>
        <v>1</v>
      </c>
      <c r="Z334" s="4" t="e">
        <f t="shared" si="94"/>
        <v>#N/A</v>
      </c>
      <c r="AA334" s="9">
        <v>518</v>
      </c>
    </row>
    <row r="335" spans="1:27" s="1" customFormat="1" hidden="1" x14ac:dyDescent="0.25">
      <c r="A335" s="9">
        <v>519</v>
      </c>
      <c r="B335" s="5">
        <v>7.7913689664522306E-2</v>
      </c>
      <c r="C335" s="5">
        <v>7.8619714584891198E-2</v>
      </c>
      <c r="D335" s="3"/>
      <c r="E335" s="53" t="e">
        <f t="shared" si="96"/>
        <v>#N/A</v>
      </c>
      <c r="F335" s="3" t="e">
        <f t="shared" si="97"/>
        <v>#N/A</v>
      </c>
      <c r="G335" s="53" t="e">
        <f t="shared" si="98"/>
        <v>#N/A</v>
      </c>
      <c r="H335" s="6">
        <f t="shared" si="89"/>
        <v>9.8274643231113998E-2</v>
      </c>
      <c r="I335" s="6">
        <f t="shared" si="90"/>
        <v>5.8964785938668399E-2</v>
      </c>
      <c r="J335" s="6" cm="1">
        <f t="array" ref="J335">B335*((MAX($C$37:$C$116/MAX($B$37:$B$116))))</f>
        <v>7.7913689664522306E-2</v>
      </c>
      <c r="K335" s="6" cm="1">
        <f t="array" ref="K335">B335*((MAX($C$37:$C$116/MAX($B$117:$B$316))))</f>
        <v>0.13138110339302608</v>
      </c>
      <c r="L335" s="6" cm="1">
        <f t="array" ref="L335">C335*((MAX($C$37:$C$116/MAX($C$37:$C$116))))</f>
        <v>7.8619714584891198E-2</v>
      </c>
      <c r="M335" s="6"/>
      <c r="N335" s="3" t="e">
        <f t="shared" si="107"/>
        <v>#N/A</v>
      </c>
      <c r="O335" s="3" t="e">
        <f t="shared" si="108"/>
        <v>#N/A</v>
      </c>
      <c r="P335" s="3" t="e">
        <f t="shared" si="109"/>
        <v>#N/A</v>
      </c>
      <c r="Q335" s="3" t="e">
        <f t="shared" si="110"/>
        <v>#N/A</v>
      </c>
      <c r="R335" s="6">
        <f t="shared" si="104"/>
        <v>0.16422637924128261</v>
      </c>
      <c r="S335" s="6">
        <f t="shared" si="105"/>
        <v>0</v>
      </c>
      <c r="T335" s="6">
        <f t="shared" si="91"/>
        <v>0</v>
      </c>
      <c r="U335" s="6" t="e">
        <f t="shared" si="106"/>
        <v>#N/A</v>
      </c>
      <c r="V335" s="16"/>
      <c r="W335" s="6" t="str">
        <f t="shared" si="111"/>
        <v>FAIL</v>
      </c>
      <c r="X335" s="4" t="e">
        <f>AND(B335&gt;MIN(#REF!,#REF!),B335&lt;MAX(#REF!,#REF!))</f>
        <v>#REF!</v>
      </c>
      <c r="Y335" s="4" t="b">
        <f t="shared" si="93"/>
        <v>1</v>
      </c>
      <c r="Z335" s="4" t="e">
        <f t="shared" si="94"/>
        <v>#N/A</v>
      </c>
      <c r="AA335" s="9">
        <v>519</v>
      </c>
    </row>
    <row r="336" spans="1:27" s="1" customFormat="1" hidden="1" x14ac:dyDescent="0.25">
      <c r="A336" s="9">
        <v>520</v>
      </c>
      <c r="B336" s="5">
        <v>7.7668210423563699E-2</v>
      </c>
      <c r="C336" s="5">
        <v>7.7822457153796196E-2</v>
      </c>
      <c r="D336" s="3"/>
      <c r="E336" s="53" t="e">
        <f t="shared" si="96"/>
        <v>#N/A</v>
      </c>
      <c r="F336" s="3" t="e">
        <f t="shared" si="97"/>
        <v>#N/A</v>
      </c>
      <c r="G336" s="53" t="e">
        <f t="shared" si="98"/>
        <v>#N/A</v>
      </c>
      <c r="H336" s="6">
        <f t="shared" si="89"/>
        <v>9.7278071442245248E-2</v>
      </c>
      <c r="I336" s="6">
        <f t="shared" si="90"/>
        <v>5.8366842865347143E-2</v>
      </c>
      <c r="J336" s="6" cm="1">
        <f t="array" ref="J336">B336*((MAX($C$37:$C$116/MAX($B$37:$B$116))))</f>
        <v>7.7668210423563699E-2</v>
      </c>
      <c r="K336" s="6" cm="1">
        <f t="array" ref="K336">B336*((MAX($C$37:$C$116/MAX($B$117:$B$316))))</f>
        <v>0.130967166719303</v>
      </c>
      <c r="L336" s="6" cm="1">
        <f t="array" ref="L336">C336*((MAX($C$37:$C$116/MAX($C$37:$C$116))))</f>
        <v>7.7822457153796196E-2</v>
      </c>
      <c r="M336" s="6"/>
      <c r="N336" s="3" t="e">
        <f t="shared" si="107"/>
        <v>#N/A</v>
      </c>
      <c r="O336" s="3" t="e">
        <f t="shared" si="108"/>
        <v>#N/A</v>
      </c>
      <c r="P336" s="3" t="e">
        <f t="shared" si="109"/>
        <v>#N/A</v>
      </c>
      <c r="Q336" s="3" t="e">
        <f t="shared" si="110"/>
        <v>#N/A</v>
      </c>
      <c r="R336" s="6">
        <f t="shared" si="104"/>
        <v>0.16370895839912875</v>
      </c>
      <c r="S336" s="6">
        <f t="shared" si="105"/>
        <v>0</v>
      </c>
      <c r="T336" s="6">
        <f t="shared" si="91"/>
        <v>0</v>
      </c>
      <c r="U336" s="6" t="e">
        <f t="shared" si="106"/>
        <v>#N/A</v>
      </c>
      <c r="V336" s="16"/>
      <c r="W336" s="6" t="str">
        <f t="shared" si="111"/>
        <v>FAIL</v>
      </c>
      <c r="X336" s="4" t="e">
        <f>AND(B336&gt;MIN(#REF!,#REF!),B336&lt;MAX(#REF!,#REF!))</f>
        <v>#REF!</v>
      </c>
      <c r="Y336" s="4" t="b">
        <f t="shared" si="93"/>
        <v>1</v>
      </c>
      <c r="Z336" s="4" t="e">
        <f t="shared" si="94"/>
        <v>#N/A</v>
      </c>
      <c r="AA336" s="9">
        <v>520</v>
      </c>
    </row>
    <row r="337" spans="1:27" s="1" customFormat="1" hidden="1" x14ac:dyDescent="0.25">
      <c r="A337" s="9">
        <v>521</v>
      </c>
      <c r="B337" s="5">
        <v>7.7612562352784201E-2</v>
      </c>
      <c r="C337" s="5">
        <v>7.7644110436199398E-2</v>
      </c>
      <c r="D337" s="3"/>
      <c r="E337" s="53" t="e">
        <f t="shared" si="96"/>
        <v>#N/A</v>
      </c>
      <c r="F337" s="3" t="e">
        <f t="shared" si="97"/>
        <v>#N/A</v>
      </c>
      <c r="G337" s="53" t="e">
        <f t="shared" si="98"/>
        <v>#N/A</v>
      </c>
      <c r="H337" s="6">
        <f t="shared" si="89"/>
        <v>9.7055138045249248E-2</v>
      </c>
      <c r="I337" s="6">
        <f t="shared" si="90"/>
        <v>5.8233082827149549E-2</v>
      </c>
      <c r="J337" s="6" cm="1">
        <f t="array" ref="J337">B337*((MAX($C$37:$C$116/MAX($B$37:$B$116))))</f>
        <v>7.7612562352784201E-2</v>
      </c>
      <c r="K337" s="6" cm="1">
        <f t="array" ref="K337">B337*((MAX($C$37:$C$116/MAX($B$117:$B$316))))</f>
        <v>0.13087333077118934</v>
      </c>
      <c r="L337" s="6" cm="1">
        <f t="array" ref="L337">C337*((MAX($C$37:$C$116/MAX($C$37:$C$116))))</f>
        <v>7.7644110436199398E-2</v>
      </c>
      <c r="M337" s="6"/>
      <c r="N337" s="3" t="e">
        <f t="shared" si="107"/>
        <v>#N/A</v>
      </c>
      <c r="O337" s="3" t="e">
        <f t="shared" si="108"/>
        <v>#N/A</v>
      </c>
      <c r="P337" s="3" t="e">
        <f t="shared" si="109"/>
        <v>#N/A</v>
      </c>
      <c r="Q337" s="3" t="e">
        <f t="shared" si="110"/>
        <v>#N/A</v>
      </c>
      <c r="R337" s="6">
        <f t="shared" si="104"/>
        <v>0.16359166346398668</v>
      </c>
      <c r="S337" s="6">
        <f t="shared" si="105"/>
        <v>0</v>
      </c>
      <c r="T337" s="6">
        <f t="shared" si="91"/>
        <v>0</v>
      </c>
      <c r="U337" s="6" t="e">
        <f t="shared" si="106"/>
        <v>#N/A</v>
      </c>
      <c r="V337" s="16"/>
      <c r="W337" s="6" t="str">
        <f t="shared" si="111"/>
        <v>FAIL</v>
      </c>
      <c r="X337" s="4" t="e">
        <f>AND(B337&gt;MIN(#REF!,#REF!),B337&lt;MAX(#REF!,#REF!))</f>
        <v>#REF!</v>
      </c>
      <c r="Y337" s="4" t="b">
        <f t="shared" si="93"/>
        <v>1</v>
      </c>
      <c r="Z337" s="4" t="e">
        <f t="shared" si="94"/>
        <v>#N/A</v>
      </c>
      <c r="AA337" s="9">
        <v>521</v>
      </c>
    </row>
    <row r="338" spans="1:27" s="1" customFormat="1" hidden="1" x14ac:dyDescent="0.25">
      <c r="A338" s="9">
        <v>522</v>
      </c>
      <c r="B338" s="5">
        <v>7.7945947151759704E-2</v>
      </c>
      <c r="C338" s="5">
        <v>7.7341170818113106E-2</v>
      </c>
      <c r="D338" s="3"/>
      <c r="E338" s="53" t="e">
        <f t="shared" si="96"/>
        <v>#N/A</v>
      </c>
      <c r="F338" s="3" t="e">
        <f t="shared" si="97"/>
        <v>#N/A</v>
      </c>
      <c r="G338" s="53" t="e">
        <f t="shared" si="98"/>
        <v>#N/A</v>
      </c>
      <c r="H338" s="6">
        <f t="shared" si="89"/>
        <v>9.6676463522641379E-2</v>
      </c>
      <c r="I338" s="6">
        <f t="shared" si="90"/>
        <v>5.8005878113584833E-2</v>
      </c>
      <c r="J338" s="6" cm="1">
        <f t="array" ref="J338">B338*((MAX($C$37:$C$116/MAX($B$37:$B$116))))</f>
        <v>7.7945947151759704E-2</v>
      </c>
      <c r="K338" s="6" cm="1">
        <f t="array" ref="K338">B338*((MAX($C$37:$C$116/MAX($B$117:$B$316))))</f>
        <v>0.131435497226564</v>
      </c>
      <c r="L338" s="6" cm="1">
        <f t="array" ref="L338">C338*((MAX($C$37:$C$116/MAX($C$37:$C$116))))</f>
        <v>7.7341170818113106E-2</v>
      </c>
      <c r="M338" s="6"/>
      <c r="N338" s="3" t="e">
        <f t="shared" si="107"/>
        <v>#N/A</v>
      </c>
      <c r="O338" s="3" t="e">
        <f t="shared" si="108"/>
        <v>#N/A</v>
      </c>
      <c r="P338" s="3" t="e">
        <f t="shared" si="109"/>
        <v>#N/A</v>
      </c>
      <c r="Q338" s="3" t="e">
        <f t="shared" si="110"/>
        <v>#N/A</v>
      </c>
      <c r="R338" s="6">
        <f t="shared" si="104"/>
        <v>0.164294371533205</v>
      </c>
      <c r="S338" s="6">
        <f t="shared" si="105"/>
        <v>0</v>
      </c>
      <c r="T338" s="6">
        <f t="shared" si="91"/>
        <v>0</v>
      </c>
      <c r="U338" s="6" t="e">
        <f t="shared" si="106"/>
        <v>#N/A</v>
      </c>
      <c r="V338" s="16"/>
      <c r="W338" s="6" t="str">
        <f t="shared" si="111"/>
        <v>FAIL</v>
      </c>
      <c r="X338" s="4" t="e">
        <f>AND(B338&gt;MIN(#REF!,#REF!),B338&lt;MAX(#REF!,#REF!))</f>
        <v>#REF!</v>
      </c>
      <c r="Y338" s="4" t="b">
        <f t="shared" si="93"/>
        <v>1</v>
      </c>
      <c r="Z338" s="4" t="e">
        <f t="shared" si="94"/>
        <v>#N/A</v>
      </c>
      <c r="AA338" s="9">
        <v>522</v>
      </c>
    </row>
    <row r="339" spans="1:27" s="1" customFormat="1" hidden="1" x14ac:dyDescent="0.25">
      <c r="A339" s="9">
        <v>523</v>
      </c>
      <c r="B339" s="5">
        <v>7.7686415836041703E-2</v>
      </c>
      <c r="C339" s="5">
        <v>7.7765596901528206E-2</v>
      </c>
      <c r="D339" s="3"/>
      <c r="E339" s="53" t="e">
        <f t="shared" si="96"/>
        <v>#N/A</v>
      </c>
      <c r="F339" s="3" t="e">
        <f t="shared" si="97"/>
        <v>#N/A</v>
      </c>
      <c r="G339" s="53" t="e">
        <f t="shared" si="98"/>
        <v>#N/A</v>
      </c>
      <c r="H339" s="6">
        <f t="shared" si="89"/>
        <v>9.720699612691025E-2</v>
      </c>
      <c r="I339" s="6">
        <f t="shared" si="90"/>
        <v>5.8324197676146154E-2</v>
      </c>
      <c r="J339" s="6" cm="1">
        <f t="array" ref="J339">B339*((MAX($C$37:$C$116/MAX($B$37:$B$116))))</f>
        <v>7.7686415836041703E-2</v>
      </c>
      <c r="K339" s="6" cm="1">
        <f t="array" ref="K339">B339*((MAX($C$37:$C$116/MAX($B$117:$B$316))))</f>
        <v>0.13099786539612585</v>
      </c>
      <c r="L339" s="6" cm="1">
        <f t="array" ref="L339">C339*((MAX($C$37:$C$116/MAX($C$37:$C$116))))</f>
        <v>7.7765596901528206E-2</v>
      </c>
      <c r="M339" s="6"/>
      <c r="N339" s="3" t="e">
        <f t="shared" si="107"/>
        <v>#N/A</v>
      </c>
      <c r="O339" s="3" t="e">
        <f t="shared" si="108"/>
        <v>#N/A</v>
      </c>
      <c r="P339" s="3" t="e">
        <f t="shared" si="109"/>
        <v>#N/A</v>
      </c>
      <c r="Q339" s="3" t="e">
        <f t="shared" si="110"/>
        <v>#N/A</v>
      </c>
      <c r="R339" s="6">
        <f t="shared" si="104"/>
        <v>0.16374733174515732</v>
      </c>
      <c r="S339" s="6">
        <f t="shared" si="105"/>
        <v>0</v>
      </c>
      <c r="T339" s="6">
        <f t="shared" si="91"/>
        <v>0</v>
      </c>
      <c r="U339" s="6" t="e">
        <f t="shared" si="106"/>
        <v>#N/A</v>
      </c>
      <c r="V339" s="16"/>
      <c r="W339" s="6" t="str">
        <f t="shared" si="111"/>
        <v>FAIL</v>
      </c>
      <c r="X339" s="4" t="e">
        <f>AND(B339&gt;MIN(#REF!,#REF!),B339&lt;MAX(#REF!,#REF!))</f>
        <v>#REF!</v>
      </c>
      <c r="Y339" s="4" t="b">
        <f t="shared" si="93"/>
        <v>1</v>
      </c>
      <c r="Z339" s="4" t="e">
        <f t="shared" si="94"/>
        <v>#N/A</v>
      </c>
      <c r="AA339" s="9">
        <v>523</v>
      </c>
    </row>
    <row r="340" spans="1:27" s="1" customFormat="1" hidden="1" x14ac:dyDescent="0.25">
      <c r="A340" s="9">
        <v>524</v>
      </c>
      <c r="B340" s="5">
        <v>7.7575959596585295E-2</v>
      </c>
      <c r="C340" s="5">
        <v>7.8263491976376401E-2</v>
      </c>
      <c r="D340" s="3"/>
      <c r="E340" s="53" t="e">
        <f t="shared" si="96"/>
        <v>#N/A</v>
      </c>
      <c r="F340" s="3" t="e">
        <f t="shared" si="97"/>
        <v>#N/A</v>
      </c>
      <c r="G340" s="53" t="e">
        <f t="shared" si="98"/>
        <v>#N/A</v>
      </c>
      <c r="H340" s="6">
        <f t="shared" si="89"/>
        <v>9.7829364970470498E-2</v>
      </c>
      <c r="I340" s="6">
        <f t="shared" si="90"/>
        <v>5.8697618982282304E-2</v>
      </c>
      <c r="J340" s="6" cm="1">
        <f t="array" ref="J340">B340*((MAX($C$37:$C$116/MAX($B$37:$B$116))))</f>
        <v>7.7575959596585295E-2</v>
      </c>
      <c r="K340" s="6" cm="1">
        <f t="array" ref="K340">B340*((MAX($C$37:$C$116/MAX($B$117:$B$316))))</f>
        <v>0.13081160977559353</v>
      </c>
      <c r="L340" s="6" cm="1">
        <f t="array" ref="L340">C340*((MAX($C$37:$C$116/MAX($C$37:$C$116))))</f>
        <v>7.8263491976376401E-2</v>
      </c>
      <c r="M340" s="6"/>
      <c r="N340" s="3" t="e">
        <f t="shared" si="107"/>
        <v>#N/A</v>
      </c>
      <c r="O340" s="3" t="e">
        <f t="shared" si="108"/>
        <v>#N/A</v>
      </c>
      <c r="P340" s="3" t="e">
        <f t="shared" si="109"/>
        <v>#N/A</v>
      </c>
      <c r="Q340" s="3" t="e">
        <f t="shared" si="110"/>
        <v>#N/A</v>
      </c>
      <c r="R340" s="6">
        <f t="shared" si="104"/>
        <v>0.16351451221949193</v>
      </c>
      <c r="S340" s="6">
        <f t="shared" si="105"/>
        <v>0</v>
      </c>
      <c r="T340" s="6">
        <f t="shared" si="91"/>
        <v>0</v>
      </c>
      <c r="U340" s="6" t="e">
        <f t="shared" si="106"/>
        <v>#N/A</v>
      </c>
      <c r="V340" s="16"/>
      <c r="W340" s="6" t="str">
        <f t="shared" si="111"/>
        <v>FAIL</v>
      </c>
      <c r="X340" s="4" t="e">
        <f>AND(B340&gt;MIN(#REF!,#REF!),B340&lt;MAX(#REF!,#REF!))</f>
        <v>#REF!</v>
      </c>
      <c r="Y340" s="4" t="b">
        <f t="shared" si="93"/>
        <v>1</v>
      </c>
      <c r="Z340" s="4" t="e">
        <f t="shared" si="94"/>
        <v>#N/A</v>
      </c>
      <c r="AA340" s="9">
        <v>524</v>
      </c>
    </row>
    <row r="341" spans="1:27" s="1" customFormat="1" hidden="1" x14ac:dyDescent="0.25">
      <c r="A341" s="9">
        <v>525</v>
      </c>
      <c r="B341" s="5">
        <v>7.7444198010712006E-2</v>
      </c>
      <c r="C341" s="5">
        <v>7.8256688125465504E-2</v>
      </c>
      <c r="D341" s="3"/>
      <c r="E341" s="53" t="e">
        <f t="shared" si="96"/>
        <v>#N/A</v>
      </c>
      <c r="F341" s="3" t="e">
        <f t="shared" si="97"/>
        <v>#N/A</v>
      </c>
      <c r="G341" s="53" t="e">
        <f t="shared" si="98"/>
        <v>#N/A</v>
      </c>
      <c r="H341" s="6">
        <f t="shared" si="89"/>
        <v>9.7820860156831876E-2</v>
      </c>
      <c r="I341" s="6">
        <f t="shared" si="90"/>
        <v>5.8692516094099131E-2</v>
      </c>
      <c r="J341" s="6" cm="1">
        <f t="array" ref="J341">B341*((MAX($C$37:$C$116/MAX($B$37:$B$116))))</f>
        <v>7.7444198010712006E-2</v>
      </c>
      <c r="K341" s="6" cm="1">
        <f t="array" ref="K341">B341*((MAX($C$37:$C$116/MAX($B$117:$B$316))))</f>
        <v>0.13058942824868364</v>
      </c>
      <c r="L341" s="6" cm="1">
        <f t="array" ref="L341">C341*((MAX($C$37:$C$116/MAX($C$37:$C$116))))</f>
        <v>7.8256688125465504E-2</v>
      </c>
      <c r="M341" s="6"/>
      <c r="N341" s="3" t="e">
        <f t="shared" si="107"/>
        <v>#N/A</v>
      </c>
      <c r="O341" s="3" t="e">
        <f t="shared" si="108"/>
        <v>#N/A</v>
      </c>
      <c r="P341" s="3" t="e">
        <f t="shared" si="109"/>
        <v>#N/A</v>
      </c>
      <c r="Q341" s="3" t="e">
        <f t="shared" si="110"/>
        <v>#N/A</v>
      </c>
      <c r="R341" s="6">
        <f t="shared" si="104"/>
        <v>0.16323678531085456</v>
      </c>
      <c r="S341" s="6">
        <f t="shared" si="105"/>
        <v>0</v>
      </c>
      <c r="T341" s="6">
        <f t="shared" si="91"/>
        <v>0</v>
      </c>
      <c r="U341" s="6" t="e">
        <f t="shared" si="106"/>
        <v>#N/A</v>
      </c>
      <c r="V341" s="16"/>
      <c r="W341" s="6" t="str">
        <f t="shared" si="111"/>
        <v>FAIL</v>
      </c>
      <c r="X341" s="4" t="e">
        <f>AND(B341&gt;MIN(#REF!,#REF!),B341&lt;MAX(#REF!,#REF!))</f>
        <v>#REF!</v>
      </c>
      <c r="Y341" s="4" t="b">
        <f t="shared" si="93"/>
        <v>1</v>
      </c>
      <c r="Z341" s="4" t="e">
        <f t="shared" si="94"/>
        <v>#N/A</v>
      </c>
      <c r="AA341" s="9">
        <v>525</v>
      </c>
    </row>
    <row r="342" spans="1:27" s="1" customFormat="1" hidden="1" x14ac:dyDescent="0.25">
      <c r="A342" s="9">
        <v>526</v>
      </c>
      <c r="B342" s="5">
        <v>7.7216838109066793E-2</v>
      </c>
      <c r="C342" s="5">
        <v>7.8243219300387898E-2</v>
      </c>
      <c r="D342" s="3"/>
      <c r="E342" s="53" t="e">
        <f t="shared" si="96"/>
        <v>#N/A</v>
      </c>
      <c r="F342" s="3" t="e">
        <f t="shared" si="97"/>
        <v>#N/A</v>
      </c>
      <c r="G342" s="53" t="e">
        <f t="shared" si="98"/>
        <v>#N/A</v>
      </c>
      <c r="H342" s="6">
        <f t="shared" si="89"/>
        <v>9.7804024125484876E-2</v>
      </c>
      <c r="I342" s="6">
        <f t="shared" si="90"/>
        <v>5.868241447529092E-2</v>
      </c>
      <c r="J342" s="6" cm="1">
        <f t="array" ref="J342">B342*((MAX($C$37:$C$116/MAX($B$37:$B$116))))</f>
        <v>7.7216838109066793E-2</v>
      </c>
      <c r="K342" s="6" cm="1">
        <f t="array" ref="K342">B342*((MAX($C$37:$C$116/MAX($B$117:$B$316))))</f>
        <v>0.13020604511185499</v>
      </c>
      <c r="L342" s="6" cm="1">
        <f t="array" ref="L342">C342*((MAX($C$37:$C$116/MAX($C$37:$C$116))))</f>
        <v>7.8243219300387898E-2</v>
      </c>
      <c r="M342" s="6"/>
      <c r="N342" s="3" t="e">
        <f t="shared" si="107"/>
        <v>#N/A</v>
      </c>
      <c r="O342" s="3" t="e">
        <f t="shared" si="108"/>
        <v>#N/A</v>
      </c>
      <c r="P342" s="3" t="e">
        <f t="shared" si="109"/>
        <v>#N/A</v>
      </c>
      <c r="Q342" s="3" t="e">
        <f t="shared" si="110"/>
        <v>#N/A</v>
      </c>
      <c r="R342" s="6">
        <f t="shared" si="104"/>
        <v>0.16275755638981873</v>
      </c>
      <c r="S342" s="6">
        <f t="shared" si="105"/>
        <v>0</v>
      </c>
      <c r="T342" s="6">
        <f t="shared" si="91"/>
        <v>0</v>
      </c>
      <c r="U342" s="6" t="e">
        <f t="shared" si="106"/>
        <v>#N/A</v>
      </c>
      <c r="V342" s="16"/>
      <c r="W342" s="6" t="str">
        <f t="shared" si="111"/>
        <v>FAIL</v>
      </c>
      <c r="X342" s="4" t="e">
        <f>AND(B342&gt;MIN(#REF!,#REF!),B342&lt;MAX(#REF!,#REF!))</f>
        <v>#REF!</v>
      </c>
      <c r="Y342" s="4" t="b">
        <f t="shared" si="93"/>
        <v>1</v>
      </c>
      <c r="Z342" s="4" t="e">
        <f t="shared" si="94"/>
        <v>#N/A</v>
      </c>
      <c r="AA342" s="9">
        <v>526</v>
      </c>
    </row>
    <row r="343" spans="1:27" s="1" customFormat="1" hidden="1" x14ac:dyDescent="0.25">
      <c r="A343" s="9">
        <v>527</v>
      </c>
      <c r="B343" s="5">
        <v>7.7098381967510399E-2</v>
      </c>
      <c r="C343" s="5">
        <v>7.8223328622269606E-2</v>
      </c>
      <c r="D343" s="3"/>
      <c r="E343" s="53" t="e">
        <f t="shared" si="96"/>
        <v>#N/A</v>
      </c>
      <c r="F343" s="3" t="e">
        <f t="shared" si="97"/>
        <v>#N/A</v>
      </c>
      <c r="G343" s="53" t="e">
        <f t="shared" si="98"/>
        <v>#N/A</v>
      </c>
      <c r="H343" s="6">
        <f t="shared" si="89"/>
        <v>9.7779160777837007E-2</v>
      </c>
      <c r="I343" s="6">
        <f t="shared" si="90"/>
        <v>5.8667496466702204E-2</v>
      </c>
      <c r="J343" s="6" cm="1">
        <f t="array" ref="J343">B343*((MAX($C$37:$C$116/MAX($B$37:$B$116))))</f>
        <v>7.7098381967510399E-2</v>
      </c>
      <c r="K343" s="6" cm="1">
        <f t="array" ref="K343">B343*((MAX($C$37:$C$116/MAX($B$117:$B$316))))</f>
        <v>0.13000629974427749</v>
      </c>
      <c r="L343" s="6" cm="1">
        <f t="array" ref="L343">C343*((MAX($C$37:$C$116/MAX($C$37:$C$116))))</f>
        <v>7.8223328622269606E-2</v>
      </c>
      <c r="M343" s="6"/>
      <c r="N343" s="3" t="e">
        <f t="shared" si="107"/>
        <v>#N/A</v>
      </c>
      <c r="O343" s="3" t="e">
        <f t="shared" si="108"/>
        <v>#N/A</v>
      </c>
      <c r="P343" s="3" t="e">
        <f t="shared" si="109"/>
        <v>#N/A</v>
      </c>
      <c r="Q343" s="3" t="e">
        <f t="shared" si="110"/>
        <v>#N/A</v>
      </c>
      <c r="R343" s="6">
        <f t="shared" si="104"/>
        <v>0.16250787468034686</v>
      </c>
      <c r="S343" s="6">
        <f t="shared" si="105"/>
        <v>0</v>
      </c>
      <c r="T343" s="6">
        <f t="shared" si="91"/>
        <v>0</v>
      </c>
      <c r="U343" s="6" t="e">
        <f t="shared" si="106"/>
        <v>#N/A</v>
      </c>
      <c r="V343" s="16"/>
      <c r="W343" s="6" t="str">
        <f t="shared" si="111"/>
        <v>FAIL</v>
      </c>
      <c r="X343" s="4" t="e">
        <f>AND(B343&gt;MIN(#REF!,#REF!),B343&lt;MAX(#REF!,#REF!))</f>
        <v>#REF!</v>
      </c>
      <c r="Y343" s="4" t="b">
        <f t="shared" si="93"/>
        <v>1</v>
      </c>
      <c r="Z343" s="4" t="e">
        <f t="shared" si="94"/>
        <v>#N/A</v>
      </c>
      <c r="AA343" s="9">
        <v>527</v>
      </c>
    </row>
    <row r="344" spans="1:27" s="1" customFormat="1" hidden="1" x14ac:dyDescent="0.25">
      <c r="A344" s="9">
        <v>528</v>
      </c>
      <c r="B344" s="5">
        <v>7.75713037486324E-2</v>
      </c>
      <c r="C344" s="5">
        <v>7.7990271496092903E-2</v>
      </c>
      <c r="D344" s="3"/>
      <c r="E344" s="53" t="e">
        <f t="shared" si="96"/>
        <v>#N/A</v>
      </c>
      <c r="F344" s="3" t="e">
        <f t="shared" si="97"/>
        <v>#N/A</v>
      </c>
      <c r="G344" s="53" t="e">
        <f t="shared" si="98"/>
        <v>#N/A</v>
      </c>
      <c r="H344" s="6">
        <f t="shared" si="89"/>
        <v>9.7487839370116125E-2</v>
      </c>
      <c r="I344" s="6">
        <f t="shared" si="90"/>
        <v>5.8492703622069681E-2</v>
      </c>
      <c r="J344" s="6" cm="1">
        <f t="array" ref="J344">B344*((MAX($C$37:$C$116/MAX($B$37:$B$116))))</f>
        <v>7.75713037486324E-2</v>
      </c>
      <c r="K344" s="6" cm="1">
        <f t="array" ref="K344">B344*((MAX($C$37:$C$116/MAX($B$117:$B$316))))</f>
        <v>0.13080375890312279</v>
      </c>
      <c r="L344" s="6" cm="1">
        <f t="array" ref="L344">C344*((MAX($C$37:$C$116/MAX($C$37:$C$116))))</f>
        <v>7.7990271496092903E-2</v>
      </c>
      <c r="M344" s="6"/>
      <c r="N344" s="3" t="e">
        <f t="shared" si="107"/>
        <v>#N/A</v>
      </c>
      <c r="O344" s="3" t="e">
        <f t="shared" si="108"/>
        <v>#N/A</v>
      </c>
      <c r="P344" s="3" t="e">
        <f t="shared" si="109"/>
        <v>#N/A</v>
      </c>
      <c r="Q344" s="3" t="e">
        <f t="shared" si="110"/>
        <v>#N/A</v>
      </c>
      <c r="R344" s="6">
        <f t="shared" si="104"/>
        <v>0.16350469862890349</v>
      </c>
      <c r="S344" s="6">
        <f t="shared" si="105"/>
        <v>0</v>
      </c>
      <c r="T344" s="6">
        <f t="shared" si="91"/>
        <v>0</v>
      </c>
      <c r="U344" s="6" t="e">
        <f t="shared" si="106"/>
        <v>#N/A</v>
      </c>
      <c r="V344" s="16"/>
      <c r="W344" s="6" t="str">
        <f t="shared" si="111"/>
        <v>FAIL</v>
      </c>
      <c r="X344" s="4" t="e">
        <f>AND(B344&gt;MIN(#REF!,#REF!),B344&lt;MAX(#REF!,#REF!))</f>
        <v>#REF!</v>
      </c>
      <c r="Y344" s="4" t="b">
        <f t="shared" si="93"/>
        <v>1</v>
      </c>
      <c r="Z344" s="4" t="e">
        <f t="shared" si="94"/>
        <v>#N/A</v>
      </c>
      <c r="AA344" s="9">
        <v>528</v>
      </c>
    </row>
    <row r="345" spans="1:27" s="1" customFormat="1" hidden="1" x14ac:dyDescent="0.25">
      <c r="A345" s="9">
        <v>529</v>
      </c>
      <c r="B345" s="5">
        <v>7.7375468157190694E-2</v>
      </c>
      <c r="C345" s="5">
        <v>7.7995590753478394E-2</v>
      </c>
      <c r="D345" s="3"/>
      <c r="E345" s="53" t="e">
        <f t="shared" si="96"/>
        <v>#N/A</v>
      </c>
      <c r="F345" s="3" t="e">
        <f t="shared" si="97"/>
        <v>#N/A</v>
      </c>
      <c r="G345" s="53" t="e">
        <f t="shared" si="98"/>
        <v>#N/A</v>
      </c>
      <c r="H345" s="6">
        <f t="shared" si="89"/>
        <v>9.7494488441847993E-2</v>
      </c>
      <c r="I345" s="6">
        <f t="shared" si="90"/>
        <v>5.8496693065108796E-2</v>
      </c>
      <c r="J345" s="6" cm="1">
        <f t="array" ref="J345">B345*((MAX($C$37:$C$116/MAX($B$37:$B$116))))</f>
        <v>7.7375468157190694E-2</v>
      </c>
      <c r="K345" s="6" cm="1">
        <f t="array" ref="K345">B345*((MAX($C$37:$C$116/MAX($B$117:$B$316))))</f>
        <v>0.13047353328811187</v>
      </c>
      <c r="L345" s="6" cm="1">
        <f t="array" ref="L345">C345*((MAX($C$37:$C$116/MAX($C$37:$C$116))))</f>
        <v>7.7995590753478394E-2</v>
      </c>
      <c r="M345" s="6"/>
      <c r="N345" s="3" t="e">
        <f t="shared" si="107"/>
        <v>#N/A</v>
      </c>
      <c r="O345" s="3" t="e">
        <f t="shared" si="108"/>
        <v>#N/A</v>
      </c>
      <c r="P345" s="3" t="e">
        <f t="shared" si="109"/>
        <v>#N/A</v>
      </c>
      <c r="Q345" s="3" t="e">
        <f t="shared" si="110"/>
        <v>#N/A</v>
      </c>
      <c r="R345" s="6">
        <f t="shared" si="104"/>
        <v>0.16309191661013983</v>
      </c>
      <c r="S345" s="6">
        <f t="shared" si="105"/>
        <v>0</v>
      </c>
      <c r="T345" s="6">
        <f t="shared" si="91"/>
        <v>0</v>
      </c>
      <c r="U345" s="6" t="e">
        <f t="shared" si="106"/>
        <v>#N/A</v>
      </c>
      <c r="V345" s="16"/>
      <c r="W345" s="6" t="str">
        <f t="shared" si="111"/>
        <v>FAIL</v>
      </c>
      <c r="X345" s="4" t="e">
        <f>AND(B345&gt;MIN(#REF!,#REF!),B345&lt;MAX(#REF!,#REF!))</f>
        <v>#REF!</v>
      </c>
      <c r="Y345" s="4" t="b">
        <f t="shared" si="93"/>
        <v>1</v>
      </c>
      <c r="Z345" s="4" t="e">
        <f t="shared" si="94"/>
        <v>#N/A</v>
      </c>
      <c r="AA345" s="9">
        <v>529</v>
      </c>
    </row>
    <row r="346" spans="1:27" s="1" customFormat="1" hidden="1" x14ac:dyDescent="0.25">
      <c r="A346" s="9">
        <v>530</v>
      </c>
      <c r="B346" s="5">
        <v>7.6996836373901201E-2</v>
      </c>
      <c r="C346" s="5">
        <v>7.8253098614241998E-2</v>
      </c>
      <c r="D346" s="3"/>
      <c r="E346" s="53" t="e">
        <f t="shared" si="96"/>
        <v>#N/A</v>
      </c>
      <c r="F346" s="3" t="e">
        <f t="shared" si="97"/>
        <v>#N/A</v>
      </c>
      <c r="G346" s="53" t="e">
        <f t="shared" si="98"/>
        <v>#N/A</v>
      </c>
      <c r="H346" s="6">
        <f t="shared" si="89"/>
        <v>9.7816373267802501E-2</v>
      </c>
      <c r="I346" s="6">
        <f t="shared" si="90"/>
        <v>5.8689823960681495E-2</v>
      </c>
      <c r="J346" s="6" cm="1">
        <f t="array" ref="J346">B346*((MAX($C$37:$C$116/MAX($B$37:$B$116))))</f>
        <v>7.6996836373901201E-2</v>
      </c>
      <c r="K346" s="6" cm="1">
        <f t="array" ref="K346">B346*((MAX($C$37:$C$116/MAX($B$117:$B$316))))</f>
        <v>0.12983506960243052</v>
      </c>
      <c r="L346" s="6" cm="1">
        <f t="array" ref="L346">C346*((MAX($C$37:$C$116/MAX($C$37:$C$116))))</f>
        <v>7.8253098614241998E-2</v>
      </c>
      <c r="M346" s="6"/>
      <c r="N346" s="3" t="e">
        <f t="shared" si="107"/>
        <v>#N/A</v>
      </c>
      <c r="O346" s="3" t="e">
        <f t="shared" si="108"/>
        <v>#N/A</v>
      </c>
      <c r="P346" s="3" t="e">
        <f t="shared" si="109"/>
        <v>#N/A</v>
      </c>
      <c r="Q346" s="3" t="e">
        <f t="shared" si="110"/>
        <v>#N/A</v>
      </c>
      <c r="R346" s="6">
        <f t="shared" si="104"/>
        <v>0.16229383700303815</v>
      </c>
      <c r="S346" s="6">
        <f t="shared" si="105"/>
        <v>0</v>
      </c>
      <c r="T346" s="6">
        <f t="shared" si="91"/>
        <v>0</v>
      </c>
      <c r="U346" s="6" t="e">
        <f t="shared" si="106"/>
        <v>#N/A</v>
      </c>
      <c r="V346" s="16"/>
      <c r="W346" s="6" t="str">
        <f t="shared" si="111"/>
        <v>FAIL</v>
      </c>
      <c r="X346" s="4" t="e">
        <f>AND(B346&gt;MIN(#REF!,#REF!),B346&lt;MAX(#REF!,#REF!))</f>
        <v>#REF!</v>
      </c>
      <c r="Y346" s="4" t="b">
        <f t="shared" si="93"/>
        <v>1</v>
      </c>
      <c r="Z346" s="4" t="e">
        <f t="shared" si="94"/>
        <v>#N/A</v>
      </c>
      <c r="AA346" s="9">
        <v>530</v>
      </c>
    </row>
    <row r="347" spans="1:27" s="1" customFormat="1" hidden="1" x14ac:dyDescent="0.25">
      <c r="A347" s="9">
        <v>531</v>
      </c>
      <c r="B347" s="5">
        <v>7.6653953794732096E-2</v>
      </c>
      <c r="C347" s="5">
        <v>7.8162100294744796E-2</v>
      </c>
      <c r="D347" s="3"/>
      <c r="E347" s="53" t="e">
        <f t="shared" si="96"/>
        <v>#N/A</v>
      </c>
      <c r="F347" s="3" t="e">
        <f t="shared" si="97"/>
        <v>#N/A</v>
      </c>
      <c r="G347" s="53" t="e">
        <f t="shared" si="98"/>
        <v>#N/A</v>
      </c>
      <c r="H347" s="6">
        <f t="shared" si="89"/>
        <v>9.7702625368430995E-2</v>
      </c>
      <c r="I347" s="6">
        <f t="shared" si="90"/>
        <v>5.8621575221058597E-2</v>
      </c>
      <c r="J347" s="6" cm="1">
        <f t="array" ref="J347">B347*((MAX($C$37:$C$116/MAX($B$37:$B$116))))</f>
        <v>7.6653953794732096E-2</v>
      </c>
      <c r="K347" s="6" cm="1">
        <f t="array" ref="K347">B347*((MAX($C$37:$C$116/MAX($B$117:$B$316))))</f>
        <v>0.12925688761952803</v>
      </c>
      <c r="L347" s="6" cm="1">
        <f t="array" ref="L347">C347*((MAX($C$37:$C$116/MAX($C$37:$C$116))))</f>
        <v>7.8162100294744796E-2</v>
      </c>
      <c r="M347" s="6"/>
      <c r="N347" s="3" t="e">
        <f t="shared" si="107"/>
        <v>#N/A</v>
      </c>
      <c r="O347" s="3" t="e">
        <f t="shared" si="108"/>
        <v>#N/A</v>
      </c>
      <c r="P347" s="3" t="e">
        <f t="shared" si="109"/>
        <v>#N/A</v>
      </c>
      <c r="Q347" s="3" t="e">
        <f t="shared" si="110"/>
        <v>#N/A</v>
      </c>
      <c r="R347" s="6">
        <f t="shared" si="104"/>
        <v>0.16157110952441003</v>
      </c>
      <c r="S347" s="6">
        <f t="shared" si="105"/>
        <v>0</v>
      </c>
      <c r="T347" s="6">
        <f t="shared" si="91"/>
        <v>0</v>
      </c>
      <c r="U347" s="6" t="e">
        <f t="shared" si="106"/>
        <v>#N/A</v>
      </c>
      <c r="V347" s="16"/>
      <c r="W347" s="6" t="str">
        <f t="shared" si="111"/>
        <v>FAIL</v>
      </c>
      <c r="X347" s="4" t="e">
        <f>AND(B347&gt;MIN(#REF!,#REF!),B347&lt;MAX(#REF!,#REF!))</f>
        <v>#REF!</v>
      </c>
      <c r="Y347" s="4" t="b">
        <f t="shared" si="93"/>
        <v>1</v>
      </c>
      <c r="Z347" s="4" t="e">
        <f t="shared" si="94"/>
        <v>#N/A</v>
      </c>
      <c r="AA347" s="9">
        <v>531</v>
      </c>
    </row>
    <row r="348" spans="1:27" s="1" customFormat="1" hidden="1" x14ac:dyDescent="0.25">
      <c r="A348" s="9">
        <v>532</v>
      </c>
      <c r="B348" s="5">
        <v>7.6670613916432498E-2</v>
      </c>
      <c r="C348" s="5">
        <v>7.7886490937702293E-2</v>
      </c>
      <c r="D348" s="3"/>
      <c r="E348" s="53" t="e">
        <f t="shared" si="96"/>
        <v>#N/A</v>
      </c>
      <c r="F348" s="3" t="e">
        <f t="shared" si="97"/>
        <v>#N/A</v>
      </c>
      <c r="G348" s="53" t="e">
        <f t="shared" si="98"/>
        <v>#N/A</v>
      </c>
      <c r="H348" s="6">
        <f t="shared" si="89"/>
        <v>9.7358113672127863E-2</v>
      </c>
      <c r="I348" s="6">
        <f t="shared" si="90"/>
        <v>5.8414868203276724E-2</v>
      </c>
      <c r="J348" s="6" cm="1">
        <f t="array" ref="J348">B348*((MAX($C$37:$C$116/MAX($B$37:$B$116))))</f>
        <v>7.6670613916432498E-2</v>
      </c>
      <c r="K348" s="6" cm="1">
        <f t="array" ref="K348">B348*((MAX($C$37:$C$116/MAX($B$117:$B$316))))</f>
        <v>0.12928498056675058</v>
      </c>
      <c r="L348" s="6" cm="1">
        <f t="array" ref="L348">C348*((MAX($C$37:$C$116/MAX($C$37:$C$116))))</f>
        <v>7.7886490937702293E-2</v>
      </c>
      <c r="M348" s="6"/>
      <c r="N348" s="3" t="e">
        <f t="shared" si="107"/>
        <v>#N/A</v>
      </c>
      <c r="O348" s="3" t="e">
        <f t="shared" si="108"/>
        <v>#N/A</v>
      </c>
      <c r="P348" s="3" t="e">
        <f t="shared" si="109"/>
        <v>#N/A</v>
      </c>
      <c r="Q348" s="3" t="e">
        <f t="shared" si="110"/>
        <v>#N/A</v>
      </c>
      <c r="R348" s="6">
        <f t="shared" si="104"/>
        <v>0.16160622570843824</v>
      </c>
      <c r="S348" s="6">
        <f t="shared" si="105"/>
        <v>0</v>
      </c>
      <c r="T348" s="6">
        <f t="shared" si="91"/>
        <v>0</v>
      </c>
      <c r="U348" s="6" t="e">
        <f t="shared" si="106"/>
        <v>#N/A</v>
      </c>
      <c r="V348" s="16"/>
      <c r="W348" s="6" t="str">
        <f t="shared" si="111"/>
        <v>FAIL</v>
      </c>
      <c r="X348" s="4" t="e">
        <f>AND(B348&gt;MIN(#REF!,#REF!),B348&lt;MAX(#REF!,#REF!))</f>
        <v>#REF!</v>
      </c>
      <c r="Y348" s="4" t="b">
        <f t="shared" si="93"/>
        <v>1</v>
      </c>
      <c r="Z348" s="4" t="e">
        <f t="shared" si="94"/>
        <v>#N/A</v>
      </c>
      <c r="AA348" s="9">
        <v>532</v>
      </c>
    </row>
    <row r="349" spans="1:27" s="1" customFormat="1" hidden="1" x14ac:dyDescent="0.25">
      <c r="A349" s="9">
        <v>533</v>
      </c>
      <c r="B349" s="5">
        <v>7.7005319643339898E-2</v>
      </c>
      <c r="C349" s="5">
        <v>7.8040864010373898E-2</v>
      </c>
      <c r="D349" s="3"/>
      <c r="E349" s="53" t="e">
        <f t="shared" si="96"/>
        <v>#N/A</v>
      </c>
      <c r="F349" s="3" t="e">
        <f t="shared" si="97"/>
        <v>#N/A</v>
      </c>
      <c r="G349" s="53" t="e">
        <f t="shared" si="98"/>
        <v>#N/A</v>
      </c>
      <c r="H349" s="6">
        <f t="shared" si="89"/>
        <v>9.7551080012967376E-2</v>
      </c>
      <c r="I349" s="6">
        <f t="shared" si="90"/>
        <v>5.853064800778042E-2</v>
      </c>
      <c r="J349" s="6" cm="1">
        <f t="array" ref="J349">B349*((MAX($C$37:$C$116/MAX($B$37:$B$116))))</f>
        <v>7.7005319643339898E-2</v>
      </c>
      <c r="K349" s="6" cm="1">
        <f t="array" ref="K349">B349*((MAX($C$37:$C$116/MAX($B$117:$B$316))))</f>
        <v>0.12984937442234132</v>
      </c>
      <c r="L349" s="6" cm="1">
        <f t="array" ref="L349">C349*((MAX($C$37:$C$116/MAX($C$37:$C$116))))</f>
        <v>7.8040864010373898E-2</v>
      </c>
      <c r="M349" s="6"/>
      <c r="N349" s="3" t="e">
        <f t="shared" si="107"/>
        <v>#N/A</v>
      </c>
      <c r="O349" s="3" t="e">
        <f t="shared" si="108"/>
        <v>#N/A</v>
      </c>
      <c r="P349" s="3" t="e">
        <f t="shared" si="109"/>
        <v>#N/A</v>
      </c>
      <c r="Q349" s="3" t="e">
        <f t="shared" si="110"/>
        <v>#N/A</v>
      </c>
      <c r="R349" s="6">
        <f t="shared" si="104"/>
        <v>0.16231171802792665</v>
      </c>
      <c r="S349" s="6">
        <f t="shared" si="105"/>
        <v>0</v>
      </c>
      <c r="T349" s="6">
        <f t="shared" si="91"/>
        <v>0</v>
      </c>
      <c r="U349" s="6" t="e">
        <f t="shared" si="106"/>
        <v>#N/A</v>
      </c>
      <c r="V349" s="16"/>
      <c r="W349" s="6" t="str">
        <f t="shared" si="111"/>
        <v>FAIL</v>
      </c>
      <c r="X349" s="4" t="e">
        <f>AND(B349&gt;MIN(#REF!,#REF!),B349&lt;MAX(#REF!,#REF!))</f>
        <v>#REF!</v>
      </c>
      <c r="Y349" s="4" t="b">
        <f t="shared" si="93"/>
        <v>1</v>
      </c>
      <c r="Z349" s="4" t="e">
        <f t="shared" si="94"/>
        <v>#N/A</v>
      </c>
      <c r="AA349" s="9">
        <v>533</v>
      </c>
    </row>
    <row r="350" spans="1:27" s="1" customFormat="1" hidden="1" x14ac:dyDescent="0.25">
      <c r="A350" s="9">
        <v>534</v>
      </c>
      <c r="B350" s="5">
        <v>7.6689776200018905E-2</v>
      </c>
      <c r="C350" s="5">
        <v>7.8042134988806203E-2</v>
      </c>
      <c r="D350" s="3"/>
      <c r="E350" s="53" t="e">
        <f t="shared" si="96"/>
        <v>#N/A</v>
      </c>
      <c r="F350" s="3" t="e">
        <f t="shared" si="97"/>
        <v>#N/A</v>
      </c>
      <c r="G350" s="53" t="e">
        <f t="shared" si="98"/>
        <v>#N/A</v>
      </c>
      <c r="H350" s="6">
        <f t="shared" si="89"/>
        <v>9.755266873600775E-2</v>
      </c>
      <c r="I350" s="6">
        <f t="shared" si="90"/>
        <v>5.8531601241604655E-2</v>
      </c>
      <c r="J350" s="6" cm="1">
        <f t="array" ref="J350">B350*((MAX($C$37:$C$116/MAX($B$37:$B$116))))</f>
        <v>7.6689776200018905E-2</v>
      </c>
      <c r="K350" s="6" cm="1">
        <f t="array" ref="K350">B350*((MAX($C$37:$C$116/MAX($B$117:$B$316))))</f>
        <v>0.12931729275696971</v>
      </c>
      <c r="L350" s="6" cm="1">
        <f t="array" ref="L350">C350*((MAX($C$37:$C$116/MAX($C$37:$C$116))))</f>
        <v>7.8042134988806203E-2</v>
      </c>
      <c r="M350" s="6"/>
      <c r="N350" s="3" t="e">
        <f t="shared" si="107"/>
        <v>#N/A</v>
      </c>
      <c r="O350" s="3" t="e">
        <f t="shared" si="108"/>
        <v>#N/A</v>
      </c>
      <c r="P350" s="3" t="e">
        <f t="shared" si="109"/>
        <v>#N/A</v>
      </c>
      <c r="Q350" s="3" t="e">
        <f t="shared" si="110"/>
        <v>#N/A</v>
      </c>
      <c r="R350" s="6">
        <f t="shared" si="104"/>
        <v>0.16164661594621213</v>
      </c>
      <c r="S350" s="6">
        <f t="shared" si="105"/>
        <v>0</v>
      </c>
      <c r="T350" s="6">
        <f t="shared" si="91"/>
        <v>0</v>
      </c>
      <c r="U350" s="6" t="e">
        <f t="shared" si="106"/>
        <v>#N/A</v>
      </c>
      <c r="V350" s="16"/>
      <c r="W350" s="6" t="str">
        <f t="shared" si="111"/>
        <v>FAIL</v>
      </c>
      <c r="X350" s="4" t="e">
        <f>AND(B350&gt;MIN(#REF!,#REF!),B350&lt;MAX(#REF!,#REF!))</f>
        <v>#REF!</v>
      </c>
      <c r="Y350" s="4" t="b">
        <f t="shared" si="93"/>
        <v>1</v>
      </c>
      <c r="Z350" s="4" t="e">
        <f t="shared" si="94"/>
        <v>#N/A</v>
      </c>
      <c r="AA350" s="9">
        <v>534</v>
      </c>
    </row>
    <row r="351" spans="1:27" s="1" customFormat="1" hidden="1" x14ac:dyDescent="0.25">
      <c r="A351" s="9">
        <v>535</v>
      </c>
      <c r="B351" s="5">
        <v>7.6545135960166197E-2</v>
      </c>
      <c r="C351" s="5">
        <v>7.7586817900244395E-2</v>
      </c>
      <c r="D351" s="3"/>
      <c r="E351" s="53" t="e">
        <f t="shared" si="96"/>
        <v>#N/A</v>
      </c>
      <c r="F351" s="3" t="e">
        <f t="shared" si="97"/>
        <v>#N/A</v>
      </c>
      <c r="G351" s="53" t="e">
        <f t="shared" si="98"/>
        <v>#N/A</v>
      </c>
      <c r="H351" s="6">
        <f t="shared" si="89"/>
        <v>9.6983522375305498E-2</v>
      </c>
      <c r="I351" s="6">
        <f t="shared" si="90"/>
        <v>5.8190113425183293E-2</v>
      </c>
      <c r="J351" s="6" cm="1">
        <f t="array" ref="J351">B351*((MAX($C$37:$C$116/MAX($B$37:$B$116))))</f>
        <v>7.6545135960166197E-2</v>
      </c>
      <c r="K351" s="6" cm="1">
        <f t="array" ref="K351">B351*((MAX($C$37:$C$116/MAX($B$117:$B$316))))</f>
        <v>0.1290733947412461</v>
      </c>
      <c r="L351" s="6" cm="1">
        <f t="array" ref="L351">C351*((MAX($C$37:$C$116/MAX($C$37:$C$116))))</f>
        <v>7.7586817900244395E-2</v>
      </c>
      <c r="M351" s="6"/>
      <c r="N351" s="3" t="e">
        <f t="shared" si="107"/>
        <v>#N/A</v>
      </c>
      <c r="O351" s="3" t="e">
        <f t="shared" si="108"/>
        <v>#N/A</v>
      </c>
      <c r="P351" s="3" t="e">
        <f t="shared" si="109"/>
        <v>#N/A</v>
      </c>
      <c r="Q351" s="3" t="e">
        <f t="shared" si="110"/>
        <v>#N/A</v>
      </c>
      <c r="R351" s="6">
        <f t="shared" si="104"/>
        <v>0.16134174342655763</v>
      </c>
      <c r="S351" s="6">
        <f t="shared" si="105"/>
        <v>0</v>
      </c>
      <c r="T351" s="6">
        <f t="shared" si="91"/>
        <v>0</v>
      </c>
      <c r="U351" s="6" t="e">
        <f t="shared" si="106"/>
        <v>#N/A</v>
      </c>
      <c r="V351" s="16"/>
      <c r="W351" s="6" t="str">
        <f t="shared" si="111"/>
        <v>FAIL</v>
      </c>
      <c r="X351" s="4" t="e">
        <f>AND(B351&gt;MIN(#REF!,#REF!),B351&lt;MAX(#REF!,#REF!))</f>
        <v>#REF!</v>
      </c>
      <c r="Y351" s="4" t="b">
        <f t="shared" si="93"/>
        <v>1</v>
      </c>
      <c r="Z351" s="4" t="e">
        <f t="shared" si="94"/>
        <v>#N/A</v>
      </c>
      <c r="AA351" s="9">
        <v>535</v>
      </c>
    </row>
    <row r="352" spans="1:27" s="1" customFormat="1" hidden="1" x14ac:dyDescent="0.25">
      <c r="A352" s="9">
        <v>536</v>
      </c>
      <c r="B352" s="5">
        <v>7.6745356302548806E-2</v>
      </c>
      <c r="C352" s="5">
        <v>7.7328192864870998E-2</v>
      </c>
      <c r="D352" s="3"/>
      <c r="E352" s="53" t="e">
        <f t="shared" si="96"/>
        <v>#N/A</v>
      </c>
      <c r="F352" s="3" t="e">
        <f t="shared" si="97"/>
        <v>#N/A</v>
      </c>
      <c r="G352" s="53" t="e">
        <f t="shared" si="98"/>
        <v>#N/A</v>
      </c>
      <c r="H352" s="6">
        <f t="shared" si="89"/>
        <v>9.6660241081088755E-2</v>
      </c>
      <c r="I352" s="6">
        <f t="shared" si="90"/>
        <v>5.7996144648653249E-2</v>
      </c>
      <c r="J352" s="6" cm="1">
        <f t="array" ref="J352">B352*((MAX($C$37:$C$116/MAX($B$37:$B$116))))</f>
        <v>7.6745356302548806E-2</v>
      </c>
      <c r="K352" s="6" cm="1">
        <f t="array" ref="K352">B352*((MAX($C$37:$C$116/MAX($B$117:$B$316))))</f>
        <v>0.12941101409436903</v>
      </c>
      <c r="L352" s="6" cm="1">
        <f t="array" ref="L352">C352*((MAX($C$37:$C$116/MAX($C$37:$C$116))))</f>
        <v>7.7328192864870998E-2</v>
      </c>
      <c r="M352" s="6"/>
      <c r="N352" s="3" t="e">
        <f t="shared" si="107"/>
        <v>#N/A</v>
      </c>
      <c r="O352" s="3" t="e">
        <f t="shared" si="108"/>
        <v>#N/A</v>
      </c>
      <c r="P352" s="3" t="e">
        <f t="shared" si="109"/>
        <v>#N/A</v>
      </c>
      <c r="Q352" s="3" t="e">
        <f t="shared" si="110"/>
        <v>#N/A</v>
      </c>
      <c r="R352" s="6">
        <f t="shared" si="104"/>
        <v>0.1617637676179613</v>
      </c>
      <c r="S352" s="6">
        <f t="shared" si="105"/>
        <v>0</v>
      </c>
      <c r="T352" s="6">
        <f t="shared" si="91"/>
        <v>0</v>
      </c>
      <c r="U352" s="6" t="e">
        <f t="shared" si="106"/>
        <v>#N/A</v>
      </c>
      <c r="V352" s="16"/>
      <c r="W352" s="6" t="str">
        <f t="shared" si="111"/>
        <v>FAIL</v>
      </c>
      <c r="X352" s="4" t="e">
        <f>AND(B352&gt;MIN(#REF!,#REF!),B352&lt;MAX(#REF!,#REF!))</f>
        <v>#REF!</v>
      </c>
      <c r="Y352" s="4" t="b">
        <f t="shared" si="93"/>
        <v>1</v>
      </c>
      <c r="Z352" s="4" t="e">
        <f t="shared" si="94"/>
        <v>#N/A</v>
      </c>
      <c r="AA352" s="9">
        <v>536</v>
      </c>
    </row>
    <row r="353" spans="1:27" s="1" customFormat="1" hidden="1" x14ac:dyDescent="0.25">
      <c r="A353" s="9">
        <v>537</v>
      </c>
      <c r="B353" s="5">
        <v>7.6782762270381597E-2</v>
      </c>
      <c r="C353" s="5">
        <v>7.7772938624040999E-2</v>
      </c>
      <c r="D353" s="3"/>
      <c r="E353" s="53" t="e">
        <f t="shared" si="96"/>
        <v>#N/A</v>
      </c>
      <c r="F353" s="3" t="e">
        <f t="shared" si="97"/>
        <v>#N/A</v>
      </c>
      <c r="G353" s="53" t="e">
        <f t="shared" si="98"/>
        <v>#N/A</v>
      </c>
      <c r="H353" s="6">
        <f t="shared" si="89"/>
        <v>9.7216173280051249E-2</v>
      </c>
      <c r="I353" s="6">
        <f t="shared" si="90"/>
        <v>5.8329703968030749E-2</v>
      </c>
      <c r="J353" s="6" cm="1">
        <f t="array" ref="J353">B353*((MAX($C$37:$C$116/MAX($B$37:$B$116))))</f>
        <v>7.6782762270381597E-2</v>
      </c>
      <c r="K353" s="6" cm="1">
        <f t="array" ref="K353">B353*((MAX($C$37:$C$116/MAX($B$117:$B$316))))</f>
        <v>0.12947408949676001</v>
      </c>
      <c r="L353" s="6" cm="1">
        <f t="array" ref="L353">C353*((MAX($C$37:$C$116/MAX($C$37:$C$116))))</f>
        <v>7.7772938624040999E-2</v>
      </c>
      <c r="M353" s="6"/>
      <c r="N353" s="3" t="e">
        <f t="shared" si="107"/>
        <v>#N/A</v>
      </c>
      <c r="O353" s="3" t="e">
        <f t="shared" si="108"/>
        <v>#N/A</v>
      </c>
      <c r="P353" s="3" t="e">
        <f t="shared" si="109"/>
        <v>#N/A</v>
      </c>
      <c r="Q353" s="3" t="e">
        <f t="shared" si="110"/>
        <v>#N/A</v>
      </c>
      <c r="R353" s="6">
        <f t="shared" si="104"/>
        <v>0.16184261187095</v>
      </c>
      <c r="S353" s="6">
        <f t="shared" si="105"/>
        <v>0</v>
      </c>
      <c r="T353" s="6">
        <f t="shared" si="91"/>
        <v>0</v>
      </c>
      <c r="U353" s="6" t="e">
        <f t="shared" si="106"/>
        <v>#N/A</v>
      </c>
      <c r="V353" s="16"/>
      <c r="W353" s="6" t="str">
        <f t="shared" si="111"/>
        <v>FAIL</v>
      </c>
      <c r="X353" s="4" t="e">
        <f>AND(B353&gt;MIN(#REF!,#REF!),B353&lt;MAX(#REF!,#REF!))</f>
        <v>#REF!</v>
      </c>
      <c r="Y353" s="4" t="b">
        <f t="shared" si="93"/>
        <v>1</v>
      </c>
      <c r="Z353" s="4" t="e">
        <f t="shared" si="94"/>
        <v>#N/A</v>
      </c>
      <c r="AA353" s="9">
        <v>537</v>
      </c>
    </row>
    <row r="354" spans="1:27" s="1" customFormat="1" hidden="1" x14ac:dyDescent="0.25">
      <c r="A354" s="9">
        <v>538</v>
      </c>
      <c r="B354" s="5">
        <v>7.6447315946287106E-2</v>
      </c>
      <c r="C354" s="5">
        <v>7.8381454172197093E-2</v>
      </c>
      <c r="D354" s="3"/>
      <c r="E354" s="53" t="e">
        <f t="shared" si="96"/>
        <v>#N/A</v>
      </c>
      <c r="F354" s="3" t="e">
        <f t="shared" si="97"/>
        <v>#N/A</v>
      </c>
      <c r="G354" s="53" t="e">
        <f t="shared" si="98"/>
        <v>#N/A</v>
      </c>
      <c r="H354" s="6">
        <f t="shared" si="89"/>
        <v>9.797681771524637E-2</v>
      </c>
      <c r="I354" s="6">
        <f t="shared" si="90"/>
        <v>5.8786090629147816E-2</v>
      </c>
      <c r="J354" s="6" cm="1">
        <f t="array" ref="J354">B354*((MAX($C$37:$C$116/MAX($B$37:$B$116))))</f>
        <v>7.6447315946287106E-2</v>
      </c>
      <c r="K354" s="6" cm="1">
        <f t="array" ref="K354">B354*((MAX($C$37:$C$116/MAX($B$117:$B$316))))</f>
        <v>0.12890844681729727</v>
      </c>
      <c r="L354" s="6" cm="1">
        <f t="array" ref="L354">C354*((MAX($C$37:$C$116/MAX($C$37:$C$116))))</f>
        <v>7.8381454172197093E-2</v>
      </c>
      <c r="M354" s="6"/>
      <c r="N354" s="3" t="e">
        <f t="shared" si="107"/>
        <v>#N/A</v>
      </c>
      <c r="O354" s="3" t="e">
        <f t="shared" si="108"/>
        <v>#N/A</v>
      </c>
      <c r="P354" s="3" t="e">
        <f t="shared" si="109"/>
        <v>#N/A</v>
      </c>
      <c r="Q354" s="3" t="e">
        <f t="shared" si="110"/>
        <v>#N/A</v>
      </c>
      <c r="R354" s="6">
        <f t="shared" si="104"/>
        <v>0.16113555852162159</v>
      </c>
      <c r="S354" s="6">
        <f t="shared" si="105"/>
        <v>0</v>
      </c>
      <c r="T354" s="6">
        <f t="shared" si="91"/>
        <v>0</v>
      </c>
      <c r="U354" s="6" t="e">
        <f t="shared" si="106"/>
        <v>#N/A</v>
      </c>
      <c r="V354" s="16"/>
      <c r="W354" s="6" t="str">
        <f t="shared" si="111"/>
        <v>FAIL</v>
      </c>
      <c r="X354" s="4" t="e">
        <f>AND(B354&gt;MIN(#REF!,#REF!),B354&lt;MAX(#REF!,#REF!))</f>
        <v>#REF!</v>
      </c>
      <c r="Y354" s="4" t="b">
        <f t="shared" si="93"/>
        <v>1</v>
      </c>
      <c r="Z354" s="4" t="e">
        <f t="shared" si="94"/>
        <v>#N/A</v>
      </c>
      <c r="AA354" s="9">
        <v>538</v>
      </c>
    </row>
    <row r="355" spans="1:27" s="1" customFormat="1" hidden="1" x14ac:dyDescent="0.25">
      <c r="A355" s="9">
        <v>539</v>
      </c>
      <c r="B355" s="5">
        <v>7.6401500448219001E-2</v>
      </c>
      <c r="C355" s="5">
        <v>7.8171314408305895E-2</v>
      </c>
      <c r="D355" s="3"/>
      <c r="E355" s="53" t="e">
        <f t="shared" si="96"/>
        <v>#N/A</v>
      </c>
      <c r="F355" s="3" t="e">
        <f t="shared" si="97"/>
        <v>#N/A</v>
      </c>
      <c r="G355" s="53" t="e">
        <f t="shared" si="98"/>
        <v>#N/A</v>
      </c>
      <c r="H355" s="6">
        <f t="shared" si="89"/>
        <v>9.7714143010382365E-2</v>
      </c>
      <c r="I355" s="6">
        <f t="shared" si="90"/>
        <v>5.8628485806229425E-2</v>
      </c>
      <c r="J355" s="6" cm="1">
        <f t="array" ref="J355">B355*((MAX($C$37:$C$116/MAX($B$37:$B$116))))</f>
        <v>7.6401500448219001E-2</v>
      </c>
      <c r="K355" s="6" cm="1">
        <f t="array" ref="K355">B355*((MAX($C$37:$C$116/MAX($B$117:$B$316))))</f>
        <v>0.12883119093691725</v>
      </c>
      <c r="L355" s="6" cm="1">
        <f t="array" ref="L355">C355*((MAX($C$37:$C$116/MAX($C$37:$C$116))))</f>
        <v>7.8171314408305895E-2</v>
      </c>
      <c r="M355" s="6"/>
      <c r="N355" s="3" t="e">
        <f t="shared" si="107"/>
        <v>#N/A</v>
      </c>
      <c r="O355" s="3" t="e">
        <f t="shared" si="108"/>
        <v>#N/A</v>
      </c>
      <c r="P355" s="3" t="e">
        <f t="shared" si="109"/>
        <v>#N/A</v>
      </c>
      <c r="Q355" s="3" t="e">
        <f t="shared" si="110"/>
        <v>#N/A</v>
      </c>
      <c r="R355" s="6">
        <f t="shared" si="104"/>
        <v>0.16103898867114658</v>
      </c>
      <c r="S355" s="6">
        <f t="shared" si="105"/>
        <v>0</v>
      </c>
      <c r="T355" s="6">
        <f t="shared" si="91"/>
        <v>0</v>
      </c>
      <c r="U355" s="6" t="e">
        <f t="shared" si="106"/>
        <v>#N/A</v>
      </c>
      <c r="V355" s="16"/>
      <c r="W355" s="6" t="str">
        <f t="shared" si="111"/>
        <v>FAIL</v>
      </c>
      <c r="X355" s="4" t="e">
        <f>AND(B355&gt;MIN(#REF!,#REF!),B355&lt;MAX(#REF!,#REF!))</f>
        <v>#REF!</v>
      </c>
      <c r="Y355" s="4" t="b">
        <f t="shared" si="93"/>
        <v>1</v>
      </c>
      <c r="Z355" s="4" t="e">
        <f t="shared" si="94"/>
        <v>#N/A</v>
      </c>
      <c r="AA355" s="9">
        <v>539</v>
      </c>
    </row>
    <row r="356" spans="1:27" s="1" customFormat="1" hidden="1" x14ac:dyDescent="0.25">
      <c r="A356" s="9">
        <v>540</v>
      </c>
      <c r="B356" s="5">
        <v>7.6713691822874602E-2</v>
      </c>
      <c r="C356" s="5">
        <v>7.7383178045057704E-2</v>
      </c>
      <c r="D356" s="3"/>
      <c r="E356" s="53" t="e">
        <f t="shared" si="96"/>
        <v>#N/A</v>
      </c>
      <c r="F356" s="3" t="e">
        <f t="shared" si="97"/>
        <v>#N/A</v>
      </c>
      <c r="G356" s="53" t="e">
        <f t="shared" si="98"/>
        <v>#N/A</v>
      </c>
      <c r="H356" s="6">
        <f t="shared" si="89"/>
        <v>9.6728972556322124E-2</v>
      </c>
      <c r="I356" s="6">
        <f t="shared" si="90"/>
        <v>5.8037383533793278E-2</v>
      </c>
      <c r="J356" s="6" cm="1">
        <f t="array" ref="J356">B356*((MAX($C$37:$C$116/MAX($B$37:$B$116))))</f>
        <v>7.6713691822874602E-2</v>
      </c>
      <c r="K356" s="6" cm="1">
        <f t="array" ref="K356">B356*((MAX($C$37:$C$116/MAX($B$117:$B$316))))</f>
        <v>0.12935762021332098</v>
      </c>
      <c r="L356" s="6" cm="1">
        <f t="array" ref="L356">C356*((MAX($C$37:$C$116/MAX($C$37:$C$116))))</f>
        <v>7.7383178045057704E-2</v>
      </c>
      <c r="M356" s="6"/>
      <c r="N356" s="3" t="e">
        <f t="shared" si="107"/>
        <v>#N/A</v>
      </c>
      <c r="O356" s="3" t="e">
        <f t="shared" si="108"/>
        <v>#N/A</v>
      </c>
      <c r="P356" s="3" t="e">
        <f t="shared" si="109"/>
        <v>#N/A</v>
      </c>
      <c r="Q356" s="3" t="e">
        <f t="shared" si="110"/>
        <v>#N/A</v>
      </c>
      <c r="R356" s="6">
        <f t="shared" si="104"/>
        <v>0.16169702526665122</v>
      </c>
      <c r="S356" s="6">
        <f t="shared" si="105"/>
        <v>0</v>
      </c>
      <c r="T356" s="6">
        <f t="shared" si="91"/>
        <v>0</v>
      </c>
      <c r="U356" s="6" t="e">
        <f t="shared" si="106"/>
        <v>#N/A</v>
      </c>
      <c r="V356" s="16"/>
      <c r="W356" s="6" t="str">
        <f t="shared" si="111"/>
        <v>FAIL</v>
      </c>
      <c r="X356" s="4" t="e">
        <f>AND(B356&gt;MIN(#REF!,#REF!),B356&lt;MAX(#REF!,#REF!))</f>
        <v>#REF!</v>
      </c>
      <c r="Y356" s="4" t="b">
        <f t="shared" si="93"/>
        <v>1</v>
      </c>
      <c r="Z356" s="4" t="e">
        <f t="shared" si="94"/>
        <v>#N/A</v>
      </c>
      <c r="AA356" s="9">
        <v>540</v>
      </c>
    </row>
    <row r="357" spans="1:27" s="1" customFormat="1" hidden="1" x14ac:dyDescent="0.25">
      <c r="A357" s="9">
        <v>541</v>
      </c>
      <c r="B357" s="5">
        <v>7.6494237996617101E-2</v>
      </c>
      <c r="C357" s="5">
        <v>7.8038998897696096E-2</v>
      </c>
      <c r="D357" s="3"/>
      <c r="E357" s="53" t="e">
        <f t="shared" si="96"/>
        <v>#N/A</v>
      </c>
      <c r="F357" s="3" t="e">
        <f t="shared" si="97"/>
        <v>#N/A</v>
      </c>
      <c r="G357" s="53" t="e">
        <f t="shared" si="98"/>
        <v>#N/A</v>
      </c>
      <c r="H357" s="6">
        <f t="shared" si="89"/>
        <v>9.7548748622120124E-2</v>
      </c>
      <c r="I357" s="6">
        <f t="shared" si="90"/>
        <v>5.8529249173272069E-2</v>
      </c>
      <c r="J357" s="6" cm="1">
        <f t="array" ref="J357">B357*((MAX($C$37:$C$116/MAX($B$37:$B$116))))</f>
        <v>7.6494237996617101E-2</v>
      </c>
      <c r="K357" s="6" cm="1">
        <f t="array" ref="K357">B357*((MAX($C$37:$C$116/MAX($B$117:$B$316))))</f>
        <v>0.12898756860927454</v>
      </c>
      <c r="L357" s="6" cm="1">
        <f t="array" ref="L357">C357*((MAX($C$37:$C$116/MAX($C$37:$C$116))))</f>
        <v>7.8038998897696096E-2</v>
      </c>
      <c r="M357" s="6"/>
      <c r="N357" s="3" t="e">
        <f t="shared" si="107"/>
        <v>#N/A</v>
      </c>
      <c r="O357" s="3" t="e">
        <f t="shared" si="108"/>
        <v>#N/A</v>
      </c>
      <c r="P357" s="3" t="e">
        <f t="shared" si="109"/>
        <v>#N/A</v>
      </c>
      <c r="Q357" s="3" t="e">
        <f t="shared" si="110"/>
        <v>#N/A</v>
      </c>
      <c r="R357" s="6">
        <f t="shared" si="104"/>
        <v>0.16123446076159317</v>
      </c>
      <c r="S357" s="6">
        <f t="shared" si="105"/>
        <v>0</v>
      </c>
      <c r="T357" s="6">
        <f t="shared" si="91"/>
        <v>0</v>
      </c>
      <c r="U357" s="6" t="e">
        <f t="shared" si="106"/>
        <v>#N/A</v>
      </c>
      <c r="V357" s="16"/>
      <c r="W357" s="6" t="str">
        <f t="shared" si="111"/>
        <v>FAIL</v>
      </c>
      <c r="X357" s="4" t="e">
        <f>AND(B357&gt;MIN(#REF!,#REF!),B357&lt;MAX(#REF!,#REF!))</f>
        <v>#REF!</v>
      </c>
      <c r="Y357" s="4" t="b">
        <f t="shared" si="93"/>
        <v>1</v>
      </c>
      <c r="Z357" s="4" t="e">
        <f t="shared" si="94"/>
        <v>#N/A</v>
      </c>
      <c r="AA357" s="9">
        <v>541</v>
      </c>
    </row>
    <row r="358" spans="1:27" s="1" customFormat="1" hidden="1" x14ac:dyDescent="0.25">
      <c r="A358" s="9">
        <v>542</v>
      </c>
      <c r="B358" s="5">
        <v>7.6375921266627803E-2</v>
      </c>
      <c r="C358" s="5">
        <v>7.8369381154459697E-2</v>
      </c>
      <c r="D358" s="3"/>
      <c r="E358" s="53" t="e">
        <f t="shared" si="96"/>
        <v>#N/A</v>
      </c>
      <c r="F358" s="3" t="e">
        <f t="shared" si="97"/>
        <v>#N/A</v>
      </c>
      <c r="G358" s="53" t="e">
        <f t="shared" si="98"/>
        <v>#N/A</v>
      </c>
      <c r="H358" s="6">
        <f t="shared" ref="H358:H421" si="112">C358+(C358*25%)</f>
        <v>9.7961726443074618E-2</v>
      </c>
      <c r="I358" s="6">
        <f t="shared" ref="I358:I421" si="113">C358-(C358*25%)</f>
        <v>5.8777035865844776E-2</v>
      </c>
      <c r="J358" s="6" cm="1">
        <f t="array" ref="J358">B358*((MAX($C$37:$C$116/MAX($B$37:$B$116))))</f>
        <v>7.6375921266627803E-2</v>
      </c>
      <c r="K358" s="6" cm="1">
        <f t="array" ref="K358">B358*((MAX($C$37:$C$116/MAX($B$117:$B$316))))</f>
        <v>0.12878805832292076</v>
      </c>
      <c r="L358" s="6" cm="1">
        <f t="array" ref="L358">C358*((MAX($C$37:$C$116/MAX($C$37:$C$116))))</f>
        <v>7.8369381154459697E-2</v>
      </c>
      <c r="M358" s="6"/>
      <c r="N358" s="3" t="e">
        <f t="shared" si="107"/>
        <v>#N/A</v>
      </c>
      <c r="O358" s="3" t="e">
        <f t="shared" si="108"/>
        <v>#N/A</v>
      </c>
      <c r="P358" s="3" t="e">
        <f t="shared" si="109"/>
        <v>#N/A</v>
      </c>
      <c r="Q358" s="3" t="e">
        <f t="shared" si="110"/>
        <v>#N/A</v>
      </c>
      <c r="R358" s="6">
        <f t="shared" si="104"/>
        <v>0.16098507290365094</v>
      </c>
      <c r="S358" s="6">
        <f t="shared" si="105"/>
        <v>0</v>
      </c>
      <c r="T358" s="6">
        <f t="shared" ref="T358:T421" si="114">M358+(M358*25%)</f>
        <v>0</v>
      </c>
      <c r="U358" s="6" t="e">
        <f t="shared" si="106"/>
        <v>#N/A</v>
      </c>
      <c r="V358" s="16"/>
      <c r="W358" s="6" t="str">
        <f t="shared" si="111"/>
        <v>FAIL</v>
      </c>
      <c r="X358" s="4" t="e">
        <f>AND(B358&gt;MIN(#REF!,#REF!),B358&lt;MAX(#REF!,#REF!))</f>
        <v>#REF!</v>
      </c>
      <c r="Y358" s="4" t="b">
        <f t="shared" ref="Y358:Y421" si="115">AND(J358&gt;MIN(R358,S358),J358&lt;MAX(R358,S358))</f>
        <v>1</v>
      </c>
      <c r="Z358" s="4" t="e">
        <f t="shared" ref="Z358:Z421" si="116">AND(K358&gt;MIN(T358,U358),K358&lt;MAX(T358,U358))</f>
        <v>#N/A</v>
      </c>
      <c r="AA358" s="9">
        <v>542</v>
      </c>
    </row>
    <row r="359" spans="1:27" s="1" customFormat="1" hidden="1" x14ac:dyDescent="0.25">
      <c r="A359" s="9">
        <v>543</v>
      </c>
      <c r="B359" s="5">
        <v>7.6173543062714302E-2</v>
      </c>
      <c r="C359" s="5">
        <v>7.75242100736072E-2</v>
      </c>
      <c r="D359" s="3"/>
      <c r="E359" s="53" t="e">
        <f t="shared" si="96"/>
        <v>#N/A</v>
      </c>
      <c r="F359" s="3" t="e">
        <f t="shared" si="97"/>
        <v>#N/A</v>
      </c>
      <c r="G359" s="53" t="e">
        <f t="shared" si="98"/>
        <v>#N/A</v>
      </c>
      <c r="H359" s="6">
        <f t="shared" si="112"/>
        <v>9.6905262592009003E-2</v>
      </c>
      <c r="I359" s="6">
        <f t="shared" si="113"/>
        <v>5.8143157555205396E-2</v>
      </c>
      <c r="J359" s="6" cm="1">
        <f t="array" ref="J359">B359*((MAX($C$37:$C$116/MAX($B$37:$B$116))))</f>
        <v>7.6173543062714302E-2</v>
      </c>
      <c r="K359" s="6" cm="1">
        <f t="array" ref="K359">B359*((MAX($C$37:$C$116/MAX($B$117:$B$316))))</f>
        <v>0.12844680029949332</v>
      </c>
      <c r="L359" s="6" cm="1">
        <f t="array" ref="L359">C359*((MAX($C$37:$C$116/MAX($C$37:$C$116))))</f>
        <v>7.75242100736072E-2</v>
      </c>
      <c r="M359" s="6"/>
      <c r="N359" s="3" t="e">
        <f t="shared" si="107"/>
        <v>#N/A</v>
      </c>
      <c r="O359" s="3" t="e">
        <f t="shared" si="108"/>
        <v>#N/A</v>
      </c>
      <c r="P359" s="3" t="e">
        <f t="shared" si="109"/>
        <v>#N/A</v>
      </c>
      <c r="Q359" s="3" t="e">
        <f t="shared" si="110"/>
        <v>#N/A</v>
      </c>
      <c r="R359" s="6">
        <f t="shared" si="104"/>
        <v>0.16055850037436664</v>
      </c>
      <c r="S359" s="6">
        <f t="shared" si="105"/>
        <v>0</v>
      </c>
      <c r="T359" s="6">
        <f t="shared" si="114"/>
        <v>0</v>
      </c>
      <c r="U359" s="6" t="e">
        <f t="shared" si="106"/>
        <v>#N/A</v>
      </c>
      <c r="V359" s="16"/>
      <c r="W359" s="6" t="str">
        <f t="shared" si="111"/>
        <v>FAIL</v>
      </c>
      <c r="X359" s="4" t="e">
        <f>AND(B359&gt;MIN(#REF!,#REF!),B359&lt;MAX(#REF!,#REF!))</f>
        <v>#REF!</v>
      </c>
      <c r="Y359" s="4" t="b">
        <f t="shared" si="115"/>
        <v>1</v>
      </c>
      <c r="Z359" s="4" t="e">
        <f t="shared" si="116"/>
        <v>#N/A</v>
      </c>
      <c r="AA359" s="9">
        <v>543</v>
      </c>
    </row>
    <row r="360" spans="1:27" s="1" customFormat="1" hidden="1" x14ac:dyDescent="0.25">
      <c r="A360" s="9">
        <v>544</v>
      </c>
      <c r="B360" s="5">
        <v>7.6050820133861094E-2</v>
      </c>
      <c r="C360" s="5">
        <v>7.7336161287063707E-2</v>
      </c>
      <c r="D360" s="3"/>
      <c r="E360" s="53" t="e">
        <f t="shared" si="96"/>
        <v>#N/A</v>
      </c>
      <c r="F360" s="3" t="e">
        <f t="shared" si="97"/>
        <v>#N/A</v>
      </c>
      <c r="G360" s="53" t="e">
        <f t="shared" si="98"/>
        <v>#N/A</v>
      </c>
      <c r="H360" s="6">
        <f t="shared" si="112"/>
        <v>9.6670201608829637E-2</v>
      </c>
      <c r="I360" s="6">
        <f t="shared" si="113"/>
        <v>5.8002120965297777E-2</v>
      </c>
      <c r="J360" s="6" cm="1">
        <f t="array" ref="J360">B360*((MAX($C$37:$C$116/MAX($B$37:$B$116))))</f>
        <v>7.6050820133861094E-2</v>
      </c>
      <c r="K360" s="6" cm="1">
        <f t="array" ref="K360">B360*((MAX($C$37:$C$116/MAX($B$117:$B$316))))</f>
        <v>0.12823986010870295</v>
      </c>
      <c r="L360" s="6" cm="1">
        <f t="array" ref="L360">C360*((MAX($C$37:$C$116/MAX($C$37:$C$116))))</f>
        <v>7.7336161287063707E-2</v>
      </c>
      <c r="M360" s="6"/>
      <c r="N360" s="3" t="e">
        <f t="shared" si="107"/>
        <v>#N/A</v>
      </c>
      <c r="O360" s="3" t="e">
        <f t="shared" si="108"/>
        <v>#N/A</v>
      </c>
      <c r="P360" s="3" t="e">
        <f t="shared" si="109"/>
        <v>#N/A</v>
      </c>
      <c r="Q360" s="3" t="e">
        <f t="shared" si="110"/>
        <v>#N/A</v>
      </c>
      <c r="R360" s="6">
        <f t="shared" si="104"/>
        <v>0.16029982513587868</v>
      </c>
      <c r="S360" s="6">
        <f t="shared" si="105"/>
        <v>0</v>
      </c>
      <c r="T360" s="6">
        <f t="shared" si="114"/>
        <v>0</v>
      </c>
      <c r="U360" s="6" t="e">
        <f t="shared" si="106"/>
        <v>#N/A</v>
      </c>
      <c r="V360" s="16"/>
      <c r="W360" s="6" t="str">
        <f t="shared" si="111"/>
        <v>FAIL</v>
      </c>
      <c r="X360" s="4" t="e">
        <f>AND(B360&gt;MIN(#REF!,#REF!),B360&lt;MAX(#REF!,#REF!))</f>
        <v>#REF!</v>
      </c>
      <c r="Y360" s="4" t="b">
        <f t="shared" si="115"/>
        <v>1</v>
      </c>
      <c r="Z360" s="4" t="e">
        <f t="shared" si="116"/>
        <v>#N/A</v>
      </c>
      <c r="AA360" s="9">
        <v>544</v>
      </c>
    </row>
    <row r="361" spans="1:27" s="1" customFormat="1" hidden="1" x14ac:dyDescent="0.25">
      <c r="A361" s="9">
        <v>545</v>
      </c>
      <c r="B361" s="5">
        <v>7.6137794882142507E-2</v>
      </c>
      <c r="C361" s="5">
        <v>7.7711722100670302E-2</v>
      </c>
      <c r="D361" s="3"/>
      <c r="E361" s="53" t="e">
        <f t="shared" si="96"/>
        <v>#N/A</v>
      </c>
      <c r="F361" s="3" t="e">
        <f t="shared" si="97"/>
        <v>#N/A</v>
      </c>
      <c r="G361" s="53" t="e">
        <f t="shared" si="98"/>
        <v>#N/A</v>
      </c>
      <c r="H361" s="6">
        <f t="shared" si="112"/>
        <v>9.7139652625837875E-2</v>
      </c>
      <c r="I361" s="6">
        <f t="shared" si="113"/>
        <v>5.828379157550273E-2</v>
      </c>
      <c r="J361" s="6" cm="1">
        <f t="array" ref="J361">B361*((MAX($C$37:$C$116/MAX($B$37:$B$116))))</f>
        <v>7.6137794882142507E-2</v>
      </c>
      <c r="K361" s="6" cm="1">
        <f t="array" ref="K361">B361*((MAX($C$37:$C$116/MAX($B$117:$B$316))))</f>
        <v>0.12838652032266204</v>
      </c>
      <c r="L361" s="6" cm="1">
        <f t="array" ref="L361">C361*((MAX($C$37:$C$116/MAX($C$37:$C$116))))</f>
        <v>7.7711722100670302E-2</v>
      </c>
      <c r="M361" s="6"/>
      <c r="N361" s="3" t="e">
        <f t="shared" si="107"/>
        <v>#N/A</v>
      </c>
      <c r="O361" s="3" t="e">
        <f t="shared" si="108"/>
        <v>#N/A</v>
      </c>
      <c r="P361" s="3" t="e">
        <f t="shared" si="109"/>
        <v>#N/A</v>
      </c>
      <c r="Q361" s="3" t="e">
        <f t="shared" si="110"/>
        <v>#N/A</v>
      </c>
      <c r="R361" s="6">
        <f t="shared" si="104"/>
        <v>0.16048315040332756</v>
      </c>
      <c r="S361" s="6">
        <f t="shared" si="105"/>
        <v>0</v>
      </c>
      <c r="T361" s="6">
        <f t="shared" si="114"/>
        <v>0</v>
      </c>
      <c r="U361" s="6" t="e">
        <f t="shared" si="106"/>
        <v>#N/A</v>
      </c>
      <c r="V361" s="16"/>
      <c r="W361" s="6" t="str">
        <f t="shared" si="111"/>
        <v>FAIL</v>
      </c>
      <c r="X361" s="4" t="e">
        <f>AND(B361&gt;MIN(#REF!,#REF!),B361&lt;MAX(#REF!,#REF!))</f>
        <v>#REF!</v>
      </c>
      <c r="Y361" s="4" t="b">
        <f t="shared" si="115"/>
        <v>1</v>
      </c>
      <c r="Z361" s="4" t="e">
        <f t="shared" si="116"/>
        <v>#N/A</v>
      </c>
      <c r="AA361" s="9">
        <v>545</v>
      </c>
    </row>
    <row r="362" spans="1:27" s="1" customFormat="1" hidden="1" x14ac:dyDescent="0.25">
      <c r="A362" s="9">
        <v>546</v>
      </c>
      <c r="B362" s="5">
        <v>7.6556016201060395E-2</v>
      </c>
      <c r="C362" s="5">
        <v>7.7551715474329999E-2</v>
      </c>
      <c r="D362" s="3"/>
      <c r="E362" s="53" t="e">
        <f t="shared" si="96"/>
        <v>#N/A</v>
      </c>
      <c r="F362" s="3" t="e">
        <f t="shared" si="97"/>
        <v>#N/A</v>
      </c>
      <c r="G362" s="53" t="e">
        <f t="shared" si="98"/>
        <v>#N/A</v>
      </c>
      <c r="H362" s="6">
        <f t="shared" si="112"/>
        <v>9.6939644342912495E-2</v>
      </c>
      <c r="I362" s="6">
        <f t="shared" si="113"/>
        <v>5.8163786605747503E-2</v>
      </c>
      <c r="J362" s="6" cm="1">
        <f t="array" ref="J362">B362*((MAX($C$37:$C$116/MAX($B$37:$B$116))))</f>
        <v>7.6556016201060395E-2</v>
      </c>
      <c r="K362" s="6" cm="1">
        <f t="array" ref="K362">B362*((MAX($C$37:$C$116/MAX($B$117:$B$316))))</f>
        <v>0.12909174142794541</v>
      </c>
      <c r="L362" s="6" cm="1">
        <f t="array" ref="L362">C362*((MAX($C$37:$C$116/MAX($C$37:$C$116))))</f>
        <v>7.7551715474329999E-2</v>
      </c>
      <c r="M362" s="6"/>
      <c r="N362" s="3" t="e">
        <f t="shared" si="107"/>
        <v>#N/A</v>
      </c>
      <c r="O362" s="3" t="e">
        <f t="shared" si="108"/>
        <v>#N/A</v>
      </c>
      <c r="P362" s="3" t="e">
        <f t="shared" si="109"/>
        <v>#N/A</v>
      </c>
      <c r="Q362" s="3" t="e">
        <f t="shared" si="110"/>
        <v>#N/A</v>
      </c>
      <c r="R362" s="6">
        <f t="shared" si="104"/>
        <v>0.16136467678493177</v>
      </c>
      <c r="S362" s="6">
        <f t="shared" si="105"/>
        <v>0</v>
      </c>
      <c r="T362" s="6">
        <f t="shared" si="114"/>
        <v>0</v>
      </c>
      <c r="U362" s="6" t="e">
        <f t="shared" si="106"/>
        <v>#N/A</v>
      </c>
      <c r="V362" s="16"/>
      <c r="W362" s="6" t="str">
        <f t="shared" si="111"/>
        <v>FAIL</v>
      </c>
      <c r="X362" s="4" t="e">
        <f>AND(B362&gt;MIN(#REF!,#REF!),B362&lt;MAX(#REF!,#REF!))</f>
        <v>#REF!</v>
      </c>
      <c r="Y362" s="4" t="b">
        <f t="shared" si="115"/>
        <v>1</v>
      </c>
      <c r="Z362" s="4" t="e">
        <f t="shared" si="116"/>
        <v>#N/A</v>
      </c>
      <c r="AA362" s="9">
        <v>546</v>
      </c>
    </row>
    <row r="363" spans="1:27" s="1" customFormat="1" hidden="1" x14ac:dyDescent="0.25">
      <c r="A363" s="9">
        <v>547</v>
      </c>
      <c r="B363" s="5">
        <v>7.6354722274465603E-2</v>
      </c>
      <c r="C363" s="5">
        <v>7.7556788656788597E-2</v>
      </c>
      <c r="D363" s="3"/>
      <c r="E363" s="53" t="e">
        <f t="shared" si="96"/>
        <v>#N/A</v>
      </c>
      <c r="F363" s="3" t="e">
        <f t="shared" si="97"/>
        <v>#N/A</v>
      </c>
      <c r="G363" s="53" t="e">
        <f t="shared" si="98"/>
        <v>#N/A</v>
      </c>
      <c r="H363" s="6">
        <f t="shared" si="112"/>
        <v>9.694598582098575E-2</v>
      </c>
      <c r="I363" s="6">
        <f t="shared" si="113"/>
        <v>5.8167591492591444E-2</v>
      </c>
      <c r="J363" s="6" cm="1">
        <f t="array" ref="J363">B363*((MAX($C$37:$C$116/MAX($B$37:$B$116))))</f>
        <v>7.6354722274465603E-2</v>
      </c>
      <c r="K363" s="6" cm="1">
        <f t="array" ref="K363">B363*((MAX($C$37:$C$116/MAX($B$117:$B$316))))</f>
        <v>0.12875231175523694</v>
      </c>
      <c r="L363" s="6" cm="1">
        <f t="array" ref="L363">C363*((MAX($C$37:$C$116/MAX($C$37:$C$116))))</f>
        <v>7.7556788656788597E-2</v>
      </c>
      <c r="M363" s="6"/>
      <c r="N363" s="3" t="e">
        <f t="shared" si="107"/>
        <v>#N/A</v>
      </c>
      <c r="O363" s="3" t="e">
        <f t="shared" si="108"/>
        <v>#N/A</v>
      </c>
      <c r="P363" s="3" t="e">
        <f t="shared" si="109"/>
        <v>#N/A</v>
      </c>
      <c r="Q363" s="3" t="e">
        <f t="shared" si="110"/>
        <v>#N/A</v>
      </c>
      <c r="R363" s="6">
        <f t="shared" si="104"/>
        <v>0.16094038969404617</v>
      </c>
      <c r="S363" s="6">
        <f t="shared" si="105"/>
        <v>0</v>
      </c>
      <c r="T363" s="6">
        <f t="shared" si="114"/>
        <v>0</v>
      </c>
      <c r="U363" s="6" t="e">
        <f t="shared" si="106"/>
        <v>#N/A</v>
      </c>
      <c r="V363" s="16"/>
      <c r="W363" s="6" t="str">
        <f t="shared" si="111"/>
        <v>FAIL</v>
      </c>
      <c r="X363" s="4" t="e">
        <f>AND(B363&gt;MIN(#REF!,#REF!),B363&lt;MAX(#REF!,#REF!))</f>
        <v>#REF!</v>
      </c>
      <c r="Y363" s="4" t="b">
        <f t="shared" si="115"/>
        <v>1</v>
      </c>
      <c r="Z363" s="4" t="e">
        <f t="shared" si="116"/>
        <v>#N/A</v>
      </c>
      <c r="AA363" s="9">
        <v>547</v>
      </c>
    </row>
    <row r="364" spans="1:27" s="1" customFormat="1" hidden="1" x14ac:dyDescent="0.25">
      <c r="A364" s="9">
        <v>548</v>
      </c>
      <c r="B364" s="5">
        <v>7.5985087091436407E-2</v>
      </c>
      <c r="C364" s="5">
        <v>7.7731888366046303E-2</v>
      </c>
      <c r="D364" s="3"/>
      <c r="E364" s="53" t="e">
        <f t="shared" si="96"/>
        <v>#N/A</v>
      </c>
      <c r="F364" s="3" t="e">
        <f t="shared" si="97"/>
        <v>#N/A</v>
      </c>
      <c r="G364" s="53" t="e">
        <f t="shared" si="98"/>
        <v>#N/A</v>
      </c>
      <c r="H364" s="6">
        <f t="shared" si="112"/>
        <v>9.7164860457557872E-2</v>
      </c>
      <c r="I364" s="6">
        <f t="shared" si="113"/>
        <v>5.8298916274534728E-2</v>
      </c>
      <c r="J364" s="6" cm="1">
        <f t="array" ref="J364">B364*((MAX($C$37:$C$116/MAX($B$37:$B$116))))</f>
        <v>7.5985087091436407E-2</v>
      </c>
      <c r="K364" s="6" cm="1">
        <f t="array" ref="K364">B364*((MAX($C$37:$C$116/MAX($B$117:$B$316))))</f>
        <v>0.12812901848792588</v>
      </c>
      <c r="L364" s="6" cm="1">
        <f t="array" ref="L364">C364*((MAX($C$37:$C$116/MAX($C$37:$C$116))))</f>
        <v>7.7731888366046303E-2</v>
      </c>
      <c r="M364" s="6"/>
      <c r="N364" s="3" t="e">
        <f t="shared" si="107"/>
        <v>#N/A</v>
      </c>
      <c r="O364" s="3" t="e">
        <f t="shared" si="108"/>
        <v>#N/A</v>
      </c>
      <c r="P364" s="3" t="e">
        <f t="shared" si="109"/>
        <v>#N/A</v>
      </c>
      <c r="Q364" s="3" t="e">
        <f t="shared" si="110"/>
        <v>#N/A</v>
      </c>
      <c r="R364" s="6">
        <f t="shared" si="104"/>
        <v>0.16016127310990735</v>
      </c>
      <c r="S364" s="6">
        <f t="shared" si="105"/>
        <v>0</v>
      </c>
      <c r="T364" s="6">
        <f t="shared" si="114"/>
        <v>0</v>
      </c>
      <c r="U364" s="6" t="e">
        <f t="shared" si="106"/>
        <v>#N/A</v>
      </c>
      <c r="V364" s="16"/>
      <c r="W364" s="6" t="str">
        <f t="shared" si="111"/>
        <v>FAIL</v>
      </c>
      <c r="X364" s="4" t="e">
        <f>AND(B364&gt;MIN(#REF!,#REF!),B364&lt;MAX(#REF!,#REF!))</f>
        <v>#REF!</v>
      </c>
      <c r="Y364" s="4" t="b">
        <f t="shared" si="115"/>
        <v>1</v>
      </c>
      <c r="Z364" s="4" t="e">
        <f t="shared" si="116"/>
        <v>#N/A</v>
      </c>
      <c r="AA364" s="9">
        <v>548</v>
      </c>
    </row>
    <row r="365" spans="1:27" s="1" customFormat="1" hidden="1" x14ac:dyDescent="0.25">
      <c r="A365" s="9">
        <v>549</v>
      </c>
      <c r="B365" s="5">
        <v>7.6040738028815599E-2</v>
      </c>
      <c r="C365" s="5">
        <v>7.6935381648848902E-2</v>
      </c>
      <c r="D365" s="3"/>
      <c r="E365" s="53" t="e">
        <f t="shared" si="96"/>
        <v>#N/A</v>
      </c>
      <c r="F365" s="3" t="e">
        <f t="shared" si="97"/>
        <v>#N/A</v>
      </c>
      <c r="G365" s="53" t="e">
        <f t="shared" si="98"/>
        <v>#N/A</v>
      </c>
      <c r="H365" s="6">
        <f t="shared" si="112"/>
        <v>9.6169227061061124E-2</v>
      </c>
      <c r="I365" s="6">
        <f t="shared" si="113"/>
        <v>5.770153623663668E-2</v>
      </c>
      <c r="J365" s="6" cm="1">
        <f t="array" ref="J365">B365*((MAX($C$37:$C$116/MAX($B$37:$B$116))))</f>
        <v>7.6040738028815599E-2</v>
      </c>
      <c r="K365" s="6" cm="1">
        <f t="array" ref="K365">B365*((MAX($C$37:$C$116/MAX($B$117:$B$316))))</f>
        <v>0.12822285926981178</v>
      </c>
      <c r="L365" s="6" cm="1">
        <f t="array" ref="L365">C365*((MAX($C$37:$C$116/MAX($C$37:$C$116))))</f>
        <v>7.6935381648848902E-2</v>
      </c>
      <c r="M365" s="6"/>
      <c r="N365" s="3" t="e">
        <f t="shared" si="107"/>
        <v>#N/A</v>
      </c>
      <c r="O365" s="3" t="e">
        <f t="shared" si="108"/>
        <v>#N/A</v>
      </c>
      <c r="P365" s="3" t="e">
        <f t="shared" si="109"/>
        <v>#N/A</v>
      </c>
      <c r="Q365" s="3" t="e">
        <f t="shared" si="110"/>
        <v>#N/A</v>
      </c>
      <c r="R365" s="6">
        <f t="shared" si="104"/>
        <v>0.16027857408726473</v>
      </c>
      <c r="S365" s="6">
        <f t="shared" si="105"/>
        <v>0</v>
      </c>
      <c r="T365" s="6">
        <f t="shared" si="114"/>
        <v>0</v>
      </c>
      <c r="U365" s="6" t="e">
        <f t="shared" si="106"/>
        <v>#N/A</v>
      </c>
      <c r="V365" s="16"/>
      <c r="W365" s="6" t="str">
        <f t="shared" si="111"/>
        <v>FAIL</v>
      </c>
      <c r="X365" s="4" t="e">
        <f>AND(B365&gt;MIN(#REF!,#REF!),B365&lt;MAX(#REF!,#REF!))</f>
        <v>#REF!</v>
      </c>
      <c r="Y365" s="4" t="b">
        <f t="shared" si="115"/>
        <v>1</v>
      </c>
      <c r="Z365" s="4" t="e">
        <f t="shared" si="116"/>
        <v>#N/A</v>
      </c>
      <c r="AA365" s="9">
        <v>549</v>
      </c>
    </row>
    <row r="366" spans="1:27" s="1" customFormat="1" hidden="1" x14ac:dyDescent="0.25">
      <c r="A366" s="9">
        <v>550</v>
      </c>
      <c r="B366" s="5">
        <v>7.6249181768851496E-2</v>
      </c>
      <c r="C366" s="5">
        <v>7.7094291375783094E-2</v>
      </c>
      <c r="D366" s="3"/>
      <c r="E366" s="53" t="e">
        <f t="shared" si="96"/>
        <v>#N/A</v>
      </c>
      <c r="F366" s="3" t="e">
        <f t="shared" si="97"/>
        <v>#N/A</v>
      </c>
      <c r="G366" s="53" t="e">
        <f t="shared" si="98"/>
        <v>#N/A</v>
      </c>
      <c r="H366" s="6">
        <f t="shared" si="112"/>
        <v>9.6367864219728872E-2</v>
      </c>
      <c r="I366" s="6">
        <f t="shared" si="113"/>
        <v>5.7820718531837317E-2</v>
      </c>
      <c r="J366" s="6" cm="1">
        <f t="array" ref="J366">B366*((MAX($C$37:$C$116/MAX($B$37:$B$116))))</f>
        <v>7.6249181768851496E-2</v>
      </c>
      <c r="K366" s="6" cm="1">
        <f t="array" ref="K366">B366*((MAX($C$37:$C$116/MAX($B$117:$B$316))))</f>
        <v>0.12857434523690178</v>
      </c>
      <c r="L366" s="6" cm="1">
        <f t="array" ref="L366">C366*((MAX($C$37:$C$116/MAX($C$37:$C$116))))</f>
        <v>7.7094291375783094E-2</v>
      </c>
      <c r="M366" s="6"/>
      <c r="N366" s="3" t="e">
        <f t="shared" si="107"/>
        <v>#N/A</v>
      </c>
      <c r="O366" s="3" t="e">
        <f t="shared" si="108"/>
        <v>#N/A</v>
      </c>
      <c r="P366" s="3" t="e">
        <f t="shared" si="109"/>
        <v>#N/A</v>
      </c>
      <c r="Q366" s="3" t="e">
        <f t="shared" si="110"/>
        <v>#N/A</v>
      </c>
      <c r="R366" s="6">
        <f t="shared" si="104"/>
        <v>0.16071793154612724</v>
      </c>
      <c r="S366" s="6">
        <f t="shared" si="105"/>
        <v>0</v>
      </c>
      <c r="T366" s="6">
        <f t="shared" si="114"/>
        <v>0</v>
      </c>
      <c r="U366" s="6" t="e">
        <f t="shared" si="106"/>
        <v>#N/A</v>
      </c>
      <c r="V366" s="16"/>
      <c r="W366" s="6" t="str">
        <f t="shared" si="111"/>
        <v>FAIL</v>
      </c>
      <c r="X366" s="4" t="e">
        <f>AND(B366&gt;MIN(#REF!,#REF!),B366&lt;MAX(#REF!,#REF!))</f>
        <v>#REF!</v>
      </c>
      <c r="Y366" s="4" t="b">
        <f t="shared" si="115"/>
        <v>1</v>
      </c>
      <c r="Z366" s="4" t="e">
        <f t="shared" si="116"/>
        <v>#N/A</v>
      </c>
      <c r="AA366" s="9">
        <v>550</v>
      </c>
    </row>
    <row r="367" spans="1:27" s="1" customFormat="1" hidden="1" x14ac:dyDescent="0.25">
      <c r="A367" s="9">
        <v>551</v>
      </c>
      <c r="B367" s="5">
        <v>7.6071499680133006E-2</v>
      </c>
      <c r="C367" s="5">
        <v>7.7795969496394099E-2</v>
      </c>
      <c r="D367" s="3"/>
      <c r="E367" s="53" t="e">
        <f t="shared" si="96"/>
        <v>#N/A</v>
      </c>
      <c r="F367" s="3" t="e">
        <f t="shared" si="97"/>
        <v>#N/A</v>
      </c>
      <c r="G367" s="53" t="e">
        <f t="shared" si="98"/>
        <v>#N/A</v>
      </c>
      <c r="H367" s="6">
        <f t="shared" si="112"/>
        <v>9.7244961870492627E-2</v>
      </c>
      <c r="I367" s="6">
        <f t="shared" si="113"/>
        <v>5.8346977122295571E-2</v>
      </c>
      <c r="J367" s="6" cm="1">
        <f t="array" ref="J367">B367*((MAX($C$37:$C$116/MAX($B$37:$B$116))))</f>
        <v>7.6071499680133006E-2</v>
      </c>
      <c r="K367" s="6" cm="1">
        <f t="array" ref="K367">B367*((MAX($C$37:$C$116/MAX($B$117:$B$316))))</f>
        <v>0.12827473076645987</v>
      </c>
      <c r="L367" s="6" cm="1">
        <f t="array" ref="L367">C367*((MAX($C$37:$C$116/MAX($C$37:$C$116))))</f>
        <v>7.7795969496394099E-2</v>
      </c>
      <c r="M367" s="6"/>
      <c r="N367" s="3" t="e">
        <f t="shared" si="107"/>
        <v>#N/A</v>
      </c>
      <c r="O367" s="3" t="e">
        <f t="shared" si="108"/>
        <v>#N/A</v>
      </c>
      <c r="P367" s="3" t="e">
        <f t="shared" si="109"/>
        <v>#N/A</v>
      </c>
      <c r="Q367" s="3" t="e">
        <f t="shared" si="110"/>
        <v>#N/A</v>
      </c>
      <c r="R367" s="6">
        <f t="shared" si="104"/>
        <v>0.16034341345807485</v>
      </c>
      <c r="S367" s="6">
        <f t="shared" si="105"/>
        <v>0</v>
      </c>
      <c r="T367" s="6">
        <f t="shared" si="114"/>
        <v>0</v>
      </c>
      <c r="U367" s="6" t="e">
        <f t="shared" si="106"/>
        <v>#N/A</v>
      </c>
      <c r="V367" s="16"/>
      <c r="W367" s="6" t="str">
        <f t="shared" si="111"/>
        <v>FAIL</v>
      </c>
      <c r="X367" s="4" t="e">
        <f>AND(B367&gt;MIN(#REF!,#REF!),B367&lt;MAX(#REF!,#REF!))</f>
        <v>#REF!</v>
      </c>
      <c r="Y367" s="4" t="b">
        <f t="shared" si="115"/>
        <v>1</v>
      </c>
      <c r="Z367" s="4" t="e">
        <f t="shared" si="116"/>
        <v>#N/A</v>
      </c>
      <c r="AA367" s="9">
        <v>551</v>
      </c>
    </row>
    <row r="368" spans="1:27" s="1" customFormat="1" hidden="1" x14ac:dyDescent="0.25">
      <c r="A368" s="9">
        <v>552</v>
      </c>
      <c r="B368" s="5">
        <v>7.5842152062466806E-2</v>
      </c>
      <c r="C368" s="5">
        <v>7.8284524184828605E-2</v>
      </c>
      <c r="D368" s="3"/>
      <c r="E368" s="53" t="e">
        <f t="shared" si="96"/>
        <v>#N/A</v>
      </c>
      <c r="F368" s="3" t="e">
        <f t="shared" si="97"/>
        <v>#N/A</v>
      </c>
      <c r="G368" s="53" t="e">
        <f t="shared" si="98"/>
        <v>#N/A</v>
      </c>
      <c r="H368" s="6">
        <f t="shared" si="112"/>
        <v>9.785565523103576E-2</v>
      </c>
      <c r="I368" s="6">
        <f t="shared" si="113"/>
        <v>5.871339313862145E-2</v>
      </c>
      <c r="J368" s="6" cm="1">
        <f t="array" ref="J368">B368*((MAX($C$37:$C$116/MAX($B$37:$B$116))))</f>
        <v>7.5842152062466806E-2</v>
      </c>
      <c r="K368" s="6" cm="1">
        <f t="array" ref="K368">B368*((MAX($C$37:$C$116/MAX($B$117:$B$316))))</f>
        <v>0.1278879958653239</v>
      </c>
      <c r="L368" s="6" cm="1">
        <f t="array" ref="L368">C368*((MAX($C$37:$C$116/MAX($C$37:$C$116))))</f>
        <v>7.8284524184828605E-2</v>
      </c>
      <c r="M368" s="6"/>
      <c r="N368" s="3" t="e">
        <f t="shared" si="107"/>
        <v>#N/A</v>
      </c>
      <c r="O368" s="3" t="e">
        <f t="shared" si="108"/>
        <v>#N/A</v>
      </c>
      <c r="P368" s="3" t="e">
        <f t="shared" si="109"/>
        <v>#N/A</v>
      </c>
      <c r="Q368" s="3" t="e">
        <f t="shared" si="110"/>
        <v>#N/A</v>
      </c>
      <c r="R368" s="6">
        <f t="shared" si="104"/>
        <v>0.15985999483165486</v>
      </c>
      <c r="S368" s="6">
        <f t="shared" si="105"/>
        <v>0</v>
      </c>
      <c r="T368" s="6">
        <f t="shared" si="114"/>
        <v>0</v>
      </c>
      <c r="U368" s="6" t="e">
        <f t="shared" si="106"/>
        <v>#N/A</v>
      </c>
      <c r="V368" s="16"/>
      <c r="W368" s="6" t="str">
        <f t="shared" si="111"/>
        <v>FAIL</v>
      </c>
      <c r="X368" s="4" t="e">
        <f>AND(B368&gt;MIN(#REF!,#REF!),B368&lt;MAX(#REF!,#REF!))</f>
        <v>#REF!</v>
      </c>
      <c r="Y368" s="4" t="b">
        <f t="shared" si="115"/>
        <v>1</v>
      </c>
      <c r="Z368" s="4" t="e">
        <f t="shared" si="116"/>
        <v>#N/A</v>
      </c>
      <c r="AA368" s="9">
        <v>552</v>
      </c>
    </row>
    <row r="369" spans="1:27" s="1" customFormat="1" hidden="1" x14ac:dyDescent="0.25">
      <c r="A369" s="9">
        <v>553</v>
      </c>
      <c r="B369" s="5">
        <v>7.5869443472950895E-2</v>
      </c>
      <c r="C369" s="5">
        <v>7.8061061826667694E-2</v>
      </c>
      <c r="D369" s="3"/>
      <c r="E369" s="53" t="e">
        <f t="shared" si="96"/>
        <v>#N/A</v>
      </c>
      <c r="F369" s="3" t="e">
        <f t="shared" si="97"/>
        <v>#N/A</v>
      </c>
      <c r="G369" s="53" t="e">
        <f t="shared" si="98"/>
        <v>#N/A</v>
      </c>
      <c r="H369" s="6">
        <f t="shared" si="112"/>
        <v>9.7576327283334624E-2</v>
      </c>
      <c r="I369" s="6">
        <f t="shared" si="113"/>
        <v>5.854579637000077E-2</v>
      </c>
      <c r="J369" s="6" cm="1">
        <f t="array" ref="J369">B369*((MAX($C$37:$C$116/MAX($B$37:$B$116))))</f>
        <v>7.5869443472950895E-2</v>
      </c>
      <c r="K369" s="6" cm="1">
        <f t="array" ref="K369">B369*((MAX($C$37:$C$116/MAX($B$117:$B$316))))</f>
        <v>0.12793401570648391</v>
      </c>
      <c r="L369" s="6" cm="1">
        <f t="array" ref="L369">C369*((MAX($C$37:$C$116/MAX($C$37:$C$116))))</f>
        <v>7.8061061826667694E-2</v>
      </c>
      <c r="M369" s="6"/>
      <c r="N369" s="3" t="e">
        <f t="shared" si="107"/>
        <v>#N/A</v>
      </c>
      <c r="O369" s="3" t="e">
        <f t="shared" si="108"/>
        <v>#N/A</v>
      </c>
      <c r="P369" s="3" t="e">
        <f t="shared" si="109"/>
        <v>#N/A</v>
      </c>
      <c r="Q369" s="3" t="e">
        <f t="shared" si="110"/>
        <v>#N/A</v>
      </c>
      <c r="R369" s="6">
        <f t="shared" si="104"/>
        <v>0.15991751963310488</v>
      </c>
      <c r="S369" s="6">
        <f t="shared" si="105"/>
        <v>0</v>
      </c>
      <c r="T369" s="6">
        <f t="shared" si="114"/>
        <v>0</v>
      </c>
      <c r="U369" s="6" t="e">
        <f t="shared" si="106"/>
        <v>#N/A</v>
      </c>
      <c r="V369" s="16"/>
      <c r="W369" s="6" t="str">
        <f t="shared" si="111"/>
        <v>FAIL</v>
      </c>
      <c r="X369" s="4" t="e">
        <f>AND(B369&gt;MIN(#REF!,#REF!),B369&lt;MAX(#REF!,#REF!))</f>
        <v>#REF!</v>
      </c>
      <c r="Y369" s="4" t="b">
        <f t="shared" si="115"/>
        <v>1</v>
      </c>
      <c r="Z369" s="4" t="e">
        <f t="shared" si="116"/>
        <v>#N/A</v>
      </c>
      <c r="AA369" s="9">
        <v>553</v>
      </c>
    </row>
    <row r="370" spans="1:27" s="1" customFormat="1" hidden="1" x14ac:dyDescent="0.25">
      <c r="A370" s="9">
        <v>554</v>
      </c>
      <c r="B370" s="5">
        <v>7.5912640290335703E-2</v>
      </c>
      <c r="C370" s="5">
        <v>7.7556461209231001E-2</v>
      </c>
      <c r="D370" s="3"/>
      <c r="E370" s="53" t="e">
        <f t="shared" si="96"/>
        <v>#N/A</v>
      </c>
      <c r="F370" s="3" t="e">
        <f t="shared" si="97"/>
        <v>#N/A</v>
      </c>
      <c r="G370" s="53" t="e">
        <f t="shared" si="98"/>
        <v>#N/A</v>
      </c>
      <c r="H370" s="6">
        <f t="shared" si="112"/>
        <v>9.6945576511538747E-2</v>
      </c>
      <c r="I370" s="6">
        <f t="shared" si="113"/>
        <v>5.8167345906923254E-2</v>
      </c>
      <c r="J370" s="6" cm="1">
        <f t="array" ref="J370">B370*((MAX($C$37:$C$116/MAX($B$37:$B$116))))</f>
        <v>7.5912640290335703E-2</v>
      </c>
      <c r="K370" s="6" cm="1">
        <f t="array" ref="K370">B370*((MAX($C$37:$C$116/MAX($B$117:$B$316))))</f>
        <v>0.12800685586532531</v>
      </c>
      <c r="L370" s="6" cm="1">
        <f t="array" ref="L370">C370*((MAX($C$37:$C$116/MAX($C$37:$C$116))))</f>
        <v>7.7556461209231001E-2</v>
      </c>
      <c r="M370" s="6"/>
      <c r="N370" s="3" t="e">
        <f t="shared" si="107"/>
        <v>#N/A</v>
      </c>
      <c r="O370" s="3" t="e">
        <f t="shared" si="108"/>
        <v>#N/A</v>
      </c>
      <c r="P370" s="3" t="e">
        <f t="shared" si="109"/>
        <v>#N/A</v>
      </c>
      <c r="Q370" s="3" t="e">
        <f t="shared" si="110"/>
        <v>#N/A</v>
      </c>
      <c r="R370" s="6">
        <f t="shared" si="104"/>
        <v>0.16000856983165665</v>
      </c>
      <c r="S370" s="6">
        <f t="shared" si="105"/>
        <v>0</v>
      </c>
      <c r="T370" s="6">
        <f t="shared" si="114"/>
        <v>0</v>
      </c>
      <c r="U370" s="6" t="e">
        <f t="shared" si="106"/>
        <v>#N/A</v>
      </c>
      <c r="V370" s="16"/>
      <c r="W370" s="6" t="str">
        <f t="shared" si="111"/>
        <v>FAIL</v>
      </c>
      <c r="X370" s="4" t="e">
        <f>AND(B370&gt;MIN(#REF!,#REF!),B370&lt;MAX(#REF!,#REF!))</f>
        <v>#REF!</v>
      </c>
      <c r="Y370" s="4" t="b">
        <f t="shared" si="115"/>
        <v>1</v>
      </c>
      <c r="Z370" s="4" t="e">
        <f t="shared" si="116"/>
        <v>#N/A</v>
      </c>
      <c r="AA370" s="9">
        <v>554</v>
      </c>
    </row>
    <row r="371" spans="1:27" s="1" customFormat="1" hidden="1" x14ac:dyDescent="0.25">
      <c r="A371" s="9">
        <v>555</v>
      </c>
      <c r="B371" s="5">
        <v>7.5907456699913098E-2</v>
      </c>
      <c r="C371" s="5">
        <v>7.7080188196523097E-2</v>
      </c>
      <c r="D371" s="3"/>
      <c r="E371" s="53" t="e">
        <f t="shared" si="96"/>
        <v>#N/A</v>
      </c>
      <c r="F371" s="3" t="e">
        <f t="shared" si="97"/>
        <v>#N/A</v>
      </c>
      <c r="G371" s="53" t="e">
        <f t="shared" si="98"/>
        <v>#N/A</v>
      </c>
      <c r="H371" s="6">
        <f t="shared" si="112"/>
        <v>9.6350235245653865E-2</v>
      </c>
      <c r="I371" s="6">
        <f t="shared" si="113"/>
        <v>5.7810141147392323E-2</v>
      </c>
      <c r="J371" s="6" cm="1">
        <f t="array" ref="J371">B371*((MAX($C$37:$C$116/MAX($B$37:$B$116))))</f>
        <v>7.5907456699913098E-2</v>
      </c>
      <c r="K371" s="6" cm="1">
        <f t="array" ref="K371">B371*((MAX($C$37:$C$116/MAX($B$117:$B$316))))</f>
        <v>0.12799811509291173</v>
      </c>
      <c r="L371" s="6" cm="1">
        <f t="array" ref="L371">C371*((MAX($C$37:$C$116/MAX($C$37:$C$116))))</f>
        <v>7.7080188196523097E-2</v>
      </c>
      <c r="M371" s="6"/>
      <c r="N371" s="3" t="e">
        <f t="shared" si="107"/>
        <v>#N/A</v>
      </c>
      <c r="O371" s="3" t="e">
        <f t="shared" si="108"/>
        <v>#N/A</v>
      </c>
      <c r="P371" s="3" t="e">
        <f t="shared" si="109"/>
        <v>#N/A</v>
      </c>
      <c r="Q371" s="3" t="e">
        <f t="shared" si="110"/>
        <v>#N/A</v>
      </c>
      <c r="R371" s="6">
        <f t="shared" si="104"/>
        <v>0.15999764386613965</v>
      </c>
      <c r="S371" s="6">
        <f t="shared" si="105"/>
        <v>0</v>
      </c>
      <c r="T371" s="6">
        <f t="shared" si="114"/>
        <v>0</v>
      </c>
      <c r="U371" s="6" t="e">
        <f t="shared" si="106"/>
        <v>#N/A</v>
      </c>
      <c r="V371" s="16"/>
      <c r="W371" s="6" t="str">
        <f t="shared" si="111"/>
        <v>FAIL</v>
      </c>
      <c r="X371" s="4" t="e">
        <f>AND(B371&gt;MIN(#REF!,#REF!),B371&lt;MAX(#REF!,#REF!))</f>
        <v>#REF!</v>
      </c>
      <c r="Y371" s="4" t="b">
        <f t="shared" si="115"/>
        <v>1</v>
      </c>
      <c r="Z371" s="4" t="e">
        <f t="shared" si="116"/>
        <v>#N/A</v>
      </c>
      <c r="AA371" s="9">
        <v>555</v>
      </c>
    </row>
    <row r="372" spans="1:27" s="1" customFormat="1" hidden="1" x14ac:dyDescent="0.25">
      <c r="A372" s="9">
        <v>556</v>
      </c>
      <c r="B372" s="5">
        <v>7.5627457319775604E-2</v>
      </c>
      <c r="C372" s="5">
        <v>7.7494283197449207E-2</v>
      </c>
      <c r="D372" s="3"/>
      <c r="E372" s="53" t="e">
        <f t="shared" si="96"/>
        <v>#N/A</v>
      </c>
      <c r="F372" s="3" t="e">
        <f t="shared" si="97"/>
        <v>#N/A</v>
      </c>
      <c r="G372" s="53" t="e">
        <f t="shared" si="98"/>
        <v>#N/A</v>
      </c>
      <c r="H372" s="6">
        <f t="shared" si="112"/>
        <v>9.6867853996811512E-2</v>
      </c>
      <c r="I372" s="6">
        <f t="shared" si="113"/>
        <v>5.8120712398086902E-2</v>
      </c>
      <c r="J372" s="6" cm="1">
        <f t="array" ref="J372">B372*((MAX($C$37:$C$116/MAX($B$37:$B$116))))</f>
        <v>7.5627457319775604E-2</v>
      </c>
      <c r="K372" s="6" cm="1">
        <f t="array" ref="K372">B372*((MAX($C$37:$C$116/MAX($B$117:$B$316))))</f>
        <v>0.12752596921366738</v>
      </c>
      <c r="L372" s="6" cm="1">
        <f t="array" ref="L372">C372*((MAX($C$37:$C$116/MAX($C$37:$C$116))))</f>
        <v>7.7494283197449207E-2</v>
      </c>
      <c r="M372" s="6"/>
      <c r="N372" s="3" t="e">
        <f t="shared" si="107"/>
        <v>#N/A</v>
      </c>
      <c r="O372" s="3" t="e">
        <f t="shared" si="108"/>
        <v>#N/A</v>
      </c>
      <c r="P372" s="3" t="e">
        <f t="shared" si="109"/>
        <v>#N/A</v>
      </c>
      <c r="Q372" s="3" t="e">
        <f t="shared" si="110"/>
        <v>#N/A</v>
      </c>
      <c r="R372" s="6">
        <f t="shared" si="104"/>
        <v>0.15940746151708424</v>
      </c>
      <c r="S372" s="6">
        <f t="shared" si="105"/>
        <v>0</v>
      </c>
      <c r="T372" s="6">
        <f t="shared" si="114"/>
        <v>0</v>
      </c>
      <c r="U372" s="6" t="e">
        <f t="shared" si="106"/>
        <v>#N/A</v>
      </c>
      <c r="V372" s="16"/>
      <c r="W372" s="6" t="str">
        <f t="shared" si="111"/>
        <v>FAIL</v>
      </c>
      <c r="X372" s="4" t="e">
        <f>AND(B372&gt;MIN(#REF!,#REF!),B372&lt;MAX(#REF!,#REF!))</f>
        <v>#REF!</v>
      </c>
      <c r="Y372" s="4" t="b">
        <f t="shared" si="115"/>
        <v>1</v>
      </c>
      <c r="Z372" s="4" t="e">
        <f t="shared" si="116"/>
        <v>#N/A</v>
      </c>
      <c r="AA372" s="9">
        <v>556</v>
      </c>
    </row>
    <row r="373" spans="1:27" s="1" customFormat="1" hidden="1" x14ac:dyDescent="0.25">
      <c r="A373" s="9">
        <v>557</v>
      </c>
      <c r="B373" s="5">
        <v>7.5576194583452896E-2</v>
      </c>
      <c r="C373" s="5">
        <v>7.8076545739970304E-2</v>
      </c>
      <c r="D373" s="3"/>
      <c r="E373" s="53" t="e">
        <f t="shared" si="96"/>
        <v>#N/A</v>
      </c>
      <c r="F373" s="3" t="e">
        <f t="shared" si="97"/>
        <v>#N/A</v>
      </c>
      <c r="G373" s="53" t="e">
        <f t="shared" si="98"/>
        <v>#N/A</v>
      </c>
      <c r="H373" s="6">
        <f t="shared" si="112"/>
        <v>9.7595682174962881E-2</v>
      </c>
      <c r="I373" s="6">
        <f t="shared" si="113"/>
        <v>5.8557409304977728E-2</v>
      </c>
      <c r="J373" s="6" cm="1">
        <f t="array" ref="J373">B373*((MAX($C$37:$C$116/MAX($B$37:$B$116))))</f>
        <v>7.5576194583452896E-2</v>
      </c>
      <c r="K373" s="6" cm="1">
        <f t="array" ref="K373">B373*((MAX($C$37:$C$116/MAX($B$117:$B$316))))</f>
        <v>0.12743952798761299</v>
      </c>
      <c r="L373" s="6" cm="1">
        <f t="array" ref="L373">C373*((MAX($C$37:$C$116/MAX($C$37:$C$116))))</f>
        <v>7.8076545739970304E-2</v>
      </c>
      <c r="M373" s="6"/>
      <c r="N373" s="3" t="e">
        <f t="shared" si="107"/>
        <v>#N/A</v>
      </c>
      <c r="O373" s="3" t="e">
        <f t="shared" si="108"/>
        <v>#N/A</v>
      </c>
      <c r="P373" s="3" t="e">
        <f t="shared" si="109"/>
        <v>#N/A</v>
      </c>
      <c r="Q373" s="3" t="e">
        <f t="shared" si="110"/>
        <v>#N/A</v>
      </c>
      <c r="R373" s="6">
        <f t="shared" si="104"/>
        <v>0.15929940998451625</v>
      </c>
      <c r="S373" s="6">
        <f t="shared" si="105"/>
        <v>0</v>
      </c>
      <c r="T373" s="6">
        <f t="shared" si="114"/>
        <v>0</v>
      </c>
      <c r="U373" s="6" t="e">
        <f t="shared" si="106"/>
        <v>#N/A</v>
      </c>
      <c r="V373" s="16"/>
      <c r="W373" s="6" t="str">
        <f t="shared" si="111"/>
        <v>FAIL</v>
      </c>
      <c r="X373" s="4" t="e">
        <f>AND(B373&gt;MIN(#REF!,#REF!),B373&lt;MAX(#REF!,#REF!))</f>
        <v>#REF!</v>
      </c>
      <c r="Y373" s="4" t="b">
        <f t="shared" si="115"/>
        <v>1</v>
      </c>
      <c r="Z373" s="4" t="e">
        <f t="shared" si="116"/>
        <v>#N/A</v>
      </c>
      <c r="AA373" s="9">
        <v>557</v>
      </c>
    </row>
    <row r="374" spans="1:27" s="1" customFormat="1" hidden="1" x14ac:dyDescent="0.25">
      <c r="A374" s="9">
        <v>558</v>
      </c>
      <c r="B374" s="5">
        <v>7.5574018569406196E-2</v>
      </c>
      <c r="C374" s="5">
        <v>7.8157981156957296E-2</v>
      </c>
      <c r="D374" s="3"/>
      <c r="E374" s="53" t="e">
        <f t="shared" ref="E374:E437" si="117">IF(B374=MAX($B$117:$B$316),A374,NA())</f>
        <v>#N/A</v>
      </c>
      <c r="F374" s="3" t="e">
        <f t="shared" ref="F374:F437" si="118">IF(C374=MAX($C$117:$C$316),C374,NA())</f>
        <v>#N/A</v>
      </c>
      <c r="G374" s="53" t="e">
        <f t="shared" ref="G374:G437" si="119">IF(C374=MAX($C$117:$C$316),A374,NA())</f>
        <v>#N/A</v>
      </c>
      <c r="H374" s="6">
        <f t="shared" si="112"/>
        <v>9.7697476446196613E-2</v>
      </c>
      <c r="I374" s="6">
        <f t="shared" si="113"/>
        <v>5.8618485867717972E-2</v>
      </c>
      <c r="J374" s="6" cm="1">
        <f t="array" ref="J374">B374*((MAX($C$37:$C$116/MAX($B$37:$B$116))))</f>
        <v>7.5574018569406196E-2</v>
      </c>
      <c r="K374" s="6" cm="1">
        <f t="array" ref="K374">B374*((MAX($C$37:$C$116/MAX($B$117:$B$316))))</f>
        <v>0.12743585870782806</v>
      </c>
      <c r="L374" s="6" cm="1">
        <f t="array" ref="L374">C374*((MAX($C$37:$C$116/MAX($C$37:$C$116))))</f>
        <v>7.8157981156957296E-2</v>
      </c>
      <c r="M374" s="6"/>
      <c r="N374" s="3" t="e">
        <f t="shared" si="107"/>
        <v>#N/A</v>
      </c>
      <c r="O374" s="3" t="e">
        <f t="shared" si="108"/>
        <v>#N/A</v>
      </c>
      <c r="P374" s="3" t="e">
        <f t="shared" si="109"/>
        <v>#N/A</v>
      </c>
      <c r="Q374" s="3" t="e">
        <f t="shared" si="110"/>
        <v>#N/A</v>
      </c>
      <c r="R374" s="6">
        <f t="shared" si="104"/>
        <v>0.15929482338478507</v>
      </c>
      <c r="S374" s="6">
        <f t="shared" si="105"/>
        <v>0</v>
      </c>
      <c r="T374" s="6">
        <f t="shared" si="114"/>
        <v>0</v>
      </c>
      <c r="U374" s="6" t="e">
        <f t="shared" si="106"/>
        <v>#N/A</v>
      </c>
      <c r="V374" s="16"/>
      <c r="W374" s="6" t="str">
        <f t="shared" si="111"/>
        <v>FAIL</v>
      </c>
      <c r="X374" s="4" t="e">
        <f>AND(B374&gt;MIN(#REF!,#REF!),B374&lt;MAX(#REF!,#REF!))</f>
        <v>#REF!</v>
      </c>
      <c r="Y374" s="4" t="b">
        <f t="shared" si="115"/>
        <v>1</v>
      </c>
      <c r="Z374" s="4" t="e">
        <f t="shared" si="116"/>
        <v>#N/A</v>
      </c>
      <c r="AA374" s="9">
        <v>558</v>
      </c>
    </row>
    <row r="375" spans="1:27" s="1" customFormat="1" hidden="1" x14ac:dyDescent="0.25">
      <c r="A375" s="9">
        <v>559</v>
      </c>
      <c r="B375" s="5">
        <v>7.5609253733200502E-2</v>
      </c>
      <c r="C375" s="5">
        <v>7.8129818282364302E-2</v>
      </c>
      <c r="D375" s="3"/>
      <c r="E375" s="53" t="e">
        <f t="shared" si="117"/>
        <v>#N/A</v>
      </c>
      <c r="F375" s="3" t="e">
        <f t="shared" si="118"/>
        <v>#N/A</v>
      </c>
      <c r="G375" s="53" t="e">
        <f t="shared" si="119"/>
        <v>#N/A</v>
      </c>
      <c r="H375" s="6">
        <f t="shared" si="112"/>
        <v>9.7662272852955381E-2</v>
      </c>
      <c r="I375" s="6">
        <f t="shared" si="113"/>
        <v>5.8597363711773223E-2</v>
      </c>
      <c r="J375" s="6" cm="1">
        <f t="array" ref="J375">B375*((MAX($C$37:$C$116/MAX($B$37:$B$116))))</f>
        <v>7.5609253733200502E-2</v>
      </c>
      <c r="K375" s="6" cm="1">
        <f t="array" ref="K375">B375*((MAX($C$37:$C$116/MAX($B$117:$B$316))))</f>
        <v>0.12749527361575327</v>
      </c>
      <c r="L375" s="6" cm="1">
        <f t="array" ref="L375">C375*((MAX($C$37:$C$116/MAX($C$37:$C$116))))</f>
        <v>7.8129818282364302E-2</v>
      </c>
      <c r="M375" s="6"/>
      <c r="N375" s="3" t="e">
        <f t="shared" si="107"/>
        <v>#N/A</v>
      </c>
      <c r="O375" s="3" t="e">
        <f t="shared" si="108"/>
        <v>#N/A</v>
      </c>
      <c r="P375" s="3" t="e">
        <f t="shared" si="109"/>
        <v>#N/A</v>
      </c>
      <c r="Q375" s="3" t="e">
        <f t="shared" si="110"/>
        <v>#N/A</v>
      </c>
      <c r="R375" s="6">
        <f t="shared" si="104"/>
        <v>0.1593690920196916</v>
      </c>
      <c r="S375" s="6">
        <f t="shared" si="105"/>
        <v>0</v>
      </c>
      <c r="T375" s="6">
        <f t="shared" si="114"/>
        <v>0</v>
      </c>
      <c r="U375" s="6" t="e">
        <f t="shared" si="106"/>
        <v>#N/A</v>
      </c>
      <c r="V375" s="16"/>
      <c r="W375" s="6" t="str">
        <f t="shared" si="111"/>
        <v>FAIL</v>
      </c>
      <c r="X375" s="4" t="e">
        <f>AND(B375&gt;MIN(#REF!,#REF!),B375&lt;MAX(#REF!,#REF!))</f>
        <v>#REF!</v>
      </c>
      <c r="Y375" s="4" t="b">
        <f t="shared" si="115"/>
        <v>1</v>
      </c>
      <c r="Z375" s="4" t="e">
        <f t="shared" si="116"/>
        <v>#N/A</v>
      </c>
      <c r="AA375" s="9">
        <v>559</v>
      </c>
    </row>
    <row r="376" spans="1:27" s="1" customFormat="1" hidden="1" x14ac:dyDescent="0.25">
      <c r="A376" s="9">
        <v>560</v>
      </c>
      <c r="B376" s="5">
        <v>7.5449909119522499E-2</v>
      </c>
      <c r="C376" s="5">
        <v>7.8185467379773596E-2</v>
      </c>
      <c r="D376" s="3"/>
      <c r="E376" s="53" t="e">
        <f t="shared" si="117"/>
        <v>#N/A</v>
      </c>
      <c r="F376" s="3" t="e">
        <f t="shared" si="118"/>
        <v>#N/A</v>
      </c>
      <c r="G376" s="53" t="e">
        <f t="shared" si="119"/>
        <v>#N/A</v>
      </c>
      <c r="H376" s="6">
        <f t="shared" si="112"/>
        <v>9.7731834224716999E-2</v>
      </c>
      <c r="I376" s="6">
        <f t="shared" si="113"/>
        <v>5.8639100534830194E-2</v>
      </c>
      <c r="J376" s="6" cm="1">
        <f t="array" ref="J376">B376*((MAX($C$37:$C$116/MAX($B$37:$B$116))))</f>
        <v>7.5449909119522499E-2</v>
      </c>
      <c r="K376" s="6" cm="1">
        <f t="array" ref="K376">B376*((MAX($C$37:$C$116/MAX($B$117:$B$316))))</f>
        <v>0.12722658051117958</v>
      </c>
      <c r="L376" s="6" cm="1">
        <f t="array" ref="L376">C376*((MAX($C$37:$C$116/MAX($C$37:$C$116))))</f>
        <v>7.8185467379773596E-2</v>
      </c>
      <c r="M376" s="6"/>
      <c r="N376" s="3" t="e">
        <f t="shared" si="107"/>
        <v>#N/A</v>
      </c>
      <c r="O376" s="3" t="e">
        <f t="shared" si="108"/>
        <v>#N/A</v>
      </c>
      <c r="P376" s="3" t="e">
        <f t="shared" si="109"/>
        <v>#N/A</v>
      </c>
      <c r="Q376" s="3" t="e">
        <f t="shared" si="110"/>
        <v>#N/A</v>
      </c>
      <c r="R376" s="6">
        <f t="shared" si="104"/>
        <v>0.15903322563897448</v>
      </c>
      <c r="S376" s="6">
        <f t="shared" si="105"/>
        <v>0</v>
      </c>
      <c r="T376" s="6">
        <f t="shared" si="114"/>
        <v>0</v>
      </c>
      <c r="U376" s="6" t="e">
        <f t="shared" si="106"/>
        <v>#N/A</v>
      </c>
      <c r="V376" s="16"/>
      <c r="W376" s="6" t="str">
        <f t="shared" si="111"/>
        <v>FAIL</v>
      </c>
      <c r="X376" s="4" t="e">
        <f>AND(B376&gt;MIN(#REF!,#REF!),B376&lt;MAX(#REF!,#REF!))</f>
        <v>#REF!</v>
      </c>
      <c r="Y376" s="4" t="b">
        <f t="shared" si="115"/>
        <v>1</v>
      </c>
      <c r="Z376" s="4" t="e">
        <f t="shared" si="116"/>
        <v>#N/A</v>
      </c>
      <c r="AA376" s="9">
        <v>560</v>
      </c>
    </row>
    <row r="377" spans="1:27" s="1" customFormat="1" hidden="1" x14ac:dyDescent="0.25">
      <c r="A377" s="9">
        <v>561</v>
      </c>
      <c r="B377" s="5">
        <v>7.5515651726768898E-2</v>
      </c>
      <c r="C377" s="5">
        <v>7.7860564033314997E-2</v>
      </c>
      <c r="D377" s="3"/>
      <c r="E377" s="53" t="e">
        <f t="shared" si="117"/>
        <v>#N/A</v>
      </c>
      <c r="F377" s="3" t="e">
        <f t="shared" si="118"/>
        <v>#N/A</v>
      </c>
      <c r="G377" s="53" t="e">
        <f t="shared" si="119"/>
        <v>#N/A</v>
      </c>
      <c r="H377" s="6">
        <f t="shared" si="112"/>
        <v>9.7325705041643742E-2</v>
      </c>
      <c r="I377" s="6">
        <f t="shared" si="113"/>
        <v>5.8395423024986251E-2</v>
      </c>
      <c r="J377" s="6" cm="1">
        <f t="array" ref="J377">B377*((MAX($C$37:$C$116/MAX($B$37:$B$116))))</f>
        <v>7.5515651726768898E-2</v>
      </c>
      <c r="K377" s="6" cm="1">
        <f t="array" ref="K377">B377*((MAX($C$37:$C$116/MAX($B$117:$B$316))))</f>
        <v>0.12733743826053218</v>
      </c>
      <c r="L377" s="6" cm="1">
        <f t="array" ref="L377">C377*((MAX($C$37:$C$116/MAX($C$37:$C$116))))</f>
        <v>7.7860564033314997E-2</v>
      </c>
      <c r="M377" s="6"/>
      <c r="N377" s="3" t="e">
        <f t="shared" si="107"/>
        <v>#N/A</v>
      </c>
      <c r="O377" s="3" t="e">
        <f t="shared" si="108"/>
        <v>#N/A</v>
      </c>
      <c r="P377" s="3" t="e">
        <f t="shared" si="109"/>
        <v>#N/A</v>
      </c>
      <c r="Q377" s="3" t="e">
        <f t="shared" si="110"/>
        <v>#N/A</v>
      </c>
      <c r="R377" s="6">
        <f t="shared" si="104"/>
        <v>0.15917179782566521</v>
      </c>
      <c r="S377" s="6">
        <f t="shared" si="105"/>
        <v>0</v>
      </c>
      <c r="T377" s="6">
        <f t="shared" si="114"/>
        <v>0</v>
      </c>
      <c r="U377" s="6" t="e">
        <f t="shared" si="106"/>
        <v>#N/A</v>
      </c>
      <c r="V377" s="16"/>
      <c r="W377" s="6" t="str">
        <f t="shared" si="111"/>
        <v>FAIL</v>
      </c>
      <c r="X377" s="4" t="e">
        <f>AND(B377&gt;MIN(#REF!,#REF!),B377&lt;MAX(#REF!,#REF!))</f>
        <v>#REF!</v>
      </c>
      <c r="Y377" s="4" t="b">
        <f t="shared" si="115"/>
        <v>1</v>
      </c>
      <c r="Z377" s="4" t="e">
        <f t="shared" si="116"/>
        <v>#N/A</v>
      </c>
      <c r="AA377" s="9">
        <v>561</v>
      </c>
    </row>
    <row r="378" spans="1:27" s="1" customFormat="1" hidden="1" x14ac:dyDescent="0.25">
      <c r="A378" s="9">
        <v>562</v>
      </c>
      <c r="B378" s="5">
        <v>7.5410425877376397E-2</v>
      </c>
      <c r="C378" s="5">
        <v>7.7709457381178099E-2</v>
      </c>
      <c r="D378" s="3"/>
      <c r="E378" s="53" t="e">
        <f t="shared" si="117"/>
        <v>#N/A</v>
      </c>
      <c r="F378" s="3" t="e">
        <f t="shared" si="118"/>
        <v>#N/A</v>
      </c>
      <c r="G378" s="53" t="e">
        <f t="shared" si="119"/>
        <v>#N/A</v>
      </c>
      <c r="H378" s="6">
        <f t="shared" si="112"/>
        <v>9.7136821726472616E-2</v>
      </c>
      <c r="I378" s="6">
        <f t="shared" si="113"/>
        <v>5.8282093035883574E-2</v>
      </c>
      <c r="J378" s="6" cm="1">
        <f t="array" ref="J378">B378*((MAX($C$37:$C$116/MAX($B$37:$B$116))))</f>
        <v>7.5410425877376397E-2</v>
      </c>
      <c r="K378" s="6" cm="1">
        <f t="array" ref="K378">B378*((MAX($C$37:$C$116/MAX($B$117:$B$316))))</f>
        <v>0.12716000232779454</v>
      </c>
      <c r="L378" s="6" cm="1">
        <f t="array" ref="L378">C378*((MAX($C$37:$C$116/MAX($C$37:$C$116))))</f>
        <v>7.7709457381178099E-2</v>
      </c>
      <c r="M378" s="6"/>
      <c r="N378" s="3" t="e">
        <f t="shared" si="107"/>
        <v>#N/A</v>
      </c>
      <c r="O378" s="3" t="e">
        <f t="shared" si="108"/>
        <v>#N/A</v>
      </c>
      <c r="P378" s="3" t="e">
        <f t="shared" si="109"/>
        <v>#N/A</v>
      </c>
      <c r="Q378" s="3" t="e">
        <f t="shared" si="110"/>
        <v>#N/A</v>
      </c>
      <c r="R378" s="6">
        <f t="shared" si="104"/>
        <v>0.15895000290974318</v>
      </c>
      <c r="S378" s="6">
        <f t="shared" si="105"/>
        <v>0</v>
      </c>
      <c r="T378" s="6">
        <f t="shared" si="114"/>
        <v>0</v>
      </c>
      <c r="U378" s="6" t="e">
        <f t="shared" si="106"/>
        <v>#N/A</v>
      </c>
      <c r="V378" s="16"/>
      <c r="W378" s="6" t="str">
        <f t="shared" si="111"/>
        <v>FAIL</v>
      </c>
      <c r="X378" s="4" t="e">
        <f>AND(B378&gt;MIN(#REF!,#REF!),B378&lt;MAX(#REF!,#REF!))</f>
        <v>#REF!</v>
      </c>
      <c r="Y378" s="4" t="b">
        <f t="shared" si="115"/>
        <v>1</v>
      </c>
      <c r="Z378" s="4" t="e">
        <f t="shared" si="116"/>
        <v>#N/A</v>
      </c>
      <c r="AA378" s="9">
        <v>562</v>
      </c>
    </row>
    <row r="379" spans="1:27" s="1" customFormat="1" hidden="1" x14ac:dyDescent="0.25">
      <c r="A379" s="9">
        <v>563</v>
      </c>
      <c r="B379" s="5">
        <v>7.5415801092179602E-2</v>
      </c>
      <c r="C379" s="5">
        <v>7.7525708457002601E-2</v>
      </c>
      <c r="D379" s="3"/>
      <c r="E379" s="53" t="e">
        <f t="shared" si="117"/>
        <v>#N/A</v>
      </c>
      <c r="F379" s="3" t="e">
        <f t="shared" si="118"/>
        <v>#N/A</v>
      </c>
      <c r="G379" s="53" t="e">
        <f t="shared" si="119"/>
        <v>#N/A</v>
      </c>
      <c r="H379" s="6">
        <f t="shared" si="112"/>
        <v>9.6907135571253245E-2</v>
      </c>
      <c r="I379" s="6">
        <f t="shared" si="113"/>
        <v>5.8144281342751951E-2</v>
      </c>
      <c r="J379" s="6" cm="1">
        <f t="array" ref="J379">B379*((MAX($C$37:$C$116/MAX($B$37:$B$116))))</f>
        <v>7.5415801092179602E-2</v>
      </c>
      <c r="K379" s="6" cm="1">
        <f t="array" ref="K379">B379*((MAX($C$37:$C$116/MAX($B$117:$B$316))))</f>
        <v>0.1271690662247151</v>
      </c>
      <c r="L379" s="6" cm="1">
        <f t="array" ref="L379">C379*((MAX($C$37:$C$116/MAX($C$37:$C$116))))</f>
        <v>7.7525708457002601E-2</v>
      </c>
      <c r="M379" s="6"/>
      <c r="N379" s="3" t="e">
        <f t="shared" si="107"/>
        <v>#N/A</v>
      </c>
      <c r="O379" s="3" t="e">
        <f t="shared" si="108"/>
        <v>#N/A</v>
      </c>
      <c r="P379" s="3" t="e">
        <f t="shared" si="109"/>
        <v>#N/A</v>
      </c>
      <c r="Q379" s="3" t="e">
        <f t="shared" si="110"/>
        <v>#N/A</v>
      </c>
      <c r="R379" s="6">
        <f t="shared" si="104"/>
        <v>0.15896133278089389</v>
      </c>
      <c r="S379" s="6">
        <f t="shared" si="105"/>
        <v>0</v>
      </c>
      <c r="T379" s="6">
        <f t="shared" si="114"/>
        <v>0</v>
      </c>
      <c r="U379" s="6" t="e">
        <f t="shared" si="106"/>
        <v>#N/A</v>
      </c>
      <c r="V379" s="16"/>
      <c r="W379" s="6" t="str">
        <f t="shared" si="111"/>
        <v>FAIL</v>
      </c>
      <c r="X379" s="4" t="e">
        <f>AND(B379&gt;MIN(#REF!,#REF!),B379&lt;MAX(#REF!,#REF!))</f>
        <v>#REF!</v>
      </c>
      <c r="Y379" s="4" t="b">
        <f t="shared" si="115"/>
        <v>1</v>
      </c>
      <c r="Z379" s="4" t="e">
        <f t="shared" si="116"/>
        <v>#N/A</v>
      </c>
      <c r="AA379" s="9">
        <v>563</v>
      </c>
    </row>
    <row r="380" spans="1:27" s="1" customFormat="1" hidden="1" x14ac:dyDescent="0.25">
      <c r="A380" s="9">
        <v>564</v>
      </c>
      <c r="B380" s="5">
        <v>7.5629501665101795E-2</v>
      </c>
      <c r="C380" s="5">
        <v>7.7623855794694496E-2</v>
      </c>
      <c r="D380" s="3"/>
      <c r="E380" s="53" t="e">
        <f t="shared" si="117"/>
        <v>#N/A</v>
      </c>
      <c r="F380" s="3" t="e">
        <f t="shared" si="118"/>
        <v>#N/A</v>
      </c>
      <c r="G380" s="53" t="e">
        <f t="shared" si="119"/>
        <v>#N/A</v>
      </c>
      <c r="H380" s="6">
        <f t="shared" si="112"/>
        <v>9.702981974336812E-2</v>
      </c>
      <c r="I380" s="6">
        <f t="shared" si="113"/>
        <v>5.8217891846020872E-2</v>
      </c>
      <c r="J380" s="6" cm="1">
        <f t="array" ref="J380">B380*((MAX($C$37:$C$116/MAX($B$37:$B$116))))</f>
        <v>7.5629501665101795E-2</v>
      </c>
      <c r="K380" s="6" cm="1">
        <f t="array" ref="K380">B380*((MAX($C$37:$C$116/MAX($B$117:$B$316))))</f>
        <v>0.12752941646851859</v>
      </c>
      <c r="L380" s="6" cm="1">
        <f t="array" ref="L380">C380*((MAX($C$37:$C$116/MAX($C$37:$C$116))))</f>
        <v>7.7623855794694496E-2</v>
      </c>
      <c r="M380" s="6"/>
      <c r="N380" s="3" t="e">
        <f t="shared" si="107"/>
        <v>#N/A</v>
      </c>
      <c r="O380" s="3" t="e">
        <f t="shared" si="108"/>
        <v>#N/A</v>
      </c>
      <c r="P380" s="3" t="e">
        <f t="shared" si="109"/>
        <v>#N/A</v>
      </c>
      <c r="Q380" s="3" t="e">
        <f t="shared" si="110"/>
        <v>#N/A</v>
      </c>
      <c r="R380" s="6">
        <f t="shared" si="104"/>
        <v>0.15941177058564823</v>
      </c>
      <c r="S380" s="6">
        <f t="shared" si="105"/>
        <v>0</v>
      </c>
      <c r="T380" s="6">
        <f t="shared" si="114"/>
        <v>0</v>
      </c>
      <c r="U380" s="6" t="e">
        <f t="shared" si="106"/>
        <v>#N/A</v>
      </c>
      <c r="V380" s="16"/>
      <c r="W380" s="6" t="str">
        <f t="shared" si="111"/>
        <v>FAIL</v>
      </c>
      <c r="X380" s="4" t="e">
        <f>AND(B380&gt;MIN(#REF!,#REF!),B380&lt;MAX(#REF!,#REF!))</f>
        <v>#REF!</v>
      </c>
      <c r="Y380" s="4" t="b">
        <f t="shared" si="115"/>
        <v>1</v>
      </c>
      <c r="Z380" s="4" t="e">
        <f t="shared" si="116"/>
        <v>#N/A</v>
      </c>
      <c r="AA380" s="9">
        <v>564</v>
      </c>
    </row>
    <row r="381" spans="1:27" s="1" customFormat="1" hidden="1" x14ac:dyDescent="0.25">
      <c r="A381" s="9">
        <v>565</v>
      </c>
      <c r="B381" s="5">
        <v>7.5490998397540504E-2</v>
      </c>
      <c r="C381" s="5">
        <v>7.7584255425597007E-2</v>
      </c>
      <c r="D381" s="3"/>
      <c r="E381" s="53" t="e">
        <f t="shared" si="117"/>
        <v>#N/A</v>
      </c>
      <c r="F381" s="3" t="e">
        <f t="shared" si="118"/>
        <v>#N/A</v>
      </c>
      <c r="G381" s="53" t="e">
        <f t="shared" si="119"/>
        <v>#N/A</v>
      </c>
      <c r="H381" s="6">
        <f t="shared" si="112"/>
        <v>9.6980319281996255E-2</v>
      </c>
      <c r="I381" s="6">
        <f t="shared" si="113"/>
        <v>5.8188191569197759E-2</v>
      </c>
      <c r="J381" s="6" cm="1">
        <f t="array" ref="J381">B381*((MAX($C$37:$C$116/MAX($B$37:$B$116))))</f>
        <v>7.5490998397540504E-2</v>
      </c>
      <c r="K381" s="6" cm="1">
        <f t="array" ref="K381">B381*((MAX($C$37:$C$116/MAX($B$117:$B$316))))</f>
        <v>0.1272958668549129</v>
      </c>
      <c r="L381" s="6" cm="1">
        <f t="array" ref="L381">C381*((MAX($C$37:$C$116/MAX($C$37:$C$116))))</f>
        <v>7.7584255425597007E-2</v>
      </c>
      <c r="M381" s="6"/>
      <c r="N381" s="3" t="e">
        <f t="shared" si="107"/>
        <v>#N/A</v>
      </c>
      <c r="O381" s="3" t="e">
        <f t="shared" si="108"/>
        <v>#N/A</v>
      </c>
      <c r="P381" s="3" t="e">
        <f t="shared" si="109"/>
        <v>#N/A</v>
      </c>
      <c r="Q381" s="3" t="e">
        <f t="shared" si="110"/>
        <v>#N/A</v>
      </c>
      <c r="R381" s="6">
        <f t="shared" ref="R381:R444" si="120">K381+(K381*25%)</f>
        <v>0.15911983356864112</v>
      </c>
      <c r="S381" s="6">
        <f t="shared" ref="S381:S444" si="121">M381-(M381*25%)</f>
        <v>0</v>
      </c>
      <c r="T381" s="6">
        <f t="shared" si="114"/>
        <v>0</v>
      </c>
      <c r="U381" s="6" t="e">
        <f t="shared" ref="U381:U444" si="122">O381-(O381*25%)</f>
        <v>#N/A</v>
      </c>
      <c r="V381" s="16"/>
      <c r="W381" s="6" t="str">
        <f t="shared" si="111"/>
        <v>FAIL</v>
      </c>
      <c r="X381" s="4" t="e">
        <f>AND(B381&gt;MIN(#REF!,#REF!),B381&lt;MAX(#REF!,#REF!))</f>
        <v>#REF!</v>
      </c>
      <c r="Y381" s="4" t="b">
        <f t="shared" si="115"/>
        <v>1</v>
      </c>
      <c r="Z381" s="4" t="e">
        <f t="shared" si="116"/>
        <v>#N/A</v>
      </c>
      <c r="AA381" s="9">
        <v>565</v>
      </c>
    </row>
    <row r="382" spans="1:27" s="1" customFormat="1" hidden="1" x14ac:dyDescent="0.25">
      <c r="A382" s="9">
        <v>566</v>
      </c>
      <c r="B382" s="5">
        <v>7.53211365522444E-2</v>
      </c>
      <c r="C382" s="5">
        <v>7.76520394924443E-2</v>
      </c>
      <c r="D382" s="3"/>
      <c r="E382" s="53" t="e">
        <f t="shared" si="117"/>
        <v>#N/A</v>
      </c>
      <c r="F382" s="3" t="e">
        <f t="shared" si="118"/>
        <v>#N/A</v>
      </c>
      <c r="G382" s="53" t="e">
        <f t="shared" si="119"/>
        <v>#N/A</v>
      </c>
      <c r="H382" s="6">
        <f t="shared" si="112"/>
        <v>9.7065049365555378E-2</v>
      </c>
      <c r="I382" s="6">
        <f t="shared" si="113"/>
        <v>5.8239029619333221E-2</v>
      </c>
      <c r="J382" s="6" cm="1">
        <f t="array" ref="J382">B382*((MAX($C$37:$C$116/MAX($B$37:$B$116))))</f>
        <v>7.53211365522444E-2</v>
      </c>
      <c r="K382" s="6" cm="1">
        <f t="array" ref="K382">B382*((MAX($C$37:$C$116/MAX($B$117:$B$316))))</f>
        <v>0.12700943918404445</v>
      </c>
      <c r="L382" s="6" cm="1">
        <f t="array" ref="L382">C382*((MAX($C$37:$C$116/MAX($C$37:$C$116))))</f>
        <v>7.76520394924443E-2</v>
      </c>
      <c r="M382" s="6"/>
      <c r="N382" s="3" t="e">
        <f t="shared" si="107"/>
        <v>#N/A</v>
      </c>
      <c r="O382" s="3" t="e">
        <f t="shared" si="108"/>
        <v>#N/A</v>
      </c>
      <c r="P382" s="3" t="e">
        <f t="shared" si="109"/>
        <v>#N/A</v>
      </c>
      <c r="Q382" s="3" t="e">
        <f t="shared" si="110"/>
        <v>#N/A</v>
      </c>
      <c r="R382" s="6">
        <f t="shared" si="120"/>
        <v>0.15876179898005555</v>
      </c>
      <c r="S382" s="6">
        <f t="shared" si="121"/>
        <v>0</v>
      </c>
      <c r="T382" s="6">
        <f t="shared" si="114"/>
        <v>0</v>
      </c>
      <c r="U382" s="6" t="e">
        <f t="shared" si="122"/>
        <v>#N/A</v>
      </c>
      <c r="V382" s="16"/>
      <c r="W382" s="6" t="str">
        <f t="shared" si="111"/>
        <v>FAIL</v>
      </c>
      <c r="X382" s="4" t="e">
        <f>AND(B382&gt;MIN(#REF!,#REF!),B382&lt;MAX(#REF!,#REF!))</f>
        <v>#REF!</v>
      </c>
      <c r="Y382" s="4" t="b">
        <f t="shared" si="115"/>
        <v>1</v>
      </c>
      <c r="Z382" s="4" t="e">
        <f t="shared" si="116"/>
        <v>#N/A</v>
      </c>
      <c r="AA382" s="9">
        <v>566</v>
      </c>
    </row>
    <row r="383" spans="1:27" s="1" customFormat="1" hidden="1" x14ac:dyDescent="0.25">
      <c r="A383" s="9">
        <v>567</v>
      </c>
      <c r="B383" s="5">
        <v>7.5327824465160301E-2</v>
      </c>
      <c r="C383" s="5">
        <v>7.7661156729104605E-2</v>
      </c>
      <c r="D383" s="3"/>
      <c r="E383" s="53" t="e">
        <f t="shared" si="117"/>
        <v>#N/A</v>
      </c>
      <c r="F383" s="3" t="e">
        <f t="shared" si="118"/>
        <v>#N/A</v>
      </c>
      <c r="G383" s="53" t="e">
        <f t="shared" si="119"/>
        <v>#N/A</v>
      </c>
      <c r="H383" s="6">
        <f t="shared" si="112"/>
        <v>9.707644591138076E-2</v>
      </c>
      <c r="I383" s="6">
        <f t="shared" si="113"/>
        <v>5.824586754682845E-2</v>
      </c>
      <c r="J383" s="6" cm="1">
        <f t="array" ref="J383">B383*((MAX($C$37:$C$116/MAX($B$37:$B$116))))</f>
        <v>7.5327824465160301E-2</v>
      </c>
      <c r="K383" s="6" cm="1">
        <f t="array" ref="K383">B383*((MAX($C$37:$C$116/MAX($B$117:$B$316))))</f>
        <v>0.12702071660373887</v>
      </c>
      <c r="L383" s="6" cm="1">
        <f t="array" ref="L383">C383*((MAX($C$37:$C$116/MAX($C$37:$C$116))))</f>
        <v>7.7661156729104605E-2</v>
      </c>
      <c r="M383" s="6"/>
      <c r="N383" s="3" t="e">
        <f t="shared" si="107"/>
        <v>#N/A</v>
      </c>
      <c r="O383" s="3" t="e">
        <f t="shared" si="108"/>
        <v>#N/A</v>
      </c>
      <c r="P383" s="3" t="e">
        <f t="shared" si="109"/>
        <v>#N/A</v>
      </c>
      <c r="Q383" s="3" t="e">
        <f t="shared" si="110"/>
        <v>#N/A</v>
      </c>
      <c r="R383" s="6">
        <f t="shared" si="120"/>
        <v>0.1587758957546736</v>
      </c>
      <c r="S383" s="6">
        <f t="shared" si="121"/>
        <v>0</v>
      </c>
      <c r="T383" s="6">
        <f t="shared" si="114"/>
        <v>0</v>
      </c>
      <c r="U383" s="6" t="e">
        <f t="shared" si="122"/>
        <v>#N/A</v>
      </c>
      <c r="V383" s="16"/>
      <c r="W383" s="6" t="str">
        <f t="shared" si="111"/>
        <v>FAIL</v>
      </c>
      <c r="X383" s="4" t="e">
        <f>AND(B383&gt;MIN(#REF!,#REF!),B383&lt;MAX(#REF!,#REF!))</f>
        <v>#REF!</v>
      </c>
      <c r="Y383" s="4" t="b">
        <f t="shared" si="115"/>
        <v>1</v>
      </c>
      <c r="Z383" s="4" t="e">
        <f t="shared" si="116"/>
        <v>#N/A</v>
      </c>
      <c r="AA383" s="9">
        <v>567</v>
      </c>
    </row>
    <row r="384" spans="1:27" s="1" customFormat="1" hidden="1" x14ac:dyDescent="0.25">
      <c r="A384" s="9">
        <v>568</v>
      </c>
      <c r="B384" s="5">
        <v>7.5391014263522904E-2</v>
      </c>
      <c r="C384" s="5">
        <v>7.7442734755343801E-2</v>
      </c>
      <c r="D384" s="3"/>
      <c r="E384" s="53" t="e">
        <f t="shared" si="117"/>
        <v>#N/A</v>
      </c>
      <c r="F384" s="3" t="e">
        <f t="shared" si="118"/>
        <v>#N/A</v>
      </c>
      <c r="G384" s="53" t="e">
        <f t="shared" si="119"/>
        <v>#N/A</v>
      </c>
      <c r="H384" s="6">
        <f t="shared" si="112"/>
        <v>9.6803418444179751E-2</v>
      </c>
      <c r="I384" s="6">
        <f t="shared" si="113"/>
        <v>5.808205106650785E-2</v>
      </c>
      <c r="J384" s="6" cm="1">
        <f t="array" ref="J384">B384*((MAX($C$37:$C$116/MAX($B$37:$B$116))))</f>
        <v>7.5391014263522904E-2</v>
      </c>
      <c r="K384" s="6" cm="1">
        <f t="array" ref="K384">B384*((MAX($C$37:$C$116/MAX($B$117:$B$316))))</f>
        <v>0.12712726970715121</v>
      </c>
      <c r="L384" s="6" cm="1">
        <f t="array" ref="L384">C384*((MAX($C$37:$C$116/MAX($C$37:$C$116))))</f>
        <v>7.7442734755343801E-2</v>
      </c>
      <c r="M384" s="6"/>
      <c r="N384" s="3" t="e">
        <f t="shared" si="107"/>
        <v>#N/A</v>
      </c>
      <c r="O384" s="3" t="e">
        <f t="shared" si="108"/>
        <v>#N/A</v>
      </c>
      <c r="P384" s="3" t="e">
        <f t="shared" si="109"/>
        <v>#N/A</v>
      </c>
      <c r="Q384" s="3" t="e">
        <f t="shared" si="110"/>
        <v>#N/A</v>
      </c>
      <c r="R384" s="6">
        <f t="shared" si="120"/>
        <v>0.15890908713393903</v>
      </c>
      <c r="S384" s="6">
        <f t="shared" si="121"/>
        <v>0</v>
      </c>
      <c r="T384" s="6">
        <f t="shared" si="114"/>
        <v>0</v>
      </c>
      <c r="U384" s="6" t="e">
        <f t="shared" si="122"/>
        <v>#N/A</v>
      </c>
      <c r="V384" s="16"/>
      <c r="W384" s="6" t="str">
        <f t="shared" si="111"/>
        <v>FAIL</v>
      </c>
      <c r="X384" s="4" t="e">
        <f>AND(B384&gt;MIN(#REF!,#REF!),B384&lt;MAX(#REF!,#REF!))</f>
        <v>#REF!</v>
      </c>
      <c r="Y384" s="4" t="b">
        <f t="shared" si="115"/>
        <v>1</v>
      </c>
      <c r="Z384" s="4" t="e">
        <f t="shared" si="116"/>
        <v>#N/A</v>
      </c>
      <c r="AA384" s="9">
        <v>568</v>
      </c>
    </row>
    <row r="385" spans="1:27" s="1" customFormat="1" hidden="1" x14ac:dyDescent="0.25">
      <c r="A385" s="9">
        <v>569</v>
      </c>
      <c r="B385" s="5">
        <v>7.4830291127763404E-2</v>
      </c>
      <c r="C385" s="5">
        <v>7.7607746605397904E-2</v>
      </c>
      <c r="D385" s="3"/>
      <c r="E385" s="53" t="e">
        <f t="shared" si="117"/>
        <v>#N/A</v>
      </c>
      <c r="F385" s="3" t="e">
        <f t="shared" si="118"/>
        <v>#N/A</v>
      </c>
      <c r="G385" s="53" t="e">
        <f t="shared" si="119"/>
        <v>#N/A</v>
      </c>
      <c r="H385" s="6">
        <f t="shared" si="112"/>
        <v>9.7009683256747387E-2</v>
      </c>
      <c r="I385" s="6">
        <f t="shared" si="113"/>
        <v>5.8205809954048428E-2</v>
      </c>
      <c r="J385" s="6" cm="1">
        <f t="array" ref="J385">B385*((MAX($C$37:$C$116/MAX($B$37:$B$116))))</f>
        <v>7.4830291127763404E-2</v>
      </c>
      <c r="K385" s="6" cm="1">
        <f t="array" ref="K385">B385*((MAX($C$37:$C$116/MAX($B$117:$B$316))))</f>
        <v>0.12618175647845831</v>
      </c>
      <c r="L385" s="6" cm="1">
        <f t="array" ref="L385">C385*((MAX($C$37:$C$116/MAX($C$37:$C$116))))</f>
        <v>7.7607746605397904E-2</v>
      </c>
      <c r="M385" s="6"/>
      <c r="N385" s="3" t="e">
        <f t="shared" si="107"/>
        <v>#N/A</v>
      </c>
      <c r="O385" s="3" t="e">
        <f t="shared" si="108"/>
        <v>#N/A</v>
      </c>
      <c r="P385" s="3" t="e">
        <f t="shared" si="109"/>
        <v>#N/A</v>
      </c>
      <c r="Q385" s="3" t="e">
        <f t="shared" si="110"/>
        <v>#N/A</v>
      </c>
      <c r="R385" s="6">
        <f t="shared" si="120"/>
        <v>0.15772719559807288</v>
      </c>
      <c r="S385" s="6">
        <f t="shared" si="121"/>
        <v>0</v>
      </c>
      <c r="T385" s="6">
        <f t="shared" si="114"/>
        <v>0</v>
      </c>
      <c r="U385" s="6" t="e">
        <f t="shared" si="122"/>
        <v>#N/A</v>
      </c>
      <c r="V385" s="16"/>
      <c r="W385" s="6" t="str">
        <f t="shared" si="111"/>
        <v>FAIL</v>
      </c>
      <c r="X385" s="4" t="e">
        <f>AND(B385&gt;MIN(#REF!,#REF!),B385&lt;MAX(#REF!,#REF!))</f>
        <v>#REF!</v>
      </c>
      <c r="Y385" s="4" t="b">
        <f t="shared" si="115"/>
        <v>1</v>
      </c>
      <c r="Z385" s="4" t="e">
        <f t="shared" si="116"/>
        <v>#N/A</v>
      </c>
      <c r="AA385" s="9">
        <v>569</v>
      </c>
    </row>
    <row r="386" spans="1:27" s="1" customFormat="1" hidden="1" x14ac:dyDescent="0.25">
      <c r="A386" s="9">
        <v>570</v>
      </c>
      <c r="B386" s="5">
        <v>7.4648389856605796E-2</v>
      </c>
      <c r="C386" s="5">
        <v>7.80138899750214E-2</v>
      </c>
      <c r="D386" s="3"/>
      <c r="E386" s="53" t="e">
        <f t="shared" si="117"/>
        <v>#N/A</v>
      </c>
      <c r="F386" s="3" t="e">
        <f t="shared" si="118"/>
        <v>#N/A</v>
      </c>
      <c r="G386" s="53" t="e">
        <f t="shared" si="119"/>
        <v>#N/A</v>
      </c>
      <c r="H386" s="6">
        <f t="shared" si="112"/>
        <v>9.751736246877675E-2</v>
      </c>
      <c r="I386" s="6">
        <f t="shared" si="113"/>
        <v>5.851041748126605E-2</v>
      </c>
      <c r="J386" s="6" cm="1">
        <f t="array" ref="J386">B386*((MAX($C$37:$C$116/MAX($B$37:$B$116))))</f>
        <v>7.4648389856605796E-2</v>
      </c>
      <c r="K386" s="6" cm="1">
        <f t="array" ref="K386">B386*((MAX($C$37:$C$116/MAX($B$117:$B$316))))</f>
        <v>0.12587502745797188</v>
      </c>
      <c r="L386" s="6" cm="1">
        <f t="array" ref="L386">C386*((MAX($C$37:$C$116/MAX($C$37:$C$116))))</f>
        <v>7.80138899750214E-2</v>
      </c>
      <c r="M386" s="6"/>
      <c r="N386" s="3" t="e">
        <f t="shared" si="107"/>
        <v>#N/A</v>
      </c>
      <c r="O386" s="3" t="e">
        <f t="shared" si="108"/>
        <v>#N/A</v>
      </c>
      <c r="P386" s="3" t="e">
        <f t="shared" si="109"/>
        <v>#N/A</v>
      </c>
      <c r="Q386" s="3" t="e">
        <f t="shared" si="110"/>
        <v>#N/A</v>
      </c>
      <c r="R386" s="6">
        <f t="shared" si="120"/>
        <v>0.15734378432246485</v>
      </c>
      <c r="S386" s="6">
        <f t="shared" si="121"/>
        <v>0</v>
      </c>
      <c r="T386" s="6">
        <f t="shared" si="114"/>
        <v>0</v>
      </c>
      <c r="U386" s="6" t="e">
        <f t="shared" si="122"/>
        <v>#N/A</v>
      </c>
      <c r="V386" s="16"/>
      <c r="W386" s="6" t="str">
        <f t="shared" si="111"/>
        <v>FAIL</v>
      </c>
      <c r="X386" s="4" t="e">
        <f>AND(B386&gt;MIN(#REF!,#REF!),B386&lt;MAX(#REF!,#REF!))</f>
        <v>#REF!</v>
      </c>
      <c r="Y386" s="4" t="b">
        <f t="shared" si="115"/>
        <v>1</v>
      </c>
      <c r="Z386" s="4" t="e">
        <f t="shared" si="116"/>
        <v>#N/A</v>
      </c>
      <c r="AA386" s="9">
        <v>570</v>
      </c>
    </row>
    <row r="387" spans="1:27" s="1" customFormat="1" hidden="1" x14ac:dyDescent="0.25">
      <c r="A387" s="9">
        <v>571</v>
      </c>
      <c r="B387" s="5">
        <v>7.5178091468351402E-2</v>
      </c>
      <c r="C387" s="5">
        <v>7.7491690833435906E-2</v>
      </c>
      <c r="D387" s="3"/>
      <c r="E387" s="53" t="e">
        <f t="shared" si="117"/>
        <v>#N/A</v>
      </c>
      <c r="F387" s="3" t="e">
        <f t="shared" si="118"/>
        <v>#N/A</v>
      </c>
      <c r="G387" s="53" t="e">
        <f t="shared" si="119"/>
        <v>#N/A</v>
      </c>
      <c r="H387" s="6">
        <f t="shared" si="112"/>
        <v>9.6864613541794875E-2</v>
      </c>
      <c r="I387" s="6">
        <f t="shared" si="113"/>
        <v>5.8118768125076929E-2</v>
      </c>
      <c r="J387" s="6" cm="1">
        <f t="array" ref="J387">B387*((MAX($C$37:$C$116/MAX($B$37:$B$116))))</f>
        <v>7.5178091468351402E-2</v>
      </c>
      <c r="K387" s="6" cm="1">
        <f t="array" ref="K387">B387*((MAX($C$37:$C$116/MAX($B$117:$B$316))))</f>
        <v>0.12676823098253673</v>
      </c>
      <c r="L387" s="6" cm="1">
        <f t="array" ref="L387">C387*((MAX($C$37:$C$116/MAX($C$37:$C$116))))</f>
        <v>7.7491690833435906E-2</v>
      </c>
      <c r="M387" s="6"/>
      <c r="N387" s="3" t="e">
        <f t="shared" si="107"/>
        <v>#N/A</v>
      </c>
      <c r="O387" s="3" t="e">
        <f t="shared" si="108"/>
        <v>#N/A</v>
      </c>
      <c r="P387" s="3" t="e">
        <f t="shared" si="109"/>
        <v>#N/A</v>
      </c>
      <c r="Q387" s="3" t="e">
        <f t="shared" si="110"/>
        <v>#N/A</v>
      </c>
      <c r="R387" s="6">
        <f t="shared" si="120"/>
        <v>0.15846028872817092</v>
      </c>
      <c r="S387" s="6">
        <f t="shared" si="121"/>
        <v>0</v>
      </c>
      <c r="T387" s="6">
        <f t="shared" si="114"/>
        <v>0</v>
      </c>
      <c r="U387" s="6" t="e">
        <f t="shared" si="122"/>
        <v>#N/A</v>
      </c>
      <c r="V387" s="16"/>
      <c r="W387" s="6" t="str">
        <f t="shared" si="111"/>
        <v>FAIL</v>
      </c>
      <c r="X387" s="4" t="e">
        <f>AND(B387&gt;MIN(#REF!,#REF!),B387&lt;MAX(#REF!,#REF!))</f>
        <v>#REF!</v>
      </c>
      <c r="Y387" s="4" t="b">
        <f t="shared" si="115"/>
        <v>1</v>
      </c>
      <c r="Z387" s="4" t="e">
        <f t="shared" si="116"/>
        <v>#N/A</v>
      </c>
      <c r="AA387" s="9">
        <v>571</v>
      </c>
    </row>
    <row r="388" spans="1:27" s="1" customFormat="1" hidden="1" x14ac:dyDescent="0.25">
      <c r="A388" s="9">
        <v>572</v>
      </c>
      <c r="B388" s="5">
        <v>7.5293967550757401E-2</v>
      </c>
      <c r="C388" s="5">
        <v>7.7524165287991095E-2</v>
      </c>
      <c r="D388" s="3"/>
      <c r="E388" s="53" t="e">
        <f t="shared" si="117"/>
        <v>#N/A</v>
      </c>
      <c r="F388" s="3" t="e">
        <f t="shared" si="118"/>
        <v>#N/A</v>
      </c>
      <c r="G388" s="53" t="e">
        <f t="shared" si="119"/>
        <v>#N/A</v>
      </c>
      <c r="H388" s="6">
        <f t="shared" si="112"/>
        <v>9.6905206609988873E-2</v>
      </c>
      <c r="I388" s="6">
        <f t="shared" si="113"/>
        <v>5.8143123965993318E-2</v>
      </c>
      <c r="J388" s="6" cm="1">
        <f t="array" ref="J388">B388*((MAX($C$37:$C$116/MAX($B$37:$B$116))))</f>
        <v>7.5293967550757401E-2</v>
      </c>
      <c r="K388" s="6" cm="1">
        <f t="array" ref="K388">B388*((MAX($C$37:$C$116/MAX($B$117:$B$316))))</f>
        <v>0.12696362575371123</v>
      </c>
      <c r="L388" s="6" cm="1">
        <f t="array" ref="L388">C388*((MAX($C$37:$C$116/MAX($C$37:$C$116))))</f>
        <v>7.7524165287991095E-2</v>
      </c>
      <c r="M388" s="6"/>
      <c r="N388" s="3" t="e">
        <f t="shared" si="107"/>
        <v>#N/A</v>
      </c>
      <c r="O388" s="3" t="e">
        <f t="shared" si="108"/>
        <v>#N/A</v>
      </c>
      <c r="P388" s="3" t="e">
        <f t="shared" si="109"/>
        <v>#N/A</v>
      </c>
      <c r="Q388" s="3" t="e">
        <f t="shared" si="110"/>
        <v>#N/A</v>
      </c>
      <c r="R388" s="6">
        <f t="shared" si="120"/>
        <v>0.15870453219213904</v>
      </c>
      <c r="S388" s="6">
        <f t="shared" si="121"/>
        <v>0</v>
      </c>
      <c r="T388" s="6">
        <f t="shared" si="114"/>
        <v>0</v>
      </c>
      <c r="U388" s="6" t="e">
        <f t="shared" si="122"/>
        <v>#N/A</v>
      </c>
      <c r="V388" s="16"/>
      <c r="W388" s="6" t="str">
        <f t="shared" si="111"/>
        <v>FAIL</v>
      </c>
      <c r="X388" s="4" t="e">
        <f>AND(B388&gt;MIN(#REF!,#REF!),B388&lt;MAX(#REF!,#REF!))</f>
        <v>#REF!</v>
      </c>
      <c r="Y388" s="4" t="b">
        <f t="shared" si="115"/>
        <v>1</v>
      </c>
      <c r="Z388" s="4" t="e">
        <f t="shared" si="116"/>
        <v>#N/A</v>
      </c>
      <c r="AA388" s="9">
        <v>572</v>
      </c>
    </row>
    <row r="389" spans="1:27" s="1" customFormat="1" hidden="1" x14ac:dyDescent="0.25">
      <c r="A389" s="9">
        <v>573</v>
      </c>
      <c r="B389" s="5">
        <v>7.5235952088971506E-2</v>
      </c>
      <c r="C389" s="5">
        <v>7.7423230546356206E-2</v>
      </c>
      <c r="D389" s="3"/>
      <c r="E389" s="53" t="e">
        <f t="shared" si="117"/>
        <v>#N/A</v>
      </c>
      <c r="F389" s="3" t="e">
        <f t="shared" si="118"/>
        <v>#N/A</v>
      </c>
      <c r="G389" s="53" t="e">
        <f t="shared" si="119"/>
        <v>#N/A</v>
      </c>
      <c r="H389" s="6">
        <f t="shared" si="112"/>
        <v>9.6779038182945254E-2</v>
      </c>
      <c r="I389" s="6">
        <f t="shared" si="113"/>
        <v>5.8067422909767158E-2</v>
      </c>
      <c r="J389" s="6" cm="1">
        <f t="array" ref="J389">B389*((MAX($C$37:$C$116/MAX($B$37:$B$116))))</f>
        <v>7.5235952088971506E-2</v>
      </c>
      <c r="K389" s="6" cm="1">
        <f t="array" ref="K389">B389*((MAX($C$37:$C$116/MAX($B$117:$B$316))))</f>
        <v>0.12686579781851645</v>
      </c>
      <c r="L389" s="6" cm="1">
        <f t="array" ref="L389">C389*((MAX($C$37:$C$116/MAX($C$37:$C$116))))</f>
        <v>7.7423230546356206E-2</v>
      </c>
      <c r="M389" s="6"/>
      <c r="N389" s="3" t="e">
        <f t="shared" si="107"/>
        <v>#N/A</v>
      </c>
      <c r="O389" s="3" t="e">
        <f t="shared" si="108"/>
        <v>#N/A</v>
      </c>
      <c r="P389" s="3" t="e">
        <f t="shared" si="109"/>
        <v>#N/A</v>
      </c>
      <c r="Q389" s="3" t="e">
        <f t="shared" si="110"/>
        <v>#N/A</v>
      </c>
      <c r="R389" s="6">
        <f t="shared" si="120"/>
        <v>0.15858224727314557</v>
      </c>
      <c r="S389" s="6">
        <f t="shared" si="121"/>
        <v>0</v>
      </c>
      <c r="T389" s="6">
        <f t="shared" si="114"/>
        <v>0</v>
      </c>
      <c r="U389" s="6" t="e">
        <f t="shared" si="122"/>
        <v>#N/A</v>
      </c>
      <c r="V389" s="16"/>
      <c r="W389" s="6" t="str">
        <f t="shared" si="111"/>
        <v>FAIL</v>
      </c>
      <c r="X389" s="4" t="e">
        <f>AND(B389&gt;MIN(#REF!,#REF!),B389&lt;MAX(#REF!,#REF!))</f>
        <v>#REF!</v>
      </c>
      <c r="Y389" s="4" t="b">
        <f t="shared" si="115"/>
        <v>1</v>
      </c>
      <c r="Z389" s="4" t="e">
        <f t="shared" si="116"/>
        <v>#N/A</v>
      </c>
      <c r="AA389" s="9">
        <v>573</v>
      </c>
    </row>
    <row r="390" spans="1:27" s="1" customFormat="1" hidden="1" x14ac:dyDescent="0.25">
      <c r="A390" s="9">
        <v>574</v>
      </c>
      <c r="B390" s="5">
        <v>7.56725764512306E-2</v>
      </c>
      <c r="C390" s="5">
        <v>7.7216172933442295E-2</v>
      </c>
      <c r="D390" s="3"/>
      <c r="E390" s="53" t="e">
        <f t="shared" si="117"/>
        <v>#N/A</v>
      </c>
      <c r="F390" s="3" t="e">
        <f t="shared" si="118"/>
        <v>#N/A</v>
      </c>
      <c r="G390" s="53" t="e">
        <f t="shared" si="119"/>
        <v>#N/A</v>
      </c>
      <c r="H390" s="6">
        <f t="shared" si="112"/>
        <v>9.6520216166802869E-2</v>
      </c>
      <c r="I390" s="6">
        <f t="shared" si="113"/>
        <v>5.7912129700081721E-2</v>
      </c>
      <c r="J390" s="6" cm="1">
        <f t="array" ref="J390">B390*((MAX($C$37:$C$116/MAX($B$37:$B$116))))</f>
        <v>7.56725764512306E-2</v>
      </c>
      <c r="K390" s="6" cm="1">
        <f t="array" ref="K390">B390*((MAX($C$37:$C$116/MAX($B$117:$B$316))))</f>
        <v>0.12760205085349494</v>
      </c>
      <c r="L390" s="6" cm="1">
        <f t="array" ref="L390">C390*((MAX($C$37:$C$116/MAX($C$37:$C$116))))</f>
        <v>7.7216172933442295E-2</v>
      </c>
      <c r="M390" s="6"/>
      <c r="N390" s="3" t="e">
        <f t="shared" si="107"/>
        <v>#N/A</v>
      </c>
      <c r="O390" s="3" t="e">
        <f t="shared" si="108"/>
        <v>#N/A</v>
      </c>
      <c r="P390" s="3" t="e">
        <f t="shared" si="109"/>
        <v>#N/A</v>
      </c>
      <c r="Q390" s="3" t="e">
        <f t="shared" si="110"/>
        <v>#N/A</v>
      </c>
      <c r="R390" s="6">
        <f t="shared" si="120"/>
        <v>0.15950256356686868</v>
      </c>
      <c r="S390" s="6">
        <f t="shared" si="121"/>
        <v>0</v>
      </c>
      <c r="T390" s="6">
        <f t="shared" si="114"/>
        <v>0</v>
      </c>
      <c r="U390" s="6" t="e">
        <f t="shared" si="122"/>
        <v>#N/A</v>
      </c>
      <c r="V390" s="16"/>
      <c r="W390" s="6" t="str">
        <f t="shared" si="111"/>
        <v>FAIL</v>
      </c>
      <c r="X390" s="4" t="e">
        <f>AND(B390&gt;MIN(#REF!,#REF!),B390&lt;MAX(#REF!,#REF!))</f>
        <v>#REF!</v>
      </c>
      <c r="Y390" s="4" t="b">
        <f t="shared" si="115"/>
        <v>1</v>
      </c>
      <c r="Z390" s="4" t="e">
        <f t="shared" si="116"/>
        <v>#N/A</v>
      </c>
      <c r="AA390" s="9">
        <v>574</v>
      </c>
    </row>
    <row r="391" spans="1:27" s="1" customFormat="1" hidden="1" x14ac:dyDescent="0.25">
      <c r="A391" s="9">
        <v>575</v>
      </c>
      <c r="B391" s="5">
        <v>7.5541963273409202E-2</v>
      </c>
      <c r="C391" s="5">
        <v>7.7715461082449006E-2</v>
      </c>
      <c r="D391" s="3"/>
      <c r="E391" s="53" t="e">
        <f t="shared" si="117"/>
        <v>#N/A</v>
      </c>
      <c r="F391" s="3" t="e">
        <f t="shared" si="118"/>
        <v>#N/A</v>
      </c>
      <c r="G391" s="53" t="e">
        <f t="shared" si="119"/>
        <v>#N/A</v>
      </c>
      <c r="H391" s="6">
        <f t="shared" si="112"/>
        <v>9.714432635306125E-2</v>
      </c>
      <c r="I391" s="6">
        <f t="shared" si="113"/>
        <v>5.8286595811836754E-2</v>
      </c>
      <c r="J391" s="6" cm="1">
        <f t="array" ref="J391">B391*((MAX($C$37:$C$116/MAX($B$37:$B$116))))</f>
        <v>7.5541963273409202E-2</v>
      </c>
      <c r="K391" s="6" cm="1">
        <f t="array" ref="K391">B391*((MAX($C$37:$C$116/MAX($B$117:$B$316))))</f>
        <v>0.12738180581704844</v>
      </c>
      <c r="L391" s="6" cm="1">
        <f t="array" ref="L391">C391*((MAX($C$37:$C$116/MAX($C$37:$C$116))))</f>
        <v>7.7715461082449006E-2</v>
      </c>
      <c r="M391" s="6"/>
      <c r="N391" s="3" t="e">
        <f t="shared" si="107"/>
        <v>#N/A</v>
      </c>
      <c r="O391" s="3" t="e">
        <f t="shared" si="108"/>
        <v>#N/A</v>
      </c>
      <c r="P391" s="3" t="e">
        <f t="shared" si="109"/>
        <v>#N/A</v>
      </c>
      <c r="Q391" s="3" t="e">
        <f t="shared" si="110"/>
        <v>#N/A</v>
      </c>
      <c r="R391" s="6">
        <f t="shared" si="120"/>
        <v>0.15922725727131054</v>
      </c>
      <c r="S391" s="6">
        <f t="shared" si="121"/>
        <v>0</v>
      </c>
      <c r="T391" s="6">
        <f t="shared" si="114"/>
        <v>0</v>
      </c>
      <c r="U391" s="6" t="e">
        <f t="shared" si="122"/>
        <v>#N/A</v>
      </c>
      <c r="V391" s="16"/>
      <c r="W391" s="6" t="str">
        <f t="shared" si="111"/>
        <v>FAIL</v>
      </c>
      <c r="X391" s="4" t="e">
        <f>AND(B391&gt;MIN(#REF!,#REF!),B391&lt;MAX(#REF!,#REF!))</f>
        <v>#REF!</v>
      </c>
      <c r="Y391" s="4" t="b">
        <f t="shared" si="115"/>
        <v>1</v>
      </c>
      <c r="Z391" s="4" t="e">
        <f t="shared" si="116"/>
        <v>#N/A</v>
      </c>
      <c r="AA391" s="9">
        <v>575</v>
      </c>
    </row>
    <row r="392" spans="1:27" s="1" customFormat="1" hidden="1" x14ac:dyDescent="0.25">
      <c r="A392" s="9">
        <v>576</v>
      </c>
      <c r="B392" s="5">
        <v>7.5492955442191104E-2</v>
      </c>
      <c r="C392" s="5">
        <v>7.7500864383102303E-2</v>
      </c>
      <c r="D392" s="3"/>
      <c r="E392" s="53" t="e">
        <f t="shared" si="117"/>
        <v>#N/A</v>
      </c>
      <c r="F392" s="3" t="e">
        <f t="shared" si="118"/>
        <v>#N/A</v>
      </c>
      <c r="G392" s="53" t="e">
        <f t="shared" si="119"/>
        <v>#N/A</v>
      </c>
      <c r="H392" s="6">
        <f t="shared" si="112"/>
        <v>9.6876080478877885E-2</v>
      </c>
      <c r="I392" s="6">
        <f t="shared" si="113"/>
        <v>5.8125648287326727E-2</v>
      </c>
      <c r="J392" s="6" cm="1">
        <f t="array" ref="J392">B392*((MAX($C$37:$C$116/MAX($B$37:$B$116))))</f>
        <v>7.5492955442191104E-2</v>
      </c>
      <c r="K392" s="6" cm="1">
        <f t="array" ref="K392">B392*((MAX($C$37:$C$116/MAX($B$117:$B$316))))</f>
        <v>0.12729916689995882</v>
      </c>
      <c r="L392" s="6" cm="1">
        <f t="array" ref="L392">C392*((MAX($C$37:$C$116/MAX($C$37:$C$116))))</f>
        <v>7.7500864383102303E-2</v>
      </c>
      <c r="M392" s="6"/>
      <c r="N392" s="3" t="e">
        <f t="shared" si="107"/>
        <v>#N/A</v>
      </c>
      <c r="O392" s="3" t="e">
        <f t="shared" si="108"/>
        <v>#N/A</v>
      </c>
      <c r="P392" s="3" t="e">
        <f t="shared" si="109"/>
        <v>#N/A</v>
      </c>
      <c r="Q392" s="3" t="e">
        <f t="shared" si="110"/>
        <v>#N/A</v>
      </c>
      <c r="R392" s="6">
        <f t="shared" si="120"/>
        <v>0.15912395862494852</v>
      </c>
      <c r="S392" s="6">
        <f t="shared" si="121"/>
        <v>0</v>
      </c>
      <c r="T392" s="6">
        <f t="shared" si="114"/>
        <v>0</v>
      </c>
      <c r="U392" s="6" t="e">
        <f t="shared" si="122"/>
        <v>#N/A</v>
      </c>
      <c r="V392" s="16"/>
      <c r="W392" s="6" t="str">
        <f t="shared" si="111"/>
        <v>FAIL</v>
      </c>
      <c r="X392" s="4" t="e">
        <f>AND(B392&gt;MIN(#REF!,#REF!),B392&lt;MAX(#REF!,#REF!))</f>
        <v>#REF!</v>
      </c>
      <c r="Y392" s="4" t="b">
        <f t="shared" si="115"/>
        <v>1</v>
      </c>
      <c r="Z392" s="4" t="e">
        <f t="shared" si="116"/>
        <v>#N/A</v>
      </c>
      <c r="AA392" s="9">
        <v>576</v>
      </c>
    </row>
    <row r="393" spans="1:27" s="1" customFormat="1" hidden="1" x14ac:dyDescent="0.25">
      <c r="A393" s="9">
        <v>577</v>
      </c>
      <c r="B393" s="5">
        <v>7.5417364142585097E-2</v>
      </c>
      <c r="C393" s="5">
        <v>7.6716410313497005E-2</v>
      </c>
      <c r="D393" s="3"/>
      <c r="E393" s="53" t="e">
        <f t="shared" si="117"/>
        <v>#N/A</v>
      </c>
      <c r="F393" s="3" t="e">
        <f t="shared" si="118"/>
        <v>#N/A</v>
      </c>
      <c r="G393" s="53" t="e">
        <f t="shared" si="119"/>
        <v>#N/A</v>
      </c>
      <c r="H393" s="6">
        <f t="shared" si="112"/>
        <v>9.589551289187126E-2</v>
      </c>
      <c r="I393" s="6">
        <f t="shared" si="113"/>
        <v>5.753730773512275E-2</v>
      </c>
      <c r="J393" s="6" cm="1">
        <f t="array" ref="J393">B393*((MAX($C$37:$C$116/MAX($B$37:$B$116))))</f>
        <v>7.5417364142585097E-2</v>
      </c>
      <c r="K393" s="6" cm="1">
        <f t="array" ref="K393">B393*((MAX($C$37:$C$116/MAX($B$117:$B$316))))</f>
        <v>0.12717170190129284</v>
      </c>
      <c r="L393" s="6" cm="1">
        <f t="array" ref="L393">C393*((MAX($C$37:$C$116/MAX($C$37:$C$116))))</f>
        <v>7.6716410313497005E-2</v>
      </c>
      <c r="M393" s="6"/>
      <c r="N393" s="3" t="e">
        <f t="shared" ref="N393:N456" si="123">IF(J393=MAX($L$72:$L$116),J393,NA())</f>
        <v>#N/A</v>
      </c>
      <c r="O393" s="3" t="e">
        <f t="shared" ref="O393:O456" si="124">IF(K393=MAX($K$117:$K$316),K393,NA())</f>
        <v>#N/A</v>
      </c>
      <c r="P393" s="3" t="e">
        <f t="shared" ref="P393:P456" si="125">IF(L393=MAX($L$72:$L$116),L393,NA())</f>
        <v>#N/A</v>
      </c>
      <c r="Q393" s="3" t="e">
        <f t="shared" ref="Q393:Q456" si="126">IF(M393=MAX($M$117:$M$316),M393,NA())</f>
        <v>#N/A</v>
      </c>
      <c r="R393" s="6">
        <f t="shared" si="120"/>
        <v>0.15896462737661604</v>
      </c>
      <c r="S393" s="6">
        <f t="shared" si="121"/>
        <v>0</v>
      </c>
      <c r="T393" s="6">
        <f t="shared" si="114"/>
        <v>0</v>
      </c>
      <c r="U393" s="6" t="e">
        <f t="shared" si="122"/>
        <v>#N/A</v>
      </c>
      <c r="V393" s="16"/>
      <c r="W393" s="6" t="str">
        <f t="shared" ref="W393:W456" si="127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15"/>
        <v>1</v>
      </c>
      <c r="Z393" s="4" t="e">
        <f t="shared" si="116"/>
        <v>#N/A</v>
      </c>
      <c r="AA393" s="9">
        <v>577</v>
      </c>
    </row>
    <row r="394" spans="1:27" s="1" customFormat="1" hidden="1" x14ac:dyDescent="0.25">
      <c r="A394" s="9">
        <v>578</v>
      </c>
      <c r="B394" s="5">
        <v>7.4997097713421501E-2</v>
      </c>
      <c r="C394" s="5">
        <v>7.6914677610793999E-2</v>
      </c>
      <c r="D394" s="3"/>
      <c r="E394" s="53" t="e">
        <f t="shared" si="117"/>
        <v>#N/A</v>
      </c>
      <c r="F394" s="3" t="e">
        <f t="shared" si="118"/>
        <v>#N/A</v>
      </c>
      <c r="G394" s="53" t="e">
        <f t="shared" si="119"/>
        <v>#N/A</v>
      </c>
      <c r="H394" s="6">
        <f t="shared" si="112"/>
        <v>9.6143347013492503E-2</v>
      </c>
      <c r="I394" s="6">
        <f t="shared" si="113"/>
        <v>5.7686008208095496E-2</v>
      </c>
      <c r="J394" s="6" cm="1">
        <f t="array" ref="J394">B394*((MAX($C$37:$C$116/MAX($B$37:$B$116))))</f>
        <v>7.4997097713421501E-2</v>
      </c>
      <c r="K394" s="6" cm="1">
        <f t="array" ref="K394">B394*((MAX($C$37:$C$116/MAX($B$117:$B$316))))</f>
        <v>0.12646303225132113</v>
      </c>
      <c r="L394" s="6" cm="1">
        <f t="array" ref="L394">C394*((MAX($C$37:$C$116/MAX($C$37:$C$116))))</f>
        <v>7.6914677610793999E-2</v>
      </c>
      <c r="M394" s="6"/>
      <c r="N394" s="3" t="e">
        <f t="shared" si="123"/>
        <v>#N/A</v>
      </c>
      <c r="O394" s="3" t="e">
        <f t="shared" si="124"/>
        <v>#N/A</v>
      </c>
      <c r="P394" s="3" t="e">
        <f t="shared" si="125"/>
        <v>#N/A</v>
      </c>
      <c r="Q394" s="3" t="e">
        <f t="shared" si="126"/>
        <v>#N/A</v>
      </c>
      <c r="R394" s="6">
        <f t="shared" si="120"/>
        <v>0.15807879031415142</v>
      </c>
      <c r="S394" s="6">
        <f t="shared" si="121"/>
        <v>0</v>
      </c>
      <c r="T394" s="6">
        <f t="shared" si="114"/>
        <v>0</v>
      </c>
      <c r="U394" s="6" t="e">
        <f t="shared" si="122"/>
        <v>#N/A</v>
      </c>
      <c r="V394" s="16"/>
      <c r="W394" s="6" t="str">
        <f t="shared" si="127"/>
        <v>FAIL</v>
      </c>
      <c r="X394" s="4" t="e">
        <f>AND(B394&gt;MIN(#REF!,#REF!),B394&lt;MAX(#REF!,#REF!))</f>
        <v>#REF!</v>
      </c>
      <c r="Y394" s="4" t="b">
        <f t="shared" si="115"/>
        <v>1</v>
      </c>
      <c r="Z394" s="4" t="e">
        <f t="shared" si="116"/>
        <v>#N/A</v>
      </c>
      <c r="AA394" s="9">
        <v>578</v>
      </c>
    </row>
    <row r="395" spans="1:27" s="1" customFormat="1" hidden="1" x14ac:dyDescent="0.25">
      <c r="A395" s="9">
        <v>579</v>
      </c>
      <c r="B395" s="5">
        <v>7.4789450905344307E-2</v>
      </c>
      <c r="C395" s="5">
        <v>7.7420456642586399E-2</v>
      </c>
      <c r="D395" s="3"/>
      <c r="E395" s="53" t="e">
        <f t="shared" si="117"/>
        <v>#N/A</v>
      </c>
      <c r="F395" s="3" t="e">
        <f t="shared" si="118"/>
        <v>#N/A</v>
      </c>
      <c r="G395" s="53" t="e">
        <f t="shared" si="119"/>
        <v>#N/A</v>
      </c>
      <c r="H395" s="6">
        <f t="shared" si="112"/>
        <v>9.6775570803232999E-2</v>
      </c>
      <c r="I395" s="6">
        <f t="shared" si="113"/>
        <v>5.80653424819398E-2</v>
      </c>
      <c r="J395" s="6" cm="1">
        <f t="array" ref="J395">B395*((MAX($C$37:$C$116/MAX($B$37:$B$116))))</f>
        <v>7.4789450905344307E-2</v>
      </c>
      <c r="K395" s="6" cm="1">
        <f t="array" ref="K395">B395*((MAX($C$37:$C$116/MAX($B$117:$B$316))))</f>
        <v>0.126112890101993</v>
      </c>
      <c r="L395" s="6" cm="1">
        <f t="array" ref="L395">C395*((MAX($C$37:$C$116/MAX($C$37:$C$116))))</f>
        <v>7.7420456642586399E-2</v>
      </c>
      <c r="M395" s="6"/>
      <c r="N395" s="3" t="e">
        <f t="shared" si="123"/>
        <v>#N/A</v>
      </c>
      <c r="O395" s="3" t="e">
        <f t="shared" si="124"/>
        <v>#N/A</v>
      </c>
      <c r="P395" s="3" t="e">
        <f t="shared" si="125"/>
        <v>#N/A</v>
      </c>
      <c r="Q395" s="3" t="e">
        <f t="shared" si="126"/>
        <v>#N/A</v>
      </c>
      <c r="R395" s="6">
        <f t="shared" si="120"/>
        <v>0.15764111262749125</v>
      </c>
      <c r="S395" s="6">
        <f t="shared" si="121"/>
        <v>0</v>
      </c>
      <c r="T395" s="6">
        <f t="shared" si="114"/>
        <v>0</v>
      </c>
      <c r="U395" s="6" t="e">
        <f t="shared" si="122"/>
        <v>#N/A</v>
      </c>
      <c r="V395" s="16"/>
      <c r="W395" s="6" t="str">
        <f t="shared" si="127"/>
        <v>FAIL</v>
      </c>
      <c r="X395" s="4" t="e">
        <f>AND(B395&gt;MIN(#REF!,#REF!),B395&lt;MAX(#REF!,#REF!))</f>
        <v>#REF!</v>
      </c>
      <c r="Y395" s="4" t="b">
        <f t="shared" si="115"/>
        <v>1</v>
      </c>
      <c r="Z395" s="4" t="e">
        <f t="shared" si="116"/>
        <v>#N/A</v>
      </c>
      <c r="AA395" s="9">
        <v>579</v>
      </c>
    </row>
    <row r="396" spans="1:27" s="1" customFormat="1" hidden="1" x14ac:dyDescent="0.25">
      <c r="A396" s="9">
        <v>580</v>
      </c>
      <c r="B396" s="5">
        <v>7.4607272230341595E-2</v>
      </c>
      <c r="C396" s="5">
        <v>7.7598475699579395E-2</v>
      </c>
      <c r="D396" s="3"/>
      <c r="E396" s="53" t="e">
        <f t="shared" si="117"/>
        <v>#N/A</v>
      </c>
      <c r="F396" s="3" t="e">
        <f t="shared" si="118"/>
        <v>#N/A</v>
      </c>
      <c r="G396" s="53" t="e">
        <f t="shared" si="119"/>
        <v>#N/A</v>
      </c>
      <c r="H396" s="6">
        <f t="shared" si="112"/>
        <v>9.6998094624474243E-2</v>
      </c>
      <c r="I396" s="6">
        <f t="shared" si="113"/>
        <v>5.8198856774684546E-2</v>
      </c>
      <c r="J396" s="6" cm="1">
        <f t="array" ref="J396">B396*((MAX($C$37:$C$116/MAX($B$37:$B$116))))</f>
        <v>7.4607272230341595E-2</v>
      </c>
      <c r="K396" s="6" cm="1">
        <f t="array" ref="K396">B396*((MAX($C$37:$C$116/MAX($B$117:$B$316))))</f>
        <v>0.12580569331231978</v>
      </c>
      <c r="L396" s="6" cm="1">
        <f t="array" ref="L396">C396*((MAX($C$37:$C$116/MAX($C$37:$C$116))))</f>
        <v>7.7598475699579395E-2</v>
      </c>
      <c r="M396" s="6"/>
      <c r="N396" s="3" t="e">
        <f t="shared" si="123"/>
        <v>#N/A</v>
      </c>
      <c r="O396" s="3" t="e">
        <f t="shared" si="124"/>
        <v>#N/A</v>
      </c>
      <c r="P396" s="3" t="e">
        <f t="shared" si="125"/>
        <v>#N/A</v>
      </c>
      <c r="Q396" s="3" t="e">
        <f t="shared" si="126"/>
        <v>#N/A</v>
      </c>
      <c r="R396" s="6">
        <f t="shared" si="120"/>
        <v>0.15725711664039971</v>
      </c>
      <c r="S396" s="6">
        <f t="shared" si="121"/>
        <v>0</v>
      </c>
      <c r="T396" s="6">
        <f t="shared" si="114"/>
        <v>0</v>
      </c>
      <c r="U396" s="6" t="e">
        <f t="shared" si="122"/>
        <v>#N/A</v>
      </c>
      <c r="V396" s="16"/>
      <c r="W396" s="6" t="str">
        <f t="shared" si="127"/>
        <v>FAIL</v>
      </c>
      <c r="X396" s="4" t="e">
        <f>AND(B396&gt;MIN(#REF!,#REF!),B396&lt;MAX(#REF!,#REF!))</f>
        <v>#REF!</v>
      </c>
      <c r="Y396" s="4" t="b">
        <f t="shared" si="115"/>
        <v>1</v>
      </c>
      <c r="Z396" s="4" t="e">
        <f t="shared" si="116"/>
        <v>#N/A</v>
      </c>
      <c r="AA396" s="9">
        <v>580</v>
      </c>
    </row>
    <row r="397" spans="1:27" s="1" customFormat="1" hidden="1" x14ac:dyDescent="0.25">
      <c r="A397" s="9">
        <v>581</v>
      </c>
      <c r="B397" s="5">
        <v>7.4817116363432801E-2</v>
      </c>
      <c r="C397" s="5">
        <v>7.7666507069897403E-2</v>
      </c>
      <c r="D397" s="3"/>
      <c r="E397" s="53" t="e">
        <f t="shared" si="117"/>
        <v>#N/A</v>
      </c>
      <c r="F397" s="3" t="e">
        <f t="shared" si="118"/>
        <v>#N/A</v>
      </c>
      <c r="G397" s="53" t="e">
        <f t="shared" si="119"/>
        <v>#N/A</v>
      </c>
      <c r="H397" s="6">
        <f t="shared" si="112"/>
        <v>9.7083133837371757E-2</v>
      </c>
      <c r="I397" s="6">
        <f t="shared" si="113"/>
        <v>5.8249880302423049E-2</v>
      </c>
      <c r="J397" s="6" cm="1">
        <f t="array" ref="J397">B397*((MAX($C$37:$C$116/MAX($B$37:$B$116))))</f>
        <v>7.4817116363432801E-2</v>
      </c>
      <c r="K397" s="6" cm="1">
        <f t="array" ref="K397">B397*((MAX($C$37:$C$116/MAX($B$117:$B$316))))</f>
        <v>0.12615954067681739</v>
      </c>
      <c r="L397" s="6" cm="1">
        <f t="array" ref="L397">C397*((MAX($C$37:$C$116/MAX($C$37:$C$116))))</f>
        <v>7.7666507069897403E-2</v>
      </c>
      <c r="M397" s="6"/>
      <c r="N397" s="3" t="e">
        <f t="shared" si="123"/>
        <v>#N/A</v>
      </c>
      <c r="O397" s="3" t="e">
        <f t="shared" si="124"/>
        <v>#N/A</v>
      </c>
      <c r="P397" s="3" t="e">
        <f t="shared" si="125"/>
        <v>#N/A</v>
      </c>
      <c r="Q397" s="3" t="e">
        <f t="shared" si="126"/>
        <v>#N/A</v>
      </c>
      <c r="R397" s="6">
        <f t="shared" si="120"/>
        <v>0.15769942584602176</v>
      </c>
      <c r="S397" s="6">
        <f t="shared" si="121"/>
        <v>0</v>
      </c>
      <c r="T397" s="6">
        <f t="shared" si="114"/>
        <v>0</v>
      </c>
      <c r="U397" s="6" t="e">
        <f t="shared" si="122"/>
        <v>#N/A</v>
      </c>
      <c r="V397" s="16"/>
      <c r="W397" s="6" t="str">
        <f t="shared" si="127"/>
        <v>FAIL</v>
      </c>
      <c r="X397" s="4" t="e">
        <f>AND(B397&gt;MIN(#REF!,#REF!),B397&lt;MAX(#REF!,#REF!))</f>
        <v>#REF!</v>
      </c>
      <c r="Y397" s="4" t="b">
        <f t="shared" si="115"/>
        <v>1</v>
      </c>
      <c r="Z397" s="4" t="e">
        <f t="shared" si="116"/>
        <v>#N/A</v>
      </c>
      <c r="AA397" s="9">
        <v>581</v>
      </c>
    </row>
    <row r="398" spans="1:27" s="1" customFormat="1" hidden="1" x14ac:dyDescent="0.25">
      <c r="A398" s="9">
        <v>582</v>
      </c>
      <c r="B398" s="5">
        <v>7.4871126834604507E-2</v>
      </c>
      <c r="C398" s="5">
        <v>7.8051116447917998E-2</v>
      </c>
      <c r="D398" s="3"/>
      <c r="E398" s="53" t="e">
        <f t="shared" si="117"/>
        <v>#N/A</v>
      </c>
      <c r="F398" s="3" t="e">
        <f t="shared" si="118"/>
        <v>#N/A</v>
      </c>
      <c r="G398" s="53" t="e">
        <f t="shared" si="119"/>
        <v>#N/A</v>
      </c>
      <c r="H398" s="6">
        <f t="shared" si="112"/>
        <v>9.7563895559897501E-2</v>
      </c>
      <c r="I398" s="6">
        <f t="shared" si="113"/>
        <v>5.8538337335938495E-2</v>
      </c>
      <c r="J398" s="6" cm="1">
        <f t="array" ref="J398">B398*((MAX($C$37:$C$116/MAX($B$37:$B$116))))</f>
        <v>7.4871126834604507E-2</v>
      </c>
      <c r="K398" s="6" cm="1">
        <f t="array" ref="K398">B398*((MAX($C$37:$C$116/MAX($B$117:$B$316))))</f>
        <v>0.12625061524057979</v>
      </c>
      <c r="L398" s="6" cm="1">
        <f t="array" ref="L398">C398*((MAX($C$37:$C$116/MAX($C$37:$C$116))))</f>
        <v>7.8051116447917998E-2</v>
      </c>
      <c r="M398" s="6"/>
      <c r="N398" s="3" t="e">
        <f t="shared" si="123"/>
        <v>#N/A</v>
      </c>
      <c r="O398" s="3" t="e">
        <f t="shared" si="124"/>
        <v>#N/A</v>
      </c>
      <c r="P398" s="3" t="e">
        <f t="shared" si="125"/>
        <v>#N/A</v>
      </c>
      <c r="Q398" s="3" t="e">
        <f t="shared" si="126"/>
        <v>#N/A</v>
      </c>
      <c r="R398" s="6">
        <f t="shared" si="120"/>
        <v>0.15781326905072474</v>
      </c>
      <c r="S398" s="6">
        <f t="shared" si="121"/>
        <v>0</v>
      </c>
      <c r="T398" s="6">
        <f t="shared" si="114"/>
        <v>0</v>
      </c>
      <c r="U398" s="6" t="e">
        <f t="shared" si="122"/>
        <v>#N/A</v>
      </c>
      <c r="V398" s="16"/>
      <c r="W398" s="6" t="str">
        <f t="shared" si="127"/>
        <v>FAIL</v>
      </c>
      <c r="X398" s="4" t="e">
        <f>AND(B398&gt;MIN(#REF!,#REF!),B398&lt;MAX(#REF!,#REF!))</f>
        <v>#REF!</v>
      </c>
      <c r="Y398" s="4" t="b">
        <f t="shared" si="115"/>
        <v>1</v>
      </c>
      <c r="Z398" s="4" t="e">
        <f t="shared" si="116"/>
        <v>#N/A</v>
      </c>
      <c r="AA398" s="9">
        <v>582</v>
      </c>
    </row>
    <row r="399" spans="1:27" s="1" customFormat="1" hidden="1" x14ac:dyDescent="0.25">
      <c r="A399" s="9">
        <v>583</v>
      </c>
      <c r="B399" s="5">
        <v>7.4621627551224798E-2</v>
      </c>
      <c r="C399" s="5">
        <v>7.7734440698477306E-2</v>
      </c>
      <c r="D399" s="3"/>
      <c r="E399" s="53" t="e">
        <f t="shared" si="117"/>
        <v>#N/A</v>
      </c>
      <c r="F399" s="3" t="e">
        <f t="shared" si="118"/>
        <v>#N/A</v>
      </c>
      <c r="G399" s="53" t="e">
        <f t="shared" si="119"/>
        <v>#N/A</v>
      </c>
      <c r="H399" s="6">
        <f t="shared" si="112"/>
        <v>9.7168050873096629E-2</v>
      </c>
      <c r="I399" s="6">
        <f t="shared" si="113"/>
        <v>5.8300830523857983E-2</v>
      </c>
      <c r="J399" s="6" cm="1">
        <f t="array" ref="J399">B399*((MAX($C$37:$C$116/MAX($B$37:$B$116))))</f>
        <v>7.4621627551224798E-2</v>
      </c>
      <c r="K399" s="6" cm="1">
        <f t="array" ref="K399">B399*((MAX($C$37:$C$116/MAX($B$117:$B$316))))</f>
        <v>0.12582989981448028</v>
      </c>
      <c r="L399" s="6" cm="1">
        <f t="array" ref="L399">C399*((MAX($C$37:$C$116/MAX($C$37:$C$116))))</f>
        <v>7.7734440698477306E-2</v>
      </c>
      <c r="M399" s="6"/>
      <c r="N399" s="3" t="e">
        <f t="shared" si="123"/>
        <v>#N/A</v>
      </c>
      <c r="O399" s="3" t="e">
        <f t="shared" si="124"/>
        <v>#N/A</v>
      </c>
      <c r="P399" s="3" t="e">
        <f t="shared" si="125"/>
        <v>#N/A</v>
      </c>
      <c r="Q399" s="3" t="e">
        <f t="shared" si="126"/>
        <v>#N/A</v>
      </c>
      <c r="R399" s="6">
        <f t="shared" si="120"/>
        <v>0.15728737476810034</v>
      </c>
      <c r="S399" s="6">
        <f t="shared" si="121"/>
        <v>0</v>
      </c>
      <c r="T399" s="6">
        <f t="shared" si="114"/>
        <v>0</v>
      </c>
      <c r="U399" s="6" t="e">
        <f t="shared" si="122"/>
        <v>#N/A</v>
      </c>
      <c r="V399" s="16"/>
      <c r="W399" s="6" t="str">
        <f t="shared" si="127"/>
        <v>FAIL</v>
      </c>
      <c r="X399" s="4" t="e">
        <f>AND(B399&gt;MIN(#REF!,#REF!),B399&lt;MAX(#REF!,#REF!))</f>
        <v>#REF!</v>
      </c>
      <c r="Y399" s="4" t="b">
        <f t="shared" si="115"/>
        <v>1</v>
      </c>
      <c r="Z399" s="4" t="e">
        <f t="shared" si="116"/>
        <v>#N/A</v>
      </c>
      <c r="AA399" s="9">
        <v>583</v>
      </c>
    </row>
    <row r="400" spans="1:27" s="1" customFormat="1" hidden="1" x14ac:dyDescent="0.25">
      <c r="A400" s="9">
        <v>584</v>
      </c>
      <c r="B400" s="5">
        <v>7.48977675536803E-2</v>
      </c>
      <c r="C400" s="5">
        <v>7.7629657410151806E-2</v>
      </c>
      <c r="D400" s="3"/>
      <c r="E400" s="53" t="e">
        <f t="shared" si="117"/>
        <v>#N/A</v>
      </c>
      <c r="F400" s="3" t="e">
        <f t="shared" si="118"/>
        <v>#N/A</v>
      </c>
      <c r="G400" s="53" t="e">
        <f t="shared" si="119"/>
        <v>#N/A</v>
      </c>
      <c r="H400" s="6">
        <f t="shared" si="112"/>
        <v>9.7037071762689761E-2</v>
      </c>
      <c r="I400" s="6">
        <f t="shared" si="113"/>
        <v>5.8222243057613851E-2</v>
      </c>
      <c r="J400" s="6" cm="1">
        <f t="array" ref="J400">B400*((MAX($C$37:$C$116/MAX($B$37:$B$116))))</f>
        <v>7.48977675536803E-2</v>
      </c>
      <c r="K400" s="6" cm="1">
        <f t="array" ref="K400">B400*((MAX($C$37:$C$116/MAX($B$117:$B$316))))</f>
        <v>0.12629553786049977</v>
      </c>
      <c r="L400" s="6" cm="1">
        <f t="array" ref="L400">C400*((MAX($C$37:$C$116/MAX($C$37:$C$116))))</f>
        <v>7.7629657410151806E-2</v>
      </c>
      <c r="M400" s="6"/>
      <c r="N400" s="3" t="e">
        <f t="shared" si="123"/>
        <v>#N/A</v>
      </c>
      <c r="O400" s="3" t="e">
        <f t="shared" si="124"/>
        <v>#N/A</v>
      </c>
      <c r="P400" s="3" t="e">
        <f t="shared" si="125"/>
        <v>#N/A</v>
      </c>
      <c r="Q400" s="3" t="e">
        <f t="shared" si="126"/>
        <v>#N/A</v>
      </c>
      <c r="R400" s="6">
        <f t="shared" si="120"/>
        <v>0.1578694223256247</v>
      </c>
      <c r="S400" s="6">
        <f t="shared" si="121"/>
        <v>0</v>
      </c>
      <c r="T400" s="6">
        <f t="shared" si="114"/>
        <v>0</v>
      </c>
      <c r="U400" s="6" t="e">
        <f t="shared" si="122"/>
        <v>#N/A</v>
      </c>
      <c r="V400" s="16"/>
      <c r="W400" s="6" t="str">
        <f t="shared" si="127"/>
        <v>FAIL</v>
      </c>
      <c r="X400" s="4" t="e">
        <f>AND(B400&gt;MIN(#REF!,#REF!),B400&lt;MAX(#REF!,#REF!))</f>
        <v>#REF!</v>
      </c>
      <c r="Y400" s="4" t="b">
        <f t="shared" si="115"/>
        <v>1</v>
      </c>
      <c r="Z400" s="4" t="e">
        <f t="shared" si="116"/>
        <v>#N/A</v>
      </c>
      <c r="AA400" s="9">
        <v>584</v>
      </c>
    </row>
    <row r="401" spans="1:27" s="1" customFormat="1" hidden="1" x14ac:dyDescent="0.25">
      <c r="A401" s="9">
        <v>585</v>
      </c>
      <c r="B401" s="5">
        <v>7.5002003061913902E-2</v>
      </c>
      <c r="C401" s="5">
        <v>7.7085125317024994E-2</v>
      </c>
      <c r="D401" s="3"/>
      <c r="E401" s="53" t="e">
        <f t="shared" si="117"/>
        <v>#N/A</v>
      </c>
      <c r="F401" s="3" t="e">
        <f t="shared" si="118"/>
        <v>#N/A</v>
      </c>
      <c r="G401" s="53" t="e">
        <f t="shared" si="119"/>
        <v>#N/A</v>
      </c>
      <c r="H401" s="6">
        <f t="shared" si="112"/>
        <v>9.6356406646281242E-2</v>
      </c>
      <c r="I401" s="6">
        <f t="shared" si="113"/>
        <v>5.7813843987768745E-2</v>
      </c>
      <c r="J401" s="6" cm="1">
        <f t="array" ref="J401">B401*((MAX($C$37:$C$116/MAX($B$37:$B$116))))</f>
        <v>7.5002003061913902E-2</v>
      </c>
      <c r="K401" s="6" cm="1">
        <f t="array" ref="K401">B401*((MAX($C$37:$C$116/MAX($B$117:$B$316))))</f>
        <v>0.12647130384133612</v>
      </c>
      <c r="L401" s="6" cm="1">
        <f t="array" ref="L401">C401*((MAX($C$37:$C$116/MAX($C$37:$C$116))))</f>
        <v>7.7085125317024994E-2</v>
      </c>
      <c r="M401" s="6"/>
      <c r="N401" s="3" t="e">
        <f t="shared" si="123"/>
        <v>#N/A</v>
      </c>
      <c r="O401" s="3" t="e">
        <f t="shared" si="124"/>
        <v>#N/A</v>
      </c>
      <c r="P401" s="3" t="e">
        <f t="shared" si="125"/>
        <v>#N/A</v>
      </c>
      <c r="Q401" s="3" t="e">
        <f t="shared" si="126"/>
        <v>#N/A</v>
      </c>
      <c r="R401" s="6">
        <f t="shared" si="120"/>
        <v>0.15808912980167014</v>
      </c>
      <c r="S401" s="6">
        <f t="shared" si="121"/>
        <v>0</v>
      </c>
      <c r="T401" s="6">
        <f t="shared" si="114"/>
        <v>0</v>
      </c>
      <c r="U401" s="6" t="e">
        <f t="shared" si="122"/>
        <v>#N/A</v>
      </c>
      <c r="V401" s="16"/>
      <c r="W401" s="6" t="str">
        <f t="shared" si="127"/>
        <v>FAIL</v>
      </c>
      <c r="X401" s="4" t="e">
        <f>AND(B401&gt;MIN(#REF!,#REF!),B401&lt;MAX(#REF!,#REF!))</f>
        <v>#REF!</v>
      </c>
      <c r="Y401" s="4" t="b">
        <f t="shared" si="115"/>
        <v>1</v>
      </c>
      <c r="Z401" s="4" t="e">
        <f t="shared" si="116"/>
        <v>#N/A</v>
      </c>
      <c r="AA401" s="9">
        <v>585</v>
      </c>
    </row>
    <row r="402" spans="1:27" s="1" customFormat="1" hidden="1" x14ac:dyDescent="0.25">
      <c r="A402" s="9">
        <v>586</v>
      </c>
      <c r="B402" s="5">
        <v>7.4982840798666697E-2</v>
      </c>
      <c r="C402" s="5">
        <v>7.7091708937223904E-2</v>
      </c>
      <c r="D402" s="3"/>
      <c r="E402" s="53" t="e">
        <f t="shared" si="117"/>
        <v>#N/A</v>
      </c>
      <c r="F402" s="3" t="e">
        <f t="shared" si="118"/>
        <v>#N/A</v>
      </c>
      <c r="G402" s="53" t="e">
        <f t="shared" si="119"/>
        <v>#N/A</v>
      </c>
      <c r="H402" s="6">
        <f t="shared" si="112"/>
        <v>9.6364636171529877E-2</v>
      </c>
      <c r="I402" s="6">
        <f t="shared" si="113"/>
        <v>5.7818781702917932E-2</v>
      </c>
      <c r="J402" s="6" cm="1">
        <f t="array" ref="J402">B402*((MAX($C$37:$C$116/MAX($B$37:$B$116))))</f>
        <v>7.4982840798666697E-2</v>
      </c>
      <c r="K402" s="6" cm="1">
        <f t="array" ref="K402">B402*((MAX($C$37:$C$116/MAX($B$117:$B$316))))</f>
        <v>0.12643899168541375</v>
      </c>
      <c r="L402" s="6" cm="1">
        <f t="array" ref="L402">C402*((MAX($C$37:$C$116/MAX($C$37:$C$116))))</f>
        <v>7.7091708937223904E-2</v>
      </c>
      <c r="M402" s="6"/>
      <c r="N402" s="3" t="e">
        <f t="shared" si="123"/>
        <v>#N/A</v>
      </c>
      <c r="O402" s="3" t="e">
        <f t="shared" si="124"/>
        <v>#N/A</v>
      </c>
      <c r="P402" s="3" t="e">
        <f t="shared" si="125"/>
        <v>#N/A</v>
      </c>
      <c r="Q402" s="3" t="e">
        <f t="shared" si="126"/>
        <v>#N/A</v>
      </c>
      <c r="R402" s="6">
        <f t="shared" si="120"/>
        <v>0.15804873960676719</v>
      </c>
      <c r="S402" s="6">
        <f t="shared" si="121"/>
        <v>0</v>
      </c>
      <c r="T402" s="6">
        <f t="shared" si="114"/>
        <v>0</v>
      </c>
      <c r="U402" s="6" t="e">
        <f t="shared" si="122"/>
        <v>#N/A</v>
      </c>
      <c r="V402" s="16"/>
      <c r="W402" s="6" t="str">
        <f t="shared" si="127"/>
        <v>FAIL</v>
      </c>
      <c r="X402" s="4" t="e">
        <f>AND(B402&gt;MIN(#REF!,#REF!),B402&lt;MAX(#REF!,#REF!))</f>
        <v>#REF!</v>
      </c>
      <c r="Y402" s="4" t="b">
        <f t="shared" si="115"/>
        <v>1</v>
      </c>
      <c r="Z402" s="4" t="e">
        <f t="shared" si="116"/>
        <v>#N/A</v>
      </c>
      <c r="AA402" s="9">
        <v>586</v>
      </c>
    </row>
    <row r="403" spans="1:27" s="1" customFormat="1" hidden="1" x14ac:dyDescent="0.25">
      <c r="A403" s="9">
        <v>587</v>
      </c>
      <c r="B403" s="5">
        <v>7.5143821041433495E-2</v>
      </c>
      <c r="C403" s="5">
        <v>7.7409685409192602E-2</v>
      </c>
      <c r="D403" s="3"/>
      <c r="E403" s="53" t="e">
        <f t="shared" si="117"/>
        <v>#N/A</v>
      </c>
      <c r="F403" s="3" t="e">
        <f t="shared" si="118"/>
        <v>#N/A</v>
      </c>
      <c r="G403" s="53" t="e">
        <f t="shared" si="119"/>
        <v>#N/A</v>
      </c>
      <c r="H403" s="6">
        <f t="shared" si="112"/>
        <v>9.6762106761490746E-2</v>
      </c>
      <c r="I403" s="6">
        <f t="shared" si="113"/>
        <v>5.8057264056894452E-2</v>
      </c>
      <c r="J403" s="6" cm="1">
        <f t="array" ref="J403">B403*((MAX($C$37:$C$116/MAX($B$37:$B$116))))</f>
        <v>7.5143821041433495E-2</v>
      </c>
      <c r="K403" s="6" cm="1">
        <f t="array" ref="K403">B403*((MAX($C$37:$C$116/MAX($B$117:$B$316))))</f>
        <v>0.12671044285157268</v>
      </c>
      <c r="L403" s="6" cm="1">
        <f t="array" ref="L403">C403*((MAX($C$37:$C$116/MAX($C$37:$C$116))))</f>
        <v>7.7409685409192602E-2</v>
      </c>
      <c r="M403" s="6"/>
      <c r="N403" s="3" t="e">
        <f t="shared" si="123"/>
        <v>#N/A</v>
      </c>
      <c r="O403" s="3" t="e">
        <f t="shared" si="124"/>
        <v>#N/A</v>
      </c>
      <c r="P403" s="3" t="e">
        <f t="shared" si="125"/>
        <v>#N/A</v>
      </c>
      <c r="Q403" s="3" t="e">
        <f t="shared" si="126"/>
        <v>#N/A</v>
      </c>
      <c r="R403" s="6">
        <f t="shared" si="120"/>
        <v>0.15838805356446584</v>
      </c>
      <c r="S403" s="6">
        <f t="shared" si="121"/>
        <v>0</v>
      </c>
      <c r="T403" s="6">
        <f t="shared" si="114"/>
        <v>0</v>
      </c>
      <c r="U403" s="6" t="e">
        <f t="shared" si="122"/>
        <v>#N/A</v>
      </c>
      <c r="V403" s="16"/>
      <c r="W403" s="6" t="str">
        <f t="shared" si="127"/>
        <v>FAIL</v>
      </c>
      <c r="X403" s="4" t="e">
        <f>AND(B403&gt;MIN(#REF!,#REF!),B403&lt;MAX(#REF!,#REF!))</f>
        <v>#REF!</v>
      </c>
      <c r="Y403" s="4" t="b">
        <f t="shared" si="115"/>
        <v>1</v>
      </c>
      <c r="Z403" s="4" t="e">
        <f t="shared" si="116"/>
        <v>#N/A</v>
      </c>
      <c r="AA403" s="9">
        <v>587</v>
      </c>
    </row>
    <row r="404" spans="1:27" s="1" customFormat="1" hidden="1" x14ac:dyDescent="0.25">
      <c r="A404" s="9">
        <v>588</v>
      </c>
      <c r="B404" s="5">
        <v>7.4897399799925005E-2</v>
      </c>
      <c r="C404" s="5">
        <v>7.7528370886483997E-2</v>
      </c>
      <c r="D404" s="3"/>
      <c r="E404" s="53" t="e">
        <f t="shared" si="117"/>
        <v>#N/A</v>
      </c>
      <c r="F404" s="3" t="e">
        <f t="shared" si="118"/>
        <v>#N/A</v>
      </c>
      <c r="G404" s="53" t="e">
        <f t="shared" si="119"/>
        <v>#N/A</v>
      </c>
      <c r="H404" s="6">
        <f t="shared" si="112"/>
        <v>9.6910463608104999E-2</v>
      </c>
      <c r="I404" s="6">
        <f t="shared" si="113"/>
        <v>5.8146278164862994E-2</v>
      </c>
      <c r="J404" s="6" cm="1">
        <f t="array" ref="J404">B404*((MAX($C$37:$C$116/MAX($B$37:$B$116))))</f>
        <v>7.4897399799925005E-2</v>
      </c>
      <c r="K404" s="6" cm="1">
        <f t="array" ref="K404">B404*((MAX($C$37:$C$116/MAX($B$117:$B$316))))</f>
        <v>0.12629491773976931</v>
      </c>
      <c r="L404" s="6" cm="1">
        <f t="array" ref="L404">C404*((MAX($C$37:$C$116/MAX($C$37:$C$116))))</f>
        <v>7.7528370886483997E-2</v>
      </c>
      <c r="M404" s="6"/>
      <c r="N404" s="3" t="e">
        <f t="shared" si="123"/>
        <v>#N/A</v>
      </c>
      <c r="O404" s="3" t="e">
        <f t="shared" si="124"/>
        <v>#N/A</v>
      </c>
      <c r="P404" s="3" t="e">
        <f t="shared" si="125"/>
        <v>#N/A</v>
      </c>
      <c r="Q404" s="3" t="e">
        <f t="shared" si="126"/>
        <v>#N/A</v>
      </c>
      <c r="R404" s="6">
        <f t="shared" si="120"/>
        <v>0.15786864717471163</v>
      </c>
      <c r="S404" s="6">
        <f t="shared" si="121"/>
        <v>0</v>
      </c>
      <c r="T404" s="6">
        <f t="shared" si="114"/>
        <v>0</v>
      </c>
      <c r="U404" s="6" t="e">
        <f t="shared" si="122"/>
        <v>#N/A</v>
      </c>
      <c r="V404" s="16"/>
      <c r="W404" s="6" t="str">
        <f t="shared" si="127"/>
        <v>FAIL</v>
      </c>
      <c r="X404" s="4" t="e">
        <f>AND(B404&gt;MIN(#REF!,#REF!),B404&lt;MAX(#REF!,#REF!))</f>
        <v>#REF!</v>
      </c>
      <c r="Y404" s="4" t="b">
        <f t="shared" si="115"/>
        <v>1</v>
      </c>
      <c r="Z404" s="4" t="e">
        <f t="shared" si="116"/>
        <v>#N/A</v>
      </c>
      <c r="AA404" s="9">
        <v>588</v>
      </c>
    </row>
    <row r="405" spans="1:27" s="1" customFormat="1" hidden="1" x14ac:dyDescent="0.25">
      <c r="A405" s="9">
        <v>589</v>
      </c>
      <c r="B405" s="5">
        <v>7.4771823452082595E-2</v>
      </c>
      <c r="C405" s="5">
        <v>7.7507171037562897E-2</v>
      </c>
      <c r="D405" s="3"/>
      <c r="E405" s="53" t="e">
        <f t="shared" si="117"/>
        <v>#N/A</v>
      </c>
      <c r="F405" s="3" t="e">
        <f t="shared" si="118"/>
        <v>#N/A</v>
      </c>
      <c r="G405" s="53" t="e">
        <f t="shared" si="119"/>
        <v>#N/A</v>
      </c>
      <c r="H405" s="6">
        <f t="shared" si="112"/>
        <v>9.6883963796953618E-2</v>
      </c>
      <c r="I405" s="6">
        <f t="shared" si="113"/>
        <v>5.8130378278172176E-2</v>
      </c>
      <c r="J405" s="6" cm="1">
        <f t="array" ref="J405">B405*((MAX($C$37:$C$116/MAX($B$37:$B$116))))</f>
        <v>7.4771823452082595E-2</v>
      </c>
      <c r="K405" s="6" cm="1">
        <f t="array" ref="K405">B405*((MAX($C$37:$C$116/MAX($B$117:$B$316))))</f>
        <v>0.12608316600255035</v>
      </c>
      <c r="L405" s="6" cm="1">
        <f t="array" ref="L405">C405*((MAX($C$37:$C$116/MAX($C$37:$C$116))))</f>
        <v>7.7507171037562897E-2</v>
      </c>
      <c r="M405" s="6"/>
      <c r="N405" s="3" t="e">
        <f t="shared" si="123"/>
        <v>#N/A</v>
      </c>
      <c r="O405" s="3" t="e">
        <f t="shared" si="124"/>
        <v>#N/A</v>
      </c>
      <c r="P405" s="3" t="e">
        <f t="shared" si="125"/>
        <v>#N/A</v>
      </c>
      <c r="Q405" s="3" t="e">
        <f t="shared" si="126"/>
        <v>#N/A</v>
      </c>
      <c r="R405" s="6">
        <f t="shared" si="120"/>
        <v>0.15760395750318792</v>
      </c>
      <c r="S405" s="6">
        <f t="shared" si="121"/>
        <v>0</v>
      </c>
      <c r="T405" s="6">
        <f t="shared" si="114"/>
        <v>0</v>
      </c>
      <c r="U405" s="6" t="e">
        <f t="shared" si="122"/>
        <v>#N/A</v>
      </c>
      <c r="V405" s="16"/>
      <c r="W405" s="6" t="str">
        <f t="shared" si="127"/>
        <v>FAIL</v>
      </c>
      <c r="X405" s="4" t="e">
        <f>AND(B405&gt;MIN(#REF!,#REF!),B405&lt;MAX(#REF!,#REF!))</f>
        <v>#REF!</v>
      </c>
      <c r="Y405" s="4" t="b">
        <f t="shared" si="115"/>
        <v>1</v>
      </c>
      <c r="Z405" s="4" t="e">
        <f t="shared" si="116"/>
        <v>#N/A</v>
      </c>
      <c r="AA405" s="9">
        <v>589</v>
      </c>
    </row>
    <row r="406" spans="1:27" s="1" customFormat="1" hidden="1" x14ac:dyDescent="0.25">
      <c r="A406" s="9">
        <v>590</v>
      </c>
      <c r="B406" s="5">
        <v>7.4520254303674496E-2</v>
      </c>
      <c r="C406" s="5">
        <v>7.7604549655130597E-2</v>
      </c>
      <c r="D406" s="3"/>
      <c r="E406" s="53" t="e">
        <f t="shared" si="117"/>
        <v>#N/A</v>
      </c>
      <c r="F406" s="3" t="e">
        <f t="shared" si="118"/>
        <v>#N/A</v>
      </c>
      <c r="G406" s="53" t="e">
        <f t="shared" si="119"/>
        <v>#N/A</v>
      </c>
      <c r="H406" s="6">
        <f t="shared" si="112"/>
        <v>9.7005687068913243E-2</v>
      </c>
      <c r="I406" s="6">
        <f t="shared" si="113"/>
        <v>5.8203412241347952E-2</v>
      </c>
      <c r="J406" s="6" cm="1">
        <f t="array" ref="J406">B406*((MAX($C$37:$C$116/MAX($B$37:$B$116))))</f>
        <v>7.4520254303674496E-2</v>
      </c>
      <c r="K406" s="6" cm="1">
        <f t="array" ref="K406">B406*((MAX($C$37:$C$116/MAX($B$117:$B$316))))</f>
        <v>0.12565896028928208</v>
      </c>
      <c r="L406" s="6" cm="1">
        <f t="array" ref="L406">C406*((MAX($C$37:$C$116/MAX($C$37:$C$116))))</f>
        <v>7.7604549655130597E-2</v>
      </c>
      <c r="M406" s="6"/>
      <c r="N406" s="3" t="e">
        <f t="shared" si="123"/>
        <v>#N/A</v>
      </c>
      <c r="O406" s="3" t="e">
        <f t="shared" si="124"/>
        <v>#N/A</v>
      </c>
      <c r="P406" s="3" t="e">
        <f t="shared" si="125"/>
        <v>#N/A</v>
      </c>
      <c r="Q406" s="3" t="e">
        <f t="shared" si="126"/>
        <v>#N/A</v>
      </c>
      <c r="R406" s="6">
        <f t="shared" si="120"/>
        <v>0.15707370036160262</v>
      </c>
      <c r="S406" s="6">
        <f t="shared" si="121"/>
        <v>0</v>
      </c>
      <c r="T406" s="6">
        <f t="shared" si="114"/>
        <v>0</v>
      </c>
      <c r="U406" s="6" t="e">
        <f t="shared" si="122"/>
        <v>#N/A</v>
      </c>
      <c r="V406" s="16"/>
      <c r="W406" s="6" t="str">
        <f t="shared" si="127"/>
        <v>FAIL</v>
      </c>
      <c r="X406" s="4" t="e">
        <f>AND(B406&gt;MIN(#REF!,#REF!),B406&lt;MAX(#REF!,#REF!))</f>
        <v>#REF!</v>
      </c>
      <c r="Y406" s="4" t="b">
        <f t="shared" si="115"/>
        <v>1</v>
      </c>
      <c r="Z406" s="4" t="e">
        <f t="shared" si="116"/>
        <v>#N/A</v>
      </c>
      <c r="AA406" s="9">
        <v>590</v>
      </c>
    </row>
    <row r="407" spans="1:27" s="1" customFormat="1" hidden="1" x14ac:dyDescent="0.25">
      <c r="A407" s="9">
        <v>591</v>
      </c>
      <c r="B407" s="5">
        <v>7.4389302670839305E-2</v>
      </c>
      <c r="C407" s="5">
        <v>7.80668372603147E-2</v>
      </c>
      <c r="D407" s="3"/>
      <c r="E407" s="53" t="e">
        <f t="shared" si="117"/>
        <v>#N/A</v>
      </c>
      <c r="F407" s="3" t="e">
        <f t="shared" si="118"/>
        <v>#N/A</v>
      </c>
      <c r="G407" s="53" t="e">
        <f t="shared" si="119"/>
        <v>#N/A</v>
      </c>
      <c r="H407" s="6">
        <f t="shared" si="112"/>
        <v>9.7583546575393379E-2</v>
      </c>
      <c r="I407" s="6">
        <f t="shared" si="113"/>
        <v>5.8550127945236022E-2</v>
      </c>
      <c r="J407" s="6" cm="1">
        <f t="array" ref="J407">B407*((MAX($C$37:$C$116/MAX($B$37:$B$116))))</f>
        <v>7.4389302670839305E-2</v>
      </c>
      <c r="K407" s="6" cm="1">
        <f t="array" ref="K407">B407*((MAX($C$37:$C$116/MAX($B$117:$B$316))))</f>
        <v>0.12543814453678614</v>
      </c>
      <c r="L407" s="6" cm="1">
        <f t="array" ref="L407">C407*((MAX($C$37:$C$116/MAX($C$37:$C$116))))</f>
        <v>7.80668372603147E-2</v>
      </c>
      <c r="M407" s="6"/>
      <c r="N407" s="3" t="e">
        <f t="shared" si="123"/>
        <v>#N/A</v>
      </c>
      <c r="O407" s="3" t="e">
        <f t="shared" si="124"/>
        <v>#N/A</v>
      </c>
      <c r="P407" s="3" t="e">
        <f t="shared" si="125"/>
        <v>#N/A</v>
      </c>
      <c r="Q407" s="3" t="e">
        <f t="shared" si="126"/>
        <v>#N/A</v>
      </c>
      <c r="R407" s="6">
        <f t="shared" si="120"/>
        <v>0.15679768067098268</v>
      </c>
      <c r="S407" s="6">
        <f t="shared" si="121"/>
        <v>0</v>
      </c>
      <c r="T407" s="6">
        <f t="shared" si="114"/>
        <v>0</v>
      </c>
      <c r="U407" s="6" t="e">
        <f t="shared" si="122"/>
        <v>#N/A</v>
      </c>
      <c r="V407" s="16"/>
      <c r="W407" s="6" t="str">
        <f t="shared" si="127"/>
        <v>FAIL</v>
      </c>
      <c r="X407" s="4" t="e">
        <f>AND(B407&gt;MIN(#REF!,#REF!),B407&lt;MAX(#REF!,#REF!))</f>
        <v>#REF!</v>
      </c>
      <c r="Y407" s="4" t="b">
        <f t="shared" si="115"/>
        <v>1</v>
      </c>
      <c r="Z407" s="4" t="e">
        <f t="shared" si="116"/>
        <v>#N/A</v>
      </c>
      <c r="AA407" s="9">
        <v>591</v>
      </c>
    </row>
    <row r="408" spans="1:27" s="1" customFormat="1" hidden="1" x14ac:dyDescent="0.25">
      <c r="A408" s="9">
        <v>592</v>
      </c>
      <c r="B408" s="5">
        <v>7.4354655267854897E-2</v>
      </c>
      <c r="C408" s="5">
        <v>7.7586158742053504E-2</v>
      </c>
      <c r="D408" s="3"/>
      <c r="E408" s="53" t="e">
        <f t="shared" si="117"/>
        <v>#N/A</v>
      </c>
      <c r="F408" s="3" t="e">
        <f t="shared" si="118"/>
        <v>#N/A</v>
      </c>
      <c r="G408" s="53" t="e">
        <f t="shared" si="119"/>
        <v>#N/A</v>
      </c>
      <c r="H408" s="6">
        <f t="shared" si="112"/>
        <v>9.6982698427566877E-2</v>
      </c>
      <c r="I408" s="6">
        <f t="shared" si="113"/>
        <v>5.8189619056540132E-2</v>
      </c>
      <c r="J408" s="6" cm="1">
        <f t="array" ref="J408">B408*((MAX($C$37:$C$116/MAX($B$37:$B$116))))</f>
        <v>7.4354655267854897E-2</v>
      </c>
      <c r="K408" s="6" cm="1">
        <f t="array" ref="K408">B408*((MAX($C$37:$C$116/MAX($B$117:$B$316))))</f>
        <v>0.12537972073407069</v>
      </c>
      <c r="L408" s="6" cm="1">
        <f t="array" ref="L408">C408*((MAX($C$37:$C$116/MAX($C$37:$C$116))))</f>
        <v>7.7586158742053504E-2</v>
      </c>
      <c r="M408" s="6"/>
      <c r="N408" s="3" t="e">
        <f t="shared" si="123"/>
        <v>#N/A</v>
      </c>
      <c r="O408" s="3" t="e">
        <f t="shared" si="124"/>
        <v>#N/A</v>
      </c>
      <c r="P408" s="3" t="e">
        <f t="shared" si="125"/>
        <v>#N/A</v>
      </c>
      <c r="Q408" s="3" t="e">
        <f t="shared" si="126"/>
        <v>#N/A</v>
      </c>
      <c r="R408" s="6">
        <f t="shared" si="120"/>
        <v>0.15672465091758836</v>
      </c>
      <c r="S408" s="6">
        <f t="shared" si="121"/>
        <v>0</v>
      </c>
      <c r="T408" s="6">
        <f t="shared" si="114"/>
        <v>0</v>
      </c>
      <c r="U408" s="6" t="e">
        <f t="shared" si="122"/>
        <v>#N/A</v>
      </c>
      <c r="V408" s="16"/>
      <c r="W408" s="6" t="str">
        <f t="shared" si="127"/>
        <v>FAIL</v>
      </c>
      <c r="X408" s="4" t="e">
        <f>AND(B408&gt;MIN(#REF!,#REF!),B408&lt;MAX(#REF!,#REF!))</f>
        <v>#REF!</v>
      </c>
      <c r="Y408" s="4" t="b">
        <f t="shared" si="115"/>
        <v>1</v>
      </c>
      <c r="Z408" s="4" t="e">
        <f t="shared" si="116"/>
        <v>#N/A</v>
      </c>
      <c r="AA408" s="9">
        <v>592</v>
      </c>
    </row>
    <row r="409" spans="1:27" s="1" customFormat="1" hidden="1" x14ac:dyDescent="0.25">
      <c r="A409" s="9">
        <v>593</v>
      </c>
      <c r="B409" s="5">
        <v>7.4317050067819898E-2</v>
      </c>
      <c r="C409" s="5">
        <v>7.7287113263752996E-2</v>
      </c>
      <c r="D409" s="3"/>
      <c r="E409" s="53" t="e">
        <f t="shared" si="117"/>
        <v>#N/A</v>
      </c>
      <c r="F409" s="3" t="e">
        <f t="shared" si="118"/>
        <v>#N/A</v>
      </c>
      <c r="G409" s="53" t="e">
        <f t="shared" si="119"/>
        <v>#N/A</v>
      </c>
      <c r="H409" s="6">
        <f t="shared" si="112"/>
        <v>9.6608891579691242E-2</v>
      </c>
      <c r="I409" s="6">
        <f t="shared" si="113"/>
        <v>5.7965334947814751E-2</v>
      </c>
      <c r="J409" s="6" cm="1">
        <f t="array" ref="J409">B409*((MAX($C$37:$C$116/MAX($B$37:$B$116))))</f>
        <v>7.4317050067819898E-2</v>
      </c>
      <c r="K409" s="6" cm="1">
        <f t="array" ref="K409">B409*((MAX($C$37:$C$116/MAX($B$117:$B$316))))</f>
        <v>0.12531630937856708</v>
      </c>
      <c r="L409" s="6" cm="1">
        <f t="array" ref="L409">C409*((MAX($C$37:$C$116/MAX($C$37:$C$116))))</f>
        <v>7.7287113263752996E-2</v>
      </c>
      <c r="M409" s="6"/>
      <c r="N409" s="3" t="e">
        <f t="shared" si="123"/>
        <v>#N/A</v>
      </c>
      <c r="O409" s="3" t="e">
        <f t="shared" si="124"/>
        <v>#N/A</v>
      </c>
      <c r="P409" s="3" t="e">
        <f t="shared" si="125"/>
        <v>#N/A</v>
      </c>
      <c r="Q409" s="3" t="e">
        <f t="shared" si="126"/>
        <v>#N/A</v>
      </c>
      <c r="R409" s="6">
        <f t="shared" si="120"/>
        <v>0.15664538672320885</v>
      </c>
      <c r="S409" s="6">
        <f t="shared" si="121"/>
        <v>0</v>
      </c>
      <c r="T409" s="6">
        <f t="shared" si="114"/>
        <v>0</v>
      </c>
      <c r="U409" s="6" t="e">
        <f t="shared" si="122"/>
        <v>#N/A</v>
      </c>
      <c r="V409" s="16"/>
      <c r="W409" s="6" t="str">
        <f t="shared" si="127"/>
        <v>FAIL</v>
      </c>
      <c r="X409" s="4" t="e">
        <f>AND(B409&gt;MIN(#REF!,#REF!),B409&lt;MAX(#REF!,#REF!))</f>
        <v>#REF!</v>
      </c>
      <c r="Y409" s="4" t="b">
        <f t="shared" si="115"/>
        <v>1</v>
      </c>
      <c r="Z409" s="4" t="e">
        <f t="shared" si="116"/>
        <v>#N/A</v>
      </c>
      <c r="AA409" s="9">
        <v>593</v>
      </c>
    </row>
    <row r="410" spans="1:27" s="1" customFormat="1" hidden="1" x14ac:dyDescent="0.25">
      <c r="A410" s="9">
        <v>594</v>
      </c>
      <c r="B410" s="5">
        <v>7.46041883547989E-2</v>
      </c>
      <c r="C410" s="5">
        <v>7.7331152651249901E-2</v>
      </c>
      <c r="D410" s="3"/>
      <c r="E410" s="53" t="e">
        <f t="shared" si="117"/>
        <v>#N/A</v>
      </c>
      <c r="F410" s="3" t="e">
        <f t="shared" si="118"/>
        <v>#N/A</v>
      </c>
      <c r="G410" s="53" t="e">
        <f t="shared" si="119"/>
        <v>#N/A</v>
      </c>
      <c r="H410" s="6">
        <f t="shared" si="112"/>
        <v>9.6663940814062377E-2</v>
      </c>
      <c r="I410" s="6">
        <f t="shared" si="113"/>
        <v>5.7998364488437426E-2</v>
      </c>
      <c r="J410" s="6" cm="1">
        <f t="array" ref="J410">B410*((MAX($C$37:$C$116/MAX($B$37:$B$116))))</f>
        <v>7.46041883547989E-2</v>
      </c>
      <c r="K410" s="6" cm="1">
        <f t="array" ref="K410">B410*((MAX($C$37:$C$116/MAX($B$117:$B$316))))</f>
        <v>0.12580049316105921</v>
      </c>
      <c r="L410" s="6" cm="1">
        <f t="array" ref="L410">C410*((MAX($C$37:$C$116/MAX($C$37:$C$116))))</f>
        <v>7.7331152651249901E-2</v>
      </c>
      <c r="M410" s="6"/>
      <c r="N410" s="3" t="e">
        <f t="shared" si="123"/>
        <v>#N/A</v>
      </c>
      <c r="O410" s="3" t="e">
        <f t="shared" si="124"/>
        <v>#N/A</v>
      </c>
      <c r="P410" s="3" t="e">
        <f t="shared" si="125"/>
        <v>#N/A</v>
      </c>
      <c r="Q410" s="3" t="e">
        <f t="shared" si="126"/>
        <v>#N/A</v>
      </c>
      <c r="R410" s="6">
        <f t="shared" si="120"/>
        <v>0.15725061645132402</v>
      </c>
      <c r="S410" s="6">
        <f t="shared" si="121"/>
        <v>0</v>
      </c>
      <c r="T410" s="6">
        <f t="shared" si="114"/>
        <v>0</v>
      </c>
      <c r="U410" s="6" t="e">
        <f t="shared" si="122"/>
        <v>#N/A</v>
      </c>
      <c r="V410" s="16"/>
      <c r="W410" s="6" t="str">
        <f t="shared" si="127"/>
        <v>FAIL</v>
      </c>
      <c r="X410" s="4" t="e">
        <f>AND(B410&gt;MIN(#REF!,#REF!),B410&lt;MAX(#REF!,#REF!))</f>
        <v>#REF!</v>
      </c>
      <c r="Y410" s="4" t="b">
        <f t="shared" si="115"/>
        <v>1</v>
      </c>
      <c r="Z410" s="4" t="e">
        <f t="shared" si="116"/>
        <v>#N/A</v>
      </c>
      <c r="AA410" s="9">
        <v>594</v>
      </c>
    </row>
    <row r="411" spans="1:27" s="1" customFormat="1" hidden="1" x14ac:dyDescent="0.25">
      <c r="A411" s="9">
        <v>595</v>
      </c>
      <c r="B411" s="5">
        <v>7.4494668989003296E-2</v>
      </c>
      <c r="C411" s="5">
        <v>7.7700985756684396E-2</v>
      </c>
      <c r="D411" s="3"/>
      <c r="E411" s="53" t="e">
        <f t="shared" si="117"/>
        <v>#N/A</v>
      </c>
      <c r="F411" s="3" t="e">
        <f t="shared" si="118"/>
        <v>#N/A</v>
      </c>
      <c r="G411" s="53" t="e">
        <f t="shared" si="119"/>
        <v>#N/A</v>
      </c>
      <c r="H411" s="6">
        <f t="shared" si="112"/>
        <v>9.7126232195855491E-2</v>
      </c>
      <c r="I411" s="6">
        <f t="shared" si="113"/>
        <v>5.82757393175133E-2</v>
      </c>
      <c r="J411" s="6" cm="1">
        <f t="array" ref="J411">B411*((MAX($C$37:$C$116/MAX($B$37:$B$116))))</f>
        <v>7.4494668989003296E-2</v>
      </c>
      <c r="K411" s="6" cm="1">
        <f t="array" ref="K411">B411*((MAX($C$37:$C$116/MAX($B$117:$B$316))))</f>
        <v>0.12561581733344682</v>
      </c>
      <c r="L411" s="6" cm="1">
        <f t="array" ref="L411">C411*((MAX($C$37:$C$116/MAX($C$37:$C$116))))</f>
        <v>7.7700985756684396E-2</v>
      </c>
      <c r="M411" s="6"/>
      <c r="N411" s="3" t="e">
        <f t="shared" si="123"/>
        <v>#N/A</v>
      </c>
      <c r="O411" s="3" t="e">
        <f t="shared" si="124"/>
        <v>#N/A</v>
      </c>
      <c r="P411" s="3" t="e">
        <f t="shared" si="125"/>
        <v>#N/A</v>
      </c>
      <c r="Q411" s="3" t="e">
        <f t="shared" si="126"/>
        <v>#N/A</v>
      </c>
      <c r="R411" s="6">
        <f t="shared" si="120"/>
        <v>0.15701977166680853</v>
      </c>
      <c r="S411" s="6">
        <f t="shared" si="121"/>
        <v>0</v>
      </c>
      <c r="T411" s="6">
        <f t="shared" si="114"/>
        <v>0</v>
      </c>
      <c r="U411" s="6" t="e">
        <f t="shared" si="122"/>
        <v>#N/A</v>
      </c>
      <c r="V411" s="16"/>
      <c r="W411" s="6" t="str">
        <f t="shared" si="127"/>
        <v>FAIL</v>
      </c>
      <c r="X411" s="4" t="e">
        <f>AND(B411&gt;MIN(#REF!,#REF!),B411&lt;MAX(#REF!,#REF!))</f>
        <v>#REF!</v>
      </c>
      <c r="Y411" s="4" t="b">
        <f t="shared" si="115"/>
        <v>1</v>
      </c>
      <c r="Z411" s="4" t="e">
        <f t="shared" si="116"/>
        <v>#N/A</v>
      </c>
      <c r="AA411" s="9">
        <v>595</v>
      </c>
    </row>
    <row r="412" spans="1:27" s="1" customFormat="1" hidden="1" x14ac:dyDescent="0.25">
      <c r="A412" s="9">
        <v>596</v>
      </c>
      <c r="B412" s="5">
        <v>7.4708992224165702E-2</v>
      </c>
      <c r="C412" s="5">
        <v>7.77093193936884E-2</v>
      </c>
      <c r="D412" s="3"/>
      <c r="E412" s="53" t="e">
        <f t="shared" si="117"/>
        <v>#N/A</v>
      </c>
      <c r="F412" s="3" t="e">
        <f t="shared" si="118"/>
        <v>#N/A</v>
      </c>
      <c r="G412" s="53" t="e">
        <f t="shared" si="119"/>
        <v>#N/A</v>
      </c>
      <c r="H412" s="6">
        <f t="shared" si="112"/>
        <v>9.7136649242110504E-2</v>
      </c>
      <c r="I412" s="6">
        <f t="shared" si="113"/>
        <v>5.8281989545266297E-2</v>
      </c>
      <c r="J412" s="6" cm="1">
        <f t="array" ref="J412">B412*((MAX($C$37:$C$116/MAX($B$37:$B$116))))</f>
        <v>7.4708992224165702E-2</v>
      </c>
      <c r="K412" s="6" cm="1">
        <f t="array" ref="K412">B412*((MAX($C$37:$C$116/MAX($B$117:$B$316))))</f>
        <v>0.12597721753461352</v>
      </c>
      <c r="L412" s="6" cm="1">
        <f t="array" ref="L412">C412*((MAX($C$37:$C$116/MAX($C$37:$C$116))))</f>
        <v>7.77093193936884E-2</v>
      </c>
      <c r="M412" s="6"/>
      <c r="N412" s="3" t="e">
        <f t="shared" si="123"/>
        <v>#N/A</v>
      </c>
      <c r="O412" s="3" t="e">
        <f t="shared" si="124"/>
        <v>#N/A</v>
      </c>
      <c r="P412" s="3" t="e">
        <f t="shared" si="125"/>
        <v>#N/A</v>
      </c>
      <c r="Q412" s="3" t="e">
        <f t="shared" si="126"/>
        <v>#N/A</v>
      </c>
      <c r="R412" s="6">
        <f t="shared" si="120"/>
        <v>0.15747152191826691</v>
      </c>
      <c r="S412" s="6">
        <f t="shared" si="121"/>
        <v>0</v>
      </c>
      <c r="T412" s="6">
        <f t="shared" si="114"/>
        <v>0</v>
      </c>
      <c r="U412" s="6" t="e">
        <f t="shared" si="122"/>
        <v>#N/A</v>
      </c>
      <c r="V412" s="16"/>
      <c r="W412" s="6" t="str">
        <f t="shared" si="127"/>
        <v>FAIL</v>
      </c>
      <c r="X412" s="4" t="e">
        <f>AND(B412&gt;MIN(#REF!,#REF!),B412&lt;MAX(#REF!,#REF!))</f>
        <v>#REF!</v>
      </c>
      <c r="Y412" s="4" t="b">
        <f t="shared" si="115"/>
        <v>1</v>
      </c>
      <c r="Z412" s="4" t="e">
        <f t="shared" si="116"/>
        <v>#N/A</v>
      </c>
      <c r="AA412" s="9">
        <v>596</v>
      </c>
    </row>
    <row r="413" spans="1:27" s="1" customFormat="1" hidden="1" x14ac:dyDescent="0.25">
      <c r="A413" s="9">
        <v>597</v>
      </c>
      <c r="B413" s="5">
        <v>7.4739280448817697E-2</v>
      </c>
      <c r="C413" s="5">
        <v>7.7337869999889494E-2</v>
      </c>
      <c r="D413" s="3"/>
      <c r="E413" s="53" t="e">
        <f t="shared" si="117"/>
        <v>#N/A</v>
      </c>
      <c r="F413" s="3" t="e">
        <f t="shared" si="118"/>
        <v>#N/A</v>
      </c>
      <c r="G413" s="53" t="e">
        <f t="shared" si="119"/>
        <v>#N/A</v>
      </c>
      <c r="H413" s="6">
        <f t="shared" si="112"/>
        <v>9.6672337499861871E-2</v>
      </c>
      <c r="I413" s="6">
        <f t="shared" si="113"/>
        <v>5.8003402499917117E-2</v>
      </c>
      <c r="J413" s="6" cm="1">
        <f t="array" ref="J413">B413*((MAX($C$37:$C$116/MAX($B$37:$B$116))))</f>
        <v>7.4739280448817697E-2</v>
      </c>
      <c r="K413" s="6" cm="1">
        <f t="array" ref="K413">B413*((MAX($C$37:$C$116/MAX($B$117:$B$316))))</f>
        <v>0.12602829072074717</v>
      </c>
      <c r="L413" s="6" cm="1">
        <f t="array" ref="L413">C413*((MAX($C$37:$C$116/MAX($C$37:$C$116))))</f>
        <v>7.7337869999889494E-2</v>
      </c>
      <c r="M413" s="6"/>
      <c r="N413" s="3" t="e">
        <f t="shared" si="123"/>
        <v>#N/A</v>
      </c>
      <c r="O413" s="3" t="e">
        <f t="shared" si="124"/>
        <v>#N/A</v>
      </c>
      <c r="P413" s="3" t="e">
        <f t="shared" si="125"/>
        <v>#N/A</v>
      </c>
      <c r="Q413" s="3" t="e">
        <f t="shared" si="126"/>
        <v>#N/A</v>
      </c>
      <c r="R413" s="6">
        <f t="shared" si="120"/>
        <v>0.15753536340093396</v>
      </c>
      <c r="S413" s="6">
        <f t="shared" si="121"/>
        <v>0</v>
      </c>
      <c r="T413" s="6">
        <f t="shared" si="114"/>
        <v>0</v>
      </c>
      <c r="U413" s="6" t="e">
        <f t="shared" si="122"/>
        <v>#N/A</v>
      </c>
      <c r="V413" s="16"/>
      <c r="W413" s="6" t="str">
        <f t="shared" si="127"/>
        <v>FAIL</v>
      </c>
      <c r="X413" s="4" t="e">
        <f>AND(B413&gt;MIN(#REF!,#REF!),B413&lt;MAX(#REF!,#REF!))</f>
        <v>#REF!</v>
      </c>
      <c r="Y413" s="4" t="b">
        <f t="shared" si="115"/>
        <v>1</v>
      </c>
      <c r="Z413" s="4" t="e">
        <f t="shared" si="116"/>
        <v>#N/A</v>
      </c>
      <c r="AA413" s="9">
        <v>597</v>
      </c>
    </row>
    <row r="414" spans="1:27" s="1" customFormat="1" hidden="1" x14ac:dyDescent="0.25">
      <c r="A414" s="9">
        <v>598</v>
      </c>
      <c r="B414" s="5">
        <v>7.4902791759839202E-2</v>
      </c>
      <c r="C414" s="5">
        <v>7.7565865544542603E-2</v>
      </c>
      <c r="D414" s="3"/>
      <c r="E414" s="53" t="e">
        <f t="shared" si="117"/>
        <v>#N/A</v>
      </c>
      <c r="F414" s="3" t="e">
        <f t="shared" si="118"/>
        <v>#N/A</v>
      </c>
      <c r="G414" s="53" t="e">
        <f t="shared" si="119"/>
        <v>#N/A</v>
      </c>
      <c r="H414" s="6">
        <f t="shared" si="112"/>
        <v>9.6957331930678251E-2</v>
      </c>
      <c r="I414" s="6">
        <f t="shared" si="113"/>
        <v>5.8174399158406956E-2</v>
      </c>
      <c r="J414" s="6" cm="1">
        <f t="array" ref="J414">B414*((MAX($C$37:$C$116/MAX($B$37:$B$116))))</f>
        <v>7.4902791759839202E-2</v>
      </c>
      <c r="K414" s="6" cm="1">
        <f t="array" ref="K414">B414*((MAX($C$37:$C$116/MAX($B$117:$B$316))))</f>
        <v>0.12630400987294935</v>
      </c>
      <c r="L414" s="6" cm="1">
        <f t="array" ref="L414">C414*((MAX($C$37:$C$116/MAX($C$37:$C$116))))</f>
        <v>7.7565865544542603E-2</v>
      </c>
      <c r="M414" s="6"/>
      <c r="N414" s="3" t="e">
        <f t="shared" si="123"/>
        <v>#N/A</v>
      </c>
      <c r="O414" s="3" t="e">
        <f t="shared" si="124"/>
        <v>#N/A</v>
      </c>
      <c r="P414" s="3" t="e">
        <f t="shared" si="125"/>
        <v>#N/A</v>
      </c>
      <c r="Q414" s="3" t="e">
        <f t="shared" si="126"/>
        <v>#N/A</v>
      </c>
      <c r="R414" s="6">
        <f t="shared" si="120"/>
        <v>0.15788001234118668</v>
      </c>
      <c r="S414" s="6">
        <f t="shared" si="121"/>
        <v>0</v>
      </c>
      <c r="T414" s="6">
        <f t="shared" si="114"/>
        <v>0</v>
      </c>
      <c r="U414" s="6" t="e">
        <f t="shared" si="122"/>
        <v>#N/A</v>
      </c>
      <c r="V414" s="16"/>
      <c r="W414" s="6" t="str">
        <f t="shared" si="127"/>
        <v>FAIL</v>
      </c>
      <c r="X414" s="4" t="e">
        <f>AND(B414&gt;MIN(#REF!,#REF!),B414&lt;MAX(#REF!,#REF!))</f>
        <v>#REF!</v>
      </c>
      <c r="Y414" s="4" t="b">
        <f t="shared" si="115"/>
        <v>1</v>
      </c>
      <c r="Z414" s="4" t="e">
        <f t="shared" si="116"/>
        <v>#N/A</v>
      </c>
      <c r="AA414" s="9">
        <v>598</v>
      </c>
    </row>
    <row r="415" spans="1:27" s="1" customFormat="1" hidden="1" x14ac:dyDescent="0.25">
      <c r="A415" s="9">
        <v>599</v>
      </c>
      <c r="B415" s="5">
        <v>7.4832169626082398E-2</v>
      </c>
      <c r="C415" s="5">
        <v>7.7850298455551803E-2</v>
      </c>
      <c r="D415" s="3"/>
      <c r="E415" s="53" t="e">
        <f t="shared" si="117"/>
        <v>#N/A</v>
      </c>
      <c r="F415" s="3" t="e">
        <f t="shared" si="118"/>
        <v>#N/A</v>
      </c>
      <c r="G415" s="53" t="e">
        <f t="shared" si="119"/>
        <v>#N/A</v>
      </c>
      <c r="H415" s="6">
        <f t="shared" si="112"/>
        <v>9.7312873069439754E-2</v>
      </c>
      <c r="I415" s="6">
        <f t="shared" si="113"/>
        <v>5.8387723841663852E-2</v>
      </c>
      <c r="J415" s="6" cm="1">
        <f t="array" ref="J415">B415*((MAX($C$37:$C$116/MAX($B$37:$B$116))))</f>
        <v>7.4832169626082398E-2</v>
      </c>
      <c r="K415" s="6" cm="1">
        <f t="array" ref="K415">B415*((MAX($C$37:$C$116/MAX($B$117:$B$316))))</f>
        <v>0.12618492407561527</v>
      </c>
      <c r="L415" s="6" cm="1">
        <f t="array" ref="L415">C415*((MAX($C$37:$C$116/MAX($C$37:$C$116))))</f>
        <v>7.7850298455551803E-2</v>
      </c>
      <c r="M415" s="6"/>
      <c r="N415" s="3" t="e">
        <f t="shared" si="123"/>
        <v>#N/A</v>
      </c>
      <c r="O415" s="3" t="e">
        <f t="shared" si="124"/>
        <v>#N/A</v>
      </c>
      <c r="P415" s="3" t="e">
        <f t="shared" si="125"/>
        <v>#N/A</v>
      </c>
      <c r="Q415" s="3" t="e">
        <f t="shared" si="126"/>
        <v>#N/A</v>
      </c>
      <c r="R415" s="6">
        <f t="shared" si="120"/>
        <v>0.15773115509451907</v>
      </c>
      <c r="S415" s="6">
        <f t="shared" si="121"/>
        <v>0</v>
      </c>
      <c r="T415" s="6">
        <f t="shared" si="114"/>
        <v>0</v>
      </c>
      <c r="U415" s="6" t="e">
        <f t="shared" si="122"/>
        <v>#N/A</v>
      </c>
      <c r="V415" s="16"/>
      <c r="W415" s="6" t="str">
        <f t="shared" si="127"/>
        <v>FAIL</v>
      </c>
      <c r="X415" s="4" t="e">
        <f>AND(B415&gt;MIN(#REF!,#REF!),B415&lt;MAX(#REF!,#REF!))</f>
        <v>#REF!</v>
      </c>
      <c r="Y415" s="4" t="b">
        <f t="shared" si="115"/>
        <v>1</v>
      </c>
      <c r="Z415" s="4" t="e">
        <f t="shared" si="116"/>
        <v>#N/A</v>
      </c>
      <c r="AA415" s="9">
        <v>599</v>
      </c>
    </row>
    <row r="416" spans="1:27" s="1" customFormat="1" hidden="1" x14ac:dyDescent="0.25">
      <c r="A416" s="9">
        <v>600</v>
      </c>
      <c r="B416" s="5">
        <v>7.4554983000153494E-2</v>
      </c>
      <c r="C416" s="5">
        <v>7.7738145570732803E-2</v>
      </c>
      <c r="D416" s="3"/>
      <c r="E416" s="53" t="e">
        <f t="shared" si="117"/>
        <v>#N/A</v>
      </c>
      <c r="F416" s="3" t="e">
        <f t="shared" si="118"/>
        <v>#N/A</v>
      </c>
      <c r="G416" s="53" t="e">
        <f t="shared" si="119"/>
        <v>#N/A</v>
      </c>
      <c r="H416" s="6">
        <f t="shared" si="112"/>
        <v>9.7172681963415997E-2</v>
      </c>
      <c r="I416" s="6">
        <f t="shared" si="113"/>
        <v>5.8303609178049602E-2</v>
      </c>
      <c r="J416" s="6" cm="1">
        <f t="array" ref="J416">B416*((MAX($C$37:$C$116/MAX($B$37:$B$116))))</f>
        <v>7.4554983000153494E-2</v>
      </c>
      <c r="K416" s="6" cm="1">
        <f t="array" ref="K416">B416*((MAX($C$37:$C$116/MAX($B$117:$B$316))))</f>
        <v>0.12571752117225987</v>
      </c>
      <c r="L416" s="6" cm="1">
        <f t="array" ref="L416">C416*((MAX($C$37:$C$116/MAX($C$37:$C$116))))</f>
        <v>7.7738145570732803E-2</v>
      </c>
      <c r="M416" s="6"/>
      <c r="N416" s="3" t="e">
        <f t="shared" si="123"/>
        <v>#N/A</v>
      </c>
      <c r="O416" s="3" t="e">
        <f t="shared" si="124"/>
        <v>#N/A</v>
      </c>
      <c r="P416" s="3" t="e">
        <f t="shared" si="125"/>
        <v>#N/A</v>
      </c>
      <c r="Q416" s="3" t="e">
        <f t="shared" si="126"/>
        <v>#N/A</v>
      </c>
      <c r="R416" s="6">
        <f t="shared" si="120"/>
        <v>0.15714690146532484</v>
      </c>
      <c r="S416" s="6">
        <f t="shared" si="121"/>
        <v>0</v>
      </c>
      <c r="T416" s="6">
        <f t="shared" si="114"/>
        <v>0</v>
      </c>
      <c r="U416" s="6" t="e">
        <f t="shared" si="122"/>
        <v>#N/A</v>
      </c>
      <c r="V416" s="16"/>
      <c r="W416" s="6" t="str">
        <f t="shared" si="127"/>
        <v>FAIL</v>
      </c>
      <c r="X416" s="4" t="e">
        <f>AND(B416&gt;MIN(#REF!,#REF!),B416&lt;MAX(#REF!,#REF!))</f>
        <v>#REF!</v>
      </c>
      <c r="Y416" s="4" t="b">
        <f t="shared" si="115"/>
        <v>1</v>
      </c>
      <c r="Z416" s="4" t="e">
        <f t="shared" si="116"/>
        <v>#N/A</v>
      </c>
      <c r="AA416" s="9">
        <v>600</v>
      </c>
    </row>
    <row r="417" spans="1:27" s="1" customFormat="1" hidden="1" x14ac:dyDescent="0.25">
      <c r="A417" s="9">
        <v>601</v>
      </c>
      <c r="B417" s="5">
        <v>7.4441096691093694E-2</v>
      </c>
      <c r="C417" s="5">
        <v>7.7654059444210194E-2</v>
      </c>
      <c r="D417" s="3"/>
      <c r="E417" s="53" t="e">
        <f t="shared" si="117"/>
        <v>#N/A</v>
      </c>
      <c r="F417" s="3" t="e">
        <f t="shared" si="118"/>
        <v>#N/A</v>
      </c>
      <c r="G417" s="53" t="e">
        <f t="shared" si="119"/>
        <v>#N/A</v>
      </c>
      <c r="H417" s="6">
        <f t="shared" si="112"/>
        <v>9.7067574305262749E-2</v>
      </c>
      <c r="I417" s="6">
        <f t="shared" si="113"/>
        <v>5.8240544583157645E-2</v>
      </c>
      <c r="J417" s="6" cm="1">
        <f t="array" ref="J417">B417*((MAX($C$37:$C$116/MAX($B$37:$B$116))))</f>
        <v>7.4441096691093694E-2</v>
      </c>
      <c r="K417" s="6" cm="1">
        <f t="array" ref="K417">B417*((MAX($C$37:$C$116/MAX($B$117:$B$316))))</f>
        <v>0.12552548163453472</v>
      </c>
      <c r="L417" s="6" cm="1">
        <f t="array" ref="L417">C417*((MAX($C$37:$C$116/MAX($C$37:$C$116))))</f>
        <v>7.7654059444210194E-2</v>
      </c>
      <c r="M417" s="6"/>
      <c r="N417" s="3" t="e">
        <f t="shared" si="123"/>
        <v>#N/A</v>
      </c>
      <c r="O417" s="3" t="e">
        <f t="shared" si="124"/>
        <v>#N/A</v>
      </c>
      <c r="P417" s="3" t="e">
        <f t="shared" si="125"/>
        <v>#N/A</v>
      </c>
      <c r="Q417" s="3" t="e">
        <f t="shared" si="126"/>
        <v>#N/A</v>
      </c>
      <c r="R417" s="6">
        <f t="shared" si="120"/>
        <v>0.1569068520431684</v>
      </c>
      <c r="S417" s="6">
        <f t="shared" si="121"/>
        <v>0</v>
      </c>
      <c r="T417" s="6">
        <f t="shared" si="114"/>
        <v>0</v>
      </c>
      <c r="U417" s="6" t="e">
        <f t="shared" si="122"/>
        <v>#N/A</v>
      </c>
      <c r="V417" s="16"/>
      <c r="W417" s="6" t="str">
        <f t="shared" si="127"/>
        <v>FAIL</v>
      </c>
      <c r="X417" s="4" t="e">
        <f>AND(B417&gt;MIN(#REF!,#REF!),B417&lt;MAX(#REF!,#REF!))</f>
        <v>#REF!</v>
      </c>
      <c r="Y417" s="4" t="b">
        <f t="shared" si="115"/>
        <v>1</v>
      </c>
      <c r="Z417" s="4" t="e">
        <f t="shared" si="116"/>
        <v>#N/A</v>
      </c>
      <c r="AA417" s="9">
        <v>601</v>
      </c>
    </row>
    <row r="418" spans="1:27" s="1" customFormat="1" hidden="1" x14ac:dyDescent="0.25">
      <c r="A418" s="9">
        <v>602</v>
      </c>
      <c r="B418" s="5">
        <v>7.4364045222808997E-2</v>
      </c>
      <c r="C418" s="5">
        <v>7.76882769090394E-2</v>
      </c>
      <c r="D418" s="3"/>
      <c r="E418" s="53" t="e">
        <f t="shared" si="117"/>
        <v>#N/A</v>
      </c>
      <c r="F418" s="3" t="e">
        <f t="shared" si="118"/>
        <v>#N/A</v>
      </c>
      <c r="G418" s="53" t="e">
        <f t="shared" si="119"/>
        <v>#N/A</v>
      </c>
      <c r="H418" s="6">
        <f t="shared" si="112"/>
        <v>9.711034613629925E-2</v>
      </c>
      <c r="I418" s="6">
        <f t="shared" si="113"/>
        <v>5.826620768177955E-2</v>
      </c>
      <c r="J418" s="6" cm="1">
        <f t="array" ref="J418">B418*((MAX($C$37:$C$116/MAX($B$37:$B$116))))</f>
        <v>7.4364045222808997E-2</v>
      </c>
      <c r="K418" s="6" cm="1">
        <f t="array" ref="K418">B418*((MAX($C$37:$C$116/MAX($B$117:$B$316))))</f>
        <v>0.1253955544424728</v>
      </c>
      <c r="L418" s="6" cm="1">
        <f t="array" ref="L418">C418*((MAX($C$37:$C$116/MAX($C$37:$C$116))))</f>
        <v>7.76882769090394E-2</v>
      </c>
      <c r="M418" s="6"/>
      <c r="N418" s="3" t="e">
        <f t="shared" si="123"/>
        <v>#N/A</v>
      </c>
      <c r="O418" s="3" t="e">
        <f t="shared" si="124"/>
        <v>#N/A</v>
      </c>
      <c r="P418" s="3" t="e">
        <f t="shared" si="125"/>
        <v>#N/A</v>
      </c>
      <c r="Q418" s="3" t="e">
        <f t="shared" si="126"/>
        <v>#N/A</v>
      </c>
      <c r="R418" s="6">
        <f t="shared" si="120"/>
        <v>0.15674444305309099</v>
      </c>
      <c r="S418" s="6">
        <f t="shared" si="121"/>
        <v>0</v>
      </c>
      <c r="T418" s="6">
        <f t="shared" si="114"/>
        <v>0</v>
      </c>
      <c r="U418" s="6" t="e">
        <f t="shared" si="122"/>
        <v>#N/A</v>
      </c>
      <c r="V418" s="16"/>
      <c r="W418" s="6" t="str">
        <f t="shared" si="127"/>
        <v>FAIL</v>
      </c>
      <c r="X418" s="4" t="e">
        <f>AND(B418&gt;MIN(#REF!,#REF!),B418&lt;MAX(#REF!,#REF!))</f>
        <v>#REF!</v>
      </c>
      <c r="Y418" s="4" t="b">
        <f t="shared" si="115"/>
        <v>1</v>
      </c>
      <c r="Z418" s="4" t="e">
        <f t="shared" si="116"/>
        <v>#N/A</v>
      </c>
      <c r="AA418" s="9">
        <v>602</v>
      </c>
    </row>
    <row r="419" spans="1:27" s="1" customFormat="1" hidden="1" x14ac:dyDescent="0.25">
      <c r="A419" s="9">
        <v>603</v>
      </c>
      <c r="B419" s="5">
        <v>7.4525160564465898E-2</v>
      </c>
      <c r="C419" s="5">
        <v>7.7911246218251601E-2</v>
      </c>
      <c r="D419" s="3"/>
      <c r="E419" s="53" t="e">
        <f t="shared" si="117"/>
        <v>#N/A</v>
      </c>
      <c r="F419" s="3" t="e">
        <f t="shared" si="118"/>
        <v>#N/A</v>
      </c>
      <c r="G419" s="53" t="e">
        <f t="shared" si="119"/>
        <v>#N/A</v>
      </c>
      <c r="H419" s="6">
        <f t="shared" si="112"/>
        <v>9.7389057772814508E-2</v>
      </c>
      <c r="I419" s="6">
        <f t="shared" si="113"/>
        <v>5.8433434663688701E-2</v>
      </c>
      <c r="J419" s="6" cm="1">
        <f t="array" ref="J419">B419*((MAX($C$37:$C$116/MAX($B$37:$B$116))))</f>
        <v>7.4525160564465898E-2</v>
      </c>
      <c r="K419" s="6" cm="1">
        <f t="array" ref="K419">B419*((MAX($C$37:$C$116/MAX($B$117:$B$316))))</f>
        <v>0.12566723341765124</v>
      </c>
      <c r="L419" s="6" cm="1">
        <f t="array" ref="L419">C419*((MAX($C$37:$C$116/MAX($C$37:$C$116))))</f>
        <v>7.7911246218251601E-2</v>
      </c>
      <c r="M419" s="6"/>
      <c r="N419" s="3" t="e">
        <f t="shared" si="123"/>
        <v>#N/A</v>
      </c>
      <c r="O419" s="3" t="e">
        <f t="shared" si="124"/>
        <v>#N/A</v>
      </c>
      <c r="P419" s="3" t="e">
        <f t="shared" si="125"/>
        <v>#N/A</v>
      </c>
      <c r="Q419" s="3" t="e">
        <f t="shared" si="126"/>
        <v>#N/A</v>
      </c>
      <c r="R419" s="6">
        <f t="shared" si="120"/>
        <v>0.15708404177206403</v>
      </c>
      <c r="S419" s="6">
        <f t="shared" si="121"/>
        <v>0</v>
      </c>
      <c r="T419" s="6">
        <f t="shared" si="114"/>
        <v>0</v>
      </c>
      <c r="U419" s="6" t="e">
        <f t="shared" si="122"/>
        <v>#N/A</v>
      </c>
      <c r="V419" s="16"/>
      <c r="W419" s="6" t="str">
        <f t="shared" si="127"/>
        <v>FAIL</v>
      </c>
      <c r="X419" s="4" t="e">
        <f>AND(B419&gt;MIN(#REF!,#REF!),B419&lt;MAX(#REF!,#REF!))</f>
        <v>#REF!</v>
      </c>
      <c r="Y419" s="4" t="b">
        <f t="shared" si="115"/>
        <v>1</v>
      </c>
      <c r="Z419" s="4" t="e">
        <f t="shared" si="116"/>
        <v>#N/A</v>
      </c>
      <c r="AA419" s="9">
        <v>603</v>
      </c>
    </row>
    <row r="420" spans="1:27" s="1" customFormat="1" hidden="1" x14ac:dyDescent="0.25">
      <c r="A420" s="9">
        <v>604</v>
      </c>
      <c r="B420" s="5">
        <v>7.4567973674072793E-2</v>
      </c>
      <c r="C420" s="5">
        <v>7.7936858133904802E-2</v>
      </c>
      <c r="D420" s="3"/>
      <c r="E420" s="53" t="e">
        <f t="shared" si="117"/>
        <v>#N/A</v>
      </c>
      <c r="F420" s="3" t="e">
        <f t="shared" si="118"/>
        <v>#N/A</v>
      </c>
      <c r="G420" s="53" t="e">
        <f t="shared" si="119"/>
        <v>#N/A</v>
      </c>
      <c r="H420" s="6">
        <f t="shared" si="112"/>
        <v>9.7421072667381009E-2</v>
      </c>
      <c r="I420" s="6">
        <f t="shared" si="113"/>
        <v>5.8452643600428601E-2</v>
      </c>
      <c r="J420" s="6" cm="1">
        <f t="array" ref="J420">B420*((MAX($C$37:$C$116/MAX($B$37:$B$116))))</f>
        <v>7.4567973674072793E-2</v>
      </c>
      <c r="K420" s="6" cm="1">
        <f t="array" ref="K420">B420*((MAX($C$37:$C$116/MAX($B$117:$B$316))))</f>
        <v>0.12573942655346676</v>
      </c>
      <c r="L420" s="6" cm="1">
        <f t="array" ref="L420">C420*((MAX($C$37:$C$116/MAX($C$37:$C$116))))</f>
        <v>7.7936858133904802E-2</v>
      </c>
      <c r="M420" s="6"/>
      <c r="N420" s="3" t="e">
        <f t="shared" si="123"/>
        <v>#N/A</v>
      </c>
      <c r="O420" s="3" t="e">
        <f t="shared" si="124"/>
        <v>#N/A</v>
      </c>
      <c r="P420" s="3" t="e">
        <f t="shared" si="125"/>
        <v>#N/A</v>
      </c>
      <c r="Q420" s="3" t="e">
        <f t="shared" si="126"/>
        <v>#N/A</v>
      </c>
      <c r="R420" s="6">
        <f t="shared" si="120"/>
        <v>0.15717428319183346</v>
      </c>
      <c r="S420" s="6">
        <f t="shared" si="121"/>
        <v>0</v>
      </c>
      <c r="T420" s="6">
        <f t="shared" si="114"/>
        <v>0</v>
      </c>
      <c r="U420" s="6" t="e">
        <f t="shared" si="122"/>
        <v>#N/A</v>
      </c>
      <c r="V420" s="16"/>
      <c r="W420" s="6" t="str">
        <f t="shared" si="127"/>
        <v>FAIL</v>
      </c>
      <c r="X420" s="4" t="e">
        <f>AND(B420&gt;MIN(#REF!,#REF!),B420&lt;MAX(#REF!,#REF!))</f>
        <v>#REF!</v>
      </c>
      <c r="Y420" s="4" t="b">
        <f t="shared" si="115"/>
        <v>1</v>
      </c>
      <c r="Z420" s="4" t="e">
        <f t="shared" si="116"/>
        <v>#N/A</v>
      </c>
      <c r="AA420" s="9">
        <v>604</v>
      </c>
    </row>
    <row r="421" spans="1:27" s="1" customFormat="1" hidden="1" x14ac:dyDescent="0.25">
      <c r="A421" s="9">
        <v>605</v>
      </c>
      <c r="B421" s="5">
        <v>7.4331771647554598E-2</v>
      </c>
      <c r="C421" s="5">
        <v>7.8130979115282995E-2</v>
      </c>
      <c r="D421" s="3"/>
      <c r="E421" s="53" t="e">
        <f t="shared" si="117"/>
        <v>#N/A</v>
      </c>
      <c r="F421" s="3" t="e">
        <f t="shared" si="118"/>
        <v>#N/A</v>
      </c>
      <c r="G421" s="53" t="e">
        <f t="shared" si="119"/>
        <v>#N/A</v>
      </c>
      <c r="H421" s="6">
        <f t="shared" si="112"/>
        <v>9.7663723894103743E-2</v>
      </c>
      <c r="I421" s="6">
        <f t="shared" si="113"/>
        <v>5.8598234336462246E-2</v>
      </c>
      <c r="J421" s="6" cm="1">
        <f t="array" ref="J421">B421*((MAX($C$37:$C$116/MAX($B$37:$B$116))))</f>
        <v>7.4331771647554598E-2</v>
      </c>
      <c r="K421" s="6" cm="1">
        <f t="array" ref="K421">B421*((MAX($C$37:$C$116/MAX($B$117:$B$316))))</f>
        <v>0.12534113348069292</v>
      </c>
      <c r="L421" s="6" cm="1">
        <f t="array" ref="L421">C421*((MAX($C$37:$C$116/MAX($C$37:$C$116))))</f>
        <v>7.8130979115282995E-2</v>
      </c>
      <c r="M421" s="6"/>
      <c r="N421" s="3" t="e">
        <f t="shared" si="123"/>
        <v>#N/A</v>
      </c>
      <c r="O421" s="3" t="e">
        <f t="shared" si="124"/>
        <v>#N/A</v>
      </c>
      <c r="P421" s="3" t="e">
        <f t="shared" si="125"/>
        <v>#N/A</v>
      </c>
      <c r="Q421" s="3" t="e">
        <f t="shared" si="126"/>
        <v>#N/A</v>
      </c>
      <c r="R421" s="6">
        <f t="shared" si="120"/>
        <v>0.15667641685086614</v>
      </c>
      <c r="S421" s="6">
        <f t="shared" si="121"/>
        <v>0</v>
      </c>
      <c r="T421" s="6">
        <f t="shared" si="114"/>
        <v>0</v>
      </c>
      <c r="U421" s="6" t="e">
        <f t="shared" si="122"/>
        <v>#N/A</v>
      </c>
      <c r="V421" s="16"/>
      <c r="W421" s="6" t="str">
        <f t="shared" si="127"/>
        <v>FAIL</v>
      </c>
      <c r="X421" s="4" t="e">
        <f>AND(B421&gt;MIN(#REF!,#REF!),B421&lt;MAX(#REF!,#REF!))</f>
        <v>#REF!</v>
      </c>
      <c r="Y421" s="4" t="b">
        <f t="shared" si="115"/>
        <v>1</v>
      </c>
      <c r="Z421" s="4" t="e">
        <f t="shared" si="116"/>
        <v>#N/A</v>
      </c>
      <c r="AA421" s="9">
        <v>605</v>
      </c>
    </row>
    <row r="422" spans="1:27" s="1" customFormat="1" hidden="1" x14ac:dyDescent="0.25">
      <c r="A422" s="9">
        <v>606</v>
      </c>
      <c r="B422" s="5">
        <v>7.4595757723657702E-2</v>
      </c>
      <c r="C422" s="5">
        <v>7.7664191474276306E-2</v>
      </c>
      <c r="D422" s="3"/>
      <c r="E422" s="53" t="e">
        <f t="shared" si="117"/>
        <v>#N/A</v>
      </c>
      <c r="F422" s="3" t="e">
        <f t="shared" si="118"/>
        <v>#N/A</v>
      </c>
      <c r="G422" s="53" t="e">
        <f t="shared" si="119"/>
        <v>#N/A</v>
      </c>
      <c r="H422" s="6">
        <f t="shared" ref="H422:H485" si="128">C422+(C422*25%)</f>
        <v>9.7080239342845376E-2</v>
      </c>
      <c r="I422" s="6">
        <f t="shared" ref="I422:I485" si="129">C422-(C422*25%)</f>
        <v>5.824814360570723E-2</v>
      </c>
      <c r="J422" s="6" cm="1">
        <f t="array" ref="J422">B422*((MAX($C$37:$C$116/MAX($B$37:$B$116))))</f>
        <v>7.4595757723657702E-2</v>
      </c>
      <c r="K422" s="6" cm="1">
        <f t="array" ref="K422">B422*((MAX($C$37:$C$116/MAX($B$117:$B$316))))</f>
        <v>0.12578627710189938</v>
      </c>
      <c r="L422" s="6" cm="1">
        <f t="array" ref="L422">C422*((MAX($C$37:$C$116/MAX($C$37:$C$116))))</f>
        <v>7.7664191474276306E-2</v>
      </c>
      <c r="M422" s="6"/>
      <c r="N422" s="3" t="e">
        <f t="shared" si="123"/>
        <v>#N/A</v>
      </c>
      <c r="O422" s="3" t="e">
        <f t="shared" si="124"/>
        <v>#N/A</v>
      </c>
      <c r="P422" s="3" t="e">
        <f t="shared" si="125"/>
        <v>#N/A</v>
      </c>
      <c r="Q422" s="3" t="e">
        <f t="shared" si="126"/>
        <v>#N/A</v>
      </c>
      <c r="R422" s="6">
        <f t="shared" si="120"/>
        <v>0.15723284637737422</v>
      </c>
      <c r="S422" s="6">
        <f t="shared" si="121"/>
        <v>0</v>
      </c>
      <c r="T422" s="6">
        <f t="shared" ref="T422:T485" si="130">M422+(M422*25%)</f>
        <v>0</v>
      </c>
      <c r="U422" s="6" t="e">
        <f t="shared" si="122"/>
        <v>#N/A</v>
      </c>
      <c r="V422" s="16"/>
      <c r="W422" s="6" t="str">
        <f t="shared" si="127"/>
        <v>FAIL</v>
      </c>
      <c r="X422" s="4" t="e">
        <f>AND(B422&gt;MIN(#REF!,#REF!),B422&lt;MAX(#REF!,#REF!))</f>
        <v>#REF!</v>
      </c>
      <c r="Y422" s="4" t="b">
        <f t="shared" ref="Y422:Y485" si="131">AND(J422&gt;MIN(R422,S422),J422&lt;MAX(R422,S422))</f>
        <v>1</v>
      </c>
      <c r="Z422" s="4" t="e">
        <f t="shared" ref="Z422:Z485" si="132">AND(K422&gt;MIN(T422,U422),K422&lt;MAX(T422,U422))</f>
        <v>#N/A</v>
      </c>
      <c r="AA422" s="9">
        <v>606</v>
      </c>
    </row>
    <row r="423" spans="1:27" s="1" customFormat="1" hidden="1" x14ac:dyDescent="0.25">
      <c r="A423" s="9">
        <v>607</v>
      </c>
      <c r="B423" s="5">
        <v>7.4809403567738395E-2</v>
      </c>
      <c r="C423" s="5">
        <v>7.7529650715045001E-2</v>
      </c>
      <c r="D423" s="3"/>
      <c r="E423" s="53" t="e">
        <f t="shared" si="117"/>
        <v>#N/A</v>
      </c>
      <c r="F423" s="3" t="e">
        <f t="shared" si="118"/>
        <v>#N/A</v>
      </c>
      <c r="G423" s="53" t="e">
        <f t="shared" si="119"/>
        <v>#N/A</v>
      </c>
      <c r="H423" s="6">
        <f t="shared" si="128"/>
        <v>9.6912063393806258E-2</v>
      </c>
      <c r="I423" s="6">
        <f t="shared" si="129"/>
        <v>5.8147238036283751E-2</v>
      </c>
      <c r="J423" s="6" cm="1">
        <f t="array" ref="J423">B423*((MAX($C$37:$C$116/MAX($B$37:$B$116))))</f>
        <v>7.4809403567738395E-2</v>
      </c>
      <c r="K423" s="6" cm="1">
        <f t="array" ref="K423">B423*((MAX($C$37:$C$116/MAX($B$117:$B$316))))</f>
        <v>0.12614653505979503</v>
      </c>
      <c r="L423" s="6" cm="1">
        <f t="array" ref="L423">C423*((MAX($C$37:$C$116/MAX($C$37:$C$116))))</f>
        <v>7.7529650715045001E-2</v>
      </c>
      <c r="M423" s="6"/>
      <c r="N423" s="3" t="e">
        <f t="shared" si="123"/>
        <v>#N/A</v>
      </c>
      <c r="O423" s="3" t="e">
        <f t="shared" si="124"/>
        <v>#N/A</v>
      </c>
      <c r="P423" s="3" t="e">
        <f t="shared" si="125"/>
        <v>#N/A</v>
      </c>
      <c r="Q423" s="3" t="e">
        <f t="shared" si="126"/>
        <v>#N/A</v>
      </c>
      <c r="R423" s="6">
        <f t="shared" si="120"/>
        <v>0.15768316882474379</v>
      </c>
      <c r="S423" s="6">
        <f t="shared" si="121"/>
        <v>0</v>
      </c>
      <c r="T423" s="6">
        <f t="shared" si="130"/>
        <v>0</v>
      </c>
      <c r="U423" s="6" t="e">
        <f t="shared" si="122"/>
        <v>#N/A</v>
      </c>
      <c r="V423" s="16"/>
      <c r="W423" s="6" t="str">
        <f t="shared" si="127"/>
        <v>FAIL</v>
      </c>
      <c r="X423" s="4" t="e">
        <f>AND(B423&gt;MIN(#REF!,#REF!),B423&lt;MAX(#REF!,#REF!))</f>
        <v>#REF!</v>
      </c>
      <c r="Y423" s="4" t="b">
        <f t="shared" si="131"/>
        <v>1</v>
      </c>
      <c r="Z423" s="4" t="e">
        <f t="shared" si="132"/>
        <v>#N/A</v>
      </c>
      <c r="AA423" s="9">
        <v>607</v>
      </c>
    </row>
    <row r="424" spans="1:27" s="1" customFormat="1" hidden="1" x14ac:dyDescent="0.25">
      <c r="A424" s="9">
        <v>608</v>
      </c>
      <c r="B424" s="5">
        <v>7.4900797440584602E-2</v>
      </c>
      <c r="C424" s="5">
        <v>7.7786901218946894E-2</v>
      </c>
      <c r="D424" s="3"/>
      <c r="E424" s="53" t="e">
        <f t="shared" si="117"/>
        <v>#N/A</v>
      </c>
      <c r="F424" s="3" t="e">
        <f t="shared" si="118"/>
        <v>#N/A</v>
      </c>
      <c r="G424" s="53" t="e">
        <f t="shared" si="119"/>
        <v>#N/A</v>
      </c>
      <c r="H424" s="6">
        <f t="shared" si="128"/>
        <v>9.7233626523683614E-2</v>
      </c>
      <c r="I424" s="6">
        <f t="shared" si="129"/>
        <v>5.8340175914210174E-2</v>
      </c>
      <c r="J424" s="6" cm="1">
        <f t="array" ref="J424">B424*((MAX($C$37:$C$116/MAX($B$37:$B$116))))</f>
        <v>7.4900797440584602E-2</v>
      </c>
      <c r="K424" s="6" cm="1">
        <f t="array" ref="K424">B424*((MAX($C$37:$C$116/MAX($B$117:$B$316))))</f>
        <v>0.12630064697401186</v>
      </c>
      <c r="L424" s="6" cm="1">
        <f t="array" ref="L424">C424*((MAX($C$37:$C$116/MAX($C$37:$C$116))))</f>
        <v>7.7786901218946894E-2</v>
      </c>
      <c r="M424" s="6"/>
      <c r="N424" s="3" t="e">
        <f t="shared" si="123"/>
        <v>#N/A</v>
      </c>
      <c r="O424" s="3" t="e">
        <f t="shared" si="124"/>
        <v>#N/A</v>
      </c>
      <c r="P424" s="3" t="e">
        <f t="shared" si="125"/>
        <v>#N/A</v>
      </c>
      <c r="Q424" s="3" t="e">
        <f t="shared" si="126"/>
        <v>#N/A</v>
      </c>
      <c r="R424" s="6">
        <f t="shared" si="120"/>
        <v>0.15787580871751483</v>
      </c>
      <c r="S424" s="6">
        <f t="shared" si="121"/>
        <v>0</v>
      </c>
      <c r="T424" s="6">
        <f t="shared" si="130"/>
        <v>0</v>
      </c>
      <c r="U424" s="6" t="e">
        <f t="shared" si="122"/>
        <v>#N/A</v>
      </c>
      <c r="V424" s="16"/>
      <c r="W424" s="6" t="str">
        <f t="shared" si="127"/>
        <v>FAIL</v>
      </c>
      <c r="X424" s="4" t="e">
        <f>AND(B424&gt;MIN(#REF!,#REF!),B424&lt;MAX(#REF!,#REF!))</f>
        <v>#REF!</v>
      </c>
      <c r="Y424" s="4" t="b">
        <f t="shared" si="131"/>
        <v>1</v>
      </c>
      <c r="Z424" s="4" t="e">
        <f t="shared" si="132"/>
        <v>#N/A</v>
      </c>
      <c r="AA424" s="9">
        <v>608</v>
      </c>
    </row>
    <row r="425" spans="1:27" s="1" customFormat="1" hidden="1" x14ac:dyDescent="0.25">
      <c r="A425" s="9">
        <v>609</v>
      </c>
      <c r="B425" s="5">
        <v>7.4634872988989506E-2</v>
      </c>
      <c r="C425" s="5">
        <v>7.8094030354533495E-2</v>
      </c>
      <c r="D425" s="3"/>
      <c r="E425" s="53" t="e">
        <f t="shared" si="117"/>
        <v>#N/A</v>
      </c>
      <c r="F425" s="3" t="e">
        <f t="shared" si="118"/>
        <v>#N/A</v>
      </c>
      <c r="G425" s="53" t="e">
        <f t="shared" si="119"/>
        <v>#N/A</v>
      </c>
      <c r="H425" s="6">
        <f t="shared" si="128"/>
        <v>9.7617537943166868E-2</v>
      </c>
      <c r="I425" s="6">
        <f t="shared" si="129"/>
        <v>5.8570522765900121E-2</v>
      </c>
      <c r="J425" s="6" cm="1">
        <f t="array" ref="J425">B425*((MAX($C$37:$C$116/MAX($B$37:$B$116))))</f>
        <v>7.4634872988989506E-2</v>
      </c>
      <c r="K425" s="6" cm="1">
        <f t="array" ref="K425">B425*((MAX($C$37:$C$116/MAX($B$117:$B$316))))</f>
        <v>0.12585223478842317</v>
      </c>
      <c r="L425" s="6" cm="1">
        <f t="array" ref="L425">C425*((MAX($C$37:$C$116/MAX($C$37:$C$116))))</f>
        <v>7.8094030354533495E-2</v>
      </c>
      <c r="M425" s="6"/>
      <c r="N425" s="3" t="e">
        <f t="shared" si="123"/>
        <v>#N/A</v>
      </c>
      <c r="O425" s="3" t="e">
        <f t="shared" si="124"/>
        <v>#N/A</v>
      </c>
      <c r="P425" s="3" t="e">
        <f t="shared" si="125"/>
        <v>#N/A</v>
      </c>
      <c r="Q425" s="3" t="e">
        <f t="shared" si="126"/>
        <v>#N/A</v>
      </c>
      <c r="R425" s="6">
        <f t="shared" si="120"/>
        <v>0.15731529348552897</v>
      </c>
      <c r="S425" s="6">
        <f t="shared" si="121"/>
        <v>0</v>
      </c>
      <c r="T425" s="6">
        <f t="shared" si="130"/>
        <v>0</v>
      </c>
      <c r="U425" s="6" t="e">
        <f t="shared" si="122"/>
        <v>#N/A</v>
      </c>
      <c r="V425" s="16"/>
      <c r="W425" s="6" t="str">
        <f t="shared" si="127"/>
        <v>FAIL</v>
      </c>
      <c r="X425" s="4" t="e">
        <f>AND(B425&gt;MIN(#REF!,#REF!),B425&lt;MAX(#REF!,#REF!))</f>
        <v>#REF!</v>
      </c>
      <c r="Y425" s="4" t="b">
        <f t="shared" si="131"/>
        <v>1</v>
      </c>
      <c r="Z425" s="4" t="e">
        <f t="shared" si="132"/>
        <v>#N/A</v>
      </c>
      <c r="AA425" s="9">
        <v>609</v>
      </c>
    </row>
    <row r="426" spans="1:27" s="1" customFormat="1" hidden="1" x14ac:dyDescent="0.25">
      <c r="A426" s="9">
        <v>610</v>
      </c>
      <c r="B426" s="5">
        <v>7.4476744413374499E-2</v>
      </c>
      <c r="C426" s="5">
        <v>7.8223793226166696E-2</v>
      </c>
      <c r="D426" s="3"/>
      <c r="E426" s="53" t="e">
        <f t="shared" si="117"/>
        <v>#N/A</v>
      </c>
      <c r="F426" s="3" t="e">
        <f t="shared" si="118"/>
        <v>#N/A</v>
      </c>
      <c r="G426" s="53" t="e">
        <f t="shared" si="119"/>
        <v>#N/A</v>
      </c>
      <c r="H426" s="6">
        <f t="shared" si="128"/>
        <v>9.7779741532708367E-2</v>
      </c>
      <c r="I426" s="6">
        <f t="shared" si="129"/>
        <v>5.8667844919625026E-2</v>
      </c>
      <c r="J426" s="6" cm="1">
        <f t="array" ref="J426">B426*((MAX($C$37:$C$116/MAX($B$37:$B$116))))</f>
        <v>7.4476744413374499E-2</v>
      </c>
      <c r="K426" s="6" cm="1">
        <f t="array" ref="K426">B426*((MAX($C$37:$C$116/MAX($B$117:$B$316))))</f>
        <v>0.12558559221467624</v>
      </c>
      <c r="L426" s="6" cm="1">
        <f t="array" ref="L426">C426*((MAX($C$37:$C$116/MAX($C$37:$C$116))))</f>
        <v>7.8223793226166696E-2</v>
      </c>
      <c r="M426" s="6"/>
      <c r="N426" s="3" t="e">
        <f t="shared" si="123"/>
        <v>#N/A</v>
      </c>
      <c r="O426" s="3" t="e">
        <f t="shared" si="124"/>
        <v>#N/A</v>
      </c>
      <c r="P426" s="3" t="e">
        <f t="shared" si="125"/>
        <v>#N/A</v>
      </c>
      <c r="Q426" s="3" t="e">
        <f t="shared" si="126"/>
        <v>#N/A</v>
      </c>
      <c r="R426" s="6">
        <f t="shared" si="120"/>
        <v>0.15698199026834531</v>
      </c>
      <c r="S426" s="6">
        <f t="shared" si="121"/>
        <v>0</v>
      </c>
      <c r="T426" s="6">
        <f t="shared" si="130"/>
        <v>0</v>
      </c>
      <c r="U426" s="6" t="e">
        <f t="shared" si="122"/>
        <v>#N/A</v>
      </c>
      <c r="V426" s="16"/>
      <c r="W426" s="6" t="str">
        <f t="shared" si="127"/>
        <v>FAIL</v>
      </c>
      <c r="X426" s="4" t="e">
        <f>AND(B426&gt;MIN(#REF!,#REF!),B426&lt;MAX(#REF!,#REF!))</f>
        <v>#REF!</v>
      </c>
      <c r="Y426" s="4" t="b">
        <f t="shared" si="131"/>
        <v>1</v>
      </c>
      <c r="Z426" s="4" t="e">
        <f t="shared" si="132"/>
        <v>#N/A</v>
      </c>
      <c r="AA426" s="9">
        <v>610</v>
      </c>
    </row>
    <row r="427" spans="1:27" s="1" customFormat="1" hidden="1" x14ac:dyDescent="0.25">
      <c r="A427" s="9">
        <v>611</v>
      </c>
      <c r="B427" s="5">
        <v>7.4585796839655494E-2</v>
      </c>
      <c r="C427" s="5">
        <v>7.8287108126466706E-2</v>
      </c>
      <c r="D427" s="3"/>
      <c r="E427" s="53" t="e">
        <f t="shared" si="117"/>
        <v>#N/A</v>
      </c>
      <c r="F427" s="3" t="e">
        <f t="shared" si="118"/>
        <v>#N/A</v>
      </c>
      <c r="G427" s="53" t="e">
        <f t="shared" si="119"/>
        <v>#N/A</v>
      </c>
      <c r="H427" s="6">
        <f t="shared" si="128"/>
        <v>9.7858885158083386E-2</v>
      </c>
      <c r="I427" s="6">
        <f t="shared" si="129"/>
        <v>5.8715331094850026E-2</v>
      </c>
      <c r="J427" s="6" cm="1">
        <f t="array" ref="J427">B427*((MAX($C$37:$C$116/MAX($B$37:$B$116))))</f>
        <v>7.4585796839655494E-2</v>
      </c>
      <c r="K427" s="6" cm="1">
        <f t="array" ref="K427">B427*((MAX($C$37:$C$116/MAX($B$117:$B$316))))</f>
        <v>0.12576948067066099</v>
      </c>
      <c r="L427" s="6" cm="1">
        <f t="array" ref="L427">C427*((MAX($C$37:$C$116/MAX($C$37:$C$116))))</f>
        <v>7.8287108126466706E-2</v>
      </c>
      <c r="M427" s="6"/>
      <c r="N427" s="3" t="e">
        <f t="shared" si="123"/>
        <v>#N/A</v>
      </c>
      <c r="O427" s="3" t="e">
        <f t="shared" si="124"/>
        <v>#N/A</v>
      </c>
      <c r="P427" s="3" t="e">
        <f t="shared" si="125"/>
        <v>#N/A</v>
      </c>
      <c r="Q427" s="3" t="e">
        <f t="shared" si="126"/>
        <v>#N/A</v>
      </c>
      <c r="R427" s="6">
        <f t="shared" si="120"/>
        <v>0.15721185083832623</v>
      </c>
      <c r="S427" s="6">
        <f t="shared" si="121"/>
        <v>0</v>
      </c>
      <c r="T427" s="6">
        <f t="shared" si="130"/>
        <v>0</v>
      </c>
      <c r="U427" s="6" t="e">
        <f t="shared" si="122"/>
        <v>#N/A</v>
      </c>
      <c r="V427" s="16"/>
      <c r="W427" s="6" t="str">
        <f t="shared" si="127"/>
        <v>FAIL</v>
      </c>
      <c r="X427" s="4" t="e">
        <f>AND(B427&gt;MIN(#REF!,#REF!),B427&lt;MAX(#REF!,#REF!))</f>
        <v>#REF!</v>
      </c>
      <c r="Y427" s="4" t="b">
        <f t="shared" si="131"/>
        <v>1</v>
      </c>
      <c r="Z427" s="4" t="e">
        <f t="shared" si="132"/>
        <v>#N/A</v>
      </c>
      <c r="AA427" s="9">
        <v>611</v>
      </c>
    </row>
    <row r="428" spans="1:27" s="1" customFormat="1" hidden="1" x14ac:dyDescent="0.25">
      <c r="A428" s="9">
        <v>612</v>
      </c>
      <c r="B428" s="5">
        <v>7.4672433884323999E-2</v>
      </c>
      <c r="C428" s="5">
        <v>7.7859467241948199E-2</v>
      </c>
      <c r="D428" s="3"/>
      <c r="E428" s="53" t="e">
        <f t="shared" si="117"/>
        <v>#N/A</v>
      </c>
      <c r="F428" s="3" t="e">
        <f t="shared" si="118"/>
        <v>#N/A</v>
      </c>
      <c r="G428" s="53" t="e">
        <f t="shared" si="119"/>
        <v>#N/A</v>
      </c>
      <c r="H428" s="6">
        <f t="shared" si="128"/>
        <v>9.7324334052435249E-2</v>
      </c>
      <c r="I428" s="6">
        <f t="shared" si="129"/>
        <v>5.8394600431461149E-2</v>
      </c>
      <c r="J428" s="6" cm="1">
        <f t="array" ref="J428">B428*((MAX($C$37:$C$116/MAX($B$37:$B$116))))</f>
        <v>7.4672433884323999E-2</v>
      </c>
      <c r="K428" s="6" cm="1">
        <f t="array" ref="K428">B428*((MAX($C$37:$C$116/MAX($B$117:$B$316))))</f>
        <v>0.12591557143561216</v>
      </c>
      <c r="L428" s="6" cm="1">
        <f t="array" ref="L428">C428*((MAX($C$37:$C$116/MAX($C$37:$C$116))))</f>
        <v>7.7859467241948199E-2</v>
      </c>
      <c r="M428" s="6"/>
      <c r="N428" s="3" t="e">
        <f t="shared" si="123"/>
        <v>#N/A</v>
      </c>
      <c r="O428" s="3" t="e">
        <f t="shared" si="124"/>
        <v>#N/A</v>
      </c>
      <c r="P428" s="3" t="e">
        <f t="shared" si="125"/>
        <v>#N/A</v>
      </c>
      <c r="Q428" s="3" t="e">
        <f t="shared" si="126"/>
        <v>#N/A</v>
      </c>
      <c r="R428" s="6">
        <f t="shared" si="120"/>
        <v>0.1573944642945152</v>
      </c>
      <c r="S428" s="6">
        <f t="shared" si="121"/>
        <v>0</v>
      </c>
      <c r="T428" s="6">
        <f t="shared" si="130"/>
        <v>0</v>
      </c>
      <c r="U428" s="6" t="e">
        <f t="shared" si="122"/>
        <v>#N/A</v>
      </c>
      <c r="V428" s="16"/>
      <c r="W428" s="6" t="str">
        <f t="shared" si="127"/>
        <v>FAIL</v>
      </c>
      <c r="X428" s="4" t="e">
        <f>AND(B428&gt;MIN(#REF!,#REF!),B428&lt;MAX(#REF!,#REF!))</f>
        <v>#REF!</v>
      </c>
      <c r="Y428" s="4" t="b">
        <f t="shared" si="131"/>
        <v>1</v>
      </c>
      <c r="Z428" s="4" t="e">
        <f t="shared" si="132"/>
        <v>#N/A</v>
      </c>
      <c r="AA428" s="9">
        <v>612</v>
      </c>
    </row>
    <row r="429" spans="1:27" s="1" customFormat="1" hidden="1" x14ac:dyDescent="0.25">
      <c r="A429" s="9">
        <v>613</v>
      </c>
      <c r="B429" s="5">
        <v>7.4016440530925001E-2</v>
      </c>
      <c r="C429" s="5">
        <v>7.7601929669302003E-2</v>
      </c>
      <c r="D429" s="3"/>
      <c r="E429" s="53" t="e">
        <f t="shared" si="117"/>
        <v>#N/A</v>
      </c>
      <c r="F429" s="3" t="e">
        <f t="shared" si="118"/>
        <v>#N/A</v>
      </c>
      <c r="G429" s="53" t="e">
        <f t="shared" si="119"/>
        <v>#N/A</v>
      </c>
      <c r="H429" s="6">
        <f t="shared" si="128"/>
        <v>9.7002412086627507E-2</v>
      </c>
      <c r="I429" s="6">
        <f t="shared" si="129"/>
        <v>5.8201447251976499E-2</v>
      </c>
      <c r="J429" s="6" cm="1">
        <f t="array" ref="J429">B429*((MAX($C$37:$C$116/MAX($B$37:$B$116))))</f>
        <v>7.4016440530925001E-2</v>
      </c>
      <c r="K429" s="6" cm="1">
        <f t="array" ref="K429">B429*((MAX($C$37:$C$116/MAX($B$117:$B$316))))</f>
        <v>0.12480940984887248</v>
      </c>
      <c r="L429" s="6" cm="1">
        <f t="array" ref="L429">C429*((MAX($C$37:$C$116/MAX($C$37:$C$116))))</f>
        <v>7.7601929669302003E-2</v>
      </c>
      <c r="M429" s="6"/>
      <c r="N429" s="3" t="e">
        <f t="shared" si="123"/>
        <v>#N/A</v>
      </c>
      <c r="O429" s="3" t="e">
        <f t="shared" si="124"/>
        <v>#N/A</v>
      </c>
      <c r="P429" s="3" t="e">
        <f t="shared" si="125"/>
        <v>#N/A</v>
      </c>
      <c r="Q429" s="3" t="e">
        <f t="shared" si="126"/>
        <v>#N/A</v>
      </c>
      <c r="R429" s="6">
        <f t="shared" si="120"/>
        <v>0.1560117623110906</v>
      </c>
      <c r="S429" s="6">
        <f t="shared" si="121"/>
        <v>0</v>
      </c>
      <c r="T429" s="6">
        <f t="shared" si="130"/>
        <v>0</v>
      </c>
      <c r="U429" s="6" t="e">
        <f t="shared" si="122"/>
        <v>#N/A</v>
      </c>
      <c r="V429" s="16"/>
      <c r="W429" s="6" t="str">
        <f t="shared" si="127"/>
        <v>FAIL</v>
      </c>
      <c r="X429" s="4" t="e">
        <f>AND(B429&gt;MIN(#REF!,#REF!),B429&lt;MAX(#REF!,#REF!))</f>
        <v>#REF!</v>
      </c>
      <c r="Y429" s="4" t="b">
        <f t="shared" si="131"/>
        <v>1</v>
      </c>
      <c r="Z429" s="4" t="e">
        <f t="shared" si="132"/>
        <v>#N/A</v>
      </c>
      <c r="AA429" s="9">
        <v>613</v>
      </c>
    </row>
    <row r="430" spans="1:27" s="1" customFormat="1" hidden="1" x14ac:dyDescent="0.25">
      <c r="A430" s="9">
        <v>614</v>
      </c>
      <c r="B430" s="5">
        <v>7.3695348821847195E-2</v>
      </c>
      <c r="C430" s="5">
        <v>7.80247001803544E-2</v>
      </c>
      <c r="D430" s="3"/>
      <c r="E430" s="53" t="e">
        <f t="shared" si="117"/>
        <v>#N/A</v>
      </c>
      <c r="F430" s="3" t="e">
        <f t="shared" si="118"/>
        <v>#N/A</v>
      </c>
      <c r="G430" s="53" t="e">
        <f t="shared" si="119"/>
        <v>#N/A</v>
      </c>
      <c r="H430" s="6">
        <f t="shared" si="128"/>
        <v>9.7530875225443001E-2</v>
      </c>
      <c r="I430" s="6">
        <f t="shared" si="129"/>
        <v>5.85185251352658E-2</v>
      </c>
      <c r="J430" s="6" cm="1">
        <f t="array" ref="J430">B430*((MAX($C$37:$C$116/MAX($B$37:$B$116))))</f>
        <v>7.3695348821847195E-2</v>
      </c>
      <c r="K430" s="6" cm="1">
        <f t="array" ref="K430">B430*((MAX($C$37:$C$116/MAX($B$117:$B$316))))</f>
        <v>0.12426797248131057</v>
      </c>
      <c r="L430" s="6" cm="1">
        <f t="array" ref="L430">C430*((MAX($C$37:$C$116/MAX($C$37:$C$116))))</f>
        <v>7.80247001803544E-2</v>
      </c>
      <c r="M430" s="6"/>
      <c r="N430" s="3" t="e">
        <f t="shared" si="123"/>
        <v>#N/A</v>
      </c>
      <c r="O430" s="3" t="e">
        <f t="shared" si="124"/>
        <v>#N/A</v>
      </c>
      <c r="P430" s="3" t="e">
        <f t="shared" si="125"/>
        <v>#N/A</v>
      </c>
      <c r="Q430" s="3" t="e">
        <f t="shared" si="126"/>
        <v>#N/A</v>
      </c>
      <c r="R430" s="6">
        <f t="shared" si="120"/>
        <v>0.1553349656016382</v>
      </c>
      <c r="S430" s="6">
        <f t="shared" si="121"/>
        <v>0</v>
      </c>
      <c r="T430" s="6">
        <f t="shared" si="130"/>
        <v>0</v>
      </c>
      <c r="U430" s="6" t="e">
        <f t="shared" si="122"/>
        <v>#N/A</v>
      </c>
      <c r="V430" s="16"/>
      <c r="W430" s="6" t="str">
        <f t="shared" si="127"/>
        <v>FAIL</v>
      </c>
      <c r="X430" s="4" t="e">
        <f>AND(B430&gt;MIN(#REF!,#REF!),B430&lt;MAX(#REF!,#REF!))</f>
        <v>#REF!</v>
      </c>
      <c r="Y430" s="4" t="b">
        <f t="shared" si="131"/>
        <v>1</v>
      </c>
      <c r="Z430" s="4" t="e">
        <f t="shared" si="132"/>
        <v>#N/A</v>
      </c>
      <c r="AA430" s="9">
        <v>614</v>
      </c>
    </row>
    <row r="431" spans="1:27" s="1" customFormat="1" hidden="1" x14ac:dyDescent="0.25">
      <c r="A431" s="9">
        <v>615</v>
      </c>
      <c r="B431" s="5">
        <v>7.3978903466343296E-2</v>
      </c>
      <c r="C431" s="5">
        <v>7.8332496132287696E-2</v>
      </c>
      <c r="D431" s="3"/>
      <c r="E431" s="53" t="e">
        <f t="shared" si="117"/>
        <v>#N/A</v>
      </c>
      <c r="F431" s="3" t="e">
        <f t="shared" si="118"/>
        <v>#N/A</v>
      </c>
      <c r="G431" s="53" t="e">
        <f t="shared" si="119"/>
        <v>#N/A</v>
      </c>
      <c r="H431" s="6">
        <f t="shared" si="128"/>
        <v>9.7915620165359624E-2</v>
      </c>
      <c r="I431" s="6">
        <f t="shared" si="129"/>
        <v>5.8749372099215769E-2</v>
      </c>
      <c r="J431" s="6" cm="1">
        <f t="array" ref="J431">B431*((MAX($C$37:$C$116/MAX($B$37:$B$116))))</f>
        <v>7.3978903466343296E-2</v>
      </c>
      <c r="K431" s="6" cm="1">
        <f t="array" ref="K431">B431*((MAX($C$37:$C$116/MAX($B$117:$B$316))))</f>
        <v>0.1247461133860286</v>
      </c>
      <c r="L431" s="6" cm="1">
        <f t="array" ref="L431">C431*((MAX($C$37:$C$116/MAX($C$37:$C$116))))</f>
        <v>7.8332496132287696E-2</v>
      </c>
      <c r="M431" s="6"/>
      <c r="N431" s="3" t="e">
        <f t="shared" si="123"/>
        <v>#N/A</v>
      </c>
      <c r="O431" s="3" t="e">
        <f t="shared" si="124"/>
        <v>#N/A</v>
      </c>
      <c r="P431" s="3" t="e">
        <f t="shared" si="125"/>
        <v>#N/A</v>
      </c>
      <c r="Q431" s="3" t="e">
        <f t="shared" si="126"/>
        <v>#N/A</v>
      </c>
      <c r="R431" s="6">
        <f t="shared" si="120"/>
        <v>0.15593264173253576</v>
      </c>
      <c r="S431" s="6">
        <f t="shared" si="121"/>
        <v>0</v>
      </c>
      <c r="T431" s="6">
        <f t="shared" si="130"/>
        <v>0</v>
      </c>
      <c r="U431" s="6" t="e">
        <f t="shared" si="122"/>
        <v>#N/A</v>
      </c>
      <c r="V431" s="16"/>
      <c r="W431" s="6" t="str">
        <f t="shared" si="127"/>
        <v>FAIL</v>
      </c>
      <c r="X431" s="4" t="e">
        <f>AND(B431&gt;MIN(#REF!,#REF!),B431&lt;MAX(#REF!,#REF!))</f>
        <v>#REF!</v>
      </c>
      <c r="Y431" s="4" t="b">
        <f t="shared" si="131"/>
        <v>1</v>
      </c>
      <c r="Z431" s="4" t="e">
        <f t="shared" si="132"/>
        <v>#N/A</v>
      </c>
      <c r="AA431" s="9">
        <v>615</v>
      </c>
    </row>
    <row r="432" spans="1:27" s="1" customFormat="1" hidden="1" x14ac:dyDescent="0.25">
      <c r="A432" s="9">
        <v>616</v>
      </c>
      <c r="B432" s="5">
        <v>7.4224304097839394E-2</v>
      </c>
      <c r="C432" s="5">
        <v>7.8022784989030605E-2</v>
      </c>
      <c r="D432" s="3"/>
      <c r="E432" s="53" t="e">
        <f t="shared" si="117"/>
        <v>#N/A</v>
      </c>
      <c r="F432" s="3" t="e">
        <f t="shared" si="118"/>
        <v>#N/A</v>
      </c>
      <c r="G432" s="53" t="e">
        <f t="shared" si="119"/>
        <v>#N/A</v>
      </c>
      <c r="H432" s="6">
        <f t="shared" si="128"/>
        <v>9.7528481236288253E-2</v>
      </c>
      <c r="I432" s="6">
        <f t="shared" si="129"/>
        <v>5.8517088741772957E-2</v>
      </c>
      <c r="J432" s="6" cm="1">
        <f t="array" ref="J432">B432*((MAX($C$37:$C$116/MAX($B$37:$B$116))))</f>
        <v>7.4224304097839394E-2</v>
      </c>
      <c r="K432" s="6" cm="1">
        <f t="array" ref="K432">B432*((MAX($C$37:$C$116/MAX($B$117:$B$316))))</f>
        <v>0.12515991750540897</v>
      </c>
      <c r="L432" s="6" cm="1">
        <f t="array" ref="L432">C432*((MAX($C$37:$C$116/MAX($C$37:$C$116))))</f>
        <v>7.8022784989030605E-2</v>
      </c>
      <c r="M432" s="6"/>
      <c r="N432" s="3" t="e">
        <f t="shared" si="123"/>
        <v>#N/A</v>
      </c>
      <c r="O432" s="3" t="e">
        <f t="shared" si="124"/>
        <v>#N/A</v>
      </c>
      <c r="P432" s="3" t="e">
        <f t="shared" si="125"/>
        <v>#N/A</v>
      </c>
      <c r="Q432" s="3" t="e">
        <f t="shared" si="126"/>
        <v>#N/A</v>
      </c>
      <c r="R432" s="6">
        <f t="shared" si="120"/>
        <v>0.15644989688176122</v>
      </c>
      <c r="S432" s="6">
        <f t="shared" si="121"/>
        <v>0</v>
      </c>
      <c r="T432" s="6">
        <f t="shared" si="130"/>
        <v>0</v>
      </c>
      <c r="U432" s="6" t="e">
        <f t="shared" si="122"/>
        <v>#N/A</v>
      </c>
      <c r="V432" s="16"/>
      <c r="W432" s="6" t="str">
        <f t="shared" si="127"/>
        <v>FAIL</v>
      </c>
      <c r="X432" s="4" t="e">
        <f>AND(B432&gt;MIN(#REF!,#REF!),B432&lt;MAX(#REF!,#REF!))</f>
        <v>#REF!</v>
      </c>
      <c r="Y432" s="4" t="b">
        <f t="shared" si="131"/>
        <v>1</v>
      </c>
      <c r="Z432" s="4" t="e">
        <f t="shared" si="132"/>
        <v>#N/A</v>
      </c>
      <c r="AA432" s="9">
        <v>616</v>
      </c>
    </row>
    <row r="433" spans="1:27" s="1" customFormat="1" hidden="1" x14ac:dyDescent="0.25">
      <c r="A433" s="9">
        <v>617</v>
      </c>
      <c r="B433" s="5">
        <v>7.4367462870281995E-2</v>
      </c>
      <c r="C433" s="5">
        <v>7.7759249568718797E-2</v>
      </c>
      <c r="D433" s="3"/>
      <c r="E433" s="53" t="e">
        <f t="shared" si="117"/>
        <v>#N/A</v>
      </c>
      <c r="F433" s="3" t="e">
        <f t="shared" si="118"/>
        <v>#N/A</v>
      </c>
      <c r="G433" s="53" t="e">
        <f t="shared" si="119"/>
        <v>#N/A</v>
      </c>
      <c r="H433" s="6">
        <f t="shared" si="128"/>
        <v>9.7199061960898503E-2</v>
      </c>
      <c r="I433" s="6">
        <f t="shared" si="129"/>
        <v>5.8319437176539098E-2</v>
      </c>
      <c r="J433" s="6" cm="1">
        <f t="array" ref="J433">B433*((MAX($C$37:$C$116/MAX($B$37:$B$116))))</f>
        <v>7.4367462870281995E-2</v>
      </c>
      <c r="K433" s="6" cm="1">
        <f t="array" ref="K433">B433*((MAX($C$37:$C$116/MAX($B$117:$B$316))))</f>
        <v>0.12540131741298471</v>
      </c>
      <c r="L433" s="6" cm="1">
        <f t="array" ref="L433">C433*((MAX($C$37:$C$116/MAX($C$37:$C$116))))</f>
        <v>7.7759249568718797E-2</v>
      </c>
      <c r="M433" s="6"/>
      <c r="N433" s="3" t="e">
        <f t="shared" si="123"/>
        <v>#N/A</v>
      </c>
      <c r="O433" s="3" t="e">
        <f t="shared" si="124"/>
        <v>#N/A</v>
      </c>
      <c r="P433" s="3" t="e">
        <f t="shared" si="125"/>
        <v>#N/A</v>
      </c>
      <c r="Q433" s="3" t="e">
        <f t="shared" si="126"/>
        <v>#N/A</v>
      </c>
      <c r="R433" s="6">
        <f t="shared" si="120"/>
        <v>0.15675164676623088</v>
      </c>
      <c r="S433" s="6">
        <f t="shared" si="121"/>
        <v>0</v>
      </c>
      <c r="T433" s="6">
        <f t="shared" si="130"/>
        <v>0</v>
      </c>
      <c r="U433" s="6" t="e">
        <f t="shared" si="122"/>
        <v>#N/A</v>
      </c>
      <c r="V433" s="16"/>
      <c r="W433" s="6" t="str">
        <f t="shared" si="127"/>
        <v>FAIL</v>
      </c>
      <c r="X433" s="4" t="e">
        <f>AND(B433&gt;MIN(#REF!,#REF!),B433&lt;MAX(#REF!,#REF!))</f>
        <v>#REF!</v>
      </c>
      <c r="Y433" s="4" t="b">
        <f t="shared" si="131"/>
        <v>1</v>
      </c>
      <c r="Z433" s="4" t="e">
        <f t="shared" si="132"/>
        <v>#N/A</v>
      </c>
      <c r="AA433" s="9">
        <v>617</v>
      </c>
    </row>
    <row r="434" spans="1:27" s="1" customFormat="1" hidden="1" x14ac:dyDescent="0.25">
      <c r="A434" s="9">
        <v>618</v>
      </c>
      <c r="B434" s="5">
        <v>7.4306355721020095E-2</v>
      </c>
      <c r="C434" s="5">
        <v>7.7940691461440101E-2</v>
      </c>
      <c r="D434" s="3"/>
      <c r="E434" s="53" t="e">
        <f t="shared" si="117"/>
        <v>#N/A</v>
      </c>
      <c r="F434" s="3" t="e">
        <f t="shared" si="118"/>
        <v>#N/A</v>
      </c>
      <c r="G434" s="53" t="e">
        <f t="shared" si="119"/>
        <v>#N/A</v>
      </c>
      <c r="H434" s="6">
        <f t="shared" si="128"/>
        <v>9.742586432680013E-2</v>
      </c>
      <c r="I434" s="6">
        <f t="shared" si="129"/>
        <v>5.8455518596080072E-2</v>
      </c>
      <c r="J434" s="6" cm="1">
        <f t="array" ref="J434">B434*((MAX($C$37:$C$116/MAX($B$37:$B$116))))</f>
        <v>7.4306355721020095E-2</v>
      </c>
      <c r="K434" s="6" cm="1">
        <f t="array" ref="K434">B434*((MAX($C$37:$C$116/MAX($B$117:$B$316))))</f>
        <v>0.12529827615374262</v>
      </c>
      <c r="L434" s="6" cm="1">
        <f t="array" ref="L434">C434*((MAX($C$37:$C$116/MAX($C$37:$C$116))))</f>
        <v>7.7940691461440101E-2</v>
      </c>
      <c r="M434" s="6"/>
      <c r="N434" s="3" t="e">
        <f t="shared" si="123"/>
        <v>#N/A</v>
      </c>
      <c r="O434" s="3" t="e">
        <f t="shared" si="124"/>
        <v>#N/A</v>
      </c>
      <c r="P434" s="3" t="e">
        <f t="shared" si="125"/>
        <v>#N/A</v>
      </c>
      <c r="Q434" s="3" t="e">
        <f t="shared" si="126"/>
        <v>#N/A</v>
      </c>
      <c r="R434" s="6">
        <f t="shared" si="120"/>
        <v>0.15662284519217828</v>
      </c>
      <c r="S434" s="6">
        <f t="shared" si="121"/>
        <v>0</v>
      </c>
      <c r="T434" s="6">
        <f t="shared" si="130"/>
        <v>0</v>
      </c>
      <c r="U434" s="6" t="e">
        <f t="shared" si="122"/>
        <v>#N/A</v>
      </c>
      <c r="V434" s="16"/>
      <c r="W434" s="6" t="str">
        <f t="shared" si="127"/>
        <v>FAIL</v>
      </c>
      <c r="X434" s="4" t="e">
        <f>AND(B434&gt;MIN(#REF!,#REF!),B434&lt;MAX(#REF!,#REF!))</f>
        <v>#REF!</v>
      </c>
      <c r="Y434" s="4" t="b">
        <f t="shared" si="131"/>
        <v>1</v>
      </c>
      <c r="Z434" s="4" t="e">
        <f t="shared" si="132"/>
        <v>#N/A</v>
      </c>
      <c r="AA434" s="9">
        <v>618</v>
      </c>
    </row>
    <row r="435" spans="1:27" s="1" customFormat="1" hidden="1" x14ac:dyDescent="0.25">
      <c r="A435" s="9">
        <v>619</v>
      </c>
      <c r="B435" s="5">
        <v>7.3828282447975804E-2</v>
      </c>
      <c r="C435" s="5">
        <v>7.73449229089124E-2</v>
      </c>
      <c r="D435" s="3"/>
      <c r="E435" s="53" t="e">
        <f t="shared" si="117"/>
        <v>#N/A</v>
      </c>
      <c r="F435" s="3" t="e">
        <f t="shared" si="118"/>
        <v>#N/A</v>
      </c>
      <c r="G435" s="53" t="e">
        <f t="shared" si="119"/>
        <v>#N/A</v>
      </c>
      <c r="H435" s="6">
        <f t="shared" si="128"/>
        <v>9.6681153636140493E-2</v>
      </c>
      <c r="I435" s="6">
        <f t="shared" si="129"/>
        <v>5.80086921816843E-2</v>
      </c>
      <c r="J435" s="6" cm="1">
        <f t="array" ref="J435">B435*((MAX($C$37:$C$116/MAX($B$37:$B$116))))</f>
        <v>7.3828282447975804E-2</v>
      </c>
      <c r="K435" s="6" cm="1">
        <f t="array" ref="K435">B435*((MAX($C$37:$C$116/MAX($B$117:$B$316))))</f>
        <v>0.12449213034822731</v>
      </c>
      <c r="L435" s="6" cm="1">
        <f t="array" ref="L435">C435*((MAX($C$37:$C$116/MAX($C$37:$C$116))))</f>
        <v>7.73449229089124E-2</v>
      </c>
      <c r="M435" s="6"/>
      <c r="N435" s="3" t="e">
        <f t="shared" si="123"/>
        <v>#N/A</v>
      </c>
      <c r="O435" s="3" t="e">
        <f t="shared" si="124"/>
        <v>#N/A</v>
      </c>
      <c r="P435" s="3" t="e">
        <f t="shared" si="125"/>
        <v>#N/A</v>
      </c>
      <c r="Q435" s="3" t="e">
        <f t="shared" si="126"/>
        <v>#N/A</v>
      </c>
      <c r="R435" s="6">
        <f t="shared" si="120"/>
        <v>0.15561516293528416</v>
      </c>
      <c r="S435" s="6">
        <f t="shared" si="121"/>
        <v>0</v>
      </c>
      <c r="T435" s="6">
        <f t="shared" si="130"/>
        <v>0</v>
      </c>
      <c r="U435" s="6" t="e">
        <f t="shared" si="122"/>
        <v>#N/A</v>
      </c>
      <c r="V435" s="16"/>
      <c r="W435" s="6" t="str">
        <f t="shared" si="127"/>
        <v>FAIL</v>
      </c>
      <c r="X435" s="4" t="e">
        <f>AND(B435&gt;MIN(#REF!,#REF!),B435&lt;MAX(#REF!,#REF!))</f>
        <v>#REF!</v>
      </c>
      <c r="Y435" s="4" t="b">
        <f t="shared" si="131"/>
        <v>1</v>
      </c>
      <c r="Z435" s="4" t="e">
        <f t="shared" si="132"/>
        <v>#N/A</v>
      </c>
      <c r="AA435" s="9">
        <v>619</v>
      </c>
    </row>
    <row r="436" spans="1:27" s="1" customFormat="1" hidden="1" x14ac:dyDescent="0.25">
      <c r="A436" s="9">
        <v>620</v>
      </c>
      <c r="B436" s="5">
        <v>7.3676607953557502E-2</v>
      </c>
      <c r="C436" s="5">
        <v>7.7347619800969394E-2</v>
      </c>
      <c r="D436" s="3"/>
      <c r="E436" s="53" t="e">
        <f t="shared" si="117"/>
        <v>#N/A</v>
      </c>
      <c r="F436" s="3" t="e">
        <f t="shared" si="118"/>
        <v>#N/A</v>
      </c>
      <c r="G436" s="53" t="e">
        <f t="shared" si="119"/>
        <v>#N/A</v>
      </c>
      <c r="H436" s="6">
        <f t="shared" si="128"/>
        <v>9.668452475121174E-2</v>
      </c>
      <c r="I436" s="6">
        <f t="shared" si="129"/>
        <v>5.8010714850727049E-2</v>
      </c>
      <c r="J436" s="6" cm="1">
        <f t="array" ref="J436">B436*((MAX($C$37:$C$116/MAX($B$37:$B$116))))</f>
        <v>7.3676607953557502E-2</v>
      </c>
      <c r="K436" s="6" cm="1">
        <f t="array" ref="K436">B436*((MAX($C$37:$C$116/MAX($B$117:$B$316))))</f>
        <v>0.12423637089800672</v>
      </c>
      <c r="L436" s="6" cm="1">
        <f t="array" ref="L436">C436*((MAX($C$37:$C$116/MAX($C$37:$C$116))))</f>
        <v>7.7347619800969394E-2</v>
      </c>
      <c r="M436" s="6"/>
      <c r="N436" s="3" t="e">
        <f t="shared" si="123"/>
        <v>#N/A</v>
      </c>
      <c r="O436" s="3" t="e">
        <f t="shared" si="124"/>
        <v>#N/A</v>
      </c>
      <c r="P436" s="3" t="e">
        <f t="shared" si="125"/>
        <v>#N/A</v>
      </c>
      <c r="Q436" s="3" t="e">
        <f t="shared" si="126"/>
        <v>#N/A</v>
      </c>
      <c r="R436" s="6">
        <f t="shared" si="120"/>
        <v>0.1552954636225084</v>
      </c>
      <c r="S436" s="6">
        <f t="shared" si="121"/>
        <v>0</v>
      </c>
      <c r="T436" s="6">
        <f t="shared" si="130"/>
        <v>0</v>
      </c>
      <c r="U436" s="6" t="e">
        <f t="shared" si="122"/>
        <v>#N/A</v>
      </c>
      <c r="V436" s="16"/>
      <c r="W436" s="6" t="str">
        <f t="shared" si="127"/>
        <v>FAIL</v>
      </c>
      <c r="X436" s="4" t="e">
        <f>AND(B436&gt;MIN(#REF!,#REF!),B436&lt;MAX(#REF!,#REF!))</f>
        <v>#REF!</v>
      </c>
      <c r="Y436" s="4" t="b">
        <f t="shared" si="131"/>
        <v>1</v>
      </c>
      <c r="Z436" s="4" t="e">
        <f t="shared" si="132"/>
        <v>#N/A</v>
      </c>
      <c r="AA436" s="9">
        <v>620</v>
      </c>
    </row>
    <row r="437" spans="1:27" s="1" customFormat="1" hidden="1" x14ac:dyDescent="0.25">
      <c r="A437" s="9">
        <v>621</v>
      </c>
      <c r="B437" s="5">
        <v>7.4119659934768198E-2</v>
      </c>
      <c r="C437" s="5">
        <v>7.7765539992043498E-2</v>
      </c>
      <c r="D437" s="3"/>
      <c r="E437" s="53" t="e">
        <f t="shared" si="117"/>
        <v>#N/A</v>
      </c>
      <c r="F437" s="3" t="e">
        <f t="shared" si="118"/>
        <v>#N/A</v>
      </c>
      <c r="G437" s="53" t="e">
        <f t="shared" si="119"/>
        <v>#N/A</v>
      </c>
      <c r="H437" s="6">
        <f t="shared" si="128"/>
        <v>9.7206924990054372E-2</v>
      </c>
      <c r="I437" s="6">
        <f t="shared" si="129"/>
        <v>5.8324154994032623E-2</v>
      </c>
      <c r="J437" s="6" cm="1">
        <f t="array" ref="J437">B437*((MAX($C$37:$C$116/MAX($B$37:$B$116))))</f>
        <v>7.4119659934768198E-2</v>
      </c>
      <c r="K437" s="6" cm="1">
        <f t="array" ref="K437">B437*((MAX($C$37:$C$116/MAX($B$117:$B$316))))</f>
        <v>0.12498346243484139</v>
      </c>
      <c r="L437" s="6" cm="1">
        <f t="array" ref="L437">C437*((MAX($C$37:$C$116/MAX($C$37:$C$116))))</f>
        <v>7.7765539992043498E-2</v>
      </c>
      <c r="M437" s="6"/>
      <c r="N437" s="3" t="e">
        <f t="shared" si="123"/>
        <v>#N/A</v>
      </c>
      <c r="O437" s="3" t="e">
        <f t="shared" si="124"/>
        <v>#N/A</v>
      </c>
      <c r="P437" s="3" t="e">
        <f t="shared" si="125"/>
        <v>#N/A</v>
      </c>
      <c r="Q437" s="3" t="e">
        <f t="shared" si="126"/>
        <v>#N/A</v>
      </c>
      <c r="R437" s="6">
        <f t="shared" si="120"/>
        <v>0.15622932804355175</v>
      </c>
      <c r="S437" s="6">
        <f t="shared" si="121"/>
        <v>0</v>
      </c>
      <c r="T437" s="6">
        <f t="shared" si="130"/>
        <v>0</v>
      </c>
      <c r="U437" s="6" t="e">
        <f t="shared" si="122"/>
        <v>#N/A</v>
      </c>
      <c r="V437" s="16"/>
      <c r="W437" s="6" t="str">
        <f t="shared" si="127"/>
        <v>FAIL</v>
      </c>
      <c r="X437" s="4" t="e">
        <f>AND(B437&gt;MIN(#REF!,#REF!),B437&lt;MAX(#REF!,#REF!))</f>
        <v>#REF!</v>
      </c>
      <c r="Y437" s="4" t="b">
        <f t="shared" si="131"/>
        <v>1</v>
      </c>
      <c r="Z437" s="4" t="e">
        <f t="shared" si="132"/>
        <v>#N/A</v>
      </c>
      <c r="AA437" s="9">
        <v>621</v>
      </c>
    </row>
    <row r="438" spans="1:27" s="1" customFormat="1" hidden="1" x14ac:dyDescent="0.25">
      <c r="A438" s="9">
        <v>622</v>
      </c>
      <c r="B438" s="5">
        <v>7.4798927739726906E-2</v>
      </c>
      <c r="C438" s="5">
        <v>7.7923725530565494E-2</v>
      </c>
      <c r="D438" s="3"/>
      <c r="E438" s="53" t="e">
        <f t="shared" ref="E438:E501" si="133">IF(B438=MAX($B$117:$B$316),A438,NA())</f>
        <v>#N/A</v>
      </c>
      <c r="F438" s="3" t="e">
        <f t="shared" ref="F438:F501" si="134">IF(C438=MAX($C$117:$C$316),C438,NA())</f>
        <v>#N/A</v>
      </c>
      <c r="G438" s="53" t="e">
        <f t="shared" ref="G438:G501" si="135">IF(C438=MAX($C$117:$C$316),A438,NA())</f>
        <v>#N/A</v>
      </c>
      <c r="H438" s="6">
        <f t="shared" si="128"/>
        <v>9.7404656913206863E-2</v>
      </c>
      <c r="I438" s="6">
        <f t="shared" si="129"/>
        <v>5.8442794147924124E-2</v>
      </c>
      <c r="J438" s="6" cm="1">
        <f t="array" ref="J438">B438*((MAX($C$37:$C$116/MAX($B$37:$B$116))))</f>
        <v>7.4798927739726906E-2</v>
      </c>
      <c r="K438" s="6" cm="1">
        <f t="array" ref="K438">B438*((MAX($C$37:$C$116/MAX($B$117:$B$316))))</f>
        <v>0.12612887030987713</v>
      </c>
      <c r="L438" s="6" cm="1">
        <f t="array" ref="L438">C438*((MAX($C$37:$C$116/MAX($C$37:$C$116))))</f>
        <v>7.7923725530565494E-2</v>
      </c>
      <c r="M438" s="6"/>
      <c r="N438" s="3" t="e">
        <f t="shared" si="123"/>
        <v>#N/A</v>
      </c>
      <c r="O438" s="3" t="e">
        <f t="shared" si="124"/>
        <v>#N/A</v>
      </c>
      <c r="P438" s="3" t="e">
        <f t="shared" si="125"/>
        <v>#N/A</v>
      </c>
      <c r="Q438" s="3" t="e">
        <f t="shared" si="126"/>
        <v>#N/A</v>
      </c>
      <c r="R438" s="6">
        <f t="shared" si="120"/>
        <v>0.1576610878873464</v>
      </c>
      <c r="S438" s="6">
        <f t="shared" si="121"/>
        <v>0</v>
      </c>
      <c r="T438" s="6">
        <f t="shared" si="130"/>
        <v>0</v>
      </c>
      <c r="U438" s="6" t="e">
        <f t="shared" si="122"/>
        <v>#N/A</v>
      </c>
      <c r="V438" s="16"/>
      <c r="W438" s="6" t="str">
        <f t="shared" si="127"/>
        <v>FAIL</v>
      </c>
      <c r="X438" s="4" t="e">
        <f>AND(B438&gt;MIN(#REF!,#REF!),B438&lt;MAX(#REF!,#REF!))</f>
        <v>#REF!</v>
      </c>
      <c r="Y438" s="4" t="b">
        <f t="shared" si="131"/>
        <v>1</v>
      </c>
      <c r="Z438" s="4" t="e">
        <f t="shared" si="132"/>
        <v>#N/A</v>
      </c>
      <c r="AA438" s="9">
        <v>622</v>
      </c>
    </row>
    <row r="439" spans="1:27" s="1" customFormat="1" hidden="1" x14ac:dyDescent="0.25">
      <c r="A439" s="9">
        <v>623</v>
      </c>
      <c r="B439" s="5">
        <v>7.4641335714377005E-2</v>
      </c>
      <c r="C439" s="5">
        <v>7.8185900794252999E-2</v>
      </c>
      <c r="D439" s="3"/>
      <c r="E439" s="53" t="e">
        <f t="shared" si="133"/>
        <v>#N/A</v>
      </c>
      <c r="F439" s="3" t="e">
        <f t="shared" si="134"/>
        <v>#N/A</v>
      </c>
      <c r="G439" s="53" t="e">
        <f t="shared" si="135"/>
        <v>#N/A</v>
      </c>
      <c r="H439" s="6">
        <f t="shared" si="128"/>
        <v>9.7732375992816256E-2</v>
      </c>
      <c r="I439" s="6">
        <f t="shared" si="129"/>
        <v>5.8639425595689749E-2</v>
      </c>
      <c r="J439" s="6" cm="1">
        <f t="array" ref="J439">B439*((MAX($C$37:$C$116/MAX($B$37:$B$116))))</f>
        <v>7.4641335714377005E-2</v>
      </c>
      <c r="K439" s="6" cm="1">
        <f t="array" ref="K439">B439*((MAX($C$37:$C$116/MAX($B$117:$B$316))))</f>
        <v>0.12586313248812128</v>
      </c>
      <c r="L439" s="6" cm="1">
        <f t="array" ref="L439">C439*((MAX($C$37:$C$116/MAX($C$37:$C$116))))</f>
        <v>7.8185900794252999E-2</v>
      </c>
      <c r="M439" s="6"/>
      <c r="N439" s="3" t="e">
        <f t="shared" si="123"/>
        <v>#N/A</v>
      </c>
      <c r="O439" s="3" t="e">
        <f t="shared" si="124"/>
        <v>#N/A</v>
      </c>
      <c r="P439" s="3" t="e">
        <f t="shared" si="125"/>
        <v>#N/A</v>
      </c>
      <c r="Q439" s="3" t="e">
        <f t="shared" si="126"/>
        <v>#N/A</v>
      </c>
      <c r="R439" s="6">
        <f t="shared" si="120"/>
        <v>0.15732891561015161</v>
      </c>
      <c r="S439" s="6">
        <f t="shared" si="121"/>
        <v>0</v>
      </c>
      <c r="T439" s="6">
        <f t="shared" si="130"/>
        <v>0</v>
      </c>
      <c r="U439" s="6" t="e">
        <f t="shared" si="122"/>
        <v>#N/A</v>
      </c>
      <c r="V439" s="16"/>
      <c r="W439" s="6" t="str">
        <f t="shared" si="127"/>
        <v>FAIL</v>
      </c>
      <c r="X439" s="4" t="e">
        <f>AND(B439&gt;MIN(#REF!,#REF!),B439&lt;MAX(#REF!,#REF!))</f>
        <v>#REF!</v>
      </c>
      <c r="Y439" s="4" t="b">
        <f t="shared" si="131"/>
        <v>1</v>
      </c>
      <c r="Z439" s="4" t="e">
        <f t="shared" si="132"/>
        <v>#N/A</v>
      </c>
      <c r="AA439" s="9">
        <v>623</v>
      </c>
    </row>
    <row r="440" spans="1:27" s="1" customFormat="1" hidden="1" x14ac:dyDescent="0.25">
      <c r="A440" s="9">
        <v>624</v>
      </c>
      <c r="B440" s="5">
        <v>7.4246018861116606E-2</v>
      </c>
      <c r="C440" s="5">
        <v>7.7495276177077896E-2</v>
      </c>
      <c r="D440" s="3"/>
      <c r="E440" s="53" t="e">
        <f t="shared" si="133"/>
        <v>#N/A</v>
      </c>
      <c r="F440" s="3" t="e">
        <f t="shared" si="134"/>
        <v>#N/A</v>
      </c>
      <c r="G440" s="53" t="e">
        <f t="shared" si="135"/>
        <v>#N/A</v>
      </c>
      <c r="H440" s="6">
        <f t="shared" si="128"/>
        <v>9.6869095221347373E-2</v>
      </c>
      <c r="I440" s="6">
        <f t="shared" si="129"/>
        <v>5.8121457132808418E-2</v>
      </c>
      <c r="J440" s="6" cm="1">
        <f t="array" ref="J440">B440*((MAX($C$37:$C$116/MAX($B$37:$B$116))))</f>
        <v>7.4246018861116606E-2</v>
      </c>
      <c r="K440" s="6" cm="1">
        <f t="array" ref="K440">B440*((MAX($C$37:$C$116/MAX($B$117:$B$316))))</f>
        <v>0.12519653378647025</v>
      </c>
      <c r="L440" s="6" cm="1">
        <f t="array" ref="L440">C440*((MAX($C$37:$C$116/MAX($C$37:$C$116))))</f>
        <v>7.7495276177077896E-2</v>
      </c>
      <c r="M440" s="6"/>
      <c r="N440" s="3" t="e">
        <f t="shared" si="123"/>
        <v>#N/A</v>
      </c>
      <c r="O440" s="3" t="e">
        <f t="shared" si="124"/>
        <v>#N/A</v>
      </c>
      <c r="P440" s="3" t="e">
        <f t="shared" si="125"/>
        <v>#N/A</v>
      </c>
      <c r="Q440" s="3" t="e">
        <f t="shared" si="126"/>
        <v>#N/A</v>
      </c>
      <c r="R440" s="6">
        <f t="shared" si="120"/>
        <v>0.1564956672330878</v>
      </c>
      <c r="S440" s="6">
        <f t="shared" si="121"/>
        <v>0</v>
      </c>
      <c r="T440" s="6">
        <f t="shared" si="130"/>
        <v>0</v>
      </c>
      <c r="U440" s="6" t="e">
        <f t="shared" si="122"/>
        <v>#N/A</v>
      </c>
      <c r="V440" s="16"/>
      <c r="W440" s="6" t="str">
        <f t="shared" si="127"/>
        <v>FAIL</v>
      </c>
      <c r="X440" s="4" t="e">
        <f>AND(B440&gt;MIN(#REF!,#REF!),B440&lt;MAX(#REF!,#REF!))</f>
        <v>#REF!</v>
      </c>
      <c r="Y440" s="4" t="b">
        <f t="shared" si="131"/>
        <v>1</v>
      </c>
      <c r="Z440" s="4" t="e">
        <f t="shared" si="132"/>
        <v>#N/A</v>
      </c>
      <c r="AA440" s="9">
        <v>624</v>
      </c>
    </row>
    <row r="441" spans="1:27" s="1" customFormat="1" hidden="1" x14ac:dyDescent="0.25">
      <c r="A441" s="9">
        <v>625</v>
      </c>
      <c r="B441" s="5">
        <v>7.4102367057406804E-2</v>
      </c>
      <c r="C441" s="5">
        <v>7.74795920592809E-2</v>
      </c>
      <c r="D441" s="3"/>
      <c r="E441" s="53" t="e">
        <f t="shared" si="133"/>
        <v>#N/A</v>
      </c>
      <c r="F441" s="3" t="e">
        <f t="shared" si="134"/>
        <v>#N/A</v>
      </c>
      <c r="G441" s="53" t="e">
        <f t="shared" si="135"/>
        <v>#N/A</v>
      </c>
      <c r="H441" s="6">
        <f t="shared" si="128"/>
        <v>9.6849490074101124E-2</v>
      </c>
      <c r="I441" s="6">
        <f t="shared" si="129"/>
        <v>5.8109694044460675E-2</v>
      </c>
      <c r="J441" s="6" cm="1">
        <f t="array" ref="J441">B441*((MAX($C$37:$C$116/MAX($B$37:$B$116))))</f>
        <v>7.4102367057406804E-2</v>
      </c>
      <c r="K441" s="6" cm="1">
        <f t="array" ref="K441">B441*((MAX($C$37:$C$116/MAX($B$117:$B$316))))</f>
        <v>0.12495430251033567</v>
      </c>
      <c r="L441" s="6" cm="1">
        <f t="array" ref="L441">C441*((MAX($C$37:$C$116/MAX($C$37:$C$116))))</f>
        <v>7.74795920592809E-2</v>
      </c>
      <c r="M441" s="6"/>
      <c r="N441" s="3" t="e">
        <f t="shared" si="123"/>
        <v>#N/A</v>
      </c>
      <c r="O441" s="3" t="e">
        <f t="shared" si="124"/>
        <v>#N/A</v>
      </c>
      <c r="P441" s="3" t="e">
        <f t="shared" si="125"/>
        <v>#N/A</v>
      </c>
      <c r="Q441" s="3" t="e">
        <f t="shared" si="126"/>
        <v>#N/A</v>
      </c>
      <c r="R441" s="6">
        <f t="shared" si="120"/>
        <v>0.15619287813791957</v>
      </c>
      <c r="S441" s="6">
        <f t="shared" si="121"/>
        <v>0</v>
      </c>
      <c r="T441" s="6">
        <f t="shared" si="130"/>
        <v>0</v>
      </c>
      <c r="U441" s="6" t="e">
        <f t="shared" si="122"/>
        <v>#N/A</v>
      </c>
      <c r="V441" s="16"/>
      <c r="W441" s="6" t="str">
        <f t="shared" si="127"/>
        <v>FAIL</v>
      </c>
      <c r="X441" s="4" t="e">
        <f>AND(B441&gt;MIN(#REF!,#REF!),B441&lt;MAX(#REF!,#REF!))</f>
        <v>#REF!</v>
      </c>
      <c r="Y441" s="4" t="b">
        <f t="shared" si="131"/>
        <v>1</v>
      </c>
      <c r="Z441" s="4" t="e">
        <f t="shared" si="132"/>
        <v>#N/A</v>
      </c>
      <c r="AA441" s="9">
        <v>625</v>
      </c>
    </row>
    <row r="442" spans="1:27" s="1" customFormat="1" hidden="1" x14ac:dyDescent="0.25">
      <c r="A442" s="9">
        <v>626</v>
      </c>
      <c r="B442" s="5">
        <v>7.3981736783690702E-2</v>
      </c>
      <c r="C442" s="5">
        <v>7.7497731330505498E-2</v>
      </c>
      <c r="D442" s="3"/>
      <c r="E442" s="53" t="e">
        <f t="shared" si="133"/>
        <v>#N/A</v>
      </c>
      <c r="F442" s="3" t="e">
        <f t="shared" si="134"/>
        <v>#N/A</v>
      </c>
      <c r="G442" s="53" t="e">
        <f t="shared" si="135"/>
        <v>#N/A</v>
      </c>
      <c r="H442" s="6">
        <f t="shared" si="128"/>
        <v>9.687216416313188E-2</v>
      </c>
      <c r="I442" s="6">
        <f t="shared" si="129"/>
        <v>5.8123298497879124E-2</v>
      </c>
      <c r="J442" s="6" cm="1">
        <f t="array" ref="J442">B442*((MAX($C$37:$C$116/MAX($B$37:$B$116))))</f>
        <v>7.3981736783690702E-2</v>
      </c>
      <c r="K442" s="6" cm="1">
        <f t="array" ref="K442">B442*((MAX($C$37:$C$116/MAX($B$117:$B$316))))</f>
        <v>0.12475089103628452</v>
      </c>
      <c r="L442" s="6" cm="1">
        <f t="array" ref="L442">C442*((MAX($C$37:$C$116/MAX($C$37:$C$116))))</f>
        <v>7.7497731330505498E-2</v>
      </c>
      <c r="M442" s="6"/>
      <c r="N442" s="3" t="e">
        <f t="shared" si="123"/>
        <v>#N/A</v>
      </c>
      <c r="O442" s="3" t="e">
        <f t="shared" si="124"/>
        <v>#N/A</v>
      </c>
      <c r="P442" s="3" t="e">
        <f t="shared" si="125"/>
        <v>#N/A</v>
      </c>
      <c r="Q442" s="3" t="e">
        <f t="shared" si="126"/>
        <v>#N/A</v>
      </c>
      <c r="R442" s="6">
        <f t="shared" si="120"/>
        <v>0.15593861379535565</v>
      </c>
      <c r="S442" s="6">
        <f t="shared" si="121"/>
        <v>0</v>
      </c>
      <c r="T442" s="6">
        <f t="shared" si="130"/>
        <v>0</v>
      </c>
      <c r="U442" s="6" t="e">
        <f t="shared" si="122"/>
        <v>#N/A</v>
      </c>
      <c r="V442" s="16"/>
      <c r="W442" s="6" t="str">
        <f t="shared" si="127"/>
        <v>FAIL</v>
      </c>
      <c r="X442" s="4" t="e">
        <f>AND(B442&gt;MIN(#REF!,#REF!),B442&lt;MAX(#REF!,#REF!))</f>
        <v>#REF!</v>
      </c>
      <c r="Y442" s="4" t="b">
        <f t="shared" si="131"/>
        <v>1</v>
      </c>
      <c r="Z442" s="4" t="e">
        <f t="shared" si="132"/>
        <v>#N/A</v>
      </c>
      <c r="AA442" s="9">
        <v>626</v>
      </c>
    </row>
    <row r="443" spans="1:27" s="1" customFormat="1" hidden="1" x14ac:dyDescent="0.25">
      <c r="A443" s="9">
        <v>627</v>
      </c>
      <c r="B443" s="5">
        <v>7.3368570375974204E-2</v>
      </c>
      <c r="C443" s="5">
        <v>7.7024148019232005E-2</v>
      </c>
      <c r="D443" s="3"/>
      <c r="E443" s="53" t="e">
        <f t="shared" si="133"/>
        <v>#N/A</v>
      </c>
      <c r="F443" s="3" t="e">
        <f t="shared" si="134"/>
        <v>#N/A</v>
      </c>
      <c r="G443" s="53" t="e">
        <f t="shared" si="135"/>
        <v>#N/A</v>
      </c>
      <c r="H443" s="6">
        <f t="shared" si="128"/>
        <v>9.628018502404001E-2</v>
      </c>
      <c r="I443" s="6">
        <f t="shared" si="129"/>
        <v>5.7768111014424001E-2</v>
      </c>
      <c r="J443" s="6" cm="1">
        <f t="array" ref="J443">B443*((MAX($C$37:$C$116/MAX($B$37:$B$116))))</f>
        <v>7.3368570375974204E-2</v>
      </c>
      <c r="K443" s="6" cm="1">
        <f t="array" ref="K443">B443*((MAX($C$37:$C$116/MAX($B$117:$B$316))))</f>
        <v>0.12371694591629089</v>
      </c>
      <c r="L443" s="6" cm="1">
        <f t="array" ref="L443">C443*((MAX($C$37:$C$116/MAX($C$37:$C$116))))</f>
        <v>7.7024148019232005E-2</v>
      </c>
      <c r="M443" s="6"/>
      <c r="N443" s="3" t="e">
        <f t="shared" si="123"/>
        <v>#N/A</v>
      </c>
      <c r="O443" s="3" t="e">
        <f t="shared" si="124"/>
        <v>#N/A</v>
      </c>
      <c r="P443" s="3" t="e">
        <f t="shared" si="125"/>
        <v>#N/A</v>
      </c>
      <c r="Q443" s="3" t="e">
        <f t="shared" si="126"/>
        <v>#N/A</v>
      </c>
      <c r="R443" s="6">
        <f t="shared" si="120"/>
        <v>0.1546461823953636</v>
      </c>
      <c r="S443" s="6">
        <f t="shared" si="121"/>
        <v>0</v>
      </c>
      <c r="T443" s="6">
        <f t="shared" si="130"/>
        <v>0</v>
      </c>
      <c r="U443" s="6" t="e">
        <f t="shared" si="122"/>
        <v>#N/A</v>
      </c>
      <c r="V443" s="16"/>
      <c r="W443" s="6" t="str">
        <f t="shared" si="127"/>
        <v>FAIL</v>
      </c>
      <c r="X443" s="4" t="e">
        <f>AND(B443&gt;MIN(#REF!,#REF!),B443&lt;MAX(#REF!,#REF!))</f>
        <v>#REF!</v>
      </c>
      <c r="Y443" s="4" t="b">
        <f t="shared" si="131"/>
        <v>1</v>
      </c>
      <c r="Z443" s="4" t="e">
        <f t="shared" si="132"/>
        <v>#N/A</v>
      </c>
      <c r="AA443" s="9">
        <v>627</v>
      </c>
    </row>
    <row r="444" spans="1:27" s="1" customFormat="1" hidden="1" x14ac:dyDescent="0.25">
      <c r="A444" s="9">
        <v>628</v>
      </c>
      <c r="B444" s="5">
        <v>7.3494239747111501E-2</v>
      </c>
      <c r="C444" s="5">
        <v>7.6982336573939006E-2</v>
      </c>
      <c r="D444" s="3"/>
      <c r="E444" s="53" t="e">
        <f t="shared" si="133"/>
        <v>#N/A</v>
      </c>
      <c r="F444" s="3" t="e">
        <f t="shared" si="134"/>
        <v>#N/A</v>
      </c>
      <c r="G444" s="53" t="e">
        <f t="shared" si="135"/>
        <v>#N/A</v>
      </c>
      <c r="H444" s="6">
        <f t="shared" si="128"/>
        <v>9.6227920717423754E-2</v>
      </c>
      <c r="I444" s="6">
        <f t="shared" si="129"/>
        <v>5.7736752430454258E-2</v>
      </c>
      <c r="J444" s="6" cm="1">
        <f t="array" ref="J444">B444*((MAX($C$37:$C$116/MAX($B$37:$B$116))))</f>
        <v>7.3494239747111501E-2</v>
      </c>
      <c r="K444" s="6" cm="1">
        <f t="array" ref="K444">B444*((MAX($C$37:$C$116/MAX($B$117:$B$316))))</f>
        <v>0.12392885451301909</v>
      </c>
      <c r="L444" s="6" cm="1">
        <f t="array" ref="L444">C444*((MAX($C$37:$C$116/MAX($C$37:$C$116))))</f>
        <v>7.6982336573939006E-2</v>
      </c>
      <c r="M444" s="6"/>
      <c r="N444" s="3" t="e">
        <f t="shared" si="123"/>
        <v>#N/A</v>
      </c>
      <c r="O444" s="3" t="e">
        <f t="shared" si="124"/>
        <v>#N/A</v>
      </c>
      <c r="P444" s="3" t="e">
        <f t="shared" si="125"/>
        <v>#N/A</v>
      </c>
      <c r="Q444" s="3" t="e">
        <f t="shared" si="126"/>
        <v>#N/A</v>
      </c>
      <c r="R444" s="6">
        <f t="shared" si="120"/>
        <v>0.15491106814127387</v>
      </c>
      <c r="S444" s="6">
        <f t="shared" si="121"/>
        <v>0</v>
      </c>
      <c r="T444" s="6">
        <f t="shared" si="130"/>
        <v>0</v>
      </c>
      <c r="U444" s="6" t="e">
        <f t="shared" si="122"/>
        <v>#N/A</v>
      </c>
      <c r="V444" s="16"/>
      <c r="W444" s="6" t="str">
        <f t="shared" si="127"/>
        <v>FAIL</v>
      </c>
      <c r="X444" s="4" t="e">
        <f>AND(B444&gt;MIN(#REF!,#REF!),B444&lt;MAX(#REF!,#REF!))</f>
        <v>#REF!</v>
      </c>
      <c r="Y444" s="4" t="b">
        <f t="shared" si="131"/>
        <v>1</v>
      </c>
      <c r="Z444" s="4" t="e">
        <f t="shared" si="132"/>
        <v>#N/A</v>
      </c>
      <c r="AA444" s="9">
        <v>628</v>
      </c>
    </row>
    <row r="445" spans="1:27" s="1" customFormat="1" hidden="1" x14ac:dyDescent="0.25">
      <c r="A445" s="9">
        <v>629</v>
      </c>
      <c r="B445" s="5">
        <v>7.3877828661135805E-2</v>
      </c>
      <c r="C445" s="5">
        <v>7.7203340371016504E-2</v>
      </c>
      <c r="D445" s="3"/>
      <c r="E445" s="53" t="e">
        <f t="shared" si="133"/>
        <v>#N/A</v>
      </c>
      <c r="F445" s="3" t="e">
        <f t="shared" si="134"/>
        <v>#N/A</v>
      </c>
      <c r="G445" s="53" t="e">
        <f t="shared" si="135"/>
        <v>#N/A</v>
      </c>
      <c r="H445" s="6">
        <f t="shared" si="128"/>
        <v>9.6504175463770631E-2</v>
      </c>
      <c r="I445" s="6">
        <f t="shared" si="129"/>
        <v>5.7902505278262378E-2</v>
      </c>
      <c r="J445" s="6" cm="1">
        <f t="array" ref="J445">B445*((MAX($C$37:$C$116/MAX($B$37:$B$116))))</f>
        <v>7.3877828661135805E-2</v>
      </c>
      <c r="K445" s="6" cm="1">
        <f t="array" ref="K445">B445*((MAX($C$37:$C$116/MAX($B$117:$B$316))))</f>
        <v>0.12457567710595288</v>
      </c>
      <c r="L445" s="6" cm="1">
        <f t="array" ref="L445">C445*((MAX($C$37:$C$116/MAX($C$37:$C$116))))</f>
        <v>7.7203340371016504E-2</v>
      </c>
      <c r="M445" s="6"/>
      <c r="N445" s="3" t="e">
        <f t="shared" si="123"/>
        <v>#N/A</v>
      </c>
      <c r="O445" s="3" t="e">
        <f t="shared" si="124"/>
        <v>#N/A</v>
      </c>
      <c r="P445" s="3" t="e">
        <f t="shared" si="125"/>
        <v>#N/A</v>
      </c>
      <c r="Q445" s="3" t="e">
        <f t="shared" si="126"/>
        <v>#N/A</v>
      </c>
      <c r="R445" s="6">
        <f t="shared" ref="R445:R508" si="136">K445+(K445*25%)</f>
        <v>0.15571959638244109</v>
      </c>
      <c r="S445" s="6">
        <f t="shared" ref="S445:S508" si="137">M445-(M445*25%)</f>
        <v>0</v>
      </c>
      <c r="T445" s="6">
        <f t="shared" si="130"/>
        <v>0</v>
      </c>
      <c r="U445" s="6" t="e">
        <f t="shared" ref="U445:U508" si="138">O445-(O445*25%)</f>
        <v>#N/A</v>
      </c>
      <c r="V445" s="16"/>
      <c r="W445" s="6" t="str">
        <f t="shared" si="127"/>
        <v>FAIL</v>
      </c>
      <c r="X445" s="4" t="e">
        <f>AND(B445&gt;MIN(#REF!,#REF!),B445&lt;MAX(#REF!,#REF!))</f>
        <v>#REF!</v>
      </c>
      <c r="Y445" s="4" t="b">
        <f t="shared" si="131"/>
        <v>1</v>
      </c>
      <c r="Z445" s="4" t="e">
        <f t="shared" si="132"/>
        <v>#N/A</v>
      </c>
      <c r="AA445" s="9">
        <v>629</v>
      </c>
    </row>
    <row r="446" spans="1:27" s="1" customFormat="1" hidden="1" x14ac:dyDescent="0.25">
      <c r="A446" s="9">
        <v>630</v>
      </c>
      <c r="B446" s="5">
        <v>7.4000142713177203E-2</v>
      </c>
      <c r="C446" s="5">
        <v>7.7811131381554099E-2</v>
      </c>
      <c r="D446" s="3"/>
      <c r="E446" s="53" t="e">
        <f t="shared" si="133"/>
        <v>#N/A</v>
      </c>
      <c r="F446" s="3" t="e">
        <f t="shared" si="134"/>
        <v>#N/A</v>
      </c>
      <c r="G446" s="53" t="e">
        <f t="shared" si="135"/>
        <v>#N/A</v>
      </c>
      <c r="H446" s="6">
        <f t="shared" si="128"/>
        <v>9.7263914226942624E-2</v>
      </c>
      <c r="I446" s="6">
        <f t="shared" si="129"/>
        <v>5.8358348536165575E-2</v>
      </c>
      <c r="J446" s="6" cm="1">
        <f t="array" ref="J446">B446*((MAX($C$37:$C$116/MAX($B$37:$B$116))))</f>
        <v>7.4000142713177203E-2</v>
      </c>
      <c r="K446" s="6" cm="1">
        <f t="array" ref="K446">B446*((MAX($C$37:$C$116/MAX($B$117:$B$316))))</f>
        <v>0.12478192783271044</v>
      </c>
      <c r="L446" s="6" cm="1">
        <f t="array" ref="L446">C446*((MAX($C$37:$C$116/MAX($C$37:$C$116))))</f>
        <v>7.7811131381554099E-2</v>
      </c>
      <c r="M446" s="6"/>
      <c r="N446" s="3" t="e">
        <f t="shared" si="123"/>
        <v>#N/A</v>
      </c>
      <c r="O446" s="3" t="e">
        <f t="shared" si="124"/>
        <v>#N/A</v>
      </c>
      <c r="P446" s="3" t="e">
        <f t="shared" si="125"/>
        <v>#N/A</v>
      </c>
      <c r="Q446" s="3" t="e">
        <f t="shared" si="126"/>
        <v>#N/A</v>
      </c>
      <c r="R446" s="6">
        <f t="shared" si="136"/>
        <v>0.15597740979088806</v>
      </c>
      <c r="S446" s="6">
        <f t="shared" si="137"/>
        <v>0</v>
      </c>
      <c r="T446" s="6">
        <f t="shared" si="130"/>
        <v>0</v>
      </c>
      <c r="U446" s="6" t="e">
        <f t="shared" si="138"/>
        <v>#N/A</v>
      </c>
      <c r="V446" s="16"/>
      <c r="W446" s="6" t="str">
        <f t="shared" si="127"/>
        <v>FAIL</v>
      </c>
      <c r="X446" s="4" t="e">
        <f>AND(B446&gt;MIN(#REF!,#REF!),B446&lt;MAX(#REF!,#REF!))</f>
        <v>#REF!</v>
      </c>
      <c r="Y446" s="4" t="b">
        <f t="shared" si="131"/>
        <v>1</v>
      </c>
      <c r="Z446" s="4" t="e">
        <f t="shared" si="132"/>
        <v>#N/A</v>
      </c>
      <c r="AA446" s="9">
        <v>630</v>
      </c>
    </row>
    <row r="447" spans="1:27" s="1" customFormat="1" hidden="1" x14ac:dyDescent="0.25">
      <c r="A447" s="9">
        <v>631</v>
      </c>
      <c r="B447" s="5">
        <v>7.3899771760389393E-2</v>
      </c>
      <c r="C447" s="5">
        <v>7.7930645111329105E-2</v>
      </c>
      <c r="D447" s="3"/>
      <c r="E447" s="53" t="e">
        <f t="shared" si="133"/>
        <v>#N/A</v>
      </c>
      <c r="F447" s="3" t="e">
        <f t="shared" si="134"/>
        <v>#N/A</v>
      </c>
      <c r="G447" s="53" t="e">
        <f t="shared" si="135"/>
        <v>#N/A</v>
      </c>
      <c r="H447" s="6">
        <f t="shared" si="128"/>
        <v>9.7413306389161375E-2</v>
      </c>
      <c r="I447" s="6">
        <f t="shared" si="129"/>
        <v>5.8447983833496829E-2</v>
      </c>
      <c r="J447" s="6" cm="1">
        <f t="array" ref="J447">B447*((MAX($C$37:$C$116/MAX($B$37:$B$116))))</f>
        <v>7.3899771760389393E-2</v>
      </c>
      <c r="K447" s="6" cm="1">
        <f t="array" ref="K447">B447*((MAX($C$37:$C$116/MAX($B$117:$B$316))))</f>
        <v>0.1246126784160463</v>
      </c>
      <c r="L447" s="6" cm="1">
        <f t="array" ref="L447">C447*((MAX($C$37:$C$116/MAX($C$37:$C$116))))</f>
        <v>7.7930645111329105E-2</v>
      </c>
      <c r="M447" s="6"/>
      <c r="N447" s="3" t="e">
        <f t="shared" si="123"/>
        <v>#N/A</v>
      </c>
      <c r="O447" s="3" t="e">
        <f t="shared" si="124"/>
        <v>#N/A</v>
      </c>
      <c r="P447" s="3" t="e">
        <f t="shared" si="125"/>
        <v>#N/A</v>
      </c>
      <c r="Q447" s="3" t="e">
        <f t="shared" si="126"/>
        <v>#N/A</v>
      </c>
      <c r="R447" s="6">
        <f t="shared" si="136"/>
        <v>0.15576584802005788</v>
      </c>
      <c r="S447" s="6">
        <f t="shared" si="137"/>
        <v>0</v>
      </c>
      <c r="T447" s="6">
        <f t="shared" si="130"/>
        <v>0</v>
      </c>
      <c r="U447" s="6" t="e">
        <f t="shared" si="138"/>
        <v>#N/A</v>
      </c>
      <c r="V447" s="16"/>
      <c r="W447" s="6" t="str">
        <f t="shared" si="127"/>
        <v>FAIL</v>
      </c>
      <c r="X447" s="4" t="e">
        <f>AND(B447&gt;MIN(#REF!,#REF!),B447&lt;MAX(#REF!,#REF!))</f>
        <v>#REF!</v>
      </c>
      <c r="Y447" s="4" t="b">
        <f t="shared" si="131"/>
        <v>1</v>
      </c>
      <c r="Z447" s="4" t="e">
        <f t="shared" si="132"/>
        <v>#N/A</v>
      </c>
      <c r="AA447" s="9">
        <v>631</v>
      </c>
    </row>
    <row r="448" spans="1:27" s="1" customFormat="1" hidden="1" x14ac:dyDescent="0.25">
      <c r="A448" s="9">
        <v>632</v>
      </c>
      <c r="B448" s="5">
        <v>7.3886335429020206E-2</v>
      </c>
      <c r="C448" s="5">
        <v>7.6940991903061806E-2</v>
      </c>
      <c r="D448" s="3"/>
      <c r="E448" s="53" t="e">
        <f t="shared" si="133"/>
        <v>#N/A</v>
      </c>
      <c r="F448" s="3" t="e">
        <f t="shared" si="134"/>
        <v>#N/A</v>
      </c>
      <c r="G448" s="53" t="e">
        <f t="shared" si="135"/>
        <v>#N/A</v>
      </c>
      <c r="H448" s="6">
        <f t="shared" si="128"/>
        <v>9.6176239878827258E-2</v>
      </c>
      <c r="I448" s="6">
        <f t="shared" si="129"/>
        <v>5.7705743927296355E-2</v>
      </c>
      <c r="J448" s="6" cm="1">
        <f t="array" ref="J448">B448*((MAX($C$37:$C$116/MAX($B$37:$B$116))))</f>
        <v>7.3886335429020206E-2</v>
      </c>
      <c r="K448" s="6" cm="1">
        <f t="array" ref="K448">B448*((MAX($C$37:$C$116/MAX($B$117:$B$316))))</f>
        <v>0.12459002154985964</v>
      </c>
      <c r="L448" s="6" cm="1">
        <f t="array" ref="L448">C448*((MAX($C$37:$C$116/MAX($C$37:$C$116))))</f>
        <v>7.6940991903061806E-2</v>
      </c>
      <c r="M448" s="6"/>
      <c r="N448" s="3" t="e">
        <f t="shared" si="123"/>
        <v>#N/A</v>
      </c>
      <c r="O448" s="3" t="e">
        <f t="shared" si="124"/>
        <v>#N/A</v>
      </c>
      <c r="P448" s="3" t="e">
        <f t="shared" si="125"/>
        <v>#N/A</v>
      </c>
      <c r="Q448" s="3" t="e">
        <f t="shared" si="126"/>
        <v>#N/A</v>
      </c>
      <c r="R448" s="6">
        <f t="shared" si="136"/>
        <v>0.15573752693732454</v>
      </c>
      <c r="S448" s="6">
        <f t="shared" si="137"/>
        <v>0</v>
      </c>
      <c r="T448" s="6">
        <f t="shared" si="130"/>
        <v>0</v>
      </c>
      <c r="U448" s="6" t="e">
        <f t="shared" si="138"/>
        <v>#N/A</v>
      </c>
      <c r="V448" s="16"/>
      <c r="W448" s="6" t="str">
        <f t="shared" si="127"/>
        <v>FAIL</v>
      </c>
      <c r="X448" s="4" t="e">
        <f>AND(B448&gt;MIN(#REF!,#REF!),B448&lt;MAX(#REF!,#REF!))</f>
        <v>#REF!</v>
      </c>
      <c r="Y448" s="4" t="b">
        <f t="shared" si="131"/>
        <v>1</v>
      </c>
      <c r="Z448" s="4" t="e">
        <f t="shared" si="132"/>
        <v>#N/A</v>
      </c>
      <c r="AA448" s="9">
        <v>632</v>
      </c>
    </row>
    <row r="449" spans="1:27" s="1" customFormat="1" hidden="1" x14ac:dyDescent="0.25">
      <c r="A449" s="9">
        <v>633</v>
      </c>
      <c r="B449" s="5">
        <v>7.3572828492238507E-2</v>
      </c>
      <c r="C449" s="5">
        <v>7.7080633523691405E-2</v>
      </c>
      <c r="D449" s="3"/>
      <c r="E449" s="53" t="e">
        <f t="shared" si="133"/>
        <v>#N/A</v>
      </c>
      <c r="F449" s="3" t="e">
        <f t="shared" si="134"/>
        <v>#N/A</v>
      </c>
      <c r="G449" s="53" t="e">
        <f t="shared" si="135"/>
        <v>#N/A</v>
      </c>
      <c r="H449" s="6">
        <f t="shared" si="128"/>
        <v>9.6350791904614264E-2</v>
      </c>
      <c r="I449" s="6">
        <f t="shared" si="129"/>
        <v>5.7810475142768554E-2</v>
      </c>
      <c r="J449" s="6" cm="1">
        <f t="array" ref="J449">B449*((MAX($C$37:$C$116/MAX($B$37:$B$116))))</f>
        <v>7.3572828492238507E-2</v>
      </c>
      <c r="K449" s="6" cm="1">
        <f t="array" ref="K449">B449*((MAX($C$37:$C$116/MAX($B$117:$B$316))))</f>
        <v>0.12406137392127091</v>
      </c>
      <c r="L449" s="6" cm="1">
        <f t="array" ref="L449">C449*((MAX($C$37:$C$116/MAX($C$37:$C$116))))</f>
        <v>7.7080633523691405E-2</v>
      </c>
      <c r="M449" s="6"/>
      <c r="N449" s="3" t="e">
        <f t="shared" si="123"/>
        <v>#N/A</v>
      </c>
      <c r="O449" s="3" t="e">
        <f t="shared" si="124"/>
        <v>#N/A</v>
      </c>
      <c r="P449" s="3" t="e">
        <f t="shared" si="125"/>
        <v>#N/A</v>
      </c>
      <c r="Q449" s="3" t="e">
        <f t="shared" si="126"/>
        <v>#N/A</v>
      </c>
      <c r="R449" s="6">
        <f t="shared" si="136"/>
        <v>0.15507671740158863</v>
      </c>
      <c r="S449" s="6">
        <f t="shared" si="137"/>
        <v>0</v>
      </c>
      <c r="T449" s="6">
        <f t="shared" si="130"/>
        <v>0</v>
      </c>
      <c r="U449" s="6" t="e">
        <f t="shared" si="138"/>
        <v>#N/A</v>
      </c>
      <c r="V449" s="16"/>
      <c r="W449" s="6" t="str">
        <f t="shared" si="127"/>
        <v>FAIL</v>
      </c>
      <c r="X449" s="4" t="e">
        <f>AND(B449&gt;MIN(#REF!,#REF!),B449&lt;MAX(#REF!,#REF!))</f>
        <v>#REF!</v>
      </c>
      <c r="Y449" s="4" t="b">
        <f t="shared" si="131"/>
        <v>1</v>
      </c>
      <c r="Z449" s="4" t="e">
        <f t="shared" si="132"/>
        <v>#N/A</v>
      </c>
      <c r="AA449" s="9">
        <v>633</v>
      </c>
    </row>
    <row r="450" spans="1:27" s="1" customFormat="1" hidden="1" x14ac:dyDescent="0.25">
      <c r="A450" s="9">
        <v>634</v>
      </c>
      <c r="B450" s="5">
        <v>7.3810181387382406E-2</v>
      </c>
      <c r="C450" s="5">
        <v>7.7409123734030597E-2</v>
      </c>
      <c r="D450" s="3"/>
      <c r="E450" s="53" t="e">
        <f t="shared" si="133"/>
        <v>#N/A</v>
      </c>
      <c r="F450" s="3" t="e">
        <f t="shared" si="134"/>
        <v>#N/A</v>
      </c>
      <c r="G450" s="53" t="e">
        <f t="shared" si="135"/>
        <v>#N/A</v>
      </c>
      <c r="H450" s="6">
        <f t="shared" si="128"/>
        <v>9.6761404667538242E-2</v>
      </c>
      <c r="I450" s="6">
        <f t="shared" si="129"/>
        <v>5.8056842800522951E-2</v>
      </c>
      <c r="J450" s="6" cm="1">
        <f t="array" ref="J450">B450*((MAX($C$37:$C$116/MAX($B$37:$B$116))))</f>
        <v>7.3810181387382406E-2</v>
      </c>
      <c r="K450" s="6" cm="1">
        <f t="array" ref="K450">B450*((MAX($C$37:$C$116/MAX($B$117:$B$316))))</f>
        <v>0.1244616076336237</v>
      </c>
      <c r="L450" s="6" cm="1">
        <f t="array" ref="L450">C450*((MAX($C$37:$C$116/MAX($C$37:$C$116))))</f>
        <v>7.7409123734030597E-2</v>
      </c>
      <c r="M450" s="6"/>
      <c r="N450" s="3" t="e">
        <f t="shared" si="123"/>
        <v>#N/A</v>
      </c>
      <c r="O450" s="3" t="e">
        <f t="shared" si="124"/>
        <v>#N/A</v>
      </c>
      <c r="P450" s="3" t="e">
        <f t="shared" si="125"/>
        <v>#N/A</v>
      </c>
      <c r="Q450" s="3" t="e">
        <f t="shared" si="126"/>
        <v>#N/A</v>
      </c>
      <c r="R450" s="6">
        <f t="shared" si="136"/>
        <v>0.15557700954202963</v>
      </c>
      <c r="S450" s="6">
        <f t="shared" si="137"/>
        <v>0</v>
      </c>
      <c r="T450" s="6">
        <f t="shared" si="130"/>
        <v>0</v>
      </c>
      <c r="U450" s="6" t="e">
        <f t="shared" si="138"/>
        <v>#N/A</v>
      </c>
      <c r="V450" s="16"/>
      <c r="W450" s="6" t="str">
        <f t="shared" si="127"/>
        <v>FAIL</v>
      </c>
      <c r="X450" s="4" t="e">
        <f>AND(B450&gt;MIN(#REF!,#REF!),B450&lt;MAX(#REF!,#REF!))</f>
        <v>#REF!</v>
      </c>
      <c r="Y450" s="4" t="b">
        <f t="shared" si="131"/>
        <v>1</v>
      </c>
      <c r="Z450" s="4" t="e">
        <f t="shared" si="132"/>
        <v>#N/A</v>
      </c>
      <c r="AA450" s="9">
        <v>634</v>
      </c>
    </row>
    <row r="451" spans="1:27" s="1" customFormat="1" hidden="1" x14ac:dyDescent="0.25">
      <c r="A451" s="9">
        <v>635</v>
      </c>
      <c r="B451" s="5">
        <v>7.4274658540067401E-2</v>
      </c>
      <c r="C451" s="5">
        <v>7.7442845190474202E-2</v>
      </c>
      <c r="D451" s="3"/>
      <c r="E451" s="53" t="e">
        <f t="shared" si="133"/>
        <v>#N/A</v>
      </c>
      <c r="F451" s="3" t="e">
        <f t="shared" si="134"/>
        <v>#N/A</v>
      </c>
      <c r="G451" s="53" t="e">
        <f t="shared" si="135"/>
        <v>#N/A</v>
      </c>
      <c r="H451" s="6">
        <f t="shared" si="128"/>
        <v>9.6803556488092746E-2</v>
      </c>
      <c r="I451" s="6">
        <f t="shared" si="129"/>
        <v>5.8082133892855652E-2</v>
      </c>
      <c r="J451" s="6" cm="1">
        <f t="array" ref="J451">B451*((MAX($C$37:$C$116/MAX($B$37:$B$116))))</f>
        <v>7.4274658540067401E-2</v>
      </c>
      <c r="K451" s="6" cm="1">
        <f t="array" ref="K451">B451*((MAX($C$37:$C$116/MAX($B$117:$B$316))))</f>
        <v>0.12524482713052287</v>
      </c>
      <c r="L451" s="6" cm="1">
        <f t="array" ref="L451">C451*((MAX($C$37:$C$116/MAX($C$37:$C$116))))</f>
        <v>7.7442845190474202E-2</v>
      </c>
      <c r="M451" s="6"/>
      <c r="N451" s="3" t="e">
        <f t="shared" si="123"/>
        <v>#N/A</v>
      </c>
      <c r="O451" s="3" t="e">
        <f t="shared" si="124"/>
        <v>#N/A</v>
      </c>
      <c r="P451" s="3" t="e">
        <f t="shared" si="125"/>
        <v>#N/A</v>
      </c>
      <c r="Q451" s="3" t="e">
        <f t="shared" si="126"/>
        <v>#N/A</v>
      </c>
      <c r="R451" s="6">
        <f t="shared" si="136"/>
        <v>0.15655603391315359</v>
      </c>
      <c r="S451" s="6">
        <f t="shared" si="137"/>
        <v>0</v>
      </c>
      <c r="T451" s="6">
        <f t="shared" si="130"/>
        <v>0</v>
      </c>
      <c r="U451" s="6" t="e">
        <f t="shared" si="138"/>
        <v>#N/A</v>
      </c>
      <c r="V451" s="16"/>
      <c r="W451" s="6" t="str">
        <f t="shared" si="127"/>
        <v>FAIL</v>
      </c>
      <c r="X451" s="4" t="e">
        <f>AND(B451&gt;MIN(#REF!,#REF!),B451&lt;MAX(#REF!,#REF!))</f>
        <v>#REF!</v>
      </c>
      <c r="Y451" s="4" t="b">
        <f t="shared" si="131"/>
        <v>1</v>
      </c>
      <c r="Z451" s="4" t="e">
        <f t="shared" si="132"/>
        <v>#N/A</v>
      </c>
      <c r="AA451" s="9">
        <v>635</v>
      </c>
    </row>
    <row r="452" spans="1:27" s="1" customFormat="1" hidden="1" x14ac:dyDescent="0.25">
      <c r="A452" s="9">
        <v>636</v>
      </c>
      <c r="B452" s="5">
        <v>7.4024093940210298E-2</v>
      </c>
      <c r="C452" s="5">
        <v>7.7886613338161298E-2</v>
      </c>
      <c r="D452" s="3"/>
      <c r="E452" s="53" t="e">
        <f t="shared" si="133"/>
        <v>#N/A</v>
      </c>
      <c r="F452" s="3" t="e">
        <f t="shared" si="134"/>
        <v>#N/A</v>
      </c>
      <c r="G452" s="53" t="e">
        <f t="shared" si="135"/>
        <v>#N/A</v>
      </c>
      <c r="H452" s="6">
        <f t="shared" si="128"/>
        <v>9.7358266672701615E-2</v>
      </c>
      <c r="I452" s="6">
        <f t="shared" si="129"/>
        <v>5.8414960003620973E-2</v>
      </c>
      <c r="J452" s="6" cm="1">
        <f t="array" ref="J452">B452*((MAX($C$37:$C$116/MAX($B$37:$B$116))))</f>
        <v>7.4024093940210298E-2</v>
      </c>
      <c r="K452" s="6" cm="1">
        <f t="array" ref="K452">B452*((MAX($C$37:$C$116/MAX($B$117:$B$316))))</f>
        <v>0.12482231532621478</v>
      </c>
      <c r="L452" s="6" cm="1">
        <f t="array" ref="L452">C452*((MAX($C$37:$C$116/MAX($C$37:$C$116))))</f>
        <v>7.7886613338161298E-2</v>
      </c>
      <c r="M452" s="6"/>
      <c r="N452" s="3" t="e">
        <f t="shared" si="123"/>
        <v>#N/A</v>
      </c>
      <c r="O452" s="3" t="e">
        <f t="shared" si="124"/>
        <v>#N/A</v>
      </c>
      <c r="P452" s="3" t="e">
        <f t="shared" si="125"/>
        <v>#N/A</v>
      </c>
      <c r="Q452" s="3" t="e">
        <f t="shared" si="126"/>
        <v>#N/A</v>
      </c>
      <c r="R452" s="6">
        <f t="shared" si="136"/>
        <v>0.15602789415776847</v>
      </c>
      <c r="S452" s="6">
        <f t="shared" si="137"/>
        <v>0</v>
      </c>
      <c r="T452" s="6">
        <f t="shared" si="130"/>
        <v>0</v>
      </c>
      <c r="U452" s="6" t="e">
        <f t="shared" si="138"/>
        <v>#N/A</v>
      </c>
      <c r="V452" s="16"/>
      <c r="W452" s="6" t="str">
        <f t="shared" si="127"/>
        <v>FAIL</v>
      </c>
      <c r="X452" s="4" t="e">
        <f>AND(B452&gt;MIN(#REF!,#REF!),B452&lt;MAX(#REF!,#REF!))</f>
        <v>#REF!</v>
      </c>
      <c r="Y452" s="4" t="b">
        <f t="shared" si="131"/>
        <v>1</v>
      </c>
      <c r="Z452" s="4" t="e">
        <f t="shared" si="132"/>
        <v>#N/A</v>
      </c>
      <c r="AA452" s="9">
        <v>636</v>
      </c>
    </row>
    <row r="453" spans="1:27" s="1" customFormat="1" hidden="1" x14ac:dyDescent="0.25">
      <c r="A453" s="9">
        <v>637</v>
      </c>
      <c r="B453" s="5">
        <v>7.3782081086572193E-2</v>
      </c>
      <c r="C453" s="5">
        <v>7.7828823323747395E-2</v>
      </c>
      <c r="D453" s="3"/>
      <c r="E453" s="53" t="e">
        <f t="shared" si="133"/>
        <v>#N/A</v>
      </c>
      <c r="F453" s="3" t="e">
        <f t="shared" si="134"/>
        <v>#N/A</v>
      </c>
      <c r="G453" s="53" t="e">
        <f t="shared" si="135"/>
        <v>#N/A</v>
      </c>
      <c r="H453" s="6">
        <f t="shared" si="128"/>
        <v>9.7286029154684248E-2</v>
      </c>
      <c r="I453" s="6">
        <f t="shared" si="129"/>
        <v>5.8371617492810543E-2</v>
      </c>
      <c r="J453" s="6" cm="1">
        <f t="array" ref="J453">B453*((MAX($C$37:$C$116/MAX($B$37:$B$116))))</f>
        <v>7.3782081086572193E-2</v>
      </c>
      <c r="K453" s="6" cm="1">
        <f t="array" ref="K453">B453*((MAX($C$37:$C$116/MAX($B$117:$B$316))))</f>
        <v>0.12441422381003611</v>
      </c>
      <c r="L453" s="6" cm="1">
        <f t="array" ref="L453">C453*((MAX($C$37:$C$116/MAX($C$37:$C$116))))</f>
        <v>7.7828823323747395E-2</v>
      </c>
      <c r="M453" s="6"/>
      <c r="N453" s="3" t="e">
        <f t="shared" si="123"/>
        <v>#N/A</v>
      </c>
      <c r="O453" s="3" t="e">
        <f t="shared" si="124"/>
        <v>#N/A</v>
      </c>
      <c r="P453" s="3" t="e">
        <f t="shared" si="125"/>
        <v>#N/A</v>
      </c>
      <c r="Q453" s="3" t="e">
        <f t="shared" si="126"/>
        <v>#N/A</v>
      </c>
      <c r="R453" s="6">
        <f t="shared" si="136"/>
        <v>0.15551777976254513</v>
      </c>
      <c r="S453" s="6">
        <f t="shared" si="137"/>
        <v>0</v>
      </c>
      <c r="T453" s="6">
        <f t="shared" si="130"/>
        <v>0</v>
      </c>
      <c r="U453" s="6" t="e">
        <f t="shared" si="138"/>
        <v>#N/A</v>
      </c>
      <c r="V453" s="16"/>
      <c r="W453" s="6" t="str">
        <f t="shared" si="127"/>
        <v>FAIL</v>
      </c>
      <c r="X453" s="4" t="e">
        <f>AND(B453&gt;MIN(#REF!,#REF!),B453&lt;MAX(#REF!,#REF!))</f>
        <v>#REF!</v>
      </c>
      <c r="Y453" s="4" t="b">
        <f t="shared" si="131"/>
        <v>1</v>
      </c>
      <c r="Z453" s="4" t="e">
        <f t="shared" si="132"/>
        <v>#N/A</v>
      </c>
      <c r="AA453" s="9">
        <v>637</v>
      </c>
    </row>
    <row r="454" spans="1:27" s="1" customFormat="1" hidden="1" x14ac:dyDescent="0.25">
      <c r="A454" s="9">
        <v>638</v>
      </c>
      <c r="B454" s="5">
        <v>7.3660518807047701E-2</v>
      </c>
      <c r="C454" s="5">
        <v>7.7641958093126795E-2</v>
      </c>
      <c r="D454" s="3"/>
      <c r="E454" s="53" t="e">
        <f t="shared" si="133"/>
        <v>#N/A</v>
      </c>
      <c r="F454" s="3" t="e">
        <f t="shared" si="134"/>
        <v>#N/A</v>
      </c>
      <c r="G454" s="53" t="e">
        <f t="shared" si="135"/>
        <v>#N/A</v>
      </c>
      <c r="H454" s="6">
        <f t="shared" si="128"/>
        <v>9.7052447616408494E-2</v>
      </c>
      <c r="I454" s="6">
        <f t="shared" si="129"/>
        <v>5.8231468569845096E-2</v>
      </c>
      <c r="J454" s="6" cm="1">
        <f t="array" ref="J454">B454*((MAX($C$37:$C$116/MAX($B$37:$B$116))))</f>
        <v>7.3660518807047701E-2</v>
      </c>
      <c r="K454" s="6" cm="1">
        <f t="array" ref="K454">B454*((MAX($C$37:$C$116/MAX($B$117:$B$316))))</f>
        <v>0.12420924075142772</v>
      </c>
      <c r="L454" s="6" cm="1">
        <f t="array" ref="L454">C454*((MAX($C$37:$C$116/MAX($C$37:$C$116))))</f>
        <v>7.7641958093126795E-2</v>
      </c>
      <c r="M454" s="6"/>
      <c r="N454" s="3" t="e">
        <f t="shared" si="123"/>
        <v>#N/A</v>
      </c>
      <c r="O454" s="3" t="e">
        <f t="shared" si="124"/>
        <v>#N/A</v>
      </c>
      <c r="P454" s="3" t="e">
        <f t="shared" si="125"/>
        <v>#N/A</v>
      </c>
      <c r="Q454" s="3" t="e">
        <f t="shared" si="126"/>
        <v>#N/A</v>
      </c>
      <c r="R454" s="6">
        <f t="shared" si="136"/>
        <v>0.15526155093928465</v>
      </c>
      <c r="S454" s="6">
        <f t="shared" si="137"/>
        <v>0</v>
      </c>
      <c r="T454" s="6">
        <f t="shared" si="130"/>
        <v>0</v>
      </c>
      <c r="U454" s="6" t="e">
        <f t="shared" si="138"/>
        <v>#N/A</v>
      </c>
      <c r="V454" s="16"/>
      <c r="W454" s="6" t="str">
        <f t="shared" si="127"/>
        <v>FAIL</v>
      </c>
      <c r="X454" s="4" t="e">
        <f>AND(B454&gt;MIN(#REF!,#REF!),B454&lt;MAX(#REF!,#REF!))</f>
        <v>#REF!</v>
      </c>
      <c r="Y454" s="4" t="b">
        <f t="shared" si="131"/>
        <v>1</v>
      </c>
      <c r="Z454" s="4" t="e">
        <f t="shared" si="132"/>
        <v>#N/A</v>
      </c>
      <c r="AA454" s="9">
        <v>638</v>
      </c>
    </row>
    <row r="455" spans="1:27" s="1" customFormat="1" hidden="1" x14ac:dyDescent="0.25">
      <c r="A455" s="9">
        <v>639</v>
      </c>
      <c r="B455" s="5">
        <v>7.3622056716043799E-2</v>
      </c>
      <c r="C455" s="5">
        <v>7.7331352949469204E-2</v>
      </c>
      <c r="D455" s="3"/>
      <c r="E455" s="53" t="e">
        <f t="shared" si="133"/>
        <v>#N/A</v>
      </c>
      <c r="F455" s="3" t="e">
        <f t="shared" si="134"/>
        <v>#N/A</v>
      </c>
      <c r="G455" s="53" t="e">
        <f t="shared" si="135"/>
        <v>#N/A</v>
      </c>
      <c r="H455" s="6">
        <f t="shared" si="128"/>
        <v>9.6664191186836501E-2</v>
      </c>
      <c r="I455" s="6">
        <f t="shared" si="129"/>
        <v>5.7998514712101906E-2</v>
      </c>
      <c r="J455" s="6" cm="1">
        <f t="array" ref="J455">B455*((MAX($C$37:$C$116/MAX($B$37:$B$116))))</f>
        <v>7.3622056716043799E-2</v>
      </c>
      <c r="K455" s="6" cm="1">
        <f t="array" ref="K455">B455*((MAX($C$37:$C$116/MAX($B$117:$B$316))))</f>
        <v>0.12414438447293991</v>
      </c>
      <c r="L455" s="6" cm="1">
        <f t="array" ref="L455">C455*((MAX($C$37:$C$116/MAX($C$37:$C$116))))</f>
        <v>7.7331352949469204E-2</v>
      </c>
      <c r="M455" s="6"/>
      <c r="N455" s="3" t="e">
        <f t="shared" si="123"/>
        <v>#N/A</v>
      </c>
      <c r="O455" s="3" t="e">
        <f t="shared" si="124"/>
        <v>#N/A</v>
      </c>
      <c r="P455" s="3" t="e">
        <f t="shared" si="125"/>
        <v>#N/A</v>
      </c>
      <c r="Q455" s="3" t="e">
        <f t="shared" si="126"/>
        <v>#N/A</v>
      </c>
      <c r="R455" s="6">
        <f t="shared" si="136"/>
        <v>0.1551804805911749</v>
      </c>
      <c r="S455" s="6">
        <f t="shared" si="137"/>
        <v>0</v>
      </c>
      <c r="T455" s="6">
        <f t="shared" si="130"/>
        <v>0</v>
      </c>
      <c r="U455" s="6" t="e">
        <f t="shared" si="138"/>
        <v>#N/A</v>
      </c>
      <c r="V455" s="16"/>
      <c r="W455" s="6" t="str">
        <f t="shared" si="127"/>
        <v>FAIL</v>
      </c>
      <c r="X455" s="4" t="e">
        <f>AND(B455&gt;MIN(#REF!,#REF!),B455&lt;MAX(#REF!,#REF!))</f>
        <v>#REF!</v>
      </c>
      <c r="Y455" s="4" t="b">
        <f t="shared" si="131"/>
        <v>1</v>
      </c>
      <c r="Z455" s="4" t="e">
        <f t="shared" si="132"/>
        <v>#N/A</v>
      </c>
      <c r="AA455" s="9">
        <v>639</v>
      </c>
    </row>
    <row r="456" spans="1:27" s="1" customFormat="1" hidden="1" x14ac:dyDescent="0.25">
      <c r="A456" s="9">
        <v>640</v>
      </c>
      <c r="B456" s="5">
        <v>7.3484053992946996E-2</v>
      </c>
      <c r="C456" s="5">
        <v>7.7389327093252497E-2</v>
      </c>
      <c r="D456" s="3"/>
      <c r="E456" s="53" t="e">
        <f t="shared" si="133"/>
        <v>#N/A</v>
      </c>
      <c r="F456" s="3" t="e">
        <f t="shared" si="134"/>
        <v>#N/A</v>
      </c>
      <c r="G456" s="53" t="e">
        <f t="shared" si="135"/>
        <v>#N/A</v>
      </c>
      <c r="H456" s="6">
        <f t="shared" si="128"/>
        <v>9.6736658866565628E-2</v>
      </c>
      <c r="I456" s="6">
        <f t="shared" si="129"/>
        <v>5.8041995319939373E-2</v>
      </c>
      <c r="J456" s="6" cm="1">
        <f t="array" ref="J456">B456*((MAX($C$37:$C$116/MAX($B$37:$B$116))))</f>
        <v>7.3484053992946996E-2</v>
      </c>
      <c r="K456" s="6" cm="1">
        <f t="array" ref="K456">B456*((MAX($C$37:$C$116/MAX($B$117:$B$316))))</f>
        <v>0.12391167889693949</v>
      </c>
      <c r="L456" s="6" cm="1">
        <f t="array" ref="L456">C456*((MAX($C$37:$C$116/MAX($C$37:$C$116))))</f>
        <v>7.7389327093252497E-2</v>
      </c>
      <c r="M456" s="6"/>
      <c r="N456" s="3" t="e">
        <f t="shared" si="123"/>
        <v>#N/A</v>
      </c>
      <c r="O456" s="3" t="e">
        <f t="shared" si="124"/>
        <v>#N/A</v>
      </c>
      <c r="P456" s="3" t="e">
        <f t="shared" si="125"/>
        <v>#N/A</v>
      </c>
      <c r="Q456" s="3" t="e">
        <f t="shared" si="126"/>
        <v>#N/A</v>
      </c>
      <c r="R456" s="6">
        <f t="shared" si="136"/>
        <v>0.15488959862117435</v>
      </c>
      <c r="S456" s="6">
        <f t="shared" si="137"/>
        <v>0</v>
      </c>
      <c r="T456" s="6">
        <f t="shared" si="130"/>
        <v>0</v>
      </c>
      <c r="U456" s="6" t="e">
        <f t="shared" si="138"/>
        <v>#N/A</v>
      </c>
      <c r="V456" s="16"/>
      <c r="W456" s="6" t="str">
        <f t="shared" si="127"/>
        <v>FAIL</v>
      </c>
      <c r="X456" s="4" t="e">
        <f>AND(B456&gt;MIN(#REF!,#REF!),B456&lt;MAX(#REF!,#REF!))</f>
        <v>#REF!</v>
      </c>
      <c r="Y456" s="4" t="b">
        <f t="shared" si="131"/>
        <v>1</v>
      </c>
      <c r="Z456" s="4" t="e">
        <f t="shared" si="132"/>
        <v>#N/A</v>
      </c>
      <c r="AA456" s="9">
        <v>640</v>
      </c>
    </row>
    <row r="457" spans="1:27" s="1" customFormat="1" hidden="1" x14ac:dyDescent="0.25">
      <c r="A457" s="9">
        <v>641</v>
      </c>
      <c r="B457" s="5">
        <v>7.3360076029758095E-2</v>
      </c>
      <c r="C457" s="5">
        <v>7.7508577437360102E-2</v>
      </c>
      <c r="D457" s="3"/>
      <c r="E457" s="53" t="e">
        <f t="shared" si="133"/>
        <v>#N/A</v>
      </c>
      <c r="F457" s="3" t="e">
        <f t="shared" si="134"/>
        <v>#N/A</v>
      </c>
      <c r="G457" s="53" t="e">
        <f t="shared" si="135"/>
        <v>#N/A</v>
      </c>
      <c r="H457" s="6">
        <f t="shared" si="128"/>
        <v>9.6885721796700131E-2</v>
      </c>
      <c r="I457" s="6">
        <f t="shared" si="129"/>
        <v>5.8131433078020073E-2</v>
      </c>
      <c r="J457" s="6" cm="1">
        <f t="array" ref="J457">B457*((MAX($C$37:$C$116/MAX($B$37:$B$116))))</f>
        <v>7.3360076029758095E-2</v>
      </c>
      <c r="K457" s="6" cm="1">
        <f t="array" ref="K457">B457*((MAX($C$37:$C$116/MAX($B$117:$B$316))))</f>
        <v>0.12370262241828585</v>
      </c>
      <c r="L457" s="6" cm="1">
        <f t="array" ref="L457">C457*((MAX($C$37:$C$116/MAX($C$37:$C$116))))</f>
        <v>7.7508577437360102E-2</v>
      </c>
      <c r="M457" s="6"/>
      <c r="N457" s="3" t="e">
        <f t="shared" ref="N457:N520" si="139">IF(J457=MAX($L$72:$L$116),J457,NA())</f>
        <v>#N/A</v>
      </c>
      <c r="O457" s="3" t="e">
        <f t="shared" ref="O457:O520" si="140">IF(K457=MAX($K$117:$K$316),K457,NA())</f>
        <v>#N/A</v>
      </c>
      <c r="P457" s="3" t="e">
        <f t="shared" ref="P457:P520" si="141">IF(L457=MAX($L$72:$L$116),L457,NA())</f>
        <v>#N/A</v>
      </c>
      <c r="Q457" s="3" t="e">
        <f t="shared" ref="Q457:Q520" si="142">IF(M457=MAX($M$117:$M$316),M457,NA())</f>
        <v>#N/A</v>
      </c>
      <c r="R457" s="6">
        <f t="shared" si="136"/>
        <v>0.15462827802285731</v>
      </c>
      <c r="S457" s="6">
        <f t="shared" si="137"/>
        <v>0</v>
      </c>
      <c r="T457" s="6">
        <f t="shared" si="130"/>
        <v>0</v>
      </c>
      <c r="U457" s="6" t="e">
        <f t="shared" si="138"/>
        <v>#N/A</v>
      </c>
      <c r="V457" s="16"/>
      <c r="W457" s="6" t="str">
        <f t="shared" ref="W457:W520" si="143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31"/>
        <v>1</v>
      </c>
      <c r="Z457" s="4" t="e">
        <f t="shared" si="132"/>
        <v>#N/A</v>
      </c>
      <c r="AA457" s="9">
        <v>641</v>
      </c>
    </row>
    <row r="458" spans="1:27" s="1" customFormat="1" hidden="1" x14ac:dyDescent="0.25">
      <c r="A458" s="9">
        <v>642</v>
      </c>
      <c r="B458" s="5">
        <v>7.3651382740674606E-2</v>
      </c>
      <c r="C458" s="5">
        <v>7.75767910644269E-2</v>
      </c>
      <c r="D458" s="3"/>
      <c r="E458" s="53" t="e">
        <f t="shared" si="133"/>
        <v>#N/A</v>
      </c>
      <c r="F458" s="3" t="e">
        <f t="shared" si="134"/>
        <v>#N/A</v>
      </c>
      <c r="G458" s="53" t="e">
        <f t="shared" si="135"/>
        <v>#N/A</v>
      </c>
      <c r="H458" s="6">
        <f t="shared" si="128"/>
        <v>9.6970988830533622E-2</v>
      </c>
      <c r="I458" s="6">
        <f t="shared" si="129"/>
        <v>5.8182593298320179E-2</v>
      </c>
      <c r="J458" s="6" cm="1">
        <f t="array" ref="J458">B458*((MAX($C$37:$C$116/MAX($B$37:$B$116))))</f>
        <v>7.3651382740674606E-2</v>
      </c>
      <c r="K458" s="6" cm="1">
        <f t="array" ref="K458">B458*((MAX($C$37:$C$116/MAX($B$117:$B$316))))</f>
        <v>0.12419383515985662</v>
      </c>
      <c r="L458" s="6" cm="1">
        <f t="array" ref="L458">C458*((MAX($C$37:$C$116/MAX($C$37:$C$116))))</f>
        <v>7.75767910644269E-2</v>
      </c>
      <c r="M458" s="6"/>
      <c r="N458" s="3" t="e">
        <f t="shared" si="139"/>
        <v>#N/A</v>
      </c>
      <c r="O458" s="3" t="e">
        <f t="shared" si="140"/>
        <v>#N/A</v>
      </c>
      <c r="P458" s="3" t="e">
        <f t="shared" si="141"/>
        <v>#N/A</v>
      </c>
      <c r="Q458" s="3" t="e">
        <f t="shared" si="142"/>
        <v>#N/A</v>
      </c>
      <c r="R458" s="6">
        <f t="shared" si="136"/>
        <v>0.15524229394982078</v>
      </c>
      <c r="S458" s="6">
        <f t="shared" si="137"/>
        <v>0</v>
      </c>
      <c r="T458" s="6">
        <f t="shared" si="130"/>
        <v>0</v>
      </c>
      <c r="U458" s="6" t="e">
        <f t="shared" si="138"/>
        <v>#N/A</v>
      </c>
      <c r="V458" s="16"/>
      <c r="W458" s="6" t="str">
        <f t="shared" si="143"/>
        <v>FAIL</v>
      </c>
      <c r="X458" s="4" t="e">
        <f>AND(B458&gt;MIN(#REF!,#REF!),B458&lt;MAX(#REF!,#REF!))</f>
        <v>#REF!</v>
      </c>
      <c r="Y458" s="4" t="b">
        <f t="shared" si="131"/>
        <v>1</v>
      </c>
      <c r="Z458" s="4" t="e">
        <f t="shared" si="132"/>
        <v>#N/A</v>
      </c>
      <c r="AA458" s="9">
        <v>642</v>
      </c>
    </row>
    <row r="459" spans="1:27" s="1" customFormat="1" hidden="1" x14ac:dyDescent="0.25">
      <c r="A459" s="9">
        <v>643</v>
      </c>
      <c r="B459" s="5">
        <v>7.3852584322321002E-2</v>
      </c>
      <c r="C459" s="5">
        <v>7.7903085713737705E-2</v>
      </c>
      <c r="D459" s="3"/>
      <c r="E459" s="53" t="e">
        <f t="shared" si="133"/>
        <v>#N/A</v>
      </c>
      <c r="F459" s="3" t="e">
        <f t="shared" si="134"/>
        <v>#N/A</v>
      </c>
      <c r="G459" s="53" t="e">
        <f t="shared" si="135"/>
        <v>#N/A</v>
      </c>
      <c r="H459" s="6">
        <f t="shared" si="128"/>
        <v>9.7378857142172134E-2</v>
      </c>
      <c r="I459" s="6">
        <f t="shared" si="129"/>
        <v>5.8427314285303275E-2</v>
      </c>
      <c r="J459" s="6" cm="1">
        <f t="array" ref="J459">B459*((MAX($C$37:$C$116/MAX($B$37:$B$116))))</f>
        <v>7.3852584322321002E-2</v>
      </c>
      <c r="K459" s="6" cm="1">
        <f t="array" ref="K459">B459*((MAX($C$37:$C$116/MAX($B$117:$B$316))))</f>
        <v>0.12453310911691018</v>
      </c>
      <c r="L459" s="6" cm="1">
        <f t="array" ref="L459">C459*((MAX($C$37:$C$116/MAX($C$37:$C$116))))</f>
        <v>7.7903085713737705E-2</v>
      </c>
      <c r="M459" s="6"/>
      <c r="N459" s="3" t="e">
        <f t="shared" si="139"/>
        <v>#N/A</v>
      </c>
      <c r="O459" s="3" t="e">
        <f t="shared" si="140"/>
        <v>#N/A</v>
      </c>
      <c r="P459" s="3" t="e">
        <f t="shared" si="141"/>
        <v>#N/A</v>
      </c>
      <c r="Q459" s="3" t="e">
        <f t="shared" si="142"/>
        <v>#N/A</v>
      </c>
      <c r="R459" s="6">
        <f t="shared" si="136"/>
        <v>0.15566638639613772</v>
      </c>
      <c r="S459" s="6">
        <f t="shared" si="137"/>
        <v>0</v>
      </c>
      <c r="T459" s="6">
        <f t="shared" si="130"/>
        <v>0</v>
      </c>
      <c r="U459" s="6" t="e">
        <f t="shared" si="138"/>
        <v>#N/A</v>
      </c>
      <c r="V459" s="16"/>
      <c r="W459" s="6" t="str">
        <f t="shared" si="143"/>
        <v>FAIL</v>
      </c>
      <c r="X459" s="4" t="e">
        <f>AND(B459&gt;MIN(#REF!,#REF!),B459&lt;MAX(#REF!,#REF!))</f>
        <v>#REF!</v>
      </c>
      <c r="Y459" s="4" t="b">
        <f t="shared" si="131"/>
        <v>1</v>
      </c>
      <c r="Z459" s="4" t="e">
        <f t="shared" si="132"/>
        <v>#N/A</v>
      </c>
      <c r="AA459" s="9">
        <v>643</v>
      </c>
    </row>
    <row r="460" spans="1:27" s="1" customFormat="1" hidden="1" x14ac:dyDescent="0.25">
      <c r="A460" s="9">
        <v>644</v>
      </c>
      <c r="B460" s="5">
        <v>7.3982387110942793E-2</v>
      </c>
      <c r="C460" s="5">
        <v>7.7778736579264804E-2</v>
      </c>
      <c r="D460" s="3"/>
      <c r="E460" s="53" t="e">
        <f t="shared" si="133"/>
        <v>#N/A</v>
      </c>
      <c r="F460" s="3" t="e">
        <f t="shared" si="134"/>
        <v>#N/A</v>
      </c>
      <c r="G460" s="53" t="e">
        <f t="shared" si="135"/>
        <v>#N/A</v>
      </c>
      <c r="H460" s="6">
        <f t="shared" si="128"/>
        <v>9.7223420724081008E-2</v>
      </c>
      <c r="I460" s="6">
        <f t="shared" si="129"/>
        <v>5.8334052434448599E-2</v>
      </c>
      <c r="J460" s="6" cm="1">
        <f t="array" ref="J460">B460*((MAX($C$37:$C$116/MAX($B$37:$B$116))))</f>
        <v>7.3982387110942793E-2</v>
      </c>
      <c r="K460" s="6" cm="1">
        <f t="array" ref="K460">B460*((MAX($C$37:$C$116/MAX($B$117:$B$316))))</f>
        <v>0.12475198764347016</v>
      </c>
      <c r="L460" s="6" cm="1">
        <f t="array" ref="L460">C460*((MAX($C$37:$C$116/MAX($C$37:$C$116))))</f>
        <v>7.7778736579264804E-2</v>
      </c>
      <c r="M460" s="6"/>
      <c r="N460" s="3" t="e">
        <f t="shared" si="139"/>
        <v>#N/A</v>
      </c>
      <c r="O460" s="3" t="e">
        <f t="shared" si="140"/>
        <v>#N/A</v>
      </c>
      <c r="P460" s="3" t="e">
        <f t="shared" si="141"/>
        <v>#N/A</v>
      </c>
      <c r="Q460" s="3" t="e">
        <f t="shared" si="142"/>
        <v>#N/A</v>
      </c>
      <c r="R460" s="6">
        <f t="shared" si="136"/>
        <v>0.15593998455433769</v>
      </c>
      <c r="S460" s="6">
        <f t="shared" si="137"/>
        <v>0</v>
      </c>
      <c r="T460" s="6">
        <f t="shared" si="130"/>
        <v>0</v>
      </c>
      <c r="U460" s="6" t="e">
        <f t="shared" si="138"/>
        <v>#N/A</v>
      </c>
      <c r="V460" s="16"/>
      <c r="W460" s="6" t="str">
        <f t="shared" si="143"/>
        <v>FAIL</v>
      </c>
      <c r="X460" s="4" t="e">
        <f>AND(B460&gt;MIN(#REF!,#REF!),B460&lt;MAX(#REF!,#REF!))</f>
        <v>#REF!</v>
      </c>
      <c r="Y460" s="4" t="b">
        <f t="shared" si="131"/>
        <v>1</v>
      </c>
      <c r="Z460" s="4" t="e">
        <f t="shared" si="132"/>
        <v>#N/A</v>
      </c>
      <c r="AA460" s="9">
        <v>644</v>
      </c>
    </row>
    <row r="461" spans="1:27" s="1" customFormat="1" hidden="1" x14ac:dyDescent="0.25">
      <c r="A461" s="9">
        <v>645</v>
      </c>
      <c r="B461" s="5">
        <v>7.42801254458091E-2</v>
      </c>
      <c r="C461" s="5">
        <v>7.7837003301488197E-2</v>
      </c>
      <c r="D461" s="3"/>
      <c r="E461" s="53" t="e">
        <f t="shared" si="133"/>
        <v>#N/A</v>
      </c>
      <c r="F461" s="3" t="e">
        <f t="shared" si="134"/>
        <v>#N/A</v>
      </c>
      <c r="G461" s="53" t="e">
        <f t="shared" si="135"/>
        <v>#N/A</v>
      </c>
      <c r="H461" s="6">
        <f t="shared" si="128"/>
        <v>9.7296254126860243E-2</v>
      </c>
      <c r="I461" s="6">
        <f t="shared" si="129"/>
        <v>5.8377752476116151E-2</v>
      </c>
      <c r="J461" s="6" cm="1">
        <f t="array" ref="J461">B461*((MAX($C$37:$C$116/MAX($B$37:$B$116))))</f>
        <v>7.42801254458091E-2</v>
      </c>
      <c r="K461" s="6" cm="1">
        <f t="array" ref="K461">B461*((MAX($C$37:$C$116/MAX($B$117:$B$316))))</f>
        <v>0.12525404564028134</v>
      </c>
      <c r="L461" s="6" cm="1">
        <f t="array" ref="L461">C461*((MAX($C$37:$C$116/MAX($C$37:$C$116))))</f>
        <v>7.7837003301488197E-2</v>
      </c>
      <c r="M461" s="6"/>
      <c r="N461" s="3" t="e">
        <f t="shared" si="139"/>
        <v>#N/A</v>
      </c>
      <c r="O461" s="3" t="e">
        <f t="shared" si="140"/>
        <v>#N/A</v>
      </c>
      <c r="P461" s="3" t="e">
        <f t="shared" si="141"/>
        <v>#N/A</v>
      </c>
      <c r="Q461" s="3" t="e">
        <f t="shared" si="142"/>
        <v>#N/A</v>
      </c>
      <c r="R461" s="6">
        <f t="shared" si="136"/>
        <v>0.15656755705035166</v>
      </c>
      <c r="S461" s="6">
        <f t="shared" si="137"/>
        <v>0</v>
      </c>
      <c r="T461" s="6">
        <f t="shared" si="130"/>
        <v>0</v>
      </c>
      <c r="U461" s="6" t="e">
        <f t="shared" si="138"/>
        <v>#N/A</v>
      </c>
      <c r="V461" s="16"/>
      <c r="W461" s="6" t="str">
        <f t="shared" si="143"/>
        <v>FAIL</v>
      </c>
      <c r="X461" s="4" t="e">
        <f>AND(B461&gt;MIN(#REF!,#REF!),B461&lt;MAX(#REF!,#REF!))</f>
        <v>#REF!</v>
      </c>
      <c r="Y461" s="4" t="b">
        <f t="shared" si="131"/>
        <v>1</v>
      </c>
      <c r="Z461" s="4" t="e">
        <f t="shared" si="132"/>
        <v>#N/A</v>
      </c>
      <c r="AA461" s="9">
        <v>645</v>
      </c>
    </row>
    <row r="462" spans="1:27" s="1" customFormat="1" hidden="1" x14ac:dyDescent="0.25">
      <c r="A462" s="9">
        <v>646</v>
      </c>
      <c r="B462" s="5">
        <v>7.4310189780944003E-2</v>
      </c>
      <c r="C462" s="5">
        <v>7.7613926883183207E-2</v>
      </c>
      <c r="D462" s="3"/>
      <c r="E462" s="53" t="e">
        <f t="shared" si="133"/>
        <v>#N/A</v>
      </c>
      <c r="F462" s="3" t="e">
        <f t="shared" si="134"/>
        <v>#N/A</v>
      </c>
      <c r="G462" s="53" t="e">
        <f t="shared" si="135"/>
        <v>#N/A</v>
      </c>
      <c r="H462" s="6">
        <f t="shared" si="128"/>
        <v>9.7017408603979005E-2</v>
      </c>
      <c r="I462" s="6">
        <f t="shared" si="129"/>
        <v>5.8210445162387409E-2</v>
      </c>
      <c r="J462" s="6" cm="1">
        <f t="array" ref="J462">B462*((MAX($C$37:$C$116/MAX($B$37:$B$116))))</f>
        <v>7.4310189780944003E-2</v>
      </c>
      <c r="K462" s="6" cm="1">
        <f t="array" ref="K462">B462*((MAX($C$37:$C$116/MAX($B$117:$B$316))))</f>
        <v>0.12530474129517599</v>
      </c>
      <c r="L462" s="6" cm="1">
        <f t="array" ref="L462">C462*((MAX($C$37:$C$116/MAX($C$37:$C$116))))</f>
        <v>7.7613926883183207E-2</v>
      </c>
      <c r="M462" s="6"/>
      <c r="N462" s="3" t="e">
        <f t="shared" si="139"/>
        <v>#N/A</v>
      </c>
      <c r="O462" s="3" t="e">
        <f t="shared" si="140"/>
        <v>#N/A</v>
      </c>
      <c r="P462" s="3" t="e">
        <f t="shared" si="141"/>
        <v>#N/A</v>
      </c>
      <c r="Q462" s="3" t="e">
        <f t="shared" si="142"/>
        <v>#N/A</v>
      </c>
      <c r="R462" s="6">
        <f t="shared" si="136"/>
        <v>0.15663092661896999</v>
      </c>
      <c r="S462" s="6">
        <f t="shared" si="137"/>
        <v>0</v>
      </c>
      <c r="T462" s="6">
        <f t="shared" si="130"/>
        <v>0</v>
      </c>
      <c r="U462" s="6" t="e">
        <f t="shared" si="138"/>
        <v>#N/A</v>
      </c>
      <c r="V462" s="16"/>
      <c r="W462" s="6" t="str">
        <f t="shared" si="143"/>
        <v>FAIL</v>
      </c>
      <c r="X462" s="4" t="e">
        <f>AND(B462&gt;MIN(#REF!,#REF!),B462&lt;MAX(#REF!,#REF!))</f>
        <v>#REF!</v>
      </c>
      <c r="Y462" s="4" t="b">
        <f t="shared" si="131"/>
        <v>1</v>
      </c>
      <c r="Z462" s="4" t="e">
        <f t="shared" si="132"/>
        <v>#N/A</v>
      </c>
      <c r="AA462" s="9">
        <v>646</v>
      </c>
    </row>
    <row r="463" spans="1:27" s="1" customFormat="1" hidden="1" x14ac:dyDescent="0.25">
      <c r="A463" s="9">
        <v>647</v>
      </c>
      <c r="B463" s="5">
        <v>7.3972011194769399E-2</v>
      </c>
      <c r="C463" s="5">
        <v>7.7805065501657805E-2</v>
      </c>
      <c r="D463" s="3"/>
      <c r="E463" s="53" t="e">
        <f t="shared" si="133"/>
        <v>#N/A</v>
      </c>
      <c r="F463" s="3" t="e">
        <f t="shared" si="134"/>
        <v>#N/A</v>
      </c>
      <c r="G463" s="53" t="e">
        <f t="shared" si="135"/>
        <v>#N/A</v>
      </c>
      <c r="H463" s="6">
        <f t="shared" si="128"/>
        <v>9.725633187707225E-2</v>
      </c>
      <c r="I463" s="6">
        <f t="shared" si="129"/>
        <v>5.8353799126243354E-2</v>
      </c>
      <c r="J463" s="6" cm="1">
        <f t="array" ref="J463">B463*((MAX($C$37:$C$116/MAX($B$37:$B$116))))</f>
        <v>7.3972011194769399E-2</v>
      </c>
      <c r="K463" s="6" cm="1">
        <f t="array" ref="K463">B463*((MAX($C$37:$C$116/MAX($B$117:$B$316))))</f>
        <v>0.12473449136879182</v>
      </c>
      <c r="L463" s="6" cm="1">
        <f t="array" ref="L463">C463*((MAX($C$37:$C$116/MAX($C$37:$C$116))))</f>
        <v>7.7805065501657805E-2</v>
      </c>
      <c r="M463" s="6"/>
      <c r="N463" s="3" t="e">
        <f t="shared" si="139"/>
        <v>#N/A</v>
      </c>
      <c r="O463" s="3" t="e">
        <f t="shared" si="140"/>
        <v>#N/A</v>
      </c>
      <c r="P463" s="3" t="e">
        <f t="shared" si="141"/>
        <v>#N/A</v>
      </c>
      <c r="Q463" s="3" t="e">
        <f t="shared" si="142"/>
        <v>#N/A</v>
      </c>
      <c r="R463" s="6">
        <f t="shared" si="136"/>
        <v>0.15591811421098978</v>
      </c>
      <c r="S463" s="6">
        <f t="shared" si="137"/>
        <v>0</v>
      </c>
      <c r="T463" s="6">
        <f t="shared" si="130"/>
        <v>0</v>
      </c>
      <c r="U463" s="6" t="e">
        <f t="shared" si="138"/>
        <v>#N/A</v>
      </c>
      <c r="V463" s="16"/>
      <c r="W463" s="6" t="str">
        <f t="shared" si="143"/>
        <v>FAIL</v>
      </c>
      <c r="X463" s="4" t="e">
        <f>AND(B463&gt;MIN(#REF!,#REF!),B463&lt;MAX(#REF!,#REF!))</f>
        <v>#REF!</v>
      </c>
      <c r="Y463" s="4" t="b">
        <f t="shared" si="131"/>
        <v>1</v>
      </c>
      <c r="Z463" s="4" t="e">
        <f t="shared" si="132"/>
        <v>#N/A</v>
      </c>
      <c r="AA463" s="9">
        <v>647</v>
      </c>
    </row>
    <row r="464" spans="1:27" s="1" customFormat="1" hidden="1" x14ac:dyDescent="0.25">
      <c r="A464" s="9">
        <v>648</v>
      </c>
      <c r="B464" s="5">
        <v>7.3952515996667106E-2</v>
      </c>
      <c r="C464" s="5">
        <v>7.7759960423161495E-2</v>
      </c>
      <c r="D464" s="3"/>
      <c r="E464" s="53" t="e">
        <f t="shared" si="133"/>
        <v>#N/A</v>
      </c>
      <c r="F464" s="3" t="e">
        <f t="shared" si="134"/>
        <v>#N/A</v>
      </c>
      <c r="G464" s="53" t="e">
        <f t="shared" si="135"/>
        <v>#N/A</v>
      </c>
      <c r="H464" s="6">
        <f t="shared" si="128"/>
        <v>9.7199950528951862E-2</v>
      </c>
      <c r="I464" s="6">
        <f t="shared" si="129"/>
        <v>5.8319970317371121E-2</v>
      </c>
      <c r="J464" s="6" cm="1">
        <f t="array" ref="J464">B464*((MAX($C$37:$C$116/MAX($B$37:$B$116))))</f>
        <v>7.3952515996667106E-2</v>
      </c>
      <c r="K464" s="6" cm="1">
        <f t="array" ref="K464">B464*((MAX($C$37:$C$116/MAX($B$117:$B$316))))</f>
        <v>0.12470161780512704</v>
      </c>
      <c r="L464" s="6" cm="1">
        <f t="array" ref="L464">C464*((MAX($C$37:$C$116/MAX($C$37:$C$116))))</f>
        <v>7.7759960423161495E-2</v>
      </c>
      <c r="M464" s="6"/>
      <c r="N464" s="3" t="e">
        <f t="shared" si="139"/>
        <v>#N/A</v>
      </c>
      <c r="O464" s="3" t="e">
        <f t="shared" si="140"/>
        <v>#N/A</v>
      </c>
      <c r="P464" s="3" t="e">
        <f t="shared" si="141"/>
        <v>#N/A</v>
      </c>
      <c r="Q464" s="3" t="e">
        <f t="shared" si="142"/>
        <v>#N/A</v>
      </c>
      <c r="R464" s="6">
        <f t="shared" si="136"/>
        <v>0.15587702225640879</v>
      </c>
      <c r="S464" s="6">
        <f t="shared" si="137"/>
        <v>0</v>
      </c>
      <c r="T464" s="6">
        <f t="shared" si="130"/>
        <v>0</v>
      </c>
      <c r="U464" s="6" t="e">
        <f t="shared" si="138"/>
        <v>#N/A</v>
      </c>
      <c r="V464" s="16"/>
      <c r="W464" s="6" t="str">
        <f t="shared" si="143"/>
        <v>FAIL</v>
      </c>
      <c r="X464" s="4" t="e">
        <f>AND(B464&gt;MIN(#REF!,#REF!),B464&lt;MAX(#REF!,#REF!))</f>
        <v>#REF!</v>
      </c>
      <c r="Y464" s="4" t="b">
        <f t="shared" si="131"/>
        <v>1</v>
      </c>
      <c r="Z464" s="4" t="e">
        <f t="shared" si="132"/>
        <v>#N/A</v>
      </c>
      <c r="AA464" s="9">
        <v>648</v>
      </c>
    </row>
    <row r="465" spans="1:27" s="1" customFormat="1" hidden="1" x14ac:dyDescent="0.25">
      <c r="A465" s="9">
        <v>649</v>
      </c>
      <c r="B465" s="5">
        <v>7.3845711664790897E-2</v>
      </c>
      <c r="C465" s="5">
        <v>7.7676339585228099E-2</v>
      </c>
      <c r="D465" s="3"/>
      <c r="E465" s="53" t="e">
        <f t="shared" si="133"/>
        <v>#N/A</v>
      </c>
      <c r="F465" s="3" t="e">
        <f t="shared" si="134"/>
        <v>#N/A</v>
      </c>
      <c r="G465" s="53" t="e">
        <f t="shared" si="135"/>
        <v>#N/A</v>
      </c>
      <c r="H465" s="6">
        <f t="shared" si="128"/>
        <v>9.7095424481535131E-2</v>
      </c>
      <c r="I465" s="6">
        <f t="shared" si="129"/>
        <v>5.8257254688921074E-2</v>
      </c>
      <c r="J465" s="6" cm="1">
        <f t="array" ref="J465">B465*((MAX($C$37:$C$116/MAX($B$37:$B$116))))</f>
        <v>7.3845711664790897E-2</v>
      </c>
      <c r="K465" s="6" cm="1">
        <f t="array" ref="K465">B465*((MAX($C$37:$C$116/MAX($B$117:$B$316))))</f>
        <v>0.12452152017363929</v>
      </c>
      <c r="L465" s="6" cm="1">
        <f t="array" ref="L465">C465*((MAX($C$37:$C$116/MAX($C$37:$C$116))))</f>
        <v>7.7676339585228099E-2</v>
      </c>
      <c r="M465" s="6"/>
      <c r="N465" s="3" t="e">
        <f t="shared" si="139"/>
        <v>#N/A</v>
      </c>
      <c r="O465" s="3" t="e">
        <f t="shared" si="140"/>
        <v>#N/A</v>
      </c>
      <c r="P465" s="3" t="e">
        <f t="shared" si="141"/>
        <v>#N/A</v>
      </c>
      <c r="Q465" s="3" t="e">
        <f t="shared" si="142"/>
        <v>#N/A</v>
      </c>
      <c r="R465" s="6">
        <f t="shared" si="136"/>
        <v>0.15565190021704911</v>
      </c>
      <c r="S465" s="6">
        <f t="shared" si="137"/>
        <v>0</v>
      </c>
      <c r="T465" s="6">
        <f t="shared" si="130"/>
        <v>0</v>
      </c>
      <c r="U465" s="6" t="e">
        <f t="shared" si="138"/>
        <v>#N/A</v>
      </c>
      <c r="V465" s="16"/>
      <c r="W465" s="6" t="str">
        <f t="shared" si="143"/>
        <v>FAIL</v>
      </c>
      <c r="X465" s="4" t="e">
        <f>AND(B465&gt;MIN(#REF!,#REF!),B465&lt;MAX(#REF!,#REF!))</f>
        <v>#REF!</v>
      </c>
      <c r="Y465" s="4" t="b">
        <f t="shared" si="131"/>
        <v>1</v>
      </c>
      <c r="Z465" s="4" t="e">
        <f t="shared" si="132"/>
        <v>#N/A</v>
      </c>
      <c r="AA465" s="9">
        <v>649</v>
      </c>
    </row>
    <row r="466" spans="1:27" s="1" customFormat="1" hidden="1" x14ac:dyDescent="0.25">
      <c r="A466" s="9">
        <v>650</v>
      </c>
      <c r="B466" s="5">
        <v>7.4015304462799206E-2</v>
      </c>
      <c r="C466" s="5">
        <v>7.8054263490715703E-2</v>
      </c>
      <c r="D466" s="3"/>
      <c r="E466" s="53" t="e">
        <f t="shared" si="133"/>
        <v>#N/A</v>
      </c>
      <c r="F466" s="3" t="e">
        <f t="shared" si="134"/>
        <v>#N/A</v>
      </c>
      <c r="G466" s="53" t="e">
        <f t="shared" si="135"/>
        <v>#N/A</v>
      </c>
      <c r="H466" s="6">
        <f t="shared" si="128"/>
        <v>9.7567829363394629E-2</v>
      </c>
      <c r="I466" s="6">
        <f t="shared" si="129"/>
        <v>5.8540697618036777E-2</v>
      </c>
      <c r="J466" s="6" cm="1">
        <f t="array" ref="J466">B466*((MAX($C$37:$C$116/MAX($B$37:$B$116))))</f>
        <v>7.4015304462799206E-2</v>
      </c>
      <c r="K466" s="6" cm="1">
        <f t="array" ref="K466">B466*((MAX($C$37:$C$116/MAX($B$117:$B$316))))</f>
        <v>0.12480749416647392</v>
      </c>
      <c r="L466" s="6" cm="1">
        <f t="array" ref="L466">C466*((MAX($C$37:$C$116/MAX($C$37:$C$116))))</f>
        <v>7.8054263490715703E-2</v>
      </c>
      <c r="M466" s="6"/>
      <c r="N466" s="3" t="e">
        <f t="shared" si="139"/>
        <v>#N/A</v>
      </c>
      <c r="O466" s="3" t="e">
        <f t="shared" si="140"/>
        <v>#N/A</v>
      </c>
      <c r="P466" s="3" t="e">
        <f t="shared" si="141"/>
        <v>#N/A</v>
      </c>
      <c r="Q466" s="3" t="e">
        <f t="shared" si="142"/>
        <v>#N/A</v>
      </c>
      <c r="R466" s="6">
        <f t="shared" si="136"/>
        <v>0.1560093677080924</v>
      </c>
      <c r="S466" s="6">
        <f t="shared" si="137"/>
        <v>0</v>
      </c>
      <c r="T466" s="6">
        <f t="shared" si="130"/>
        <v>0</v>
      </c>
      <c r="U466" s="6" t="e">
        <f t="shared" si="138"/>
        <v>#N/A</v>
      </c>
      <c r="V466" s="16"/>
      <c r="W466" s="6" t="str">
        <f t="shared" si="143"/>
        <v>FAIL</v>
      </c>
      <c r="X466" s="4" t="e">
        <f>AND(B466&gt;MIN(#REF!,#REF!),B466&lt;MAX(#REF!,#REF!))</f>
        <v>#REF!</v>
      </c>
      <c r="Y466" s="4" t="b">
        <f t="shared" si="131"/>
        <v>1</v>
      </c>
      <c r="Z466" s="4" t="e">
        <f t="shared" si="132"/>
        <v>#N/A</v>
      </c>
      <c r="AA466" s="9">
        <v>650</v>
      </c>
    </row>
    <row r="467" spans="1:27" s="1" customFormat="1" hidden="1" x14ac:dyDescent="0.25">
      <c r="A467" s="9">
        <v>651</v>
      </c>
      <c r="B467" s="5">
        <v>7.3788478791304707E-2</v>
      </c>
      <c r="C467" s="5">
        <v>7.8163662357769503E-2</v>
      </c>
      <c r="D467" s="3"/>
      <c r="E467" s="53" t="e">
        <f t="shared" si="133"/>
        <v>#N/A</v>
      </c>
      <c r="F467" s="3" t="e">
        <f t="shared" si="134"/>
        <v>#N/A</v>
      </c>
      <c r="G467" s="53" t="e">
        <f t="shared" si="135"/>
        <v>#N/A</v>
      </c>
      <c r="H467" s="6">
        <f t="shared" si="128"/>
        <v>9.7704577947211879E-2</v>
      </c>
      <c r="I467" s="6">
        <f t="shared" si="129"/>
        <v>5.8622746768327127E-2</v>
      </c>
      <c r="J467" s="6" cm="1">
        <f t="array" ref="J467">B467*((MAX($C$37:$C$116/MAX($B$37:$B$116))))</f>
        <v>7.3788478791304707E-2</v>
      </c>
      <c r="K467" s="6" cm="1">
        <f t="array" ref="K467">B467*((MAX($C$37:$C$116/MAX($B$117:$B$316))))</f>
        <v>0.12442501186936894</v>
      </c>
      <c r="L467" s="6" cm="1">
        <f t="array" ref="L467">C467*((MAX($C$37:$C$116/MAX($C$37:$C$116))))</f>
        <v>7.8163662357769503E-2</v>
      </c>
      <c r="M467" s="6"/>
      <c r="N467" s="3" t="e">
        <f t="shared" si="139"/>
        <v>#N/A</v>
      </c>
      <c r="O467" s="3" t="e">
        <f t="shared" si="140"/>
        <v>#N/A</v>
      </c>
      <c r="P467" s="3" t="e">
        <f t="shared" si="141"/>
        <v>#N/A</v>
      </c>
      <c r="Q467" s="3" t="e">
        <f t="shared" si="142"/>
        <v>#N/A</v>
      </c>
      <c r="R467" s="6">
        <f t="shared" si="136"/>
        <v>0.15553126483671117</v>
      </c>
      <c r="S467" s="6">
        <f t="shared" si="137"/>
        <v>0</v>
      </c>
      <c r="T467" s="6">
        <f t="shared" si="130"/>
        <v>0</v>
      </c>
      <c r="U467" s="6" t="e">
        <f t="shared" si="138"/>
        <v>#N/A</v>
      </c>
      <c r="V467" s="16"/>
      <c r="W467" s="6" t="str">
        <f t="shared" si="143"/>
        <v>FAIL</v>
      </c>
      <c r="X467" s="4" t="e">
        <f>AND(B467&gt;MIN(#REF!,#REF!),B467&lt;MAX(#REF!,#REF!))</f>
        <v>#REF!</v>
      </c>
      <c r="Y467" s="4" t="b">
        <f t="shared" si="131"/>
        <v>1</v>
      </c>
      <c r="Z467" s="4" t="e">
        <f t="shared" si="132"/>
        <v>#N/A</v>
      </c>
      <c r="AA467" s="9">
        <v>651</v>
      </c>
    </row>
    <row r="468" spans="1:27" s="1" customFormat="1" hidden="1" x14ac:dyDescent="0.25">
      <c r="A468" s="9">
        <v>652</v>
      </c>
      <c r="B468" s="5">
        <v>7.3763046582865602E-2</v>
      </c>
      <c r="C468" s="5">
        <v>7.8169973855515898E-2</v>
      </c>
      <c r="D468" s="3"/>
      <c r="E468" s="53" t="e">
        <f t="shared" si="133"/>
        <v>#N/A</v>
      </c>
      <c r="F468" s="3" t="e">
        <f t="shared" si="134"/>
        <v>#N/A</v>
      </c>
      <c r="G468" s="53" t="e">
        <f t="shared" si="135"/>
        <v>#N/A</v>
      </c>
      <c r="H468" s="6">
        <f t="shared" si="128"/>
        <v>9.7712467319394869E-2</v>
      </c>
      <c r="I468" s="6">
        <f t="shared" si="129"/>
        <v>5.8627480391636927E-2</v>
      </c>
      <c r="J468" s="6" cm="1">
        <f t="array" ref="J468">B468*((MAX($C$37:$C$116/MAX($B$37:$B$116))))</f>
        <v>7.3763046582865602E-2</v>
      </c>
      <c r="K468" s="6" cm="1">
        <f t="array" ref="K468">B468*((MAX($C$37:$C$116/MAX($B$117:$B$316))))</f>
        <v>0.12438212708723581</v>
      </c>
      <c r="L468" s="6" cm="1">
        <f t="array" ref="L468">C468*((MAX($C$37:$C$116/MAX($C$37:$C$116))))</f>
        <v>7.8169973855515898E-2</v>
      </c>
      <c r="M468" s="6"/>
      <c r="N468" s="3" t="e">
        <f t="shared" si="139"/>
        <v>#N/A</v>
      </c>
      <c r="O468" s="3" t="e">
        <f t="shared" si="140"/>
        <v>#N/A</v>
      </c>
      <c r="P468" s="3" t="e">
        <f t="shared" si="141"/>
        <v>#N/A</v>
      </c>
      <c r="Q468" s="3" t="e">
        <f t="shared" si="142"/>
        <v>#N/A</v>
      </c>
      <c r="R468" s="6">
        <f t="shared" si="136"/>
        <v>0.15547765885904477</v>
      </c>
      <c r="S468" s="6">
        <f t="shared" si="137"/>
        <v>0</v>
      </c>
      <c r="T468" s="6">
        <f t="shared" si="130"/>
        <v>0</v>
      </c>
      <c r="U468" s="6" t="e">
        <f t="shared" si="138"/>
        <v>#N/A</v>
      </c>
      <c r="V468" s="16"/>
      <c r="W468" s="6" t="str">
        <f t="shared" si="143"/>
        <v>FAIL</v>
      </c>
      <c r="X468" s="4" t="e">
        <f>AND(B468&gt;MIN(#REF!,#REF!),B468&lt;MAX(#REF!,#REF!))</f>
        <v>#REF!</v>
      </c>
      <c r="Y468" s="4" t="b">
        <f t="shared" si="131"/>
        <v>1</v>
      </c>
      <c r="Z468" s="4" t="e">
        <f t="shared" si="132"/>
        <v>#N/A</v>
      </c>
      <c r="AA468" s="9">
        <v>652</v>
      </c>
    </row>
    <row r="469" spans="1:27" s="1" customFormat="1" hidden="1" x14ac:dyDescent="0.25">
      <c r="A469" s="9">
        <v>653</v>
      </c>
      <c r="B469" s="5">
        <v>7.3618684217589894E-2</v>
      </c>
      <c r="C469" s="5">
        <v>7.7781966342712602E-2</v>
      </c>
      <c r="D469" s="3"/>
      <c r="E469" s="53" t="e">
        <f t="shared" si="133"/>
        <v>#N/A</v>
      </c>
      <c r="F469" s="3" t="e">
        <f t="shared" si="134"/>
        <v>#N/A</v>
      </c>
      <c r="G469" s="53" t="e">
        <f t="shared" si="135"/>
        <v>#N/A</v>
      </c>
      <c r="H469" s="6">
        <f t="shared" si="128"/>
        <v>9.7227457928390756E-2</v>
      </c>
      <c r="I469" s="6">
        <f t="shared" si="129"/>
        <v>5.8336474757034448E-2</v>
      </c>
      <c r="J469" s="6" cm="1">
        <f t="array" ref="J469">B469*((MAX($C$37:$C$116/MAX($B$37:$B$116))))</f>
        <v>7.3618684217589894E-2</v>
      </c>
      <c r="K469" s="6" cm="1">
        <f t="array" ref="K469">B469*((MAX($C$37:$C$116/MAX($B$117:$B$316))))</f>
        <v>0.12413869763446551</v>
      </c>
      <c r="L469" s="6" cm="1">
        <f t="array" ref="L469">C469*((MAX($C$37:$C$116/MAX($C$37:$C$116))))</f>
        <v>7.7781966342712602E-2</v>
      </c>
      <c r="M469" s="6"/>
      <c r="N469" s="3" t="e">
        <f t="shared" si="139"/>
        <v>#N/A</v>
      </c>
      <c r="O469" s="3" t="e">
        <f t="shared" si="140"/>
        <v>#N/A</v>
      </c>
      <c r="P469" s="3" t="e">
        <f t="shared" si="141"/>
        <v>#N/A</v>
      </c>
      <c r="Q469" s="3" t="e">
        <f t="shared" si="142"/>
        <v>#N/A</v>
      </c>
      <c r="R469" s="6">
        <f t="shared" si="136"/>
        <v>0.1551733720430819</v>
      </c>
      <c r="S469" s="6">
        <f t="shared" si="137"/>
        <v>0</v>
      </c>
      <c r="T469" s="6">
        <f t="shared" si="130"/>
        <v>0</v>
      </c>
      <c r="U469" s="6" t="e">
        <f t="shared" si="138"/>
        <v>#N/A</v>
      </c>
      <c r="V469" s="16"/>
      <c r="W469" s="6" t="str">
        <f t="shared" si="143"/>
        <v>FAIL</v>
      </c>
      <c r="X469" s="4" t="e">
        <f>AND(B469&gt;MIN(#REF!,#REF!),B469&lt;MAX(#REF!,#REF!))</f>
        <v>#REF!</v>
      </c>
      <c r="Y469" s="4" t="b">
        <f t="shared" si="131"/>
        <v>1</v>
      </c>
      <c r="Z469" s="4" t="e">
        <f t="shared" si="132"/>
        <v>#N/A</v>
      </c>
      <c r="AA469" s="9">
        <v>653</v>
      </c>
    </row>
    <row r="470" spans="1:27" s="1" customFormat="1" hidden="1" x14ac:dyDescent="0.25">
      <c r="A470" s="9">
        <v>654</v>
      </c>
      <c r="B470" s="5">
        <v>7.3307227080125895E-2</v>
      </c>
      <c r="C470" s="5">
        <v>7.7804643331861906E-2</v>
      </c>
      <c r="D470" s="3"/>
      <c r="E470" s="53" t="e">
        <f t="shared" si="133"/>
        <v>#N/A</v>
      </c>
      <c r="F470" s="3" t="e">
        <f t="shared" si="134"/>
        <v>#N/A</v>
      </c>
      <c r="G470" s="53" t="e">
        <f t="shared" si="135"/>
        <v>#N/A</v>
      </c>
      <c r="H470" s="6">
        <f t="shared" si="128"/>
        <v>9.7255804164827375E-2</v>
      </c>
      <c r="I470" s="6">
        <f t="shared" si="129"/>
        <v>5.8353482498896429E-2</v>
      </c>
      <c r="J470" s="6" cm="1">
        <f t="array" ref="J470">B470*((MAX($C$37:$C$116/MAX($B$37:$B$116))))</f>
        <v>7.3307227080125895E-2</v>
      </c>
      <c r="K470" s="6" cm="1">
        <f t="array" ref="K470">B470*((MAX($C$37:$C$116/MAX($B$117:$B$316))))</f>
        <v>0.12361350645746128</v>
      </c>
      <c r="L470" s="6" cm="1">
        <f t="array" ref="L470">C470*((MAX($C$37:$C$116/MAX($C$37:$C$116))))</f>
        <v>7.7804643331861906E-2</v>
      </c>
      <c r="M470" s="6"/>
      <c r="N470" s="3" t="e">
        <f t="shared" si="139"/>
        <v>#N/A</v>
      </c>
      <c r="O470" s="3" t="e">
        <f t="shared" si="140"/>
        <v>#N/A</v>
      </c>
      <c r="P470" s="3" t="e">
        <f t="shared" si="141"/>
        <v>#N/A</v>
      </c>
      <c r="Q470" s="3" t="e">
        <f t="shared" si="142"/>
        <v>#N/A</v>
      </c>
      <c r="R470" s="6">
        <f t="shared" si="136"/>
        <v>0.15451688307182659</v>
      </c>
      <c r="S470" s="6">
        <f t="shared" si="137"/>
        <v>0</v>
      </c>
      <c r="T470" s="6">
        <f t="shared" si="130"/>
        <v>0</v>
      </c>
      <c r="U470" s="6" t="e">
        <f t="shared" si="138"/>
        <v>#N/A</v>
      </c>
      <c r="V470" s="16"/>
      <c r="W470" s="6" t="str">
        <f t="shared" si="143"/>
        <v>FAIL</v>
      </c>
      <c r="X470" s="4" t="e">
        <f>AND(B470&gt;MIN(#REF!,#REF!),B470&lt;MAX(#REF!,#REF!))</f>
        <v>#REF!</v>
      </c>
      <c r="Y470" s="4" t="b">
        <f t="shared" si="131"/>
        <v>1</v>
      </c>
      <c r="Z470" s="4" t="e">
        <f t="shared" si="132"/>
        <v>#N/A</v>
      </c>
      <c r="AA470" s="9">
        <v>654</v>
      </c>
    </row>
    <row r="471" spans="1:27" s="1" customFormat="1" hidden="1" x14ac:dyDescent="0.25">
      <c r="A471" s="9">
        <v>655</v>
      </c>
      <c r="B471" s="5">
        <v>7.3191344660176696E-2</v>
      </c>
      <c r="C471" s="5">
        <v>7.7996933228456605E-2</v>
      </c>
      <c r="D471" s="3"/>
      <c r="E471" s="53" t="e">
        <f t="shared" si="133"/>
        <v>#N/A</v>
      </c>
      <c r="F471" s="3" t="e">
        <f t="shared" si="134"/>
        <v>#N/A</v>
      </c>
      <c r="G471" s="53" t="e">
        <f t="shared" si="135"/>
        <v>#N/A</v>
      </c>
      <c r="H471" s="6">
        <f t="shared" si="128"/>
        <v>9.749616653557075E-2</v>
      </c>
      <c r="I471" s="6">
        <f t="shared" si="129"/>
        <v>5.8497699921342454E-2</v>
      </c>
      <c r="J471" s="6" cm="1">
        <f t="array" ref="J471">B471*((MAX($C$37:$C$116/MAX($B$37:$B$116))))</f>
        <v>7.3191344660176696E-2</v>
      </c>
      <c r="K471" s="6" cm="1">
        <f t="array" ref="K471">B471*((MAX($C$37:$C$116/MAX($B$117:$B$316))))</f>
        <v>0.12341810099967415</v>
      </c>
      <c r="L471" s="6" cm="1">
        <f t="array" ref="L471">C471*((MAX($C$37:$C$116/MAX($C$37:$C$116))))</f>
        <v>7.7996933228456605E-2</v>
      </c>
      <c r="M471" s="6"/>
      <c r="N471" s="3" t="e">
        <f t="shared" si="139"/>
        <v>#N/A</v>
      </c>
      <c r="O471" s="3" t="e">
        <f t="shared" si="140"/>
        <v>#N/A</v>
      </c>
      <c r="P471" s="3" t="e">
        <f t="shared" si="141"/>
        <v>#N/A</v>
      </c>
      <c r="Q471" s="3" t="e">
        <f t="shared" si="142"/>
        <v>#N/A</v>
      </c>
      <c r="R471" s="6">
        <f t="shared" si="136"/>
        <v>0.1542726262495927</v>
      </c>
      <c r="S471" s="6">
        <f t="shared" si="137"/>
        <v>0</v>
      </c>
      <c r="T471" s="6">
        <f t="shared" si="130"/>
        <v>0</v>
      </c>
      <c r="U471" s="6" t="e">
        <f t="shared" si="138"/>
        <v>#N/A</v>
      </c>
      <c r="V471" s="16"/>
      <c r="W471" s="6" t="str">
        <f t="shared" si="143"/>
        <v>FAIL</v>
      </c>
      <c r="X471" s="4" t="e">
        <f>AND(B471&gt;MIN(#REF!,#REF!),B471&lt;MAX(#REF!,#REF!))</f>
        <v>#REF!</v>
      </c>
      <c r="Y471" s="4" t="b">
        <f t="shared" si="131"/>
        <v>1</v>
      </c>
      <c r="Z471" s="4" t="e">
        <f t="shared" si="132"/>
        <v>#N/A</v>
      </c>
      <c r="AA471" s="9">
        <v>655</v>
      </c>
    </row>
    <row r="472" spans="1:27" s="1" customFormat="1" hidden="1" x14ac:dyDescent="0.25">
      <c r="A472" s="9">
        <v>656</v>
      </c>
      <c r="B472" s="5">
        <v>7.3550267290815402E-2</v>
      </c>
      <c r="C472" s="5">
        <v>7.8092645473797906E-2</v>
      </c>
      <c r="D472" s="3"/>
      <c r="E472" s="53" t="e">
        <f t="shared" si="133"/>
        <v>#N/A</v>
      </c>
      <c r="F472" s="3" t="e">
        <f t="shared" si="134"/>
        <v>#N/A</v>
      </c>
      <c r="G472" s="53" t="e">
        <f t="shared" si="135"/>
        <v>#N/A</v>
      </c>
      <c r="H472" s="6">
        <f t="shared" si="128"/>
        <v>9.7615806842247382E-2</v>
      </c>
      <c r="I472" s="6">
        <f t="shared" si="129"/>
        <v>5.8569484105348429E-2</v>
      </c>
      <c r="J472" s="6" cm="1">
        <f t="array" ref="J472">B472*((MAX($C$37:$C$116/MAX($B$37:$B$116))))</f>
        <v>7.3550267290815402E-2</v>
      </c>
      <c r="K472" s="6" cm="1">
        <f t="array" ref="K472">B472*((MAX($C$37:$C$116/MAX($B$117:$B$316))))</f>
        <v>0.12402333034318339</v>
      </c>
      <c r="L472" s="6" cm="1">
        <f t="array" ref="L472">C472*((MAX($C$37:$C$116/MAX($C$37:$C$116))))</f>
        <v>7.8092645473797906E-2</v>
      </c>
      <c r="M472" s="6"/>
      <c r="N472" s="3" t="e">
        <f t="shared" si="139"/>
        <v>#N/A</v>
      </c>
      <c r="O472" s="3" t="e">
        <f t="shared" si="140"/>
        <v>#N/A</v>
      </c>
      <c r="P472" s="3" t="e">
        <f t="shared" si="141"/>
        <v>#N/A</v>
      </c>
      <c r="Q472" s="3" t="e">
        <f t="shared" si="142"/>
        <v>#N/A</v>
      </c>
      <c r="R472" s="6">
        <f t="shared" si="136"/>
        <v>0.15502916292897923</v>
      </c>
      <c r="S472" s="6">
        <f t="shared" si="137"/>
        <v>0</v>
      </c>
      <c r="T472" s="6">
        <f t="shared" si="130"/>
        <v>0</v>
      </c>
      <c r="U472" s="6" t="e">
        <f t="shared" si="138"/>
        <v>#N/A</v>
      </c>
      <c r="V472" s="16"/>
      <c r="W472" s="6" t="str">
        <f t="shared" si="143"/>
        <v>FAIL</v>
      </c>
      <c r="X472" s="4" t="e">
        <f>AND(B472&gt;MIN(#REF!,#REF!),B472&lt;MAX(#REF!,#REF!))</f>
        <v>#REF!</v>
      </c>
      <c r="Y472" s="4" t="b">
        <f t="shared" si="131"/>
        <v>1</v>
      </c>
      <c r="Z472" s="4" t="e">
        <f t="shared" si="132"/>
        <v>#N/A</v>
      </c>
      <c r="AA472" s="9">
        <v>656</v>
      </c>
    </row>
    <row r="473" spans="1:27" s="1" customFormat="1" hidden="1" x14ac:dyDescent="0.25">
      <c r="A473" s="9">
        <v>657</v>
      </c>
      <c r="B473" s="5">
        <v>7.3669313969532094E-2</v>
      </c>
      <c r="C473" s="5">
        <v>7.7945310310253493E-2</v>
      </c>
      <c r="D473" s="3"/>
      <c r="E473" s="53" t="e">
        <f t="shared" si="133"/>
        <v>#N/A</v>
      </c>
      <c r="F473" s="3" t="e">
        <f t="shared" si="134"/>
        <v>#N/A</v>
      </c>
      <c r="G473" s="53" t="e">
        <f t="shared" si="135"/>
        <v>#N/A</v>
      </c>
      <c r="H473" s="6">
        <f t="shared" si="128"/>
        <v>9.7431637887816863E-2</v>
      </c>
      <c r="I473" s="6">
        <f t="shared" si="129"/>
        <v>5.8458982732690123E-2</v>
      </c>
      <c r="J473" s="6" cm="1">
        <f t="array" ref="J473">B473*((MAX($C$37:$C$116/MAX($B$37:$B$116))))</f>
        <v>7.3669313969532094E-2</v>
      </c>
      <c r="K473" s="6" cm="1">
        <f t="array" ref="K473">B473*((MAX($C$37:$C$116/MAX($B$117:$B$316))))</f>
        <v>0.12422407149756098</v>
      </c>
      <c r="L473" s="6" cm="1">
        <f t="array" ref="L473">C473*((MAX($C$37:$C$116/MAX($C$37:$C$116))))</f>
        <v>7.7945310310253493E-2</v>
      </c>
      <c r="M473" s="6"/>
      <c r="N473" s="3" t="e">
        <f t="shared" si="139"/>
        <v>#N/A</v>
      </c>
      <c r="O473" s="3" t="e">
        <f t="shared" si="140"/>
        <v>#N/A</v>
      </c>
      <c r="P473" s="3" t="e">
        <f t="shared" si="141"/>
        <v>#N/A</v>
      </c>
      <c r="Q473" s="3" t="e">
        <f t="shared" si="142"/>
        <v>#N/A</v>
      </c>
      <c r="R473" s="6">
        <f t="shared" si="136"/>
        <v>0.15528008937195123</v>
      </c>
      <c r="S473" s="6">
        <f t="shared" si="137"/>
        <v>0</v>
      </c>
      <c r="T473" s="6">
        <f t="shared" si="130"/>
        <v>0</v>
      </c>
      <c r="U473" s="6" t="e">
        <f t="shared" si="138"/>
        <v>#N/A</v>
      </c>
      <c r="V473" s="16"/>
      <c r="W473" s="6" t="str">
        <f t="shared" si="143"/>
        <v>FAIL</v>
      </c>
      <c r="X473" s="4" t="e">
        <f>AND(B473&gt;MIN(#REF!,#REF!),B473&lt;MAX(#REF!,#REF!))</f>
        <v>#REF!</v>
      </c>
      <c r="Y473" s="4" t="b">
        <f t="shared" si="131"/>
        <v>1</v>
      </c>
      <c r="Z473" s="4" t="e">
        <f t="shared" si="132"/>
        <v>#N/A</v>
      </c>
      <c r="AA473" s="9">
        <v>657</v>
      </c>
    </row>
    <row r="474" spans="1:27" s="1" customFormat="1" hidden="1" x14ac:dyDescent="0.25">
      <c r="A474" s="9">
        <v>658</v>
      </c>
      <c r="B474" s="5">
        <v>7.3524225743224994E-2</v>
      </c>
      <c r="C474" s="5">
        <v>7.7821404624213497E-2</v>
      </c>
      <c r="D474" s="3"/>
      <c r="E474" s="53" t="e">
        <f t="shared" si="133"/>
        <v>#N/A</v>
      </c>
      <c r="F474" s="3" t="e">
        <f t="shared" si="134"/>
        <v>#N/A</v>
      </c>
      <c r="G474" s="53" t="e">
        <f t="shared" si="135"/>
        <v>#N/A</v>
      </c>
      <c r="H474" s="6">
        <f t="shared" si="128"/>
        <v>9.7276755780266871E-2</v>
      </c>
      <c r="I474" s="6">
        <f t="shared" si="129"/>
        <v>5.8366053468160123E-2</v>
      </c>
      <c r="J474" s="6" cm="1">
        <f t="array" ref="J474">B474*((MAX($C$37:$C$116/MAX($B$37:$B$116))))</f>
        <v>7.3524225743224994E-2</v>
      </c>
      <c r="K474" s="6" cm="1">
        <f t="array" ref="K474">B474*((MAX($C$37:$C$116/MAX($B$117:$B$316))))</f>
        <v>0.12397941806959936</v>
      </c>
      <c r="L474" s="6" cm="1">
        <f t="array" ref="L474">C474*((MAX($C$37:$C$116/MAX($C$37:$C$116))))</f>
        <v>7.7821404624213497E-2</v>
      </c>
      <c r="M474" s="6"/>
      <c r="N474" s="3" t="e">
        <f t="shared" si="139"/>
        <v>#N/A</v>
      </c>
      <c r="O474" s="3" t="e">
        <f t="shared" si="140"/>
        <v>#N/A</v>
      </c>
      <c r="P474" s="3" t="e">
        <f t="shared" si="141"/>
        <v>#N/A</v>
      </c>
      <c r="Q474" s="3" t="e">
        <f t="shared" si="142"/>
        <v>#N/A</v>
      </c>
      <c r="R474" s="6">
        <f t="shared" si="136"/>
        <v>0.1549742725869992</v>
      </c>
      <c r="S474" s="6">
        <f t="shared" si="137"/>
        <v>0</v>
      </c>
      <c r="T474" s="6">
        <f t="shared" si="130"/>
        <v>0</v>
      </c>
      <c r="U474" s="6" t="e">
        <f t="shared" si="138"/>
        <v>#N/A</v>
      </c>
      <c r="V474" s="16"/>
      <c r="W474" s="6" t="str">
        <f t="shared" si="143"/>
        <v>FAIL</v>
      </c>
      <c r="X474" s="4" t="e">
        <f>AND(B474&gt;MIN(#REF!,#REF!),B474&lt;MAX(#REF!,#REF!))</f>
        <v>#REF!</v>
      </c>
      <c r="Y474" s="4" t="b">
        <f t="shared" si="131"/>
        <v>1</v>
      </c>
      <c r="Z474" s="4" t="e">
        <f t="shared" si="132"/>
        <v>#N/A</v>
      </c>
      <c r="AA474" s="9">
        <v>658</v>
      </c>
    </row>
    <row r="475" spans="1:27" s="1" customFormat="1" hidden="1" x14ac:dyDescent="0.25">
      <c r="A475" s="9">
        <v>659</v>
      </c>
      <c r="B475" s="5">
        <v>7.3351035757050306E-2</v>
      </c>
      <c r="C475" s="5">
        <v>7.8123316292597195E-2</v>
      </c>
      <c r="D475" s="3"/>
      <c r="E475" s="53" t="e">
        <f t="shared" si="133"/>
        <v>#N/A</v>
      </c>
      <c r="F475" s="3" t="e">
        <f t="shared" si="134"/>
        <v>#N/A</v>
      </c>
      <c r="G475" s="53" t="e">
        <f t="shared" si="135"/>
        <v>#N/A</v>
      </c>
      <c r="H475" s="6">
        <f t="shared" si="128"/>
        <v>9.7654145365746486E-2</v>
      </c>
      <c r="I475" s="6">
        <f t="shared" si="129"/>
        <v>5.8592487219447896E-2</v>
      </c>
      <c r="J475" s="6" cm="1">
        <f t="array" ref="J475">B475*((MAX($C$37:$C$116/MAX($B$37:$B$116))))</f>
        <v>7.3351035757050306E-2</v>
      </c>
      <c r="K475" s="6" cm="1">
        <f t="array" ref="K475">B475*((MAX($C$37:$C$116/MAX($B$117:$B$316))))</f>
        <v>0.12368737835773067</v>
      </c>
      <c r="L475" s="6" cm="1">
        <f t="array" ref="L475">C475*((MAX($C$37:$C$116/MAX($C$37:$C$116))))</f>
        <v>7.8123316292597195E-2</v>
      </c>
      <c r="M475" s="6"/>
      <c r="N475" s="3" t="e">
        <f t="shared" si="139"/>
        <v>#N/A</v>
      </c>
      <c r="O475" s="3" t="e">
        <f t="shared" si="140"/>
        <v>#N/A</v>
      </c>
      <c r="P475" s="3" t="e">
        <f t="shared" si="141"/>
        <v>#N/A</v>
      </c>
      <c r="Q475" s="3" t="e">
        <f t="shared" si="142"/>
        <v>#N/A</v>
      </c>
      <c r="R475" s="6">
        <f t="shared" si="136"/>
        <v>0.15460922294716334</v>
      </c>
      <c r="S475" s="6">
        <f t="shared" si="137"/>
        <v>0</v>
      </c>
      <c r="T475" s="6">
        <f t="shared" si="130"/>
        <v>0</v>
      </c>
      <c r="U475" s="6" t="e">
        <f t="shared" si="138"/>
        <v>#N/A</v>
      </c>
      <c r="V475" s="16"/>
      <c r="W475" s="6" t="str">
        <f t="shared" si="143"/>
        <v>FAIL</v>
      </c>
      <c r="X475" s="4" t="e">
        <f>AND(B475&gt;MIN(#REF!,#REF!),B475&lt;MAX(#REF!,#REF!))</f>
        <v>#REF!</v>
      </c>
      <c r="Y475" s="4" t="b">
        <f t="shared" si="131"/>
        <v>1</v>
      </c>
      <c r="Z475" s="4" t="e">
        <f t="shared" si="132"/>
        <v>#N/A</v>
      </c>
      <c r="AA475" s="9">
        <v>659</v>
      </c>
    </row>
    <row r="476" spans="1:27" s="1" customFormat="1" hidden="1" x14ac:dyDescent="0.25">
      <c r="A476" s="9">
        <v>660</v>
      </c>
      <c r="B476" s="5">
        <v>7.3392720116565502E-2</v>
      </c>
      <c r="C476" s="5">
        <v>7.8125263860039998E-2</v>
      </c>
      <c r="D476" s="3"/>
      <c r="E476" s="53" t="e">
        <f t="shared" si="133"/>
        <v>#N/A</v>
      </c>
      <c r="F476" s="3" t="e">
        <f t="shared" si="134"/>
        <v>#N/A</v>
      </c>
      <c r="G476" s="53" t="e">
        <f t="shared" si="135"/>
        <v>#N/A</v>
      </c>
      <c r="H476" s="6">
        <f t="shared" si="128"/>
        <v>9.7656579825049994E-2</v>
      </c>
      <c r="I476" s="6">
        <f t="shared" si="129"/>
        <v>5.8593947895030002E-2</v>
      </c>
      <c r="J476" s="6" cm="1">
        <f t="array" ref="J476">B476*((MAX($C$37:$C$116/MAX($B$37:$B$116))))</f>
        <v>7.3392720116565502E-2</v>
      </c>
      <c r="K476" s="6" cm="1">
        <f t="array" ref="K476">B476*((MAX($C$37:$C$116/MAX($B$117:$B$316))))</f>
        <v>0.12375766815110227</v>
      </c>
      <c r="L476" s="6" cm="1">
        <f t="array" ref="L476">C476*((MAX($C$37:$C$116/MAX($C$37:$C$116))))</f>
        <v>7.8125263860039998E-2</v>
      </c>
      <c r="M476" s="6"/>
      <c r="N476" s="3" t="e">
        <f t="shared" si="139"/>
        <v>#N/A</v>
      </c>
      <c r="O476" s="3" t="e">
        <f t="shared" si="140"/>
        <v>#N/A</v>
      </c>
      <c r="P476" s="3" t="e">
        <f t="shared" si="141"/>
        <v>#N/A</v>
      </c>
      <c r="Q476" s="3" t="e">
        <f t="shared" si="142"/>
        <v>#N/A</v>
      </c>
      <c r="R476" s="6">
        <f t="shared" si="136"/>
        <v>0.15469708518887784</v>
      </c>
      <c r="S476" s="6">
        <f t="shared" si="137"/>
        <v>0</v>
      </c>
      <c r="T476" s="6">
        <f t="shared" si="130"/>
        <v>0</v>
      </c>
      <c r="U476" s="6" t="e">
        <f t="shared" si="138"/>
        <v>#N/A</v>
      </c>
      <c r="V476" s="16"/>
      <c r="W476" s="6" t="str">
        <f t="shared" si="143"/>
        <v>FAIL</v>
      </c>
      <c r="X476" s="4" t="e">
        <f>AND(B476&gt;MIN(#REF!,#REF!),B476&lt;MAX(#REF!,#REF!))</f>
        <v>#REF!</v>
      </c>
      <c r="Y476" s="4" t="b">
        <f t="shared" si="131"/>
        <v>1</v>
      </c>
      <c r="Z476" s="4" t="e">
        <f t="shared" si="132"/>
        <v>#N/A</v>
      </c>
      <c r="AA476" s="9">
        <v>660</v>
      </c>
    </row>
    <row r="477" spans="1:27" s="1" customFormat="1" hidden="1" x14ac:dyDescent="0.25">
      <c r="A477" s="9">
        <v>661</v>
      </c>
      <c r="B477" s="5">
        <v>7.3470273967297106E-2</v>
      </c>
      <c r="C477" s="5">
        <v>7.7986039120071807E-2</v>
      </c>
      <c r="D477" s="3"/>
      <c r="E477" s="53" t="e">
        <f t="shared" si="133"/>
        <v>#N/A</v>
      </c>
      <c r="F477" s="3" t="e">
        <f t="shared" si="134"/>
        <v>#N/A</v>
      </c>
      <c r="G477" s="53" t="e">
        <f t="shared" si="135"/>
        <v>#N/A</v>
      </c>
      <c r="H477" s="6">
        <f t="shared" si="128"/>
        <v>9.7482548900089755E-2</v>
      </c>
      <c r="I477" s="6">
        <f t="shared" si="129"/>
        <v>5.8489529340053859E-2</v>
      </c>
      <c r="J477" s="6" cm="1">
        <f t="array" ref="J477">B477*((MAX($C$37:$C$116/MAX($B$37:$B$116))))</f>
        <v>7.3470273967297106E-2</v>
      </c>
      <c r="K477" s="6" cm="1">
        <f t="array" ref="K477">B477*((MAX($C$37:$C$116/MAX($B$117:$B$316))))</f>
        <v>0.12388844248004713</v>
      </c>
      <c r="L477" s="6" cm="1">
        <f t="array" ref="L477">C477*((MAX($C$37:$C$116/MAX($C$37:$C$116))))</f>
        <v>7.7986039120071807E-2</v>
      </c>
      <c r="M477" s="6"/>
      <c r="N477" s="3" t="e">
        <f t="shared" si="139"/>
        <v>#N/A</v>
      </c>
      <c r="O477" s="3" t="e">
        <f t="shared" si="140"/>
        <v>#N/A</v>
      </c>
      <c r="P477" s="3" t="e">
        <f t="shared" si="141"/>
        <v>#N/A</v>
      </c>
      <c r="Q477" s="3" t="e">
        <f t="shared" si="142"/>
        <v>#N/A</v>
      </c>
      <c r="R477" s="6">
        <f t="shared" si="136"/>
        <v>0.15486055310005892</v>
      </c>
      <c r="S477" s="6">
        <f t="shared" si="137"/>
        <v>0</v>
      </c>
      <c r="T477" s="6">
        <f t="shared" si="130"/>
        <v>0</v>
      </c>
      <c r="U477" s="6" t="e">
        <f t="shared" si="138"/>
        <v>#N/A</v>
      </c>
      <c r="V477" s="16"/>
      <c r="W477" s="6" t="str">
        <f t="shared" si="143"/>
        <v>FAIL</v>
      </c>
      <c r="X477" s="4" t="e">
        <f>AND(B477&gt;MIN(#REF!,#REF!),B477&lt;MAX(#REF!,#REF!))</f>
        <v>#REF!</v>
      </c>
      <c r="Y477" s="4" t="b">
        <f t="shared" si="131"/>
        <v>1</v>
      </c>
      <c r="Z477" s="4" t="e">
        <f t="shared" si="132"/>
        <v>#N/A</v>
      </c>
      <c r="AA477" s="9">
        <v>661</v>
      </c>
    </row>
    <row r="478" spans="1:27" s="1" customFormat="1" hidden="1" x14ac:dyDescent="0.25">
      <c r="A478" s="9">
        <v>662</v>
      </c>
      <c r="B478" s="5">
        <v>7.2968455914162803E-2</v>
      </c>
      <c r="C478" s="5">
        <v>7.7402327147194902E-2</v>
      </c>
      <c r="D478" s="3"/>
      <c r="E478" s="53" t="e">
        <f t="shared" si="133"/>
        <v>#N/A</v>
      </c>
      <c r="F478" s="3" t="e">
        <f t="shared" si="134"/>
        <v>#N/A</v>
      </c>
      <c r="G478" s="53" t="e">
        <f t="shared" si="135"/>
        <v>#N/A</v>
      </c>
      <c r="H478" s="6">
        <f t="shared" si="128"/>
        <v>9.6752908933993631E-2</v>
      </c>
      <c r="I478" s="6">
        <f t="shared" si="129"/>
        <v>5.8051745360396173E-2</v>
      </c>
      <c r="J478" s="6" cm="1">
        <f t="array" ref="J478">B478*((MAX($C$37:$C$116/MAX($B$37:$B$116))))</f>
        <v>7.2968455914162803E-2</v>
      </c>
      <c r="K478" s="6" cm="1">
        <f t="array" ref="K478">B478*((MAX($C$37:$C$116/MAX($B$117:$B$316))))</f>
        <v>0.12304225729991766</v>
      </c>
      <c r="L478" s="6" cm="1">
        <f t="array" ref="L478">C478*((MAX($C$37:$C$116/MAX($C$37:$C$116))))</f>
        <v>7.7402327147194902E-2</v>
      </c>
      <c r="M478" s="6"/>
      <c r="N478" s="3" t="e">
        <f t="shared" si="139"/>
        <v>#N/A</v>
      </c>
      <c r="O478" s="3" t="e">
        <f t="shared" si="140"/>
        <v>#N/A</v>
      </c>
      <c r="P478" s="3" t="e">
        <f t="shared" si="141"/>
        <v>#N/A</v>
      </c>
      <c r="Q478" s="3" t="e">
        <f t="shared" si="142"/>
        <v>#N/A</v>
      </c>
      <c r="R478" s="6">
        <f t="shared" si="136"/>
        <v>0.15380282162489708</v>
      </c>
      <c r="S478" s="6">
        <f t="shared" si="137"/>
        <v>0</v>
      </c>
      <c r="T478" s="6">
        <f t="shared" si="130"/>
        <v>0</v>
      </c>
      <c r="U478" s="6" t="e">
        <f t="shared" si="138"/>
        <v>#N/A</v>
      </c>
      <c r="V478" s="16"/>
      <c r="W478" s="6" t="str">
        <f t="shared" si="143"/>
        <v>FAIL</v>
      </c>
      <c r="X478" s="4" t="e">
        <f>AND(B478&gt;MIN(#REF!,#REF!),B478&lt;MAX(#REF!,#REF!))</f>
        <v>#REF!</v>
      </c>
      <c r="Y478" s="4" t="b">
        <f t="shared" si="131"/>
        <v>1</v>
      </c>
      <c r="Z478" s="4" t="e">
        <f t="shared" si="132"/>
        <v>#N/A</v>
      </c>
      <c r="AA478" s="9">
        <v>662</v>
      </c>
    </row>
    <row r="479" spans="1:27" s="1" customFormat="1" hidden="1" x14ac:dyDescent="0.25">
      <c r="A479" s="9">
        <v>663</v>
      </c>
      <c r="B479" s="5">
        <v>7.2923347729006605E-2</v>
      </c>
      <c r="C479" s="5">
        <v>7.7272033778715304E-2</v>
      </c>
      <c r="D479" s="3"/>
      <c r="E479" s="53" t="e">
        <f t="shared" si="133"/>
        <v>#N/A</v>
      </c>
      <c r="F479" s="3" t="e">
        <f t="shared" si="134"/>
        <v>#N/A</v>
      </c>
      <c r="G479" s="53" t="e">
        <f t="shared" si="135"/>
        <v>#N/A</v>
      </c>
      <c r="H479" s="6">
        <f t="shared" si="128"/>
        <v>9.6590042223394124E-2</v>
      </c>
      <c r="I479" s="6">
        <f t="shared" si="129"/>
        <v>5.7954025334036478E-2</v>
      </c>
      <c r="J479" s="6" cm="1">
        <f t="array" ref="J479">B479*((MAX($C$37:$C$116/MAX($B$37:$B$116))))</f>
        <v>7.2923347729006605E-2</v>
      </c>
      <c r="K479" s="6" cm="1">
        <f t="array" ref="K479">B479*((MAX($C$37:$C$116/MAX($B$117:$B$316))))</f>
        <v>0.12296619411816621</v>
      </c>
      <c r="L479" s="6" cm="1">
        <f t="array" ref="L479">C479*((MAX($C$37:$C$116/MAX($C$37:$C$116))))</f>
        <v>7.7272033778715304E-2</v>
      </c>
      <c r="M479" s="6"/>
      <c r="N479" s="3" t="e">
        <f t="shared" si="139"/>
        <v>#N/A</v>
      </c>
      <c r="O479" s="3" t="e">
        <f t="shared" si="140"/>
        <v>#N/A</v>
      </c>
      <c r="P479" s="3" t="e">
        <f t="shared" si="141"/>
        <v>#N/A</v>
      </c>
      <c r="Q479" s="3" t="e">
        <f t="shared" si="142"/>
        <v>#N/A</v>
      </c>
      <c r="R479" s="6">
        <f t="shared" si="136"/>
        <v>0.15370774264770776</v>
      </c>
      <c r="S479" s="6">
        <f t="shared" si="137"/>
        <v>0</v>
      </c>
      <c r="T479" s="6">
        <f t="shared" si="130"/>
        <v>0</v>
      </c>
      <c r="U479" s="6" t="e">
        <f t="shared" si="138"/>
        <v>#N/A</v>
      </c>
      <c r="V479" s="16"/>
      <c r="W479" s="6" t="str">
        <f t="shared" si="143"/>
        <v>FAIL</v>
      </c>
      <c r="X479" s="4" t="e">
        <f>AND(B479&gt;MIN(#REF!,#REF!),B479&lt;MAX(#REF!,#REF!))</f>
        <v>#REF!</v>
      </c>
      <c r="Y479" s="4" t="b">
        <f t="shared" si="131"/>
        <v>1</v>
      </c>
      <c r="Z479" s="4" t="e">
        <f t="shared" si="132"/>
        <v>#N/A</v>
      </c>
      <c r="AA479" s="9">
        <v>663</v>
      </c>
    </row>
    <row r="480" spans="1:27" s="1" customFormat="1" hidden="1" x14ac:dyDescent="0.25">
      <c r="A480" s="9">
        <v>664</v>
      </c>
      <c r="B480" s="5">
        <v>7.3209915318053306E-2</v>
      </c>
      <c r="C480" s="5">
        <v>7.7591521202507299E-2</v>
      </c>
      <c r="D480" s="3"/>
      <c r="E480" s="53" t="e">
        <f t="shared" si="133"/>
        <v>#N/A</v>
      </c>
      <c r="F480" s="3" t="e">
        <f t="shared" si="134"/>
        <v>#N/A</v>
      </c>
      <c r="G480" s="53" t="e">
        <f t="shared" si="135"/>
        <v>#N/A</v>
      </c>
      <c r="H480" s="6">
        <f t="shared" si="128"/>
        <v>9.6989401503134121E-2</v>
      </c>
      <c r="I480" s="6">
        <f t="shared" si="129"/>
        <v>5.8193640901880478E-2</v>
      </c>
      <c r="J480" s="6" cm="1">
        <f t="array" ref="J480">B480*((MAX($C$37:$C$116/MAX($B$37:$B$116))))</f>
        <v>7.3209915318053306E-2</v>
      </c>
      <c r="K480" s="6" cm="1">
        <f t="array" ref="K480">B480*((MAX($C$37:$C$116/MAX($B$117:$B$316))))</f>
        <v>0.12344941556753852</v>
      </c>
      <c r="L480" s="6" cm="1">
        <f t="array" ref="L480">C480*((MAX($C$37:$C$116/MAX($C$37:$C$116))))</f>
        <v>7.7591521202507299E-2</v>
      </c>
      <c r="M480" s="6"/>
      <c r="N480" s="3" t="e">
        <f t="shared" si="139"/>
        <v>#N/A</v>
      </c>
      <c r="O480" s="3" t="e">
        <f t="shared" si="140"/>
        <v>#N/A</v>
      </c>
      <c r="P480" s="3" t="e">
        <f t="shared" si="141"/>
        <v>#N/A</v>
      </c>
      <c r="Q480" s="3" t="e">
        <f t="shared" si="142"/>
        <v>#N/A</v>
      </c>
      <c r="R480" s="6">
        <f t="shared" si="136"/>
        <v>0.15431176945942315</v>
      </c>
      <c r="S480" s="6">
        <f t="shared" si="137"/>
        <v>0</v>
      </c>
      <c r="T480" s="6">
        <f t="shared" si="130"/>
        <v>0</v>
      </c>
      <c r="U480" s="6" t="e">
        <f t="shared" si="138"/>
        <v>#N/A</v>
      </c>
      <c r="V480" s="16"/>
      <c r="W480" s="6" t="str">
        <f t="shared" si="143"/>
        <v>FAIL</v>
      </c>
      <c r="X480" s="4" t="e">
        <f>AND(B480&gt;MIN(#REF!,#REF!),B480&lt;MAX(#REF!,#REF!))</f>
        <v>#REF!</v>
      </c>
      <c r="Y480" s="4" t="b">
        <f t="shared" si="131"/>
        <v>1</v>
      </c>
      <c r="Z480" s="4" t="e">
        <f t="shared" si="132"/>
        <v>#N/A</v>
      </c>
      <c r="AA480" s="9">
        <v>664</v>
      </c>
    </row>
    <row r="481" spans="1:27" s="1" customFormat="1" hidden="1" x14ac:dyDescent="0.25">
      <c r="A481" s="9">
        <v>665</v>
      </c>
      <c r="B481" s="5">
        <v>7.3287652173243303E-2</v>
      </c>
      <c r="C481" s="5">
        <v>7.7623729237002795E-2</v>
      </c>
      <c r="D481" s="3"/>
      <c r="E481" s="53" t="e">
        <f t="shared" si="133"/>
        <v>#N/A</v>
      </c>
      <c r="F481" s="3" t="e">
        <f t="shared" si="134"/>
        <v>#N/A</v>
      </c>
      <c r="G481" s="53" t="e">
        <f t="shared" si="135"/>
        <v>#N/A</v>
      </c>
      <c r="H481" s="6">
        <f t="shared" si="128"/>
        <v>9.702966154625349E-2</v>
      </c>
      <c r="I481" s="6">
        <f t="shared" si="129"/>
        <v>5.82177969277521E-2</v>
      </c>
      <c r="J481" s="6" cm="1">
        <f t="array" ref="J481">B481*((MAX($C$37:$C$116/MAX($B$37:$B$116))))</f>
        <v>7.3287652173243303E-2</v>
      </c>
      <c r="K481" s="6" cm="1">
        <f t="array" ref="K481">B481*((MAX($C$37:$C$116/MAX($B$117:$B$316))))</f>
        <v>0.12358049848574124</v>
      </c>
      <c r="L481" s="6" cm="1">
        <f t="array" ref="L481">C481*((MAX($C$37:$C$116/MAX($C$37:$C$116))))</f>
        <v>7.7623729237002795E-2</v>
      </c>
      <c r="M481" s="6"/>
      <c r="N481" s="3" t="e">
        <f t="shared" si="139"/>
        <v>#N/A</v>
      </c>
      <c r="O481" s="3" t="e">
        <f t="shared" si="140"/>
        <v>#N/A</v>
      </c>
      <c r="P481" s="3" t="e">
        <f t="shared" si="141"/>
        <v>#N/A</v>
      </c>
      <c r="Q481" s="3" t="e">
        <f t="shared" si="142"/>
        <v>#N/A</v>
      </c>
      <c r="R481" s="6">
        <f t="shared" si="136"/>
        <v>0.15447562310717655</v>
      </c>
      <c r="S481" s="6">
        <f t="shared" si="137"/>
        <v>0</v>
      </c>
      <c r="T481" s="6">
        <f t="shared" si="130"/>
        <v>0</v>
      </c>
      <c r="U481" s="6" t="e">
        <f t="shared" si="138"/>
        <v>#N/A</v>
      </c>
      <c r="V481" s="16"/>
      <c r="W481" s="6" t="str">
        <f t="shared" si="143"/>
        <v>FAIL</v>
      </c>
      <c r="X481" s="4" t="e">
        <f>AND(B481&gt;MIN(#REF!,#REF!),B481&lt;MAX(#REF!,#REF!))</f>
        <v>#REF!</v>
      </c>
      <c r="Y481" s="4" t="b">
        <f t="shared" si="131"/>
        <v>1</v>
      </c>
      <c r="Z481" s="4" t="e">
        <f t="shared" si="132"/>
        <v>#N/A</v>
      </c>
      <c r="AA481" s="9">
        <v>665</v>
      </c>
    </row>
    <row r="482" spans="1:27" s="1" customFormat="1" hidden="1" x14ac:dyDescent="0.25">
      <c r="A482" s="9">
        <v>666</v>
      </c>
      <c r="B482" s="5">
        <v>7.3015602556537093E-2</v>
      </c>
      <c r="C482" s="5">
        <v>7.7713723113763497E-2</v>
      </c>
      <c r="D482" s="3"/>
      <c r="E482" s="53" t="e">
        <f t="shared" si="133"/>
        <v>#N/A</v>
      </c>
      <c r="F482" s="3" t="e">
        <f t="shared" si="134"/>
        <v>#N/A</v>
      </c>
      <c r="G482" s="53" t="e">
        <f t="shared" si="135"/>
        <v>#N/A</v>
      </c>
      <c r="H482" s="6">
        <f t="shared" si="128"/>
        <v>9.7142153892204375E-2</v>
      </c>
      <c r="I482" s="6">
        <f t="shared" si="129"/>
        <v>5.8285292335322619E-2</v>
      </c>
      <c r="J482" s="6" cm="1">
        <f t="array" ref="J482">B482*((MAX($C$37:$C$116/MAX($B$37:$B$116))))</f>
        <v>7.3015602556537093E-2</v>
      </c>
      <c r="K482" s="6" cm="1">
        <f t="array" ref="K482">B482*((MAX($C$37:$C$116/MAX($B$117:$B$316))))</f>
        <v>0.1231217578077627</v>
      </c>
      <c r="L482" s="6" cm="1">
        <f t="array" ref="L482">C482*((MAX($C$37:$C$116/MAX($C$37:$C$116))))</f>
        <v>7.7713723113763497E-2</v>
      </c>
      <c r="M482" s="6"/>
      <c r="N482" s="3" t="e">
        <f t="shared" si="139"/>
        <v>#N/A</v>
      </c>
      <c r="O482" s="3" t="e">
        <f t="shared" si="140"/>
        <v>#N/A</v>
      </c>
      <c r="P482" s="3" t="e">
        <f t="shared" si="141"/>
        <v>#N/A</v>
      </c>
      <c r="Q482" s="3" t="e">
        <f t="shared" si="142"/>
        <v>#N/A</v>
      </c>
      <c r="R482" s="6">
        <f t="shared" si="136"/>
        <v>0.15390219725970339</v>
      </c>
      <c r="S482" s="6">
        <f t="shared" si="137"/>
        <v>0</v>
      </c>
      <c r="T482" s="6">
        <f t="shared" si="130"/>
        <v>0</v>
      </c>
      <c r="U482" s="6" t="e">
        <f t="shared" si="138"/>
        <v>#N/A</v>
      </c>
      <c r="V482" s="16"/>
      <c r="W482" s="6" t="str">
        <f t="shared" si="143"/>
        <v>FAIL</v>
      </c>
      <c r="X482" s="4" t="e">
        <f>AND(B482&gt;MIN(#REF!,#REF!),B482&lt;MAX(#REF!,#REF!))</f>
        <v>#REF!</v>
      </c>
      <c r="Y482" s="4" t="b">
        <f t="shared" si="131"/>
        <v>1</v>
      </c>
      <c r="Z482" s="4" t="e">
        <f t="shared" si="132"/>
        <v>#N/A</v>
      </c>
      <c r="AA482" s="9">
        <v>666</v>
      </c>
    </row>
    <row r="483" spans="1:27" s="1" customFormat="1" hidden="1" x14ac:dyDescent="0.25">
      <c r="A483" s="9">
        <v>667</v>
      </c>
      <c r="B483" s="5">
        <v>7.3077111656238494E-2</v>
      </c>
      <c r="C483" s="5">
        <v>7.7636790655362498E-2</v>
      </c>
      <c r="D483" s="3"/>
      <c r="E483" s="53" t="e">
        <f t="shared" si="133"/>
        <v>#N/A</v>
      </c>
      <c r="F483" s="3" t="e">
        <f t="shared" si="134"/>
        <v>#N/A</v>
      </c>
      <c r="G483" s="53" t="e">
        <f t="shared" si="135"/>
        <v>#N/A</v>
      </c>
      <c r="H483" s="6">
        <f t="shared" si="128"/>
        <v>9.7045988319203122E-2</v>
      </c>
      <c r="I483" s="6">
        <f t="shared" si="129"/>
        <v>5.8227592991521873E-2</v>
      </c>
      <c r="J483" s="6" cm="1">
        <f t="array" ref="J483">B483*((MAX($C$37:$C$116/MAX($B$37:$B$116))))</f>
        <v>7.3077111656238494E-2</v>
      </c>
      <c r="K483" s="6" cm="1">
        <f t="array" ref="K483">B483*((MAX($C$37:$C$116/MAX($B$117:$B$316))))</f>
        <v>0.1232254768515184</v>
      </c>
      <c r="L483" s="6" cm="1">
        <f t="array" ref="L483">C483*((MAX($C$37:$C$116/MAX($C$37:$C$116))))</f>
        <v>7.7636790655362498E-2</v>
      </c>
      <c r="M483" s="6"/>
      <c r="N483" s="3" t="e">
        <f t="shared" si="139"/>
        <v>#N/A</v>
      </c>
      <c r="O483" s="3" t="e">
        <f t="shared" si="140"/>
        <v>#N/A</v>
      </c>
      <c r="P483" s="3" t="e">
        <f t="shared" si="141"/>
        <v>#N/A</v>
      </c>
      <c r="Q483" s="3" t="e">
        <f t="shared" si="142"/>
        <v>#N/A</v>
      </c>
      <c r="R483" s="6">
        <f t="shared" si="136"/>
        <v>0.15403184606439799</v>
      </c>
      <c r="S483" s="6">
        <f t="shared" si="137"/>
        <v>0</v>
      </c>
      <c r="T483" s="6">
        <f t="shared" si="130"/>
        <v>0</v>
      </c>
      <c r="U483" s="6" t="e">
        <f t="shared" si="138"/>
        <v>#N/A</v>
      </c>
      <c r="V483" s="16"/>
      <c r="W483" s="6" t="str">
        <f t="shared" si="143"/>
        <v>FAIL</v>
      </c>
      <c r="X483" s="4" t="e">
        <f>AND(B483&gt;MIN(#REF!,#REF!),B483&lt;MAX(#REF!,#REF!))</f>
        <v>#REF!</v>
      </c>
      <c r="Y483" s="4" t="b">
        <f t="shared" si="131"/>
        <v>1</v>
      </c>
      <c r="Z483" s="4" t="e">
        <f t="shared" si="132"/>
        <v>#N/A</v>
      </c>
      <c r="AA483" s="9">
        <v>667</v>
      </c>
    </row>
    <row r="484" spans="1:27" s="1" customFormat="1" hidden="1" x14ac:dyDescent="0.25">
      <c r="A484" s="9">
        <v>668</v>
      </c>
      <c r="B484" s="5">
        <v>7.3355254664215802E-2</v>
      </c>
      <c r="C484" s="5">
        <v>7.7655964897970803E-2</v>
      </c>
      <c r="D484" s="3"/>
      <c r="E484" s="53" t="e">
        <f t="shared" si="133"/>
        <v>#N/A</v>
      </c>
      <c r="F484" s="3" t="e">
        <f t="shared" si="134"/>
        <v>#N/A</v>
      </c>
      <c r="G484" s="53" t="e">
        <f t="shared" si="135"/>
        <v>#N/A</v>
      </c>
      <c r="H484" s="6">
        <f t="shared" si="128"/>
        <v>9.7069956122463497E-2</v>
      </c>
      <c r="I484" s="6">
        <f t="shared" si="129"/>
        <v>5.8241973673478102E-2</v>
      </c>
      <c r="J484" s="6" cm="1">
        <f t="array" ref="J484">B484*((MAX($C$37:$C$116/MAX($B$37:$B$116))))</f>
        <v>7.3355254664215802E-2</v>
      </c>
      <c r="K484" s="6" cm="1">
        <f t="array" ref="K484">B484*((MAX($C$37:$C$116/MAX($B$117:$B$316))))</f>
        <v>0.12369449244359802</v>
      </c>
      <c r="L484" s="6" cm="1">
        <f t="array" ref="L484">C484*((MAX($C$37:$C$116/MAX($C$37:$C$116))))</f>
        <v>7.7655964897970803E-2</v>
      </c>
      <c r="M484" s="6"/>
      <c r="N484" s="3" t="e">
        <f t="shared" si="139"/>
        <v>#N/A</v>
      </c>
      <c r="O484" s="3" t="e">
        <f t="shared" si="140"/>
        <v>#N/A</v>
      </c>
      <c r="P484" s="3" t="e">
        <f t="shared" si="141"/>
        <v>#N/A</v>
      </c>
      <c r="Q484" s="3" t="e">
        <f t="shared" si="142"/>
        <v>#N/A</v>
      </c>
      <c r="R484" s="6">
        <f t="shared" si="136"/>
        <v>0.15461811555449753</v>
      </c>
      <c r="S484" s="6">
        <f t="shared" si="137"/>
        <v>0</v>
      </c>
      <c r="T484" s="6">
        <f t="shared" si="130"/>
        <v>0</v>
      </c>
      <c r="U484" s="6" t="e">
        <f t="shared" si="138"/>
        <v>#N/A</v>
      </c>
      <c r="V484" s="16"/>
      <c r="W484" s="6" t="str">
        <f t="shared" si="143"/>
        <v>FAIL</v>
      </c>
      <c r="X484" s="4" t="e">
        <f>AND(B484&gt;MIN(#REF!,#REF!),B484&lt;MAX(#REF!,#REF!))</f>
        <v>#REF!</v>
      </c>
      <c r="Y484" s="4" t="b">
        <f t="shared" si="131"/>
        <v>1</v>
      </c>
      <c r="Z484" s="4" t="e">
        <f t="shared" si="132"/>
        <v>#N/A</v>
      </c>
      <c r="AA484" s="9">
        <v>668</v>
      </c>
    </row>
    <row r="485" spans="1:27" s="1" customFormat="1" hidden="1" x14ac:dyDescent="0.25">
      <c r="A485" s="9">
        <v>669</v>
      </c>
      <c r="B485" s="5">
        <v>7.3694208936663799E-2</v>
      </c>
      <c r="C485" s="5">
        <v>7.7682336486727802E-2</v>
      </c>
      <c r="D485" s="3"/>
      <c r="E485" s="53" t="e">
        <f t="shared" si="133"/>
        <v>#N/A</v>
      </c>
      <c r="F485" s="3" t="e">
        <f t="shared" si="134"/>
        <v>#N/A</v>
      </c>
      <c r="G485" s="53" t="e">
        <f t="shared" si="135"/>
        <v>#N/A</v>
      </c>
      <c r="H485" s="6">
        <f t="shared" si="128"/>
        <v>9.7102920608409748E-2</v>
      </c>
      <c r="I485" s="6">
        <f t="shared" si="129"/>
        <v>5.8261752365045855E-2</v>
      </c>
      <c r="J485" s="6" cm="1">
        <f t="array" ref="J485">B485*((MAX($C$37:$C$116/MAX($B$37:$B$116))))</f>
        <v>7.3694208936663799E-2</v>
      </c>
      <c r="K485" s="6" cm="1">
        <f t="array" ref="K485">B485*((MAX($C$37:$C$116/MAX($B$117:$B$316))))</f>
        <v>0.12426605036244057</v>
      </c>
      <c r="L485" s="6" cm="1">
        <f t="array" ref="L485">C485*((MAX($C$37:$C$116/MAX($C$37:$C$116))))</f>
        <v>7.7682336486727802E-2</v>
      </c>
      <c r="M485" s="6"/>
      <c r="N485" s="3" t="e">
        <f t="shared" si="139"/>
        <v>#N/A</v>
      </c>
      <c r="O485" s="3" t="e">
        <f t="shared" si="140"/>
        <v>#N/A</v>
      </c>
      <c r="P485" s="3" t="e">
        <f t="shared" si="141"/>
        <v>#N/A</v>
      </c>
      <c r="Q485" s="3" t="e">
        <f t="shared" si="142"/>
        <v>#N/A</v>
      </c>
      <c r="R485" s="6">
        <f t="shared" si="136"/>
        <v>0.1553325629530507</v>
      </c>
      <c r="S485" s="6">
        <f t="shared" si="137"/>
        <v>0</v>
      </c>
      <c r="T485" s="6">
        <f t="shared" si="130"/>
        <v>0</v>
      </c>
      <c r="U485" s="6" t="e">
        <f t="shared" si="138"/>
        <v>#N/A</v>
      </c>
      <c r="V485" s="16"/>
      <c r="W485" s="6" t="str">
        <f t="shared" si="143"/>
        <v>FAIL</v>
      </c>
      <c r="X485" s="4" t="e">
        <f>AND(B485&gt;MIN(#REF!,#REF!),B485&lt;MAX(#REF!,#REF!))</f>
        <v>#REF!</v>
      </c>
      <c r="Y485" s="4" t="b">
        <f t="shared" si="131"/>
        <v>1</v>
      </c>
      <c r="Z485" s="4" t="e">
        <f t="shared" si="132"/>
        <v>#N/A</v>
      </c>
      <c r="AA485" s="9">
        <v>669</v>
      </c>
    </row>
    <row r="486" spans="1:27" s="1" customFormat="1" hidden="1" x14ac:dyDescent="0.25">
      <c r="A486" s="9">
        <v>670</v>
      </c>
      <c r="B486" s="5">
        <v>7.4009794217823596E-2</v>
      </c>
      <c r="C486" s="5">
        <v>7.7305865440521607E-2</v>
      </c>
      <c r="D486" s="3"/>
      <c r="E486" s="53" t="e">
        <f t="shared" si="133"/>
        <v>#N/A</v>
      </c>
      <c r="F486" s="3" t="e">
        <f t="shared" si="134"/>
        <v>#N/A</v>
      </c>
      <c r="G486" s="53" t="e">
        <f t="shared" si="135"/>
        <v>#N/A</v>
      </c>
      <c r="H486" s="6">
        <f t="shared" ref="H486:H549" si="144">C486+(C486*25%)</f>
        <v>9.6632331800652005E-2</v>
      </c>
      <c r="I486" s="6">
        <f t="shared" ref="I486:I549" si="145">C486-(C486*25%)</f>
        <v>5.7979399080391208E-2</v>
      </c>
      <c r="J486" s="6" cm="1">
        <f t="array" ref="J486">B486*((MAX($C$37:$C$116/MAX($B$37:$B$116))))</f>
        <v>7.4009794217823596E-2</v>
      </c>
      <c r="K486" s="6" cm="1">
        <f t="array" ref="K486">B486*((MAX($C$37:$C$116/MAX($B$117:$B$316))))</f>
        <v>0.12479820257640832</v>
      </c>
      <c r="L486" s="6" cm="1">
        <f t="array" ref="L486">C486*((MAX($C$37:$C$116/MAX($C$37:$C$116))))</f>
        <v>7.7305865440521607E-2</v>
      </c>
      <c r="M486" s="6"/>
      <c r="N486" s="3" t="e">
        <f t="shared" si="139"/>
        <v>#N/A</v>
      </c>
      <c r="O486" s="3" t="e">
        <f t="shared" si="140"/>
        <v>#N/A</v>
      </c>
      <c r="P486" s="3" t="e">
        <f t="shared" si="141"/>
        <v>#N/A</v>
      </c>
      <c r="Q486" s="3" t="e">
        <f t="shared" si="142"/>
        <v>#N/A</v>
      </c>
      <c r="R486" s="6">
        <f t="shared" si="136"/>
        <v>0.1559977532205104</v>
      </c>
      <c r="S486" s="6">
        <f t="shared" si="137"/>
        <v>0</v>
      </c>
      <c r="T486" s="6">
        <f t="shared" ref="T486:T549" si="146">M486+(M486*25%)</f>
        <v>0</v>
      </c>
      <c r="U486" s="6" t="e">
        <f t="shared" si="138"/>
        <v>#N/A</v>
      </c>
      <c r="V486" s="16"/>
      <c r="W486" s="6" t="str">
        <f t="shared" si="143"/>
        <v>FAIL</v>
      </c>
      <c r="X486" s="4" t="e">
        <f>AND(B486&gt;MIN(#REF!,#REF!),B486&lt;MAX(#REF!,#REF!))</f>
        <v>#REF!</v>
      </c>
      <c r="Y486" s="4" t="b">
        <f t="shared" ref="Y486:Y549" si="147">AND(J486&gt;MIN(R486,S486),J486&lt;MAX(R486,S486))</f>
        <v>1</v>
      </c>
      <c r="Z486" s="4" t="e">
        <f t="shared" ref="Z486:Z549" si="148">AND(K486&gt;MIN(T486,U486),K486&lt;MAX(T486,U486))</f>
        <v>#N/A</v>
      </c>
      <c r="AA486" s="9">
        <v>670</v>
      </c>
    </row>
    <row r="487" spans="1:27" s="1" customFormat="1" hidden="1" x14ac:dyDescent="0.25">
      <c r="A487" s="9">
        <v>671</v>
      </c>
      <c r="B487" s="5">
        <v>7.3617372422276603E-2</v>
      </c>
      <c r="C487" s="5">
        <v>7.70484070535499E-2</v>
      </c>
      <c r="D487" s="3"/>
      <c r="E487" s="53" t="e">
        <f t="shared" si="133"/>
        <v>#N/A</v>
      </c>
      <c r="F487" s="3" t="e">
        <f t="shared" si="134"/>
        <v>#N/A</v>
      </c>
      <c r="G487" s="53" t="e">
        <f t="shared" si="135"/>
        <v>#N/A</v>
      </c>
      <c r="H487" s="6">
        <f t="shared" si="144"/>
        <v>9.6310508816937368E-2</v>
      </c>
      <c r="I487" s="6">
        <f t="shared" si="145"/>
        <v>5.7786305290162425E-2</v>
      </c>
      <c r="J487" s="6" cm="1">
        <f t="array" ref="J487">B487*((MAX($C$37:$C$116/MAX($B$37:$B$116))))</f>
        <v>7.3617372422276603E-2</v>
      </c>
      <c r="K487" s="6" cm="1">
        <f t="array" ref="K487">B487*((MAX($C$37:$C$116/MAX($B$117:$B$316))))</f>
        <v>0.12413648563402724</v>
      </c>
      <c r="L487" s="6" cm="1">
        <f t="array" ref="L487">C487*((MAX($C$37:$C$116/MAX($C$37:$C$116))))</f>
        <v>7.70484070535499E-2</v>
      </c>
      <c r="M487" s="6"/>
      <c r="N487" s="3" t="e">
        <f t="shared" si="139"/>
        <v>#N/A</v>
      </c>
      <c r="O487" s="3" t="e">
        <f t="shared" si="140"/>
        <v>#N/A</v>
      </c>
      <c r="P487" s="3" t="e">
        <f t="shared" si="141"/>
        <v>#N/A</v>
      </c>
      <c r="Q487" s="3" t="e">
        <f t="shared" si="142"/>
        <v>#N/A</v>
      </c>
      <c r="R487" s="6">
        <f t="shared" si="136"/>
        <v>0.15517060704253405</v>
      </c>
      <c r="S487" s="6">
        <f t="shared" si="137"/>
        <v>0</v>
      </c>
      <c r="T487" s="6">
        <f t="shared" si="146"/>
        <v>0</v>
      </c>
      <c r="U487" s="6" t="e">
        <f t="shared" si="138"/>
        <v>#N/A</v>
      </c>
      <c r="V487" s="16"/>
      <c r="W487" s="6" t="str">
        <f t="shared" si="143"/>
        <v>FAIL</v>
      </c>
      <c r="X487" s="4" t="e">
        <f>AND(B487&gt;MIN(#REF!,#REF!),B487&lt;MAX(#REF!,#REF!))</f>
        <v>#REF!</v>
      </c>
      <c r="Y487" s="4" t="b">
        <f t="shared" si="147"/>
        <v>1</v>
      </c>
      <c r="Z487" s="4" t="e">
        <f t="shared" si="148"/>
        <v>#N/A</v>
      </c>
      <c r="AA487" s="9">
        <v>671</v>
      </c>
    </row>
    <row r="488" spans="1:27" s="1" customFormat="1" hidden="1" x14ac:dyDescent="0.25">
      <c r="A488" s="9">
        <v>672</v>
      </c>
      <c r="B488" s="5">
        <v>7.3137944657812898E-2</v>
      </c>
      <c r="C488" s="5">
        <v>7.7144128537849299E-2</v>
      </c>
      <c r="D488" s="3"/>
      <c r="E488" s="53" t="e">
        <f t="shared" si="133"/>
        <v>#N/A</v>
      </c>
      <c r="F488" s="3" t="e">
        <f t="shared" si="134"/>
        <v>#N/A</v>
      </c>
      <c r="G488" s="53" t="e">
        <f t="shared" si="135"/>
        <v>#N/A</v>
      </c>
      <c r="H488" s="6">
        <f t="shared" si="144"/>
        <v>9.6430160672311624E-2</v>
      </c>
      <c r="I488" s="6">
        <f t="shared" si="145"/>
        <v>5.7858096403386974E-2</v>
      </c>
      <c r="J488" s="6" cm="1">
        <f t="array" ref="J488">B488*((MAX($C$37:$C$116/MAX($B$37:$B$116))))</f>
        <v>7.3137944657812898E-2</v>
      </c>
      <c r="K488" s="6" cm="1">
        <f t="array" ref="K488">B488*((MAX($C$37:$C$116/MAX($B$117:$B$316))))</f>
        <v>0.12332805583223369</v>
      </c>
      <c r="L488" s="6" cm="1">
        <f t="array" ref="L488">C488*((MAX($C$37:$C$116/MAX($C$37:$C$116))))</f>
        <v>7.7144128537849299E-2</v>
      </c>
      <c r="M488" s="6"/>
      <c r="N488" s="3" t="e">
        <f t="shared" si="139"/>
        <v>#N/A</v>
      </c>
      <c r="O488" s="3" t="e">
        <f t="shared" si="140"/>
        <v>#N/A</v>
      </c>
      <c r="P488" s="3" t="e">
        <f t="shared" si="141"/>
        <v>#N/A</v>
      </c>
      <c r="Q488" s="3" t="e">
        <f t="shared" si="142"/>
        <v>#N/A</v>
      </c>
      <c r="R488" s="6">
        <f t="shared" si="136"/>
        <v>0.15416006979029212</v>
      </c>
      <c r="S488" s="6">
        <f t="shared" si="137"/>
        <v>0</v>
      </c>
      <c r="T488" s="6">
        <f t="shared" si="146"/>
        <v>0</v>
      </c>
      <c r="U488" s="6" t="e">
        <f t="shared" si="138"/>
        <v>#N/A</v>
      </c>
      <c r="V488" s="16"/>
      <c r="W488" s="6" t="str">
        <f t="shared" si="143"/>
        <v>FAIL</v>
      </c>
      <c r="X488" s="4" t="e">
        <f>AND(B488&gt;MIN(#REF!,#REF!),B488&lt;MAX(#REF!,#REF!))</f>
        <v>#REF!</v>
      </c>
      <c r="Y488" s="4" t="b">
        <f t="shared" si="147"/>
        <v>1</v>
      </c>
      <c r="Z488" s="4" t="e">
        <f t="shared" si="148"/>
        <v>#N/A</v>
      </c>
      <c r="AA488" s="9">
        <v>672</v>
      </c>
    </row>
    <row r="489" spans="1:27" s="1" customFormat="1" hidden="1" x14ac:dyDescent="0.25">
      <c r="A489" s="9">
        <v>673</v>
      </c>
      <c r="B489" s="5">
        <v>7.2883941655734294E-2</v>
      </c>
      <c r="C489" s="5">
        <v>7.7267620385554805E-2</v>
      </c>
      <c r="D489" s="3"/>
      <c r="E489" s="53" t="e">
        <f t="shared" si="133"/>
        <v>#N/A</v>
      </c>
      <c r="F489" s="3" t="e">
        <f t="shared" si="134"/>
        <v>#N/A</v>
      </c>
      <c r="G489" s="53" t="e">
        <f t="shared" si="135"/>
        <v>#N/A</v>
      </c>
      <c r="H489" s="6">
        <f t="shared" si="144"/>
        <v>9.6584525481943503E-2</v>
      </c>
      <c r="I489" s="6">
        <f t="shared" si="145"/>
        <v>5.7950715289166108E-2</v>
      </c>
      <c r="J489" s="6" cm="1">
        <f t="array" ref="J489">B489*((MAX($C$37:$C$116/MAX($B$37:$B$116))))</f>
        <v>7.2883941655734294E-2</v>
      </c>
      <c r="K489" s="6" cm="1">
        <f t="array" ref="K489">B489*((MAX($C$37:$C$116/MAX($B$117:$B$316))))</f>
        <v>0.122899746059947</v>
      </c>
      <c r="L489" s="6" cm="1">
        <f t="array" ref="L489">C489*((MAX($C$37:$C$116/MAX($C$37:$C$116))))</f>
        <v>7.7267620385554805E-2</v>
      </c>
      <c r="M489" s="6"/>
      <c r="N489" s="3" t="e">
        <f t="shared" si="139"/>
        <v>#N/A</v>
      </c>
      <c r="O489" s="3" t="e">
        <f t="shared" si="140"/>
        <v>#N/A</v>
      </c>
      <c r="P489" s="3" t="e">
        <f t="shared" si="141"/>
        <v>#N/A</v>
      </c>
      <c r="Q489" s="3" t="e">
        <f t="shared" si="142"/>
        <v>#N/A</v>
      </c>
      <c r="R489" s="6">
        <f t="shared" si="136"/>
        <v>0.15362468257493375</v>
      </c>
      <c r="S489" s="6">
        <f t="shared" si="137"/>
        <v>0</v>
      </c>
      <c r="T489" s="6">
        <f t="shared" si="146"/>
        <v>0</v>
      </c>
      <c r="U489" s="6" t="e">
        <f t="shared" si="138"/>
        <v>#N/A</v>
      </c>
      <c r="V489" s="16"/>
      <c r="W489" s="6" t="str">
        <f t="shared" si="143"/>
        <v>FAIL</v>
      </c>
      <c r="X489" s="4" t="e">
        <f>AND(B489&gt;MIN(#REF!,#REF!),B489&lt;MAX(#REF!,#REF!))</f>
        <v>#REF!</v>
      </c>
      <c r="Y489" s="4" t="b">
        <f t="shared" si="147"/>
        <v>1</v>
      </c>
      <c r="Z489" s="4" t="e">
        <f t="shared" si="148"/>
        <v>#N/A</v>
      </c>
      <c r="AA489" s="9">
        <v>673</v>
      </c>
    </row>
    <row r="490" spans="1:27" s="1" customFormat="1" hidden="1" x14ac:dyDescent="0.25">
      <c r="A490" s="9">
        <v>674</v>
      </c>
      <c r="B490" s="5">
        <v>7.2669316102295906E-2</v>
      </c>
      <c r="C490" s="5">
        <v>7.6893375096010894E-2</v>
      </c>
      <c r="D490" s="3"/>
      <c r="E490" s="53" t="e">
        <f t="shared" si="133"/>
        <v>#N/A</v>
      </c>
      <c r="F490" s="3" t="e">
        <f t="shared" si="134"/>
        <v>#N/A</v>
      </c>
      <c r="G490" s="53" t="e">
        <f t="shared" si="135"/>
        <v>#N/A</v>
      </c>
      <c r="H490" s="6">
        <f t="shared" si="144"/>
        <v>9.611671887001362E-2</v>
      </c>
      <c r="I490" s="6">
        <f t="shared" si="145"/>
        <v>5.7670031322008167E-2</v>
      </c>
      <c r="J490" s="6" cm="1">
        <f t="array" ref="J490">B490*((MAX($C$37:$C$116/MAX($B$37:$B$116))))</f>
        <v>7.2669316102295906E-2</v>
      </c>
      <c r="K490" s="6" cm="1">
        <f t="array" ref="K490">B490*((MAX($C$37:$C$116/MAX($B$117:$B$316))))</f>
        <v>0.12253783607790807</v>
      </c>
      <c r="L490" s="6" cm="1">
        <f t="array" ref="L490">C490*((MAX($C$37:$C$116/MAX($C$37:$C$116))))</f>
        <v>7.6893375096010894E-2</v>
      </c>
      <c r="M490" s="6"/>
      <c r="N490" s="3" t="e">
        <f t="shared" si="139"/>
        <v>#N/A</v>
      </c>
      <c r="O490" s="3" t="e">
        <f t="shared" si="140"/>
        <v>#N/A</v>
      </c>
      <c r="P490" s="3" t="e">
        <f t="shared" si="141"/>
        <v>#N/A</v>
      </c>
      <c r="Q490" s="3" t="e">
        <f t="shared" si="142"/>
        <v>#N/A</v>
      </c>
      <c r="R490" s="6">
        <f t="shared" si="136"/>
        <v>0.15317229509738509</v>
      </c>
      <c r="S490" s="6">
        <f t="shared" si="137"/>
        <v>0</v>
      </c>
      <c r="T490" s="6">
        <f t="shared" si="146"/>
        <v>0</v>
      </c>
      <c r="U490" s="6" t="e">
        <f t="shared" si="138"/>
        <v>#N/A</v>
      </c>
      <c r="V490" s="16"/>
      <c r="W490" s="6" t="str">
        <f t="shared" si="143"/>
        <v>FAIL</v>
      </c>
      <c r="X490" s="4" t="e">
        <f>AND(B490&gt;MIN(#REF!,#REF!),B490&lt;MAX(#REF!,#REF!))</f>
        <v>#REF!</v>
      </c>
      <c r="Y490" s="4" t="b">
        <f t="shared" si="147"/>
        <v>1</v>
      </c>
      <c r="Z490" s="4" t="e">
        <f t="shared" si="148"/>
        <v>#N/A</v>
      </c>
      <c r="AA490" s="9">
        <v>674</v>
      </c>
    </row>
    <row r="491" spans="1:27" s="1" customFormat="1" hidden="1" x14ac:dyDescent="0.25">
      <c r="A491" s="9">
        <v>675</v>
      </c>
      <c r="B491" s="5">
        <v>7.2983115277298394E-2</v>
      </c>
      <c r="C491" s="5">
        <v>7.6607469139000406E-2</v>
      </c>
      <c r="D491" s="3"/>
      <c r="E491" s="53" t="e">
        <f t="shared" si="133"/>
        <v>#N/A</v>
      </c>
      <c r="F491" s="3" t="e">
        <f t="shared" si="134"/>
        <v>#N/A</v>
      </c>
      <c r="G491" s="53" t="e">
        <f t="shared" si="135"/>
        <v>#N/A</v>
      </c>
      <c r="H491" s="6">
        <f t="shared" si="144"/>
        <v>9.5759336423750507E-2</v>
      </c>
      <c r="I491" s="6">
        <f t="shared" si="145"/>
        <v>5.7455601854250304E-2</v>
      </c>
      <c r="J491" s="6" cm="1">
        <f t="array" ref="J491">B491*((MAX($C$37:$C$116/MAX($B$37:$B$116))))</f>
        <v>7.2983115277298394E-2</v>
      </c>
      <c r="K491" s="6" cm="1">
        <f t="array" ref="K491">B491*((MAX($C$37:$C$116/MAX($B$117:$B$316))))</f>
        <v>0.12306697648998664</v>
      </c>
      <c r="L491" s="6" cm="1">
        <f t="array" ref="L491">C491*((MAX($C$37:$C$116/MAX($C$37:$C$116))))</f>
        <v>7.6607469139000406E-2</v>
      </c>
      <c r="M491" s="6"/>
      <c r="N491" s="3" t="e">
        <f t="shared" si="139"/>
        <v>#N/A</v>
      </c>
      <c r="O491" s="3" t="e">
        <f t="shared" si="140"/>
        <v>#N/A</v>
      </c>
      <c r="P491" s="3" t="e">
        <f t="shared" si="141"/>
        <v>#N/A</v>
      </c>
      <c r="Q491" s="3" t="e">
        <f t="shared" si="142"/>
        <v>#N/A</v>
      </c>
      <c r="R491" s="6">
        <f t="shared" si="136"/>
        <v>0.15383372061248329</v>
      </c>
      <c r="S491" s="6">
        <f t="shared" si="137"/>
        <v>0</v>
      </c>
      <c r="T491" s="6">
        <f t="shared" si="146"/>
        <v>0</v>
      </c>
      <c r="U491" s="6" t="e">
        <f t="shared" si="138"/>
        <v>#N/A</v>
      </c>
      <c r="V491" s="16"/>
      <c r="W491" s="6" t="str">
        <f t="shared" si="143"/>
        <v>FAIL</v>
      </c>
      <c r="X491" s="4" t="e">
        <f>AND(B491&gt;MIN(#REF!,#REF!),B491&lt;MAX(#REF!,#REF!))</f>
        <v>#REF!</v>
      </c>
      <c r="Y491" s="4" t="b">
        <f t="shared" si="147"/>
        <v>1</v>
      </c>
      <c r="Z491" s="4" t="e">
        <f t="shared" si="148"/>
        <v>#N/A</v>
      </c>
      <c r="AA491" s="9">
        <v>675</v>
      </c>
    </row>
    <row r="492" spans="1:27" s="1" customFormat="1" hidden="1" x14ac:dyDescent="0.25">
      <c r="A492" s="9">
        <v>676</v>
      </c>
      <c r="B492" s="5">
        <v>7.2809360683414204E-2</v>
      </c>
      <c r="C492" s="5">
        <v>7.7138549420464594E-2</v>
      </c>
      <c r="D492" s="3"/>
      <c r="E492" s="53" t="e">
        <f t="shared" si="133"/>
        <v>#N/A</v>
      </c>
      <c r="F492" s="3" t="e">
        <f t="shared" si="134"/>
        <v>#N/A</v>
      </c>
      <c r="G492" s="53" t="e">
        <f t="shared" si="135"/>
        <v>#N/A</v>
      </c>
      <c r="H492" s="6">
        <f t="shared" si="144"/>
        <v>9.6423186775580746E-2</v>
      </c>
      <c r="I492" s="6">
        <f t="shared" si="145"/>
        <v>5.7853912065348442E-2</v>
      </c>
      <c r="J492" s="6" cm="1">
        <f t="array" ref="J492">B492*((MAX($C$37:$C$116/MAX($B$37:$B$116))))</f>
        <v>7.2809360683414204E-2</v>
      </c>
      <c r="K492" s="6" cm="1">
        <f t="array" ref="K492">B492*((MAX($C$37:$C$116/MAX($B$117:$B$316))))</f>
        <v>0.12277398471456946</v>
      </c>
      <c r="L492" s="6" cm="1">
        <f t="array" ref="L492">C492*((MAX($C$37:$C$116/MAX($C$37:$C$116))))</f>
        <v>7.7138549420464594E-2</v>
      </c>
      <c r="M492" s="6"/>
      <c r="N492" s="3" t="e">
        <f t="shared" si="139"/>
        <v>#N/A</v>
      </c>
      <c r="O492" s="3" t="e">
        <f t="shared" si="140"/>
        <v>#N/A</v>
      </c>
      <c r="P492" s="3" t="e">
        <f t="shared" si="141"/>
        <v>#N/A</v>
      </c>
      <c r="Q492" s="3" t="e">
        <f t="shared" si="142"/>
        <v>#N/A</v>
      </c>
      <c r="R492" s="6">
        <f t="shared" si="136"/>
        <v>0.15346748089321183</v>
      </c>
      <c r="S492" s="6">
        <f t="shared" si="137"/>
        <v>0</v>
      </c>
      <c r="T492" s="6">
        <f t="shared" si="146"/>
        <v>0</v>
      </c>
      <c r="U492" s="6" t="e">
        <f t="shared" si="138"/>
        <v>#N/A</v>
      </c>
      <c r="V492" s="16"/>
      <c r="W492" s="6" t="str">
        <f t="shared" si="143"/>
        <v>FAIL</v>
      </c>
      <c r="X492" s="4" t="e">
        <f>AND(B492&gt;MIN(#REF!,#REF!),B492&lt;MAX(#REF!,#REF!))</f>
        <v>#REF!</v>
      </c>
      <c r="Y492" s="4" t="b">
        <f t="shared" si="147"/>
        <v>1</v>
      </c>
      <c r="Z492" s="4" t="e">
        <f t="shared" si="148"/>
        <v>#N/A</v>
      </c>
      <c r="AA492" s="9">
        <v>676</v>
      </c>
    </row>
    <row r="493" spans="1:27" s="1" customFormat="1" hidden="1" x14ac:dyDescent="0.25">
      <c r="A493" s="9">
        <v>677</v>
      </c>
      <c r="B493" s="5">
        <v>7.2624912292628102E-2</v>
      </c>
      <c r="C493" s="5">
        <v>7.7555280817774297E-2</v>
      </c>
      <c r="D493" s="3"/>
      <c r="E493" s="53" t="e">
        <f t="shared" si="133"/>
        <v>#N/A</v>
      </c>
      <c r="F493" s="3" t="e">
        <f t="shared" si="134"/>
        <v>#N/A</v>
      </c>
      <c r="G493" s="53" t="e">
        <f t="shared" si="135"/>
        <v>#N/A</v>
      </c>
      <c r="H493" s="6">
        <f t="shared" si="144"/>
        <v>9.6944101022217871E-2</v>
      </c>
      <c r="I493" s="6">
        <f t="shared" si="145"/>
        <v>5.8166460613330723E-2</v>
      </c>
      <c r="J493" s="6" cm="1">
        <f t="array" ref="J493">B493*((MAX($C$37:$C$116/MAX($B$37:$B$116))))</f>
        <v>7.2624912292628102E-2</v>
      </c>
      <c r="K493" s="6" cm="1">
        <f t="array" ref="K493">B493*((MAX($C$37:$C$116/MAX($B$117:$B$316))))</f>
        <v>0.12246296064158707</v>
      </c>
      <c r="L493" s="6" cm="1">
        <f t="array" ref="L493">C493*((MAX($C$37:$C$116/MAX($C$37:$C$116))))</f>
        <v>7.7555280817774297E-2</v>
      </c>
      <c r="M493" s="6"/>
      <c r="N493" s="3" t="e">
        <f t="shared" si="139"/>
        <v>#N/A</v>
      </c>
      <c r="O493" s="3" t="e">
        <f t="shared" si="140"/>
        <v>#N/A</v>
      </c>
      <c r="P493" s="3" t="e">
        <f t="shared" si="141"/>
        <v>#N/A</v>
      </c>
      <c r="Q493" s="3" t="e">
        <f t="shared" si="142"/>
        <v>#N/A</v>
      </c>
      <c r="R493" s="6">
        <f t="shared" si="136"/>
        <v>0.15307870080198382</v>
      </c>
      <c r="S493" s="6">
        <f t="shared" si="137"/>
        <v>0</v>
      </c>
      <c r="T493" s="6">
        <f t="shared" si="146"/>
        <v>0</v>
      </c>
      <c r="U493" s="6" t="e">
        <f t="shared" si="138"/>
        <v>#N/A</v>
      </c>
      <c r="V493" s="16"/>
      <c r="W493" s="6" t="str">
        <f t="shared" si="143"/>
        <v>FAIL</v>
      </c>
      <c r="X493" s="4" t="e">
        <f>AND(B493&gt;MIN(#REF!,#REF!),B493&lt;MAX(#REF!,#REF!))</f>
        <v>#REF!</v>
      </c>
      <c r="Y493" s="4" t="b">
        <f t="shared" si="147"/>
        <v>1</v>
      </c>
      <c r="Z493" s="4" t="e">
        <f t="shared" si="148"/>
        <v>#N/A</v>
      </c>
      <c r="AA493" s="9">
        <v>677</v>
      </c>
    </row>
    <row r="494" spans="1:27" s="1" customFormat="1" hidden="1" x14ac:dyDescent="0.25">
      <c r="A494" s="9">
        <v>678</v>
      </c>
      <c r="B494" s="5">
        <v>7.3107067080871793E-2</v>
      </c>
      <c r="C494" s="5">
        <v>7.7883409270013707E-2</v>
      </c>
      <c r="D494" s="3"/>
      <c r="E494" s="53" t="e">
        <f t="shared" si="133"/>
        <v>#N/A</v>
      </c>
      <c r="F494" s="3" t="e">
        <f t="shared" si="134"/>
        <v>#N/A</v>
      </c>
      <c r="G494" s="53" t="e">
        <f t="shared" si="135"/>
        <v>#N/A</v>
      </c>
      <c r="H494" s="6">
        <f t="shared" si="144"/>
        <v>9.735426158751713E-2</v>
      </c>
      <c r="I494" s="6">
        <f t="shared" si="145"/>
        <v>5.8412556952510283E-2</v>
      </c>
      <c r="J494" s="6" cm="1">
        <f t="array" ref="J494">B494*((MAX($C$37:$C$116/MAX($B$37:$B$116))))</f>
        <v>7.3107067080871793E-2</v>
      </c>
      <c r="K494" s="6" cm="1">
        <f t="array" ref="K494">B494*((MAX($C$37:$C$116/MAX($B$117:$B$316))))</f>
        <v>0.12327598885727599</v>
      </c>
      <c r="L494" s="6" cm="1">
        <f t="array" ref="L494">C494*((MAX($C$37:$C$116/MAX($C$37:$C$116))))</f>
        <v>7.7883409270013707E-2</v>
      </c>
      <c r="M494" s="6"/>
      <c r="N494" s="3" t="e">
        <f t="shared" si="139"/>
        <v>#N/A</v>
      </c>
      <c r="O494" s="3" t="e">
        <f t="shared" si="140"/>
        <v>#N/A</v>
      </c>
      <c r="P494" s="3" t="e">
        <f t="shared" si="141"/>
        <v>#N/A</v>
      </c>
      <c r="Q494" s="3" t="e">
        <f t="shared" si="142"/>
        <v>#N/A</v>
      </c>
      <c r="R494" s="6">
        <f t="shared" si="136"/>
        <v>0.154094986071595</v>
      </c>
      <c r="S494" s="6">
        <f t="shared" si="137"/>
        <v>0</v>
      </c>
      <c r="T494" s="6">
        <f t="shared" si="146"/>
        <v>0</v>
      </c>
      <c r="U494" s="6" t="e">
        <f t="shared" si="138"/>
        <v>#N/A</v>
      </c>
      <c r="V494" s="16"/>
      <c r="W494" s="6" t="str">
        <f t="shared" si="143"/>
        <v>FAIL</v>
      </c>
      <c r="X494" s="4" t="e">
        <f>AND(B494&gt;MIN(#REF!,#REF!),B494&lt;MAX(#REF!,#REF!))</f>
        <v>#REF!</v>
      </c>
      <c r="Y494" s="4" t="b">
        <f t="shared" si="147"/>
        <v>1</v>
      </c>
      <c r="Z494" s="4" t="e">
        <f t="shared" si="148"/>
        <v>#N/A</v>
      </c>
      <c r="AA494" s="9">
        <v>678</v>
      </c>
    </row>
    <row r="495" spans="1:27" s="1" customFormat="1" hidden="1" x14ac:dyDescent="0.25">
      <c r="A495" s="9">
        <v>679</v>
      </c>
      <c r="B495" s="5">
        <v>7.3319908678404197E-2</v>
      </c>
      <c r="C495" s="5">
        <v>7.7850673599381498E-2</v>
      </c>
      <c r="D495" s="3"/>
      <c r="E495" s="53" t="e">
        <f t="shared" si="133"/>
        <v>#N/A</v>
      </c>
      <c r="F495" s="3" t="e">
        <f t="shared" si="134"/>
        <v>#N/A</v>
      </c>
      <c r="G495" s="53" t="e">
        <f t="shared" si="135"/>
        <v>#N/A</v>
      </c>
      <c r="H495" s="6">
        <f t="shared" si="144"/>
        <v>9.7313341999226866E-2</v>
      </c>
      <c r="I495" s="6">
        <f t="shared" si="145"/>
        <v>5.8388005199536124E-2</v>
      </c>
      <c r="J495" s="6" cm="1">
        <f t="array" ref="J495">B495*((MAX($C$37:$C$116/MAX($B$37:$B$116))))</f>
        <v>7.3319908678404197E-2</v>
      </c>
      <c r="K495" s="6" cm="1">
        <f t="array" ref="K495">B495*((MAX($C$37:$C$116/MAX($B$117:$B$316))))</f>
        <v>0.12363489066326343</v>
      </c>
      <c r="L495" s="6" cm="1">
        <f t="array" ref="L495">C495*((MAX($C$37:$C$116/MAX($C$37:$C$116))))</f>
        <v>7.7850673599381498E-2</v>
      </c>
      <c r="M495" s="6"/>
      <c r="N495" s="3" t="e">
        <f t="shared" si="139"/>
        <v>#N/A</v>
      </c>
      <c r="O495" s="3" t="e">
        <f t="shared" si="140"/>
        <v>#N/A</v>
      </c>
      <c r="P495" s="3" t="e">
        <f t="shared" si="141"/>
        <v>#N/A</v>
      </c>
      <c r="Q495" s="3" t="e">
        <f t="shared" si="142"/>
        <v>#N/A</v>
      </c>
      <c r="R495" s="6">
        <f t="shared" si="136"/>
        <v>0.15454361332907929</v>
      </c>
      <c r="S495" s="6">
        <f t="shared" si="137"/>
        <v>0</v>
      </c>
      <c r="T495" s="6">
        <f t="shared" si="146"/>
        <v>0</v>
      </c>
      <c r="U495" s="6" t="e">
        <f t="shared" si="138"/>
        <v>#N/A</v>
      </c>
      <c r="V495" s="16"/>
      <c r="W495" s="6" t="str">
        <f t="shared" si="143"/>
        <v>FAIL</v>
      </c>
      <c r="X495" s="4" t="e">
        <f>AND(B495&gt;MIN(#REF!,#REF!),B495&lt;MAX(#REF!,#REF!))</f>
        <v>#REF!</v>
      </c>
      <c r="Y495" s="4" t="b">
        <f t="shared" si="147"/>
        <v>1</v>
      </c>
      <c r="Z495" s="4" t="e">
        <f t="shared" si="148"/>
        <v>#N/A</v>
      </c>
      <c r="AA495" s="9">
        <v>679</v>
      </c>
    </row>
    <row r="496" spans="1:27" s="1" customFormat="1" hidden="1" x14ac:dyDescent="0.25">
      <c r="A496" s="9">
        <v>680</v>
      </c>
      <c r="B496" s="5">
        <v>7.3400747682786802E-2</v>
      </c>
      <c r="C496" s="5">
        <v>7.7977672385582106E-2</v>
      </c>
      <c r="D496" s="3"/>
      <c r="E496" s="53" t="e">
        <f t="shared" si="133"/>
        <v>#N/A</v>
      </c>
      <c r="F496" s="3" t="e">
        <f t="shared" si="134"/>
        <v>#N/A</v>
      </c>
      <c r="G496" s="53" t="e">
        <f t="shared" si="135"/>
        <v>#N/A</v>
      </c>
      <c r="H496" s="6">
        <f t="shared" si="144"/>
        <v>9.7472090481977636E-2</v>
      </c>
      <c r="I496" s="6">
        <f t="shared" si="145"/>
        <v>5.8483254289186576E-2</v>
      </c>
      <c r="J496" s="6" cm="1">
        <f t="array" ref="J496">B496*((MAX($C$37:$C$116/MAX($B$37:$B$116))))</f>
        <v>7.3400747682786802E-2</v>
      </c>
      <c r="K496" s="6" cm="1">
        <f t="array" ref="K496">B496*((MAX($C$37:$C$116/MAX($B$117:$B$316))))</f>
        <v>0.12377120454646816</v>
      </c>
      <c r="L496" s="6" cm="1">
        <f t="array" ref="L496">C496*((MAX($C$37:$C$116/MAX($C$37:$C$116))))</f>
        <v>7.7977672385582106E-2</v>
      </c>
      <c r="M496" s="6"/>
      <c r="N496" s="3" t="e">
        <f t="shared" si="139"/>
        <v>#N/A</v>
      </c>
      <c r="O496" s="3" t="e">
        <f t="shared" si="140"/>
        <v>#N/A</v>
      </c>
      <c r="P496" s="3" t="e">
        <f t="shared" si="141"/>
        <v>#N/A</v>
      </c>
      <c r="Q496" s="3" t="e">
        <f t="shared" si="142"/>
        <v>#N/A</v>
      </c>
      <c r="R496" s="6">
        <f t="shared" si="136"/>
        <v>0.15471400568308519</v>
      </c>
      <c r="S496" s="6">
        <f t="shared" si="137"/>
        <v>0</v>
      </c>
      <c r="T496" s="6">
        <f t="shared" si="146"/>
        <v>0</v>
      </c>
      <c r="U496" s="6" t="e">
        <f t="shared" si="138"/>
        <v>#N/A</v>
      </c>
      <c r="V496" s="16"/>
      <c r="W496" s="6" t="str">
        <f t="shared" si="143"/>
        <v>FAIL</v>
      </c>
      <c r="X496" s="4" t="e">
        <f>AND(B496&gt;MIN(#REF!,#REF!),B496&lt;MAX(#REF!,#REF!))</f>
        <v>#REF!</v>
      </c>
      <c r="Y496" s="4" t="b">
        <f t="shared" si="147"/>
        <v>1</v>
      </c>
      <c r="Z496" s="4" t="e">
        <f t="shared" si="148"/>
        <v>#N/A</v>
      </c>
      <c r="AA496" s="9">
        <v>680</v>
      </c>
    </row>
    <row r="497" spans="1:27" s="1" customFormat="1" hidden="1" x14ac:dyDescent="0.25">
      <c r="A497" s="9">
        <v>681</v>
      </c>
      <c r="B497" s="5">
        <v>7.3299762993063997E-2</v>
      </c>
      <c r="C497" s="5">
        <v>7.7671377232327199E-2</v>
      </c>
      <c r="D497" s="3"/>
      <c r="E497" s="53" t="e">
        <f t="shared" si="133"/>
        <v>#N/A</v>
      </c>
      <c r="F497" s="3" t="e">
        <f t="shared" si="134"/>
        <v>#N/A</v>
      </c>
      <c r="G497" s="53" t="e">
        <f t="shared" si="135"/>
        <v>#N/A</v>
      </c>
      <c r="H497" s="6">
        <f t="shared" si="144"/>
        <v>9.7089221540408999E-2</v>
      </c>
      <c r="I497" s="6">
        <f t="shared" si="145"/>
        <v>5.8253532924245399E-2</v>
      </c>
      <c r="J497" s="6" cm="1">
        <f t="array" ref="J497">B497*((MAX($C$37:$C$116/MAX($B$37:$B$116))))</f>
        <v>7.3299762993063997E-2</v>
      </c>
      <c r="K497" s="6" cm="1">
        <f t="array" ref="K497">B497*((MAX($C$37:$C$116/MAX($B$117:$B$316))))</f>
        <v>0.12360092022263866</v>
      </c>
      <c r="L497" s="6" cm="1">
        <f t="array" ref="L497">C497*((MAX($C$37:$C$116/MAX($C$37:$C$116))))</f>
        <v>7.7671377232327199E-2</v>
      </c>
      <c r="M497" s="6"/>
      <c r="N497" s="3" t="e">
        <f t="shared" si="139"/>
        <v>#N/A</v>
      </c>
      <c r="O497" s="3" t="e">
        <f t="shared" si="140"/>
        <v>#N/A</v>
      </c>
      <c r="P497" s="3" t="e">
        <f t="shared" si="141"/>
        <v>#N/A</v>
      </c>
      <c r="Q497" s="3" t="e">
        <f t="shared" si="142"/>
        <v>#N/A</v>
      </c>
      <c r="R497" s="6">
        <f t="shared" si="136"/>
        <v>0.15450115027829833</v>
      </c>
      <c r="S497" s="6">
        <f t="shared" si="137"/>
        <v>0</v>
      </c>
      <c r="T497" s="6">
        <f t="shared" si="146"/>
        <v>0</v>
      </c>
      <c r="U497" s="6" t="e">
        <f t="shared" si="138"/>
        <v>#N/A</v>
      </c>
      <c r="V497" s="16"/>
      <c r="W497" s="6" t="str">
        <f t="shared" si="143"/>
        <v>FAIL</v>
      </c>
      <c r="X497" s="4" t="e">
        <f>AND(B497&gt;MIN(#REF!,#REF!),B497&lt;MAX(#REF!,#REF!))</f>
        <v>#REF!</v>
      </c>
      <c r="Y497" s="4" t="b">
        <f t="shared" si="147"/>
        <v>1</v>
      </c>
      <c r="Z497" s="4" t="e">
        <f t="shared" si="148"/>
        <v>#N/A</v>
      </c>
      <c r="AA497" s="9">
        <v>681</v>
      </c>
    </row>
    <row r="498" spans="1:27" s="1" customFormat="1" hidden="1" x14ac:dyDescent="0.25">
      <c r="A498" s="9">
        <v>682</v>
      </c>
      <c r="B498" s="5">
        <v>7.3434270909131294E-2</v>
      </c>
      <c r="C498" s="5">
        <v>7.6940774578281301E-2</v>
      </c>
      <c r="D498" s="3"/>
      <c r="E498" s="53" t="e">
        <f t="shared" si="133"/>
        <v>#N/A</v>
      </c>
      <c r="F498" s="3" t="e">
        <f t="shared" si="134"/>
        <v>#N/A</v>
      </c>
      <c r="G498" s="53" t="e">
        <f t="shared" si="135"/>
        <v>#N/A</v>
      </c>
      <c r="H498" s="6">
        <f t="shared" si="144"/>
        <v>9.6175968222851627E-2</v>
      </c>
      <c r="I498" s="6">
        <f t="shared" si="145"/>
        <v>5.7705580933710976E-2</v>
      </c>
      <c r="J498" s="6" cm="1">
        <f t="array" ref="J498">B498*((MAX($C$37:$C$116/MAX($B$37:$B$116))))</f>
        <v>7.3434270909131294E-2</v>
      </c>
      <c r="K498" s="6" cm="1">
        <f t="array" ref="K498">B498*((MAX($C$37:$C$116/MAX($B$117:$B$316))))</f>
        <v>0.12382773271867253</v>
      </c>
      <c r="L498" s="6" cm="1">
        <f t="array" ref="L498">C498*((MAX($C$37:$C$116/MAX($C$37:$C$116))))</f>
        <v>7.6940774578281301E-2</v>
      </c>
      <c r="M498" s="6"/>
      <c r="N498" s="3" t="e">
        <f t="shared" si="139"/>
        <v>#N/A</v>
      </c>
      <c r="O498" s="3" t="e">
        <f t="shared" si="140"/>
        <v>#N/A</v>
      </c>
      <c r="P498" s="3" t="e">
        <f t="shared" si="141"/>
        <v>#N/A</v>
      </c>
      <c r="Q498" s="3" t="e">
        <f t="shared" si="142"/>
        <v>#N/A</v>
      </c>
      <c r="R498" s="6">
        <f t="shared" si="136"/>
        <v>0.15478466589834067</v>
      </c>
      <c r="S498" s="6">
        <f t="shared" si="137"/>
        <v>0</v>
      </c>
      <c r="T498" s="6">
        <f t="shared" si="146"/>
        <v>0</v>
      </c>
      <c r="U498" s="6" t="e">
        <f t="shared" si="138"/>
        <v>#N/A</v>
      </c>
      <c r="V498" s="16"/>
      <c r="W498" s="6" t="str">
        <f t="shared" si="143"/>
        <v>FAIL</v>
      </c>
      <c r="X498" s="4" t="e">
        <f>AND(B498&gt;MIN(#REF!,#REF!),B498&lt;MAX(#REF!,#REF!))</f>
        <v>#REF!</v>
      </c>
      <c r="Y498" s="4" t="b">
        <f t="shared" si="147"/>
        <v>1</v>
      </c>
      <c r="Z498" s="4" t="e">
        <f t="shared" si="148"/>
        <v>#N/A</v>
      </c>
      <c r="AA498" s="9">
        <v>682</v>
      </c>
    </row>
    <row r="499" spans="1:27" s="1" customFormat="1" hidden="1" x14ac:dyDescent="0.25">
      <c r="A499" s="9">
        <v>683</v>
      </c>
      <c r="B499" s="5">
        <v>7.3306092668085507E-2</v>
      </c>
      <c r="C499" s="5">
        <v>7.7223500203462997E-2</v>
      </c>
      <c r="D499" s="3"/>
      <c r="E499" s="53" t="e">
        <f t="shared" si="133"/>
        <v>#N/A</v>
      </c>
      <c r="F499" s="3" t="e">
        <f t="shared" si="134"/>
        <v>#N/A</v>
      </c>
      <c r="G499" s="53" t="e">
        <f t="shared" si="135"/>
        <v>#N/A</v>
      </c>
      <c r="H499" s="6">
        <f t="shared" si="144"/>
        <v>9.6529375254328753E-2</v>
      </c>
      <c r="I499" s="6">
        <f t="shared" si="145"/>
        <v>5.7917625152597248E-2</v>
      </c>
      <c r="J499" s="6" cm="1">
        <f t="array" ref="J499">B499*((MAX($C$37:$C$116/MAX($B$37:$B$116))))</f>
        <v>7.3306092668085507E-2</v>
      </c>
      <c r="K499" s="6" cm="1">
        <f t="array" ref="K499">B499*((MAX($C$37:$C$116/MAX($B$117:$B$316))))</f>
        <v>0.12361159356761856</v>
      </c>
      <c r="L499" s="6" cm="1">
        <f t="array" ref="L499">C499*((MAX($C$37:$C$116/MAX($C$37:$C$116))))</f>
        <v>7.7223500203462997E-2</v>
      </c>
      <c r="M499" s="6"/>
      <c r="N499" s="3" t="e">
        <f t="shared" si="139"/>
        <v>#N/A</v>
      </c>
      <c r="O499" s="3" t="e">
        <f t="shared" si="140"/>
        <v>#N/A</v>
      </c>
      <c r="P499" s="3" t="e">
        <f t="shared" si="141"/>
        <v>#N/A</v>
      </c>
      <c r="Q499" s="3" t="e">
        <f t="shared" si="142"/>
        <v>#N/A</v>
      </c>
      <c r="R499" s="6">
        <f t="shared" si="136"/>
        <v>0.15451449195952319</v>
      </c>
      <c r="S499" s="6">
        <f t="shared" si="137"/>
        <v>0</v>
      </c>
      <c r="T499" s="6">
        <f t="shared" si="146"/>
        <v>0</v>
      </c>
      <c r="U499" s="6" t="e">
        <f t="shared" si="138"/>
        <v>#N/A</v>
      </c>
      <c r="V499" s="16"/>
      <c r="W499" s="6" t="str">
        <f t="shared" si="143"/>
        <v>FAIL</v>
      </c>
      <c r="X499" s="4" t="e">
        <f>AND(B499&gt;MIN(#REF!,#REF!),B499&lt;MAX(#REF!,#REF!))</f>
        <v>#REF!</v>
      </c>
      <c r="Y499" s="4" t="b">
        <f t="shared" si="147"/>
        <v>1</v>
      </c>
      <c r="Z499" s="4" t="e">
        <f t="shared" si="148"/>
        <v>#N/A</v>
      </c>
      <c r="AA499" s="9">
        <v>683</v>
      </c>
    </row>
    <row r="500" spans="1:27" s="1" customFormat="1" hidden="1" x14ac:dyDescent="0.25">
      <c r="A500" s="9">
        <v>684</v>
      </c>
      <c r="B500" s="5">
        <v>7.2981438885838607E-2</v>
      </c>
      <c r="C500" s="5">
        <v>7.7553618515717501E-2</v>
      </c>
      <c r="D500" s="3"/>
      <c r="E500" s="53" t="e">
        <f t="shared" si="133"/>
        <v>#N/A</v>
      </c>
      <c r="F500" s="3" t="e">
        <f t="shared" si="134"/>
        <v>#N/A</v>
      </c>
      <c r="G500" s="53" t="e">
        <f t="shared" si="135"/>
        <v>#N/A</v>
      </c>
      <c r="H500" s="6">
        <f t="shared" si="144"/>
        <v>9.694202314464688E-2</v>
      </c>
      <c r="I500" s="6">
        <f t="shared" si="145"/>
        <v>5.8165213886788122E-2</v>
      </c>
      <c r="J500" s="6" cm="1">
        <f t="array" ref="J500">B500*((MAX($C$37:$C$116/MAX($B$37:$B$116))))</f>
        <v>7.2981438885838607E-2</v>
      </c>
      <c r="K500" s="6" cm="1">
        <f t="array" ref="K500">B500*((MAX($C$37:$C$116/MAX($B$117:$B$316))))</f>
        <v>0.12306414969330105</v>
      </c>
      <c r="L500" s="6" cm="1">
        <f t="array" ref="L500">C500*((MAX($C$37:$C$116/MAX($C$37:$C$116))))</f>
        <v>7.7553618515717501E-2</v>
      </c>
      <c r="M500" s="6"/>
      <c r="N500" s="3" t="e">
        <f t="shared" si="139"/>
        <v>#N/A</v>
      </c>
      <c r="O500" s="3" t="e">
        <f t="shared" si="140"/>
        <v>#N/A</v>
      </c>
      <c r="P500" s="3" t="e">
        <f t="shared" si="141"/>
        <v>#N/A</v>
      </c>
      <c r="Q500" s="3" t="e">
        <f t="shared" si="142"/>
        <v>#N/A</v>
      </c>
      <c r="R500" s="6">
        <f t="shared" si="136"/>
        <v>0.15383018711662633</v>
      </c>
      <c r="S500" s="6">
        <f t="shared" si="137"/>
        <v>0</v>
      </c>
      <c r="T500" s="6">
        <f t="shared" si="146"/>
        <v>0</v>
      </c>
      <c r="U500" s="6" t="e">
        <f t="shared" si="138"/>
        <v>#N/A</v>
      </c>
      <c r="V500" s="16"/>
      <c r="W500" s="6" t="str">
        <f t="shared" si="143"/>
        <v>FAIL</v>
      </c>
      <c r="X500" s="4" t="e">
        <f>AND(B500&gt;MIN(#REF!,#REF!),B500&lt;MAX(#REF!,#REF!))</f>
        <v>#REF!</v>
      </c>
      <c r="Y500" s="4" t="b">
        <f t="shared" si="147"/>
        <v>1</v>
      </c>
      <c r="Z500" s="4" t="e">
        <f t="shared" si="148"/>
        <v>#N/A</v>
      </c>
      <c r="AA500" s="9">
        <v>684</v>
      </c>
    </row>
    <row r="501" spans="1:27" s="1" customFormat="1" hidden="1" x14ac:dyDescent="0.25">
      <c r="A501" s="9">
        <v>685</v>
      </c>
      <c r="B501" s="5">
        <v>7.3079565409987196E-2</v>
      </c>
      <c r="C501" s="5">
        <v>7.7759054493526505E-2</v>
      </c>
      <c r="D501" s="3"/>
      <c r="E501" s="53" t="e">
        <f t="shared" si="133"/>
        <v>#N/A</v>
      </c>
      <c r="F501" s="3" t="e">
        <f t="shared" si="134"/>
        <v>#N/A</v>
      </c>
      <c r="G501" s="53" t="e">
        <f t="shared" si="135"/>
        <v>#N/A</v>
      </c>
      <c r="H501" s="6">
        <f t="shared" si="144"/>
        <v>9.7198818116908128E-2</v>
      </c>
      <c r="I501" s="6">
        <f t="shared" si="145"/>
        <v>5.8319290870144883E-2</v>
      </c>
      <c r="J501" s="6" cm="1">
        <f t="array" ref="J501">B501*((MAX($C$37:$C$116/MAX($B$37:$B$116))))</f>
        <v>7.3079565409987196E-2</v>
      </c>
      <c r="K501" s="6" cm="1">
        <f t="array" ref="K501">B501*((MAX($C$37:$C$116/MAX($B$117:$B$316))))</f>
        <v>0.12322961446682512</v>
      </c>
      <c r="L501" s="6" cm="1">
        <f t="array" ref="L501">C501*((MAX($C$37:$C$116/MAX($C$37:$C$116))))</f>
        <v>7.7759054493526505E-2</v>
      </c>
      <c r="M501" s="6"/>
      <c r="N501" s="3" t="e">
        <f t="shared" si="139"/>
        <v>#N/A</v>
      </c>
      <c r="O501" s="3" t="e">
        <f t="shared" si="140"/>
        <v>#N/A</v>
      </c>
      <c r="P501" s="3" t="e">
        <f t="shared" si="141"/>
        <v>#N/A</v>
      </c>
      <c r="Q501" s="3" t="e">
        <f t="shared" si="142"/>
        <v>#N/A</v>
      </c>
      <c r="R501" s="6">
        <f t="shared" si="136"/>
        <v>0.1540370180835314</v>
      </c>
      <c r="S501" s="6">
        <f t="shared" si="137"/>
        <v>0</v>
      </c>
      <c r="T501" s="6">
        <f t="shared" si="146"/>
        <v>0</v>
      </c>
      <c r="U501" s="6" t="e">
        <f t="shared" si="138"/>
        <v>#N/A</v>
      </c>
      <c r="V501" s="16"/>
      <c r="W501" s="6" t="str">
        <f t="shared" si="143"/>
        <v>FAIL</v>
      </c>
      <c r="X501" s="4" t="e">
        <f>AND(B501&gt;MIN(#REF!,#REF!),B501&lt;MAX(#REF!,#REF!))</f>
        <v>#REF!</v>
      </c>
      <c r="Y501" s="4" t="b">
        <f t="shared" si="147"/>
        <v>1</v>
      </c>
      <c r="Z501" s="4" t="e">
        <f t="shared" si="148"/>
        <v>#N/A</v>
      </c>
      <c r="AA501" s="9">
        <v>685</v>
      </c>
    </row>
    <row r="502" spans="1:27" s="1" customFormat="1" hidden="1" x14ac:dyDescent="0.25">
      <c r="A502" s="9">
        <v>686</v>
      </c>
      <c r="B502" s="5">
        <v>7.3143531361673703E-2</v>
      </c>
      <c r="C502" s="5">
        <v>7.7768303369163794E-2</v>
      </c>
      <c r="D502" s="3"/>
      <c r="E502" s="53" t="e">
        <f t="shared" ref="E502:E565" si="149">IF(B502=MAX($B$117:$B$316),A502,NA())</f>
        <v>#N/A</v>
      </c>
      <c r="F502" s="3" t="e">
        <f t="shared" ref="F502:F565" si="150">IF(C502=MAX($C$117:$C$316),C502,NA())</f>
        <v>#N/A</v>
      </c>
      <c r="G502" s="53" t="e">
        <f t="shared" ref="G502:G565" si="151">IF(C502=MAX($C$117:$C$316),A502,NA())</f>
        <v>#N/A</v>
      </c>
      <c r="H502" s="6">
        <f t="shared" si="144"/>
        <v>9.7210379211454742E-2</v>
      </c>
      <c r="I502" s="6">
        <f t="shared" si="145"/>
        <v>5.8326227526872845E-2</v>
      </c>
      <c r="J502" s="6" cm="1">
        <f t="array" ref="J502">B502*((MAX($C$37:$C$116/MAX($B$37:$B$116))))</f>
        <v>7.3143531361673703E-2</v>
      </c>
      <c r="K502" s="6" cm="1">
        <f t="array" ref="K502">B502*((MAX($C$37:$C$116/MAX($B$117:$B$316))))</f>
        <v>0.12333747635025463</v>
      </c>
      <c r="L502" s="6" cm="1">
        <f t="array" ref="L502">C502*((MAX($C$37:$C$116/MAX($C$37:$C$116))))</f>
        <v>7.7768303369163794E-2</v>
      </c>
      <c r="M502" s="6"/>
      <c r="N502" s="3" t="e">
        <f t="shared" si="139"/>
        <v>#N/A</v>
      </c>
      <c r="O502" s="3" t="e">
        <f t="shared" si="140"/>
        <v>#N/A</v>
      </c>
      <c r="P502" s="3" t="e">
        <f t="shared" si="141"/>
        <v>#N/A</v>
      </c>
      <c r="Q502" s="3" t="e">
        <f t="shared" si="142"/>
        <v>#N/A</v>
      </c>
      <c r="R502" s="6">
        <f t="shared" si="136"/>
        <v>0.15417184543781828</v>
      </c>
      <c r="S502" s="6">
        <f t="shared" si="137"/>
        <v>0</v>
      </c>
      <c r="T502" s="6">
        <f t="shared" si="146"/>
        <v>0</v>
      </c>
      <c r="U502" s="6" t="e">
        <f t="shared" si="138"/>
        <v>#N/A</v>
      </c>
      <c r="V502" s="16"/>
      <c r="W502" s="6" t="str">
        <f t="shared" si="143"/>
        <v>FAIL</v>
      </c>
      <c r="X502" s="4" t="e">
        <f>AND(B502&gt;MIN(#REF!,#REF!),B502&lt;MAX(#REF!,#REF!))</f>
        <v>#REF!</v>
      </c>
      <c r="Y502" s="4" t="b">
        <f t="shared" si="147"/>
        <v>1</v>
      </c>
      <c r="Z502" s="4" t="e">
        <f t="shared" si="148"/>
        <v>#N/A</v>
      </c>
      <c r="AA502" s="9">
        <v>686</v>
      </c>
    </row>
    <row r="503" spans="1:27" s="1" customFormat="1" hidden="1" x14ac:dyDescent="0.25">
      <c r="A503" s="9">
        <v>687</v>
      </c>
      <c r="B503" s="5">
        <v>7.3400472013240403E-2</v>
      </c>
      <c r="C503" s="5">
        <v>7.7495424040571803E-2</v>
      </c>
      <c r="D503" s="3"/>
      <c r="E503" s="53" t="e">
        <f t="shared" si="149"/>
        <v>#N/A</v>
      </c>
      <c r="F503" s="3" t="e">
        <f t="shared" si="150"/>
        <v>#N/A</v>
      </c>
      <c r="G503" s="53" t="e">
        <f t="shared" si="151"/>
        <v>#N/A</v>
      </c>
      <c r="H503" s="6">
        <f t="shared" si="144"/>
        <v>9.6869280050714754E-2</v>
      </c>
      <c r="I503" s="6">
        <f t="shared" si="145"/>
        <v>5.8121568030428852E-2</v>
      </c>
      <c r="J503" s="6" cm="1">
        <f t="array" ref="J503">B503*((MAX($C$37:$C$116/MAX($B$37:$B$116))))</f>
        <v>7.3400472013240403E-2</v>
      </c>
      <c r="K503" s="6" cm="1">
        <f t="array" ref="K503">B503*((MAX($C$37:$C$116/MAX($B$117:$B$316))))</f>
        <v>0.1237707397017235</v>
      </c>
      <c r="L503" s="6" cm="1">
        <f t="array" ref="L503">C503*((MAX($C$37:$C$116/MAX($C$37:$C$116))))</f>
        <v>7.7495424040571803E-2</v>
      </c>
      <c r="M503" s="6"/>
      <c r="N503" s="3" t="e">
        <f t="shared" si="139"/>
        <v>#N/A</v>
      </c>
      <c r="O503" s="3" t="e">
        <f t="shared" si="140"/>
        <v>#N/A</v>
      </c>
      <c r="P503" s="3" t="e">
        <f t="shared" si="141"/>
        <v>#N/A</v>
      </c>
      <c r="Q503" s="3" t="e">
        <f t="shared" si="142"/>
        <v>#N/A</v>
      </c>
      <c r="R503" s="6">
        <f t="shared" si="136"/>
        <v>0.15471342462715437</v>
      </c>
      <c r="S503" s="6">
        <f t="shared" si="137"/>
        <v>0</v>
      </c>
      <c r="T503" s="6">
        <f t="shared" si="146"/>
        <v>0</v>
      </c>
      <c r="U503" s="6" t="e">
        <f t="shared" si="138"/>
        <v>#N/A</v>
      </c>
      <c r="V503" s="16"/>
      <c r="W503" s="6" t="str">
        <f t="shared" si="143"/>
        <v>FAIL</v>
      </c>
      <c r="X503" s="4" t="e">
        <f>AND(B503&gt;MIN(#REF!,#REF!),B503&lt;MAX(#REF!,#REF!))</f>
        <v>#REF!</v>
      </c>
      <c r="Y503" s="4" t="b">
        <f t="shared" si="147"/>
        <v>1</v>
      </c>
      <c r="Z503" s="4" t="e">
        <f t="shared" si="148"/>
        <v>#N/A</v>
      </c>
      <c r="AA503" s="9">
        <v>687</v>
      </c>
    </row>
    <row r="504" spans="1:27" s="1" customFormat="1" hidden="1" x14ac:dyDescent="0.25">
      <c r="A504" s="9">
        <v>688</v>
      </c>
      <c r="B504" s="5">
        <v>7.3295339765237097E-2</v>
      </c>
      <c r="C504" s="5">
        <v>7.7576609467395294E-2</v>
      </c>
      <c r="D504" s="3"/>
      <c r="E504" s="53" t="e">
        <f t="shared" si="149"/>
        <v>#N/A</v>
      </c>
      <c r="F504" s="3" t="e">
        <f t="shared" si="150"/>
        <v>#N/A</v>
      </c>
      <c r="G504" s="53" t="e">
        <f t="shared" si="151"/>
        <v>#N/A</v>
      </c>
      <c r="H504" s="6">
        <f t="shared" si="144"/>
        <v>9.6970761834244121E-2</v>
      </c>
      <c r="I504" s="6">
        <f t="shared" si="145"/>
        <v>5.8182457100546467E-2</v>
      </c>
      <c r="J504" s="6" cm="1">
        <f t="array" ref="J504">B504*((MAX($C$37:$C$116/MAX($B$37:$B$116))))</f>
        <v>7.3295339765237097E-2</v>
      </c>
      <c r="K504" s="6" cm="1">
        <f t="array" ref="K504">B504*((MAX($C$37:$C$116/MAX($B$117:$B$316))))</f>
        <v>0.12359346160330029</v>
      </c>
      <c r="L504" s="6" cm="1">
        <f t="array" ref="L504">C504*((MAX($C$37:$C$116/MAX($C$37:$C$116))))</f>
        <v>7.7576609467395294E-2</v>
      </c>
      <c r="M504" s="6"/>
      <c r="N504" s="3" t="e">
        <f t="shared" si="139"/>
        <v>#N/A</v>
      </c>
      <c r="O504" s="3" t="e">
        <f t="shared" si="140"/>
        <v>#N/A</v>
      </c>
      <c r="P504" s="3" t="e">
        <f t="shared" si="141"/>
        <v>#N/A</v>
      </c>
      <c r="Q504" s="3" t="e">
        <f t="shared" si="142"/>
        <v>#N/A</v>
      </c>
      <c r="R504" s="6">
        <f t="shared" si="136"/>
        <v>0.15449182700412536</v>
      </c>
      <c r="S504" s="6">
        <f t="shared" si="137"/>
        <v>0</v>
      </c>
      <c r="T504" s="6">
        <f t="shared" si="146"/>
        <v>0</v>
      </c>
      <c r="U504" s="6" t="e">
        <f t="shared" si="138"/>
        <v>#N/A</v>
      </c>
      <c r="V504" s="16"/>
      <c r="W504" s="6" t="str">
        <f t="shared" si="143"/>
        <v>FAIL</v>
      </c>
      <c r="X504" s="4" t="e">
        <f>AND(B504&gt;MIN(#REF!,#REF!),B504&lt;MAX(#REF!,#REF!))</f>
        <v>#REF!</v>
      </c>
      <c r="Y504" s="4" t="b">
        <f t="shared" si="147"/>
        <v>1</v>
      </c>
      <c r="Z504" s="4" t="e">
        <f t="shared" si="148"/>
        <v>#N/A</v>
      </c>
      <c r="AA504" s="9">
        <v>688</v>
      </c>
    </row>
    <row r="505" spans="1:27" s="1" customFormat="1" hidden="1" x14ac:dyDescent="0.25">
      <c r="A505" s="9">
        <v>689</v>
      </c>
      <c r="B505" s="5">
        <v>7.3176897312335495E-2</v>
      </c>
      <c r="C505" s="5">
        <v>7.7774625751219101E-2</v>
      </c>
      <c r="D505" s="3"/>
      <c r="E505" s="53" t="e">
        <f t="shared" si="149"/>
        <v>#N/A</v>
      </c>
      <c r="F505" s="3" t="e">
        <f t="shared" si="150"/>
        <v>#N/A</v>
      </c>
      <c r="G505" s="53" t="e">
        <f t="shared" si="151"/>
        <v>#N/A</v>
      </c>
      <c r="H505" s="6">
        <f t="shared" si="144"/>
        <v>9.7218282189023869E-2</v>
      </c>
      <c r="I505" s="6">
        <f t="shared" si="145"/>
        <v>5.8330969313414326E-2</v>
      </c>
      <c r="J505" s="6" cm="1">
        <f t="array" ref="J505">B505*((MAX($C$37:$C$116/MAX($B$37:$B$116))))</f>
        <v>7.3176897312335495E-2</v>
      </c>
      <c r="K505" s="6" cm="1">
        <f t="array" ref="K505">B505*((MAX($C$37:$C$116/MAX($B$117:$B$316))))</f>
        <v>0.12339373931806656</v>
      </c>
      <c r="L505" s="6" cm="1">
        <f t="array" ref="L505">C505*((MAX($C$37:$C$116/MAX($C$37:$C$116))))</f>
        <v>7.7774625751219101E-2</v>
      </c>
      <c r="M505" s="6"/>
      <c r="N505" s="3" t="e">
        <f t="shared" si="139"/>
        <v>#N/A</v>
      </c>
      <c r="O505" s="3" t="e">
        <f t="shared" si="140"/>
        <v>#N/A</v>
      </c>
      <c r="P505" s="3" t="e">
        <f t="shared" si="141"/>
        <v>#N/A</v>
      </c>
      <c r="Q505" s="3" t="e">
        <f t="shared" si="142"/>
        <v>#N/A</v>
      </c>
      <c r="R505" s="6">
        <f t="shared" si="136"/>
        <v>0.15424217414758321</v>
      </c>
      <c r="S505" s="6">
        <f t="shared" si="137"/>
        <v>0</v>
      </c>
      <c r="T505" s="6">
        <f t="shared" si="146"/>
        <v>0</v>
      </c>
      <c r="U505" s="6" t="e">
        <f t="shared" si="138"/>
        <v>#N/A</v>
      </c>
      <c r="V505" s="16"/>
      <c r="W505" s="6" t="str">
        <f t="shared" si="143"/>
        <v>FAIL</v>
      </c>
      <c r="X505" s="4" t="e">
        <f>AND(B505&gt;MIN(#REF!,#REF!),B505&lt;MAX(#REF!,#REF!))</f>
        <v>#REF!</v>
      </c>
      <c r="Y505" s="4" t="b">
        <f t="shared" si="147"/>
        <v>1</v>
      </c>
      <c r="Z505" s="4" t="e">
        <f t="shared" si="148"/>
        <v>#N/A</v>
      </c>
      <c r="AA505" s="9">
        <v>689</v>
      </c>
    </row>
    <row r="506" spans="1:27" s="1" customFormat="1" hidden="1" x14ac:dyDescent="0.25">
      <c r="A506" s="9">
        <v>690</v>
      </c>
      <c r="B506" s="5">
        <v>7.2988453403530107E-2</v>
      </c>
      <c r="C506" s="5">
        <v>7.7893835259518901E-2</v>
      </c>
      <c r="D506" s="3"/>
      <c r="E506" s="53" t="e">
        <f t="shared" si="149"/>
        <v>#N/A</v>
      </c>
      <c r="F506" s="3" t="e">
        <f t="shared" si="150"/>
        <v>#N/A</v>
      </c>
      <c r="G506" s="53" t="e">
        <f t="shared" si="151"/>
        <v>#N/A</v>
      </c>
      <c r="H506" s="6">
        <f t="shared" si="144"/>
        <v>9.7367294074398619E-2</v>
      </c>
      <c r="I506" s="6">
        <f t="shared" si="145"/>
        <v>5.8420376444639176E-2</v>
      </c>
      <c r="J506" s="6" cm="1">
        <f t="array" ref="J506">B506*((MAX($C$37:$C$116/MAX($B$37:$B$116))))</f>
        <v>7.2988453403530107E-2</v>
      </c>
      <c r="K506" s="6" cm="1">
        <f t="array" ref="K506">B506*((MAX($C$37:$C$116/MAX($B$117:$B$316))))</f>
        <v>0.12307597784671091</v>
      </c>
      <c r="L506" s="6" cm="1">
        <f t="array" ref="L506">C506*((MAX($C$37:$C$116/MAX($C$37:$C$116))))</f>
        <v>7.7893835259518901E-2</v>
      </c>
      <c r="M506" s="6"/>
      <c r="N506" s="3" t="e">
        <f t="shared" si="139"/>
        <v>#N/A</v>
      </c>
      <c r="O506" s="3" t="e">
        <f t="shared" si="140"/>
        <v>#N/A</v>
      </c>
      <c r="P506" s="3" t="e">
        <f t="shared" si="141"/>
        <v>#N/A</v>
      </c>
      <c r="Q506" s="3" t="e">
        <f t="shared" si="142"/>
        <v>#N/A</v>
      </c>
      <c r="R506" s="6">
        <f t="shared" si="136"/>
        <v>0.15384497230838864</v>
      </c>
      <c r="S506" s="6">
        <f t="shared" si="137"/>
        <v>0</v>
      </c>
      <c r="T506" s="6">
        <f t="shared" si="146"/>
        <v>0</v>
      </c>
      <c r="U506" s="6" t="e">
        <f t="shared" si="138"/>
        <v>#N/A</v>
      </c>
      <c r="V506" s="16"/>
      <c r="W506" s="6" t="str">
        <f t="shared" si="143"/>
        <v>FAIL</v>
      </c>
      <c r="X506" s="4" t="e">
        <f>AND(B506&gt;MIN(#REF!,#REF!),B506&lt;MAX(#REF!,#REF!))</f>
        <v>#REF!</v>
      </c>
      <c r="Y506" s="4" t="b">
        <f t="shared" si="147"/>
        <v>1</v>
      </c>
      <c r="Z506" s="4" t="e">
        <f t="shared" si="148"/>
        <v>#N/A</v>
      </c>
      <c r="AA506" s="9">
        <v>690</v>
      </c>
    </row>
    <row r="507" spans="1:27" s="1" customFormat="1" hidden="1" x14ac:dyDescent="0.25">
      <c r="A507" s="9">
        <v>691</v>
      </c>
      <c r="B507" s="5">
        <v>7.2703946389633206E-2</v>
      </c>
      <c r="C507" s="5">
        <v>7.7426672706514002E-2</v>
      </c>
      <c r="D507" s="3"/>
      <c r="E507" s="53" t="e">
        <f t="shared" si="149"/>
        <v>#N/A</v>
      </c>
      <c r="F507" s="3" t="e">
        <f t="shared" si="150"/>
        <v>#N/A</v>
      </c>
      <c r="G507" s="53" t="e">
        <f t="shared" si="151"/>
        <v>#N/A</v>
      </c>
      <c r="H507" s="6">
        <f t="shared" si="144"/>
        <v>9.6783340883142499E-2</v>
      </c>
      <c r="I507" s="6">
        <f t="shared" si="145"/>
        <v>5.8070004529885505E-2</v>
      </c>
      <c r="J507" s="6" cm="1">
        <f t="array" ref="J507">B507*((MAX($C$37:$C$116/MAX($B$37:$B$116))))</f>
        <v>7.2703946389633206E-2</v>
      </c>
      <c r="K507" s="6" cm="1">
        <f t="array" ref="K507">B507*((MAX($C$37:$C$116/MAX($B$117:$B$316))))</f>
        <v>0.1225962310195516</v>
      </c>
      <c r="L507" s="6" cm="1">
        <f t="array" ref="L507">C507*((MAX($C$37:$C$116/MAX($C$37:$C$116))))</f>
        <v>7.7426672706514002E-2</v>
      </c>
      <c r="M507" s="6"/>
      <c r="N507" s="3" t="e">
        <f t="shared" si="139"/>
        <v>#N/A</v>
      </c>
      <c r="O507" s="3" t="e">
        <f t="shared" si="140"/>
        <v>#N/A</v>
      </c>
      <c r="P507" s="3" t="e">
        <f t="shared" si="141"/>
        <v>#N/A</v>
      </c>
      <c r="Q507" s="3" t="e">
        <f t="shared" si="142"/>
        <v>#N/A</v>
      </c>
      <c r="R507" s="6">
        <f t="shared" si="136"/>
        <v>0.15324528877443949</v>
      </c>
      <c r="S507" s="6">
        <f t="shared" si="137"/>
        <v>0</v>
      </c>
      <c r="T507" s="6">
        <f t="shared" si="146"/>
        <v>0</v>
      </c>
      <c r="U507" s="6" t="e">
        <f t="shared" si="138"/>
        <v>#N/A</v>
      </c>
      <c r="V507" s="16"/>
      <c r="W507" s="6" t="str">
        <f t="shared" si="143"/>
        <v>FAIL</v>
      </c>
      <c r="X507" s="4" t="e">
        <f>AND(B507&gt;MIN(#REF!,#REF!),B507&lt;MAX(#REF!,#REF!))</f>
        <v>#REF!</v>
      </c>
      <c r="Y507" s="4" t="b">
        <f t="shared" si="147"/>
        <v>1</v>
      </c>
      <c r="Z507" s="4" t="e">
        <f t="shared" si="148"/>
        <v>#N/A</v>
      </c>
      <c r="AA507" s="9">
        <v>691</v>
      </c>
    </row>
    <row r="508" spans="1:27" s="1" customFormat="1" hidden="1" x14ac:dyDescent="0.25">
      <c r="A508" s="9">
        <v>692</v>
      </c>
      <c r="B508" s="5">
        <v>7.2752507200208497E-2</v>
      </c>
      <c r="C508" s="5">
        <v>7.6834127989610895E-2</v>
      </c>
      <c r="D508" s="3"/>
      <c r="E508" s="53" t="e">
        <f t="shared" si="149"/>
        <v>#N/A</v>
      </c>
      <c r="F508" s="3" t="e">
        <f t="shared" si="150"/>
        <v>#N/A</v>
      </c>
      <c r="G508" s="53" t="e">
        <f t="shared" si="151"/>
        <v>#N/A</v>
      </c>
      <c r="H508" s="6">
        <f t="shared" si="144"/>
        <v>9.6042659987013612E-2</v>
      </c>
      <c r="I508" s="6">
        <f t="shared" si="145"/>
        <v>5.7625595992208171E-2</v>
      </c>
      <c r="J508" s="6" cm="1">
        <f t="array" ref="J508">B508*((MAX($C$37:$C$116/MAX($B$37:$B$116))))</f>
        <v>7.2752507200208497E-2</v>
      </c>
      <c r="K508" s="6" cm="1">
        <f t="array" ref="K508">B508*((MAX($C$37:$C$116/MAX($B$117:$B$316))))</f>
        <v>0.12267811615299236</v>
      </c>
      <c r="L508" s="6" cm="1">
        <f t="array" ref="L508">C508*((MAX($C$37:$C$116/MAX($C$37:$C$116))))</f>
        <v>7.6834127989610895E-2</v>
      </c>
      <c r="M508" s="6"/>
      <c r="N508" s="3" t="e">
        <f t="shared" si="139"/>
        <v>#N/A</v>
      </c>
      <c r="O508" s="3" t="e">
        <f t="shared" si="140"/>
        <v>#N/A</v>
      </c>
      <c r="P508" s="3" t="e">
        <f t="shared" si="141"/>
        <v>#N/A</v>
      </c>
      <c r="Q508" s="3" t="e">
        <f t="shared" si="142"/>
        <v>#N/A</v>
      </c>
      <c r="R508" s="6">
        <f t="shared" si="136"/>
        <v>0.15334764519124044</v>
      </c>
      <c r="S508" s="6">
        <f t="shared" si="137"/>
        <v>0</v>
      </c>
      <c r="T508" s="6">
        <f t="shared" si="146"/>
        <v>0</v>
      </c>
      <c r="U508" s="6" t="e">
        <f t="shared" si="138"/>
        <v>#N/A</v>
      </c>
      <c r="V508" s="16"/>
      <c r="W508" s="6" t="str">
        <f t="shared" si="143"/>
        <v>FAIL</v>
      </c>
      <c r="X508" s="4" t="e">
        <f>AND(B508&gt;MIN(#REF!,#REF!),B508&lt;MAX(#REF!,#REF!))</f>
        <v>#REF!</v>
      </c>
      <c r="Y508" s="4" t="b">
        <f t="shared" si="147"/>
        <v>1</v>
      </c>
      <c r="Z508" s="4" t="e">
        <f t="shared" si="148"/>
        <v>#N/A</v>
      </c>
      <c r="AA508" s="9">
        <v>692</v>
      </c>
    </row>
    <row r="509" spans="1:27" s="1" customFormat="1" hidden="1" x14ac:dyDescent="0.25">
      <c r="A509" s="9">
        <v>693</v>
      </c>
      <c r="B509" s="5">
        <v>7.3017828085467099E-2</v>
      </c>
      <c r="C509" s="5">
        <v>7.70632912837525E-2</v>
      </c>
      <c r="D509" s="3"/>
      <c r="E509" s="53" t="e">
        <f t="shared" si="149"/>
        <v>#N/A</v>
      </c>
      <c r="F509" s="3" t="e">
        <f t="shared" si="150"/>
        <v>#N/A</v>
      </c>
      <c r="G509" s="53" t="e">
        <f t="shared" si="151"/>
        <v>#N/A</v>
      </c>
      <c r="H509" s="6">
        <f t="shared" si="144"/>
        <v>9.6329114104690625E-2</v>
      </c>
      <c r="I509" s="6">
        <f t="shared" si="145"/>
        <v>5.7797468462814375E-2</v>
      </c>
      <c r="J509" s="6" cm="1">
        <f t="array" ref="J509">B509*((MAX($C$37:$C$116/MAX($B$37:$B$116))))</f>
        <v>7.3017828085467099E-2</v>
      </c>
      <c r="K509" s="6" cm="1">
        <f t="array" ref="K509">B509*((MAX($C$37:$C$116/MAX($B$117:$B$316))))</f>
        <v>0.12312551058147572</v>
      </c>
      <c r="L509" s="6" cm="1">
        <f t="array" ref="L509">C509*((MAX($C$37:$C$116/MAX($C$37:$C$116))))</f>
        <v>7.70632912837525E-2</v>
      </c>
      <c r="M509" s="6"/>
      <c r="N509" s="3" t="e">
        <f t="shared" si="139"/>
        <v>#N/A</v>
      </c>
      <c r="O509" s="3" t="e">
        <f t="shared" si="140"/>
        <v>#N/A</v>
      </c>
      <c r="P509" s="3" t="e">
        <f t="shared" si="141"/>
        <v>#N/A</v>
      </c>
      <c r="Q509" s="3" t="e">
        <f t="shared" si="142"/>
        <v>#N/A</v>
      </c>
      <c r="R509" s="6">
        <f t="shared" ref="R509:R572" si="152">K509+(K509*25%)</f>
        <v>0.15390688822684465</v>
      </c>
      <c r="S509" s="6">
        <f t="shared" ref="S509:S572" si="153">M509-(M509*25%)</f>
        <v>0</v>
      </c>
      <c r="T509" s="6">
        <f t="shared" si="146"/>
        <v>0</v>
      </c>
      <c r="U509" s="6" t="e">
        <f t="shared" ref="U509:U572" si="154">O509-(O509*25%)</f>
        <v>#N/A</v>
      </c>
      <c r="V509" s="16"/>
      <c r="W509" s="6" t="str">
        <f t="shared" si="143"/>
        <v>FAIL</v>
      </c>
      <c r="X509" s="4" t="e">
        <f>AND(B509&gt;MIN(#REF!,#REF!),B509&lt;MAX(#REF!,#REF!))</f>
        <v>#REF!</v>
      </c>
      <c r="Y509" s="4" t="b">
        <f t="shared" si="147"/>
        <v>1</v>
      </c>
      <c r="Z509" s="4" t="e">
        <f t="shared" si="148"/>
        <v>#N/A</v>
      </c>
      <c r="AA509" s="9">
        <v>693</v>
      </c>
    </row>
    <row r="510" spans="1:27" s="1" customFormat="1" hidden="1" x14ac:dyDescent="0.25">
      <c r="A510" s="9">
        <v>694</v>
      </c>
      <c r="B510" s="5">
        <v>7.2870778970593797E-2</v>
      </c>
      <c r="C510" s="5">
        <v>7.7448615347120706E-2</v>
      </c>
      <c r="D510" s="3"/>
      <c r="E510" s="53" t="e">
        <f t="shared" si="149"/>
        <v>#N/A</v>
      </c>
      <c r="F510" s="3" t="e">
        <f t="shared" si="150"/>
        <v>#N/A</v>
      </c>
      <c r="G510" s="53" t="e">
        <f t="shared" si="151"/>
        <v>#N/A</v>
      </c>
      <c r="H510" s="6">
        <f t="shared" si="144"/>
        <v>9.6810769183900885E-2</v>
      </c>
      <c r="I510" s="6">
        <f t="shared" si="145"/>
        <v>5.8086461510340526E-2</v>
      </c>
      <c r="J510" s="6" cm="1">
        <f t="array" ref="J510">B510*((MAX($C$37:$C$116/MAX($B$37:$B$116))))</f>
        <v>7.2870778970593797E-2</v>
      </c>
      <c r="K510" s="6" cm="1">
        <f t="array" ref="K510">B510*((MAX($C$37:$C$116/MAX($B$117:$B$316))))</f>
        <v>0.12287755062670773</v>
      </c>
      <c r="L510" s="6" cm="1">
        <f t="array" ref="L510">C510*((MAX($C$37:$C$116/MAX($C$37:$C$116))))</f>
        <v>7.7448615347120706E-2</v>
      </c>
      <c r="M510" s="6"/>
      <c r="N510" s="3" t="e">
        <f t="shared" si="139"/>
        <v>#N/A</v>
      </c>
      <c r="O510" s="3" t="e">
        <f t="shared" si="140"/>
        <v>#N/A</v>
      </c>
      <c r="P510" s="3" t="e">
        <f t="shared" si="141"/>
        <v>#N/A</v>
      </c>
      <c r="Q510" s="3" t="e">
        <f t="shared" si="142"/>
        <v>#N/A</v>
      </c>
      <c r="R510" s="6">
        <f t="shared" si="152"/>
        <v>0.15359693828338467</v>
      </c>
      <c r="S510" s="6">
        <f t="shared" si="153"/>
        <v>0</v>
      </c>
      <c r="T510" s="6">
        <f t="shared" si="146"/>
        <v>0</v>
      </c>
      <c r="U510" s="6" t="e">
        <f t="shared" si="154"/>
        <v>#N/A</v>
      </c>
      <c r="V510" s="16"/>
      <c r="W510" s="6" t="str">
        <f t="shared" si="143"/>
        <v>FAIL</v>
      </c>
      <c r="X510" s="4" t="e">
        <f>AND(B510&gt;MIN(#REF!,#REF!),B510&lt;MAX(#REF!,#REF!))</f>
        <v>#REF!</v>
      </c>
      <c r="Y510" s="4" t="b">
        <f t="shared" si="147"/>
        <v>1</v>
      </c>
      <c r="Z510" s="4" t="e">
        <f t="shared" si="148"/>
        <v>#N/A</v>
      </c>
      <c r="AA510" s="9">
        <v>694</v>
      </c>
    </row>
    <row r="511" spans="1:27" s="1" customFormat="1" hidden="1" x14ac:dyDescent="0.25">
      <c r="A511" s="9">
        <v>695</v>
      </c>
      <c r="B511" s="5">
        <v>7.2716120425060898E-2</v>
      </c>
      <c r="C511" s="5">
        <v>7.7284515542936902E-2</v>
      </c>
      <c r="D511" s="3"/>
      <c r="E511" s="53" t="e">
        <f t="shared" si="149"/>
        <v>#N/A</v>
      </c>
      <c r="F511" s="3" t="e">
        <f t="shared" si="150"/>
        <v>#N/A</v>
      </c>
      <c r="G511" s="53" t="e">
        <f t="shared" si="151"/>
        <v>#N/A</v>
      </c>
      <c r="H511" s="6">
        <f t="shared" si="144"/>
        <v>9.6605644428671131E-2</v>
      </c>
      <c r="I511" s="6">
        <f t="shared" si="145"/>
        <v>5.7963386657202673E-2</v>
      </c>
      <c r="J511" s="6" cm="1">
        <f t="array" ref="J511">B511*((MAX($C$37:$C$116/MAX($B$37:$B$116))))</f>
        <v>7.2716120425060898E-2</v>
      </c>
      <c r="K511" s="6" cm="1">
        <f t="array" ref="K511">B511*((MAX($C$37:$C$116/MAX($B$117:$B$316))))</f>
        <v>0.12261675935307197</v>
      </c>
      <c r="L511" s="6" cm="1">
        <f t="array" ref="L511">C511*((MAX($C$37:$C$116/MAX($C$37:$C$116))))</f>
        <v>7.7284515542936902E-2</v>
      </c>
      <c r="M511" s="6"/>
      <c r="N511" s="3" t="e">
        <f t="shared" si="139"/>
        <v>#N/A</v>
      </c>
      <c r="O511" s="3" t="e">
        <f t="shared" si="140"/>
        <v>#N/A</v>
      </c>
      <c r="P511" s="3" t="e">
        <f t="shared" si="141"/>
        <v>#N/A</v>
      </c>
      <c r="Q511" s="3" t="e">
        <f t="shared" si="142"/>
        <v>#N/A</v>
      </c>
      <c r="R511" s="6">
        <f t="shared" si="152"/>
        <v>0.15327094919133996</v>
      </c>
      <c r="S511" s="6">
        <f t="shared" si="153"/>
        <v>0</v>
      </c>
      <c r="T511" s="6">
        <f t="shared" si="146"/>
        <v>0</v>
      </c>
      <c r="U511" s="6" t="e">
        <f t="shared" si="154"/>
        <v>#N/A</v>
      </c>
      <c r="V511" s="16"/>
      <c r="W511" s="6" t="str">
        <f t="shared" si="143"/>
        <v>FAIL</v>
      </c>
      <c r="X511" s="4" t="e">
        <f>AND(B511&gt;MIN(#REF!,#REF!),B511&lt;MAX(#REF!,#REF!))</f>
        <v>#REF!</v>
      </c>
      <c r="Y511" s="4" t="b">
        <f t="shared" si="147"/>
        <v>1</v>
      </c>
      <c r="Z511" s="4" t="e">
        <f t="shared" si="148"/>
        <v>#N/A</v>
      </c>
      <c r="AA511" s="9">
        <v>695</v>
      </c>
    </row>
    <row r="512" spans="1:27" s="1" customFormat="1" hidden="1" x14ac:dyDescent="0.25">
      <c r="A512" s="9">
        <v>696</v>
      </c>
      <c r="B512" s="5">
        <v>7.2699451637701196E-2</v>
      </c>
      <c r="C512" s="5">
        <v>7.7411458925057894E-2</v>
      </c>
      <c r="D512" s="3"/>
      <c r="E512" s="53" t="e">
        <f t="shared" si="149"/>
        <v>#N/A</v>
      </c>
      <c r="F512" s="3" t="e">
        <f t="shared" si="150"/>
        <v>#N/A</v>
      </c>
      <c r="G512" s="53" t="e">
        <f t="shared" si="151"/>
        <v>#N/A</v>
      </c>
      <c r="H512" s="6">
        <f t="shared" si="144"/>
        <v>9.6764323656322371E-2</v>
      </c>
      <c r="I512" s="6">
        <f t="shared" si="145"/>
        <v>5.8058594193793417E-2</v>
      </c>
      <c r="J512" s="6" cm="1">
        <f t="array" ref="J512">B512*((MAX($C$37:$C$116/MAX($B$37:$B$116))))</f>
        <v>7.2699451637701196E-2</v>
      </c>
      <c r="K512" s="6" cm="1">
        <f t="array" ref="K512">B512*((MAX($C$37:$C$116/MAX($B$117:$B$316))))</f>
        <v>0.12258865179347658</v>
      </c>
      <c r="L512" s="6" cm="1">
        <f t="array" ref="L512">C512*((MAX($C$37:$C$116/MAX($C$37:$C$116))))</f>
        <v>7.7411458925057894E-2</v>
      </c>
      <c r="M512" s="6"/>
      <c r="N512" s="3" t="e">
        <f t="shared" si="139"/>
        <v>#N/A</v>
      </c>
      <c r="O512" s="3" t="e">
        <f t="shared" si="140"/>
        <v>#N/A</v>
      </c>
      <c r="P512" s="3" t="e">
        <f t="shared" si="141"/>
        <v>#N/A</v>
      </c>
      <c r="Q512" s="3" t="e">
        <f t="shared" si="142"/>
        <v>#N/A</v>
      </c>
      <c r="R512" s="6">
        <f t="shared" si="152"/>
        <v>0.15323581474184572</v>
      </c>
      <c r="S512" s="6">
        <f t="shared" si="153"/>
        <v>0</v>
      </c>
      <c r="T512" s="6">
        <f t="shared" si="146"/>
        <v>0</v>
      </c>
      <c r="U512" s="6" t="e">
        <f t="shared" si="154"/>
        <v>#N/A</v>
      </c>
      <c r="V512" s="16"/>
      <c r="W512" s="6" t="str">
        <f t="shared" si="143"/>
        <v>FAIL</v>
      </c>
      <c r="X512" s="4" t="e">
        <f>AND(B512&gt;MIN(#REF!,#REF!),B512&lt;MAX(#REF!,#REF!))</f>
        <v>#REF!</v>
      </c>
      <c r="Y512" s="4" t="b">
        <f t="shared" si="147"/>
        <v>1</v>
      </c>
      <c r="Z512" s="4" t="e">
        <f t="shared" si="148"/>
        <v>#N/A</v>
      </c>
      <c r="AA512" s="9">
        <v>696</v>
      </c>
    </row>
    <row r="513" spans="1:27" s="1" customFormat="1" hidden="1" x14ac:dyDescent="0.25">
      <c r="A513" s="9">
        <v>697</v>
      </c>
      <c r="B513" s="5">
        <v>7.2736117809369102E-2</v>
      </c>
      <c r="C513" s="5">
        <v>7.7601805094238197E-2</v>
      </c>
      <c r="D513" s="3"/>
      <c r="E513" s="53" t="e">
        <f t="shared" si="149"/>
        <v>#N/A</v>
      </c>
      <c r="F513" s="3" t="e">
        <f t="shared" si="150"/>
        <v>#N/A</v>
      </c>
      <c r="G513" s="53" t="e">
        <f t="shared" si="151"/>
        <v>#N/A</v>
      </c>
      <c r="H513" s="6">
        <f t="shared" si="144"/>
        <v>9.7002256367797746E-2</v>
      </c>
      <c r="I513" s="6">
        <f t="shared" si="145"/>
        <v>5.8201353820678647E-2</v>
      </c>
      <c r="J513" s="6" cm="1">
        <f t="array" ref="J513">B513*((MAX($C$37:$C$116/MAX($B$37:$B$116))))</f>
        <v>7.2736117809369102E-2</v>
      </c>
      <c r="K513" s="6" cm="1">
        <f t="array" ref="K513">B513*((MAX($C$37:$C$116/MAX($B$117:$B$316))))</f>
        <v>0.12265047972271045</v>
      </c>
      <c r="L513" s="6" cm="1">
        <f t="array" ref="L513">C513*((MAX($C$37:$C$116/MAX($C$37:$C$116))))</f>
        <v>7.7601805094238197E-2</v>
      </c>
      <c r="M513" s="6"/>
      <c r="N513" s="3" t="e">
        <f t="shared" si="139"/>
        <v>#N/A</v>
      </c>
      <c r="O513" s="3" t="e">
        <f t="shared" si="140"/>
        <v>#N/A</v>
      </c>
      <c r="P513" s="3" t="e">
        <f t="shared" si="141"/>
        <v>#N/A</v>
      </c>
      <c r="Q513" s="3" t="e">
        <f t="shared" si="142"/>
        <v>#N/A</v>
      </c>
      <c r="R513" s="6">
        <f t="shared" si="152"/>
        <v>0.15331309965338807</v>
      </c>
      <c r="S513" s="6">
        <f t="shared" si="153"/>
        <v>0</v>
      </c>
      <c r="T513" s="6">
        <f t="shared" si="146"/>
        <v>0</v>
      </c>
      <c r="U513" s="6" t="e">
        <f t="shared" si="154"/>
        <v>#N/A</v>
      </c>
      <c r="V513" s="16"/>
      <c r="W513" s="6" t="str">
        <f t="shared" si="143"/>
        <v>FAIL</v>
      </c>
      <c r="X513" s="4" t="e">
        <f>AND(B513&gt;MIN(#REF!,#REF!),B513&lt;MAX(#REF!,#REF!))</f>
        <v>#REF!</v>
      </c>
      <c r="Y513" s="4" t="b">
        <f t="shared" si="147"/>
        <v>1</v>
      </c>
      <c r="Z513" s="4" t="e">
        <f t="shared" si="148"/>
        <v>#N/A</v>
      </c>
      <c r="AA513" s="9">
        <v>697</v>
      </c>
    </row>
    <row r="514" spans="1:27" s="1" customFormat="1" hidden="1" x14ac:dyDescent="0.25">
      <c r="A514" s="9">
        <v>698</v>
      </c>
      <c r="B514" s="5">
        <v>7.3165587138090599E-2</v>
      </c>
      <c r="C514" s="5">
        <v>7.7870871661928201E-2</v>
      </c>
      <c r="D514" s="3"/>
      <c r="E514" s="53" t="e">
        <f t="shared" si="149"/>
        <v>#N/A</v>
      </c>
      <c r="F514" s="3" t="e">
        <f t="shared" si="150"/>
        <v>#N/A</v>
      </c>
      <c r="G514" s="53" t="e">
        <f t="shared" si="151"/>
        <v>#N/A</v>
      </c>
      <c r="H514" s="6">
        <f t="shared" si="144"/>
        <v>9.7338589577410248E-2</v>
      </c>
      <c r="I514" s="6">
        <f t="shared" si="145"/>
        <v>5.8403153746446154E-2</v>
      </c>
      <c r="J514" s="6" cm="1">
        <f t="array" ref="J514">B514*((MAX($C$37:$C$116/MAX($B$37:$B$116))))</f>
        <v>7.3165587138090599E-2</v>
      </c>
      <c r="K514" s="6" cm="1">
        <f t="array" ref="K514">B514*((MAX($C$37:$C$116/MAX($B$117:$B$316))))</f>
        <v>0.12337466766097703</v>
      </c>
      <c r="L514" s="6" cm="1">
        <f t="array" ref="L514">C514*((MAX($C$37:$C$116/MAX($C$37:$C$116))))</f>
        <v>7.7870871661928201E-2</v>
      </c>
      <c r="M514" s="6"/>
      <c r="N514" s="3" t="e">
        <f t="shared" si="139"/>
        <v>#N/A</v>
      </c>
      <c r="O514" s="3" t="e">
        <f t="shared" si="140"/>
        <v>#N/A</v>
      </c>
      <c r="P514" s="3" t="e">
        <f t="shared" si="141"/>
        <v>#N/A</v>
      </c>
      <c r="Q514" s="3" t="e">
        <f t="shared" si="142"/>
        <v>#N/A</v>
      </c>
      <c r="R514" s="6">
        <f t="shared" si="152"/>
        <v>0.15421833457622128</v>
      </c>
      <c r="S514" s="6">
        <f t="shared" si="153"/>
        <v>0</v>
      </c>
      <c r="T514" s="6">
        <f t="shared" si="146"/>
        <v>0</v>
      </c>
      <c r="U514" s="6" t="e">
        <f t="shared" si="154"/>
        <v>#N/A</v>
      </c>
      <c r="V514" s="16"/>
      <c r="W514" s="6" t="str">
        <f t="shared" si="143"/>
        <v>FAIL</v>
      </c>
      <c r="X514" s="4" t="e">
        <f>AND(B514&gt;MIN(#REF!,#REF!),B514&lt;MAX(#REF!,#REF!))</f>
        <v>#REF!</v>
      </c>
      <c r="Y514" s="4" t="b">
        <f t="shared" si="147"/>
        <v>1</v>
      </c>
      <c r="Z514" s="4" t="e">
        <f t="shared" si="148"/>
        <v>#N/A</v>
      </c>
      <c r="AA514" s="9">
        <v>698</v>
      </c>
    </row>
    <row r="515" spans="1:27" s="1" customFormat="1" hidden="1" x14ac:dyDescent="0.25">
      <c r="A515" s="9">
        <v>699</v>
      </c>
      <c r="B515" s="5">
        <v>7.3529998735167398E-2</v>
      </c>
      <c r="C515" s="5">
        <v>7.7575139179890604E-2</v>
      </c>
      <c r="D515" s="3"/>
      <c r="E515" s="53" t="e">
        <f t="shared" si="149"/>
        <v>#N/A</v>
      </c>
      <c r="F515" s="3" t="e">
        <f t="shared" si="150"/>
        <v>#N/A</v>
      </c>
      <c r="G515" s="53" t="e">
        <f t="shared" si="151"/>
        <v>#N/A</v>
      </c>
      <c r="H515" s="6">
        <f t="shared" si="144"/>
        <v>9.6968923974863258E-2</v>
      </c>
      <c r="I515" s="6">
        <f t="shared" si="145"/>
        <v>5.8181354384917949E-2</v>
      </c>
      <c r="J515" s="6" cm="1">
        <f t="array" ref="J515">B515*((MAX($C$37:$C$116/MAX($B$37:$B$116))))</f>
        <v>7.3529998735167398E-2</v>
      </c>
      <c r="K515" s="6" cm="1">
        <f t="array" ref="K515">B515*((MAX($C$37:$C$116/MAX($B$117:$B$316))))</f>
        <v>0.12398915271385171</v>
      </c>
      <c r="L515" s="6" cm="1">
        <f t="array" ref="L515">C515*((MAX($C$37:$C$116/MAX($C$37:$C$116))))</f>
        <v>7.7575139179890604E-2</v>
      </c>
      <c r="M515" s="6"/>
      <c r="N515" s="3" t="e">
        <f t="shared" si="139"/>
        <v>#N/A</v>
      </c>
      <c r="O515" s="3" t="e">
        <f t="shared" si="140"/>
        <v>#N/A</v>
      </c>
      <c r="P515" s="3" t="e">
        <f t="shared" si="141"/>
        <v>#N/A</v>
      </c>
      <c r="Q515" s="3" t="e">
        <f t="shared" si="142"/>
        <v>#N/A</v>
      </c>
      <c r="R515" s="6">
        <f t="shared" si="152"/>
        <v>0.15498644089231464</v>
      </c>
      <c r="S515" s="6">
        <f t="shared" si="153"/>
        <v>0</v>
      </c>
      <c r="T515" s="6">
        <f t="shared" si="146"/>
        <v>0</v>
      </c>
      <c r="U515" s="6" t="e">
        <f t="shared" si="154"/>
        <v>#N/A</v>
      </c>
      <c r="V515" s="16"/>
      <c r="W515" s="6" t="str">
        <f t="shared" si="143"/>
        <v>FAIL</v>
      </c>
      <c r="X515" s="4" t="e">
        <f>AND(B515&gt;MIN(#REF!,#REF!),B515&lt;MAX(#REF!,#REF!))</f>
        <v>#REF!</v>
      </c>
      <c r="Y515" s="4" t="b">
        <f t="shared" si="147"/>
        <v>1</v>
      </c>
      <c r="Z515" s="4" t="e">
        <f t="shared" si="148"/>
        <v>#N/A</v>
      </c>
      <c r="AA515" s="9">
        <v>699</v>
      </c>
    </row>
    <row r="516" spans="1:27" s="1" customFormat="1" hidden="1" x14ac:dyDescent="0.25">
      <c r="A516" s="9">
        <v>700</v>
      </c>
      <c r="B516" s="5">
        <v>7.3586187916800799E-2</v>
      </c>
      <c r="C516" s="5">
        <v>7.7826499743621103E-2</v>
      </c>
      <c r="D516" s="3"/>
      <c r="E516" s="53" t="e">
        <f t="shared" si="149"/>
        <v>#N/A</v>
      </c>
      <c r="F516" s="3" t="e">
        <f t="shared" si="150"/>
        <v>#N/A</v>
      </c>
      <c r="G516" s="53" t="e">
        <f t="shared" si="151"/>
        <v>#N/A</v>
      </c>
      <c r="H516" s="6">
        <f t="shared" si="144"/>
        <v>9.7283124679526378E-2</v>
      </c>
      <c r="I516" s="6">
        <f t="shared" si="145"/>
        <v>5.8369874807715827E-2</v>
      </c>
      <c r="J516" s="6" cm="1">
        <f t="array" ref="J516">B516*((MAX($C$37:$C$116/MAX($B$37:$B$116))))</f>
        <v>7.3586187916800799E-2</v>
      </c>
      <c r="K516" s="6" cm="1">
        <f t="array" ref="K516">B516*((MAX($C$37:$C$116/MAX($B$117:$B$316))))</f>
        <v>0.1240839011041992</v>
      </c>
      <c r="L516" s="6" cm="1">
        <f t="array" ref="L516">C516*((MAX($C$37:$C$116/MAX($C$37:$C$116))))</f>
        <v>7.7826499743621103E-2</v>
      </c>
      <c r="M516" s="6"/>
      <c r="N516" s="3" t="e">
        <f t="shared" si="139"/>
        <v>#N/A</v>
      </c>
      <c r="O516" s="3" t="e">
        <f t="shared" si="140"/>
        <v>#N/A</v>
      </c>
      <c r="P516" s="3" t="e">
        <f t="shared" si="141"/>
        <v>#N/A</v>
      </c>
      <c r="Q516" s="3" t="e">
        <f t="shared" si="142"/>
        <v>#N/A</v>
      </c>
      <c r="R516" s="6">
        <f t="shared" si="152"/>
        <v>0.155104876380249</v>
      </c>
      <c r="S516" s="6">
        <f t="shared" si="153"/>
        <v>0</v>
      </c>
      <c r="T516" s="6">
        <f t="shared" si="146"/>
        <v>0</v>
      </c>
      <c r="U516" s="6" t="e">
        <f t="shared" si="154"/>
        <v>#N/A</v>
      </c>
      <c r="V516" s="16"/>
      <c r="W516" s="6" t="str">
        <f t="shared" si="143"/>
        <v>FAIL</v>
      </c>
      <c r="X516" s="4" t="e">
        <f>AND(B516&gt;MIN(#REF!,#REF!),B516&lt;MAX(#REF!,#REF!))</f>
        <v>#REF!</v>
      </c>
      <c r="Y516" s="4" t="b">
        <f t="shared" si="147"/>
        <v>1</v>
      </c>
      <c r="Z516" s="4" t="e">
        <f t="shared" si="148"/>
        <v>#N/A</v>
      </c>
      <c r="AA516" s="9">
        <v>700</v>
      </c>
    </row>
    <row r="517" spans="1:27" s="1" customFormat="1" hidden="1" x14ac:dyDescent="0.25">
      <c r="A517" s="9">
        <v>701</v>
      </c>
      <c r="B517" s="5">
        <v>7.30941855810813E-2</v>
      </c>
      <c r="C517" s="5">
        <v>7.7172248322573703E-2</v>
      </c>
      <c r="D517" s="3"/>
      <c r="E517" s="53" t="e">
        <f t="shared" si="149"/>
        <v>#N/A</v>
      </c>
      <c r="F517" s="3" t="e">
        <f t="shared" si="150"/>
        <v>#N/A</v>
      </c>
      <c r="G517" s="53" t="e">
        <f t="shared" si="151"/>
        <v>#N/A</v>
      </c>
      <c r="H517" s="6">
        <f t="shared" si="144"/>
        <v>9.6465310403217125E-2</v>
      </c>
      <c r="I517" s="6">
        <f t="shared" si="145"/>
        <v>5.787918624193028E-2</v>
      </c>
      <c r="J517" s="6" cm="1">
        <f t="array" ref="J517">B517*((MAX($C$37:$C$116/MAX($B$37:$B$116))))</f>
        <v>7.30941855810813E-2</v>
      </c>
      <c r="K517" s="6" cm="1">
        <f t="array" ref="K517">B517*((MAX($C$37:$C$116/MAX($B$117:$B$316))))</f>
        <v>0.12325426756974463</v>
      </c>
      <c r="L517" s="6" cm="1">
        <f t="array" ref="L517">C517*((MAX($C$37:$C$116/MAX($C$37:$C$116))))</f>
        <v>7.7172248322573703E-2</v>
      </c>
      <c r="M517" s="6"/>
      <c r="N517" s="3" t="e">
        <f t="shared" si="139"/>
        <v>#N/A</v>
      </c>
      <c r="O517" s="3" t="e">
        <f t="shared" si="140"/>
        <v>#N/A</v>
      </c>
      <c r="P517" s="3" t="e">
        <f t="shared" si="141"/>
        <v>#N/A</v>
      </c>
      <c r="Q517" s="3" t="e">
        <f t="shared" si="142"/>
        <v>#N/A</v>
      </c>
      <c r="R517" s="6">
        <f t="shared" si="152"/>
        <v>0.15406783446218078</v>
      </c>
      <c r="S517" s="6">
        <f t="shared" si="153"/>
        <v>0</v>
      </c>
      <c r="T517" s="6">
        <f t="shared" si="146"/>
        <v>0</v>
      </c>
      <c r="U517" s="6" t="e">
        <f t="shared" si="154"/>
        <v>#N/A</v>
      </c>
      <c r="V517" s="16"/>
      <c r="W517" s="6" t="str">
        <f t="shared" si="143"/>
        <v>FAIL</v>
      </c>
      <c r="X517" s="4" t="e">
        <f>AND(B517&gt;MIN(#REF!,#REF!),B517&lt;MAX(#REF!,#REF!))</f>
        <v>#REF!</v>
      </c>
      <c r="Y517" s="4" t="b">
        <f t="shared" si="147"/>
        <v>1</v>
      </c>
      <c r="Z517" s="4" t="e">
        <f t="shared" si="148"/>
        <v>#N/A</v>
      </c>
      <c r="AA517" s="9">
        <v>701</v>
      </c>
    </row>
    <row r="518" spans="1:27" s="1" customFormat="1" hidden="1" x14ac:dyDescent="0.25">
      <c r="A518" s="9">
        <v>702</v>
      </c>
      <c r="B518" s="5">
        <v>7.3281398016084701E-2</v>
      </c>
      <c r="C518" s="5">
        <v>7.6823319177690294E-2</v>
      </c>
      <c r="D518" s="3"/>
      <c r="E518" s="53" t="e">
        <f t="shared" si="149"/>
        <v>#N/A</v>
      </c>
      <c r="F518" s="3" t="e">
        <f t="shared" si="150"/>
        <v>#N/A</v>
      </c>
      <c r="G518" s="53" t="e">
        <f t="shared" si="151"/>
        <v>#N/A</v>
      </c>
      <c r="H518" s="6">
        <f t="shared" si="144"/>
        <v>9.6029148972112871E-2</v>
      </c>
      <c r="I518" s="6">
        <f t="shared" si="145"/>
        <v>5.7617489383267717E-2</v>
      </c>
      <c r="J518" s="6" cm="1">
        <f t="array" ref="J518">B518*((MAX($C$37:$C$116/MAX($B$37:$B$116))))</f>
        <v>7.3281398016084701E-2</v>
      </c>
      <c r="K518" s="6" cm="1">
        <f t="array" ref="K518">B518*((MAX($C$37:$C$116/MAX($B$117:$B$316))))</f>
        <v>0.12356995248192819</v>
      </c>
      <c r="L518" s="6" cm="1">
        <f t="array" ref="L518">C518*((MAX($C$37:$C$116/MAX($C$37:$C$116))))</f>
        <v>7.6823319177690294E-2</v>
      </c>
      <c r="M518" s="6"/>
      <c r="N518" s="3" t="e">
        <f t="shared" si="139"/>
        <v>#N/A</v>
      </c>
      <c r="O518" s="3" t="e">
        <f t="shared" si="140"/>
        <v>#N/A</v>
      </c>
      <c r="P518" s="3" t="e">
        <f t="shared" si="141"/>
        <v>#N/A</v>
      </c>
      <c r="Q518" s="3" t="e">
        <f t="shared" si="142"/>
        <v>#N/A</v>
      </c>
      <c r="R518" s="6">
        <f t="shared" si="152"/>
        <v>0.15446244060241024</v>
      </c>
      <c r="S518" s="6">
        <f t="shared" si="153"/>
        <v>0</v>
      </c>
      <c r="T518" s="6">
        <f t="shared" si="146"/>
        <v>0</v>
      </c>
      <c r="U518" s="6" t="e">
        <f t="shared" si="154"/>
        <v>#N/A</v>
      </c>
      <c r="V518" s="16"/>
      <c r="W518" s="6" t="str">
        <f t="shared" si="143"/>
        <v>FAIL</v>
      </c>
      <c r="X518" s="4" t="e">
        <f>AND(B518&gt;MIN(#REF!,#REF!),B518&lt;MAX(#REF!,#REF!))</f>
        <v>#REF!</v>
      </c>
      <c r="Y518" s="4" t="b">
        <f t="shared" si="147"/>
        <v>1</v>
      </c>
      <c r="Z518" s="4" t="e">
        <f t="shared" si="148"/>
        <v>#N/A</v>
      </c>
      <c r="AA518" s="9">
        <v>702</v>
      </c>
    </row>
    <row r="519" spans="1:27" s="1" customFormat="1" hidden="1" x14ac:dyDescent="0.25">
      <c r="A519" s="9">
        <v>703</v>
      </c>
      <c r="B519" s="5">
        <v>7.3099623951867795E-2</v>
      </c>
      <c r="C519" s="5">
        <v>7.71069481110567E-2</v>
      </c>
      <c r="D519" s="3"/>
      <c r="E519" s="53" t="e">
        <f t="shared" si="149"/>
        <v>#N/A</v>
      </c>
      <c r="F519" s="3" t="e">
        <f t="shared" si="150"/>
        <v>#N/A</v>
      </c>
      <c r="G519" s="53" t="e">
        <f t="shared" si="151"/>
        <v>#N/A</v>
      </c>
      <c r="H519" s="6">
        <f t="shared" si="144"/>
        <v>9.6383685138820868E-2</v>
      </c>
      <c r="I519" s="6">
        <f t="shared" si="145"/>
        <v>5.7830211083292525E-2</v>
      </c>
      <c r="J519" s="6" cm="1">
        <f t="array" ref="J519">B519*((MAX($C$37:$C$116/MAX($B$37:$B$116))))</f>
        <v>7.3099623951867795E-2</v>
      </c>
      <c r="K519" s="6" cm="1">
        <f t="array" ref="K519">B519*((MAX($C$37:$C$116/MAX($B$117:$B$316))))</f>
        <v>0.1232634379627483</v>
      </c>
      <c r="L519" s="6" cm="1">
        <f t="array" ref="L519">C519*((MAX($C$37:$C$116/MAX($C$37:$C$116))))</f>
        <v>7.71069481110567E-2</v>
      </c>
      <c r="M519" s="6"/>
      <c r="N519" s="3" t="e">
        <f t="shared" si="139"/>
        <v>#N/A</v>
      </c>
      <c r="O519" s="3" t="e">
        <f t="shared" si="140"/>
        <v>#N/A</v>
      </c>
      <c r="P519" s="3" t="e">
        <f t="shared" si="141"/>
        <v>#N/A</v>
      </c>
      <c r="Q519" s="3" t="e">
        <f t="shared" si="142"/>
        <v>#N/A</v>
      </c>
      <c r="R519" s="6">
        <f t="shared" si="152"/>
        <v>0.15407929745343538</v>
      </c>
      <c r="S519" s="6">
        <f t="shared" si="153"/>
        <v>0</v>
      </c>
      <c r="T519" s="6">
        <f t="shared" si="146"/>
        <v>0</v>
      </c>
      <c r="U519" s="6" t="e">
        <f t="shared" si="154"/>
        <v>#N/A</v>
      </c>
      <c r="V519" s="16"/>
      <c r="W519" s="6" t="str">
        <f t="shared" si="143"/>
        <v>FAIL</v>
      </c>
      <c r="X519" s="4" t="e">
        <f>AND(B519&gt;MIN(#REF!,#REF!),B519&lt;MAX(#REF!,#REF!))</f>
        <v>#REF!</v>
      </c>
      <c r="Y519" s="4" t="b">
        <f t="shared" si="147"/>
        <v>1</v>
      </c>
      <c r="Z519" s="4" t="e">
        <f t="shared" si="148"/>
        <v>#N/A</v>
      </c>
      <c r="AA519" s="9">
        <v>703</v>
      </c>
    </row>
    <row r="520" spans="1:27" s="1" customFormat="1" hidden="1" x14ac:dyDescent="0.25">
      <c r="A520" s="9">
        <v>704</v>
      </c>
      <c r="B520" s="5">
        <v>7.2927332771561507E-2</v>
      </c>
      <c r="C520" s="5">
        <v>7.7634073639592002E-2</v>
      </c>
      <c r="D520" s="3"/>
      <c r="E520" s="53" t="e">
        <f t="shared" si="149"/>
        <v>#N/A</v>
      </c>
      <c r="F520" s="3" t="e">
        <f t="shared" si="150"/>
        <v>#N/A</v>
      </c>
      <c r="G520" s="53" t="e">
        <f t="shared" si="151"/>
        <v>#N/A</v>
      </c>
      <c r="H520" s="6">
        <f t="shared" si="144"/>
        <v>9.7042592049490006E-2</v>
      </c>
      <c r="I520" s="6">
        <f t="shared" si="145"/>
        <v>5.8225555229693998E-2</v>
      </c>
      <c r="J520" s="6" cm="1">
        <f t="array" ref="J520">B520*((MAX($C$37:$C$116/MAX($B$37:$B$116))))</f>
        <v>7.2927332771561507E-2</v>
      </c>
      <c r="K520" s="6" cm="1">
        <f t="array" ref="K520">B520*((MAX($C$37:$C$116/MAX($B$117:$B$316))))</f>
        <v>0.12297291385240272</v>
      </c>
      <c r="L520" s="6" cm="1">
        <f t="array" ref="L520">C520*((MAX($C$37:$C$116/MAX($C$37:$C$116))))</f>
        <v>7.7634073639592002E-2</v>
      </c>
      <c r="M520" s="6"/>
      <c r="N520" s="3" t="e">
        <f t="shared" si="139"/>
        <v>#N/A</v>
      </c>
      <c r="O520" s="3" t="e">
        <f t="shared" si="140"/>
        <v>#N/A</v>
      </c>
      <c r="P520" s="3" t="e">
        <f t="shared" si="141"/>
        <v>#N/A</v>
      </c>
      <c r="Q520" s="3" t="e">
        <f t="shared" si="142"/>
        <v>#N/A</v>
      </c>
      <c r="R520" s="6">
        <f t="shared" si="152"/>
        <v>0.1537161423155034</v>
      </c>
      <c r="S520" s="6">
        <f t="shared" si="153"/>
        <v>0</v>
      </c>
      <c r="T520" s="6">
        <f t="shared" si="146"/>
        <v>0</v>
      </c>
      <c r="U520" s="6" t="e">
        <f t="shared" si="154"/>
        <v>#N/A</v>
      </c>
      <c r="V520" s="16"/>
      <c r="W520" s="6" t="str">
        <f t="shared" si="143"/>
        <v>FAIL</v>
      </c>
      <c r="X520" s="4" t="e">
        <f>AND(B520&gt;MIN(#REF!,#REF!),B520&lt;MAX(#REF!,#REF!))</f>
        <v>#REF!</v>
      </c>
      <c r="Y520" s="4" t="b">
        <f t="shared" si="147"/>
        <v>1</v>
      </c>
      <c r="Z520" s="4" t="e">
        <f t="shared" si="148"/>
        <v>#N/A</v>
      </c>
      <c r="AA520" s="9">
        <v>704</v>
      </c>
    </row>
    <row r="521" spans="1:27" s="1" customFormat="1" hidden="1" x14ac:dyDescent="0.25">
      <c r="A521" s="9">
        <v>705</v>
      </c>
      <c r="B521" s="5">
        <v>7.2751738655672596E-2</v>
      </c>
      <c r="C521" s="5">
        <v>7.7930166757663594E-2</v>
      </c>
      <c r="D521" s="3"/>
      <c r="E521" s="53" t="e">
        <f t="shared" si="149"/>
        <v>#N/A</v>
      </c>
      <c r="F521" s="3" t="e">
        <f t="shared" si="150"/>
        <v>#N/A</v>
      </c>
      <c r="G521" s="53" t="e">
        <f t="shared" si="151"/>
        <v>#N/A</v>
      </c>
      <c r="H521" s="6">
        <f t="shared" si="144"/>
        <v>9.7412708447079499E-2</v>
      </c>
      <c r="I521" s="6">
        <f t="shared" si="145"/>
        <v>5.8447625068247695E-2</v>
      </c>
      <c r="J521" s="6" cm="1">
        <f t="array" ref="J521">B521*((MAX($C$37:$C$116/MAX($B$37:$B$116))))</f>
        <v>7.2751738655672596E-2</v>
      </c>
      <c r="K521" s="6" cm="1">
        <f t="array" ref="K521">B521*((MAX($C$37:$C$116/MAX($B$117:$B$316))))</f>
        <v>0.12267682020321038</v>
      </c>
      <c r="L521" s="6" cm="1">
        <f t="array" ref="L521">C521*((MAX($C$37:$C$116/MAX($C$37:$C$116))))</f>
        <v>7.7930166757663594E-2</v>
      </c>
      <c r="M521" s="6"/>
      <c r="N521" s="3" t="e">
        <f t="shared" ref="N521:N584" si="155">IF(J521=MAX($L$72:$L$116),J521,NA())</f>
        <v>#N/A</v>
      </c>
      <c r="O521" s="3" t="e">
        <f t="shared" ref="O521:O584" si="156">IF(K521=MAX($K$117:$K$316),K521,NA())</f>
        <v>#N/A</v>
      </c>
      <c r="P521" s="3" t="e">
        <f t="shared" ref="P521:P584" si="157">IF(L521=MAX($L$72:$L$116),L521,NA())</f>
        <v>#N/A</v>
      </c>
      <c r="Q521" s="3" t="e">
        <f t="shared" ref="Q521:Q584" si="158">IF(M521=MAX($M$117:$M$316),M521,NA())</f>
        <v>#N/A</v>
      </c>
      <c r="R521" s="6">
        <f t="shared" si="152"/>
        <v>0.15334602525401297</v>
      </c>
      <c r="S521" s="6">
        <f t="shared" si="153"/>
        <v>0</v>
      </c>
      <c r="T521" s="6">
        <f t="shared" si="146"/>
        <v>0</v>
      </c>
      <c r="U521" s="6" t="e">
        <f t="shared" si="154"/>
        <v>#N/A</v>
      </c>
      <c r="V521" s="16"/>
      <c r="W521" s="6" t="str">
        <f t="shared" ref="W521:W584" si="159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47"/>
        <v>1</v>
      </c>
      <c r="Z521" s="4" t="e">
        <f t="shared" si="148"/>
        <v>#N/A</v>
      </c>
      <c r="AA521" s="9">
        <v>705</v>
      </c>
    </row>
    <row r="522" spans="1:27" s="1" customFormat="1" hidden="1" x14ac:dyDescent="0.25">
      <c r="A522" s="9">
        <v>706</v>
      </c>
      <c r="B522" s="5">
        <v>7.2493802836390106E-2</v>
      </c>
      <c r="C522" s="5">
        <v>7.7304181321942902E-2</v>
      </c>
      <c r="D522" s="3"/>
      <c r="E522" s="53" t="e">
        <f t="shared" si="149"/>
        <v>#N/A</v>
      </c>
      <c r="F522" s="3" t="e">
        <f t="shared" si="150"/>
        <v>#N/A</v>
      </c>
      <c r="G522" s="53" t="e">
        <f t="shared" si="151"/>
        <v>#N/A</v>
      </c>
      <c r="H522" s="6">
        <f t="shared" si="144"/>
        <v>9.6630226652428625E-2</v>
      </c>
      <c r="I522" s="6">
        <f t="shared" si="145"/>
        <v>5.797813599145718E-2</v>
      </c>
      <c r="J522" s="6" cm="1">
        <f t="array" ref="J522">B522*((MAX($C$37:$C$116/MAX($B$37:$B$116))))</f>
        <v>7.2493802836390106E-2</v>
      </c>
      <c r="K522" s="6" cm="1">
        <f t="array" ref="K522">B522*((MAX($C$37:$C$116/MAX($B$117:$B$316))))</f>
        <v>0.12224187876111169</v>
      </c>
      <c r="L522" s="6" cm="1">
        <f t="array" ref="L522">C522*((MAX($C$37:$C$116/MAX($C$37:$C$116))))</f>
        <v>7.7304181321942902E-2</v>
      </c>
      <c r="M522" s="6"/>
      <c r="N522" s="3" t="e">
        <f t="shared" si="155"/>
        <v>#N/A</v>
      </c>
      <c r="O522" s="3" t="e">
        <f t="shared" si="156"/>
        <v>#N/A</v>
      </c>
      <c r="P522" s="3" t="e">
        <f t="shared" si="157"/>
        <v>#N/A</v>
      </c>
      <c r="Q522" s="3" t="e">
        <f t="shared" si="158"/>
        <v>#N/A</v>
      </c>
      <c r="R522" s="6">
        <f t="shared" si="152"/>
        <v>0.1528023484513896</v>
      </c>
      <c r="S522" s="6">
        <f t="shared" si="153"/>
        <v>0</v>
      </c>
      <c r="T522" s="6">
        <f t="shared" si="146"/>
        <v>0</v>
      </c>
      <c r="U522" s="6" t="e">
        <f t="shared" si="154"/>
        <v>#N/A</v>
      </c>
      <c r="V522" s="16"/>
      <c r="W522" s="6" t="str">
        <f t="shared" si="159"/>
        <v>FAIL</v>
      </c>
      <c r="X522" s="4" t="e">
        <f>AND(B522&gt;MIN(#REF!,#REF!),B522&lt;MAX(#REF!,#REF!))</f>
        <v>#REF!</v>
      </c>
      <c r="Y522" s="4" t="b">
        <f t="shared" si="147"/>
        <v>1</v>
      </c>
      <c r="Z522" s="4" t="e">
        <f t="shared" si="148"/>
        <v>#N/A</v>
      </c>
      <c r="AA522" s="9">
        <v>706</v>
      </c>
    </row>
    <row r="523" spans="1:27" s="1" customFormat="1" hidden="1" x14ac:dyDescent="0.25">
      <c r="A523" s="9">
        <v>707</v>
      </c>
      <c r="B523" s="5">
        <v>7.26962739705697E-2</v>
      </c>
      <c r="C523" s="5">
        <v>7.7537973052704906E-2</v>
      </c>
      <c r="D523" s="3"/>
      <c r="E523" s="53" t="e">
        <f t="shared" si="149"/>
        <v>#N/A</v>
      </c>
      <c r="F523" s="3" t="e">
        <f t="shared" si="150"/>
        <v>#N/A</v>
      </c>
      <c r="G523" s="53" t="e">
        <f t="shared" si="151"/>
        <v>#N/A</v>
      </c>
      <c r="H523" s="6">
        <f t="shared" si="144"/>
        <v>9.6922466315881139E-2</v>
      </c>
      <c r="I523" s="6">
        <f t="shared" si="145"/>
        <v>5.815347978952868E-2</v>
      </c>
      <c r="J523" s="6" cm="1">
        <f t="array" ref="J523">B523*((MAX($C$37:$C$116/MAX($B$37:$B$116))))</f>
        <v>7.26962739705697E-2</v>
      </c>
      <c r="K523" s="6" cm="1">
        <f t="array" ref="K523">B523*((MAX($C$37:$C$116/MAX($B$117:$B$316))))</f>
        <v>0.12258329348717958</v>
      </c>
      <c r="L523" s="6" cm="1">
        <f t="array" ref="L523">C523*((MAX($C$37:$C$116/MAX($C$37:$C$116))))</f>
        <v>7.7537973052704906E-2</v>
      </c>
      <c r="M523" s="6"/>
      <c r="N523" s="3" t="e">
        <f t="shared" si="155"/>
        <v>#N/A</v>
      </c>
      <c r="O523" s="3" t="e">
        <f t="shared" si="156"/>
        <v>#N/A</v>
      </c>
      <c r="P523" s="3" t="e">
        <f t="shared" si="157"/>
        <v>#N/A</v>
      </c>
      <c r="Q523" s="3" t="e">
        <f t="shared" si="158"/>
        <v>#N/A</v>
      </c>
      <c r="R523" s="6">
        <f t="shared" si="152"/>
        <v>0.15322911685897447</v>
      </c>
      <c r="S523" s="6">
        <f t="shared" si="153"/>
        <v>0</v>
      </c>
      <c r="T523" s="6">
        <f t="shared" si="146"/>
        <v>0</v>
      </c>
      <c r="U523" s="6" t="e">
        <f t="shared" si="154"/>
        <v>#N/A</v>
      </c>
      <c r="V523" s="16"/>
      <c r="W523" s="6" t="str">
        <f t="shared" si="159"/>
        <v>FAIL</v>
      </c>
      <c r="X523" s="4" t="e">
        <f>AND(B523&gt;MIN(#REF!,#REF!),B523&lt;MAX(#REF!,#REF!))</f>
        <v>#REF!</v>
      </c>
      <c r="Y523" s="4" t="b">
        <f t="shared" si="147"/>
        <v>1</v>
      </c>
      <c r="Z523" s="4" t="e">
        <f t="shared" si="148"/>
        <v>#N/A</v>
      </c>
      <c r="AA523" s="9">
        <v>707</v>
      </c>
    </row>
    <row r="524" spans="1:27" s="1" customFormat="1" hidden="1" x14ac:dyDescent="0.25">
      <c r="A524" s="9">
        <v>708</v>
      </c>
      <c r="B524" s="5">
        <v>7.2557718635883395E-2</v>
      </c>
      <c r="C524" s="5">
        <v>7.7245471881096595E-2</v>
      </c>
      <c r="D524" s="3"/>
      <c r="E524" s="53" t="e">
        <f t="shared" si="149"/>
        <v>#N/A</v>
      </c>
      <c r="F524" s="3" t="e">
        <f t="shared" si="150"/>
        <v>#N/A</v>
      </c>
      <c r="G524" s="53" t="e">
        <f t="shared" si="151"/>
        <v>#N/A</v>
      </c>
      <c r="H524" s="6">
        <f t="shared" si="144"/>
        <v>9.6556839851370743E-2</v>
      </c>
      <c r="I524" s="6">
        <f t="shared" si="145"/>
        <v>5.7934103910822446E-2</v>
      </c>
      <c r="J524" s="6" cm="1">
        <f t="array" ref="J524">B524*((MAX($C$37:$C$116/MAX($B$37:$B$116))))</f>
        <v>7.2557718635883395E-2</v>
      </c>
      <c r="K524" s="6" cm="1">
        <f t="array" ref="K524">B524*((MAX($C$37:$C$116/MAX($B$117:$B$316))))</f>
        <v>0.12234965607595626</v>
      </c>
      <c r="L524" s="6" cm="1">
        <f t="array" ref="L524">C524*((MAX($C$37:$C$116/MAX($C$37:$C$116))))</f>
        <v>7.7245471881096595E-2</v>
      </c>
      <c r="M524" s="6"/>
      <c r="N524" s="3" t="e">
        <f t="shared" si="155"/>
        <v>#N/A</v>
      </c>
      <c r="O524" s="3" t="e">
        <f t="shared" si="156"/>
        <v>#N/A</v>
      </c>
      <c r="P524" s="3" t="e">
        <f t="shared" si="157"/>
        <v>#N/A</v>
      </c>
      <c r="Q524" s="3" t="e">
        <f t="shared" si="158"/>
        <v>#N/A</v>
      </c>
      <c r="R524" s="6">
        <f t="shared" si="152"/>
        <v>0.15293707009494531</v>
      </c>
      <c r="S524" s="6">
        <f t="shared" si="153"/>
        <v>0</v>
      </c>
      <c r="T524" s="6">
        <f t="shared" si="146"/>
        <v>0</v>
      </c>
      <c r="U524" s="6" t="e">
        <f t="shared" si="154"/>
        <v>#N/A</v>
      </c>
      <c r="V524" s="16"/>
      <c r="W524" s="6" t="str">
        <f t="shared" si="159"/>
        <v>FAIL</v>
      </c>
      <c r="X524" s="4" t="e">
        <f>AND(B524&gt;MIN(#REF!,#REF!),B524&lt;MAX(#REF!,#REF!))</f>
        <v>#REF!</v>
      </c>
      <c r="Y524" s="4" t="b">
        <f t="shared" si="147"/>
        <v>1</v>
      </c>
      <c r="Z524" s="4" t="e">
        <f t="shared" si="148"/>
        <v>#N/A</v>
      </c>
      <c r="AA524" s="9">
        <v>708</v>
      </c>
    </row>
    <row r="525" spans="1:27" s="1" customFormat="1" hidden="1" x14ac:dyDescent="0.25">
      <c r="A525" s="9">
        <v>709</v>
      </c>
      <c r="B525" s="5">
        <v>7.2248692661964806E-2</v>
      </c>
      <c r="C525" s="5">
        <v>7.72390086171615E-2</v>
      </c>
      <c r="D525" s="3"/>
      <c r="E525" s="53" t="e">
        <f t="shared" si="149"/>
        <v>#N/A</v>
      </c>
      <c r="F525" s="3" t="e">
        <f t="shared" si="150"/>
        <v>#N/A</v>
      </c>
      <c r="G525" s="53" t="e">
        <f t="shared" si="151"/>
        <v>#N/A</v>
      </c>
      <c r="H525" s="6">
        <f t="shared" si="144"/>
        <v>9.6548760771451872E-2</v>
      </c>
      <c r="I525" s="6">
        <f t="shared" si="145"/>
        <v>5.7929256462871129E-2</v>
      </c>
      <c r="J525" s="6" cm="1">
        <f t="array" ref="J525">B525*((MAX($C$37:$C$116/MAX($B$37:$B$116))))</f>
        <v>7.2248692661964806E-2</v>
      </c>
      <c r="K525" s="6" cm="1">
        <f t="array" ref="K525">B525*((MAX($C$37:$C$116/MAX($B$117:$B$316))))</f>
        <v>0.12182856442177657</v>
      </c>
      <c r="L525" s="6" cm="1">
        <f t="array" ref="L525">C525*((MAX($C$37:$C$116/MAX($C$37:$C$116))))</f>
        <v>7.72390086171615E-2</v>
      </c>
      <c r="M525" s="6"/>
      <c r="N525" s="3" t="e">
        <f t="shared" si="155"/>
        <v>#N/A</v>
      </c>
      <c r="O525" s="3" t="e">
        <f t="shared" si="156"/>
        <v>#N/A</v>
      </c>
      <c r="P525" s="3" t="e">
        <f t="shared" si="157"/>
        <v>#N/A</v>
      </c>
      <c r="Q525" s="3" t="e">
        <f t="shared" si="158"/>
        <v>#N/A</v>
      </c>
      <c r="R525" s="6">
        <f t="shared" si="152"/>
        <v>0.1522857055272207</v>
      </c>
      <c r="S525" s="6">
        <f t="shared" si="153"/>
        <v>0</v>
      </c>
      <c r="T525" s="6">
        <f t="shared" si="146"/>
        <v>0</v>
      </c>
      <c r="U525" s="6" t="e">
        <f t="shared" si="154"/>
        <v>#N/A</v>
      </c>
      <c r="V525" s="16"/>
      <c r="W525" s="6" t="str">
        <f t="shared" si="159"/>
        <v>FAIL</v>
      </c>
      <c r="X525" s="4" t="e">
        <f>AND(B525&gt;MIN(#REF!,#REF!),B525&lt;MAX(#REF!,#REF!))</f>
        <v>#REF!</v>
      </c>
      <c r="Y525" s="4" t="b">
        <f t="shared" si="147"/>
        <v>1</v>
      </c>
      <c r="Z525" s="4" t="e">
        <f t="shared" si="148"/>
        <v>#N/A</v>
      </c>
      <c r="AA525" s="9">
        <v>709</v>
      </c>
    </row>
    <row r="526" spans="1:27" s="1" customFormat="1" hidden="1" x14ac:dyDescent="0.25">
      <c r="A526" s="9">
        <v>710</v>
      </c>
      <c r="B526" s="5">
        <v>7.2314150320736501E-2</v>
      </c>
      <c r="C526" s="5">
        <v>7.7615090340944506E-2</v>
      </c>
      <c r="D526" s="3"/>
      <c r="E526" s="53" t="e">
        <f t="shared" si="149"/>
        <v>#N/A</v>
      </c>
      <c r="F526" s="3" t="e">
        <f t="shared" si="150"/>
        <v>#N/A</v>
      </c>
      <c r="G526" s="53" t="e">
        <f t="shared" si="151"/>
        <v>#N/A</v>
      </c>
      <c r="H526" s="6">
        <f t="shared" si="144"/>
        <v>9.701886292618063E-2</v>
      </c>
      <c r="I526" s="6">
        <f t="shared" si="145"/>
        <v>5.8211317755708383E-2</v>
      </c>
      <c r="J526" s="6" cm="1">
        <f t="array" ref="J526">B526*((MAX($C$37:$C$116/MAX($B$37:$B$116))))</f>
        <v>7.2314150320736501E-2</v>
      </c>
      <c r="K526" s="6" cm="1">
        <f t="array" ref="K526">B526*((MAX($C$37:$C$116/MAX($B$117:$B$316))))</f>
        <v>0.12193894167989358</v>
      </c>
      <c r="L526" s="6" cm="1">
        <f t="array" ref="L526">C526*((MAX($C$37:$C$116/MAX($C$37:$C$116))))</f>
        <v>7.7615090340944506E-2</v>
      </c>
      <c r="M526" s="6"/>
      <c r="N526" s="3" t="e">
        <f t="shared" si="155"/>
        <v>#N/A</v>
      </c>
      <c r="O526" s="3" t="e">
        <f t="shared" si="156"/>
        <v>#N/A</v>
      </c>
      <c r="P526" s="3" t="e">
        <f t="shared" si="157"/>
        <v>#N/A</v>
      </c>
      <c r="Q526" s="3" t="e">
        <f t="shared" si="158"/>
        <v>#N/A</v>
      </c>
      <c r="R526" s="6">
        <f t="shared" si="152"/>
        <v>0.15242367709986698</v>
      </c>
      <c r="S526" s="6">
        <f t="shared" si="153"/>
        <v>0</v>
      </c>
      <c r="T526" s="6">
        <f t="shared" si="146"/>
        <v>0</v>
      </c>
      <c r="U526" s="6" t="e">
        <f t="shared" si="154"/>
        <v>#N/A</v>
      </c>
      <c r="V526" s="16"/>
      <c r="W526" s="6" t="str">
        <f t="shared" si="159"/>
        <v>FAIL</v>
      </c>
      <c r="X526" s="4" t="e">
        <f>AND(B526&gt;MIN(#REF!,#REF!),B526&lt;MAX(#REF!,#REF!))</f>
        <v>#REF!</v>
      </c>
      <c r="Y526" s="4" t="b">
        <f t="shared" si="147"/>
        <v>1</v>
      </c>
      <c r="Z526" s="4" t="e">
        <f t="shared" si="148"/>
        <v>#N/A</v>
      </c>
      <c r="AA526" s="9">
        <v>710</v>
      </c>
    </row>
    <row r="527" spans="1:27" s="1" customFormat="1" hidden="1" x14ac:dyDescent="0.25">
      <c r="A527" s="9">
        <v>711</v>
      </c>
      <c r="B527" s="5">
        <v>7.2658774635805806E-2</v>
      </c>
      <c r="C527" s="5">
        <v>7.7161088190978597E-2</v>
      </c>
      <c r="D527" s="3"/>
      <c r="E527" s="53" t="e">
        <f t="shared" si="149"/>
        <v>#N/A</v>
      </c>
      <c r="F527" s="3" t="e">
        <f t="shared" si="150"/>
        <v>#N/A</v>
      </c>
      <c r="G527" s="53" t="e">
        <f t="shared" si="151"/>
        <v>#N/A</v>
      </c>
      <c r="H527" s="6">
        <f t="shared" si="144"/>
        <v>9.6451360238723249E-2</v>
      </c>
      <c r="I527" s="6">
        <f t="shared" si="145"/>
        <v>5.7870816143233944E-2</v>
      </c>
      <c r="J527" s="6" cm="1">
        <f t="array" ref="J527">B527*((MAX($C$37:$C$116/MAX($B$37:$B$116))))</f>
        <v>7.2658774635805806E-2</v>
      </c>
      <c r="K527" s="6" cm="1">
        <f t="array" ref="K527">B527*((MAX($C$37:$C$116/MAX($B$117:$B$316))))</f>
        <v>0.12252006064582657</v>
      </c>
      <c r="L527" s="6" cm="1">
        <f t="array" ref="L527">C527*((MAX($C$37:$C$116/MAX($C$37:$C$116))))</f>
        <v>7.7161088190978597E-2</v>
      </c>
      <c r="M527" s="6"/>
      <c r="N527" s="3" t="e">
        <f t="shared" si="155"/>
        <v>#N/A</v>
      </c>
      <c r="O527" s="3" t="e">
        <f t="shared" si="156"/>
        <v>#N/A</v>
      </c>
      <c r="P527" s="3" t="e">
        <f t="shared" si="157"/>
        <v>#N/A</v>
      </c>
      <c r="Q527" s="3" t="e">
        <f t="shared" si="158"/>
        <v>#N/A</v>
      </c>
      <c r="R527" s="6">
        <f t="shared" si="152"/>
        <v>0.15315007580728321</v>
      </c>
      <c r="S527" s="6">
        <f t="shared" si="153"/>
        <v>0</v>
      </c>
      <c r="T527" s="6">
        <f t="shared" si="146"/>
        <v>0</v>
      </c>
      <c r="U527" s="6" t="e">
        <f t="shared" si="154"/>
        <v>#N/A</v>
      </c>
      <c r="V527" s="16"/>
      <c r="W527" s="6" t="str">
        <f t="shared" si="159"/>
        <v>FAIL</v>
      </c>
      <c r="X527" s="4" t="e">
        <f>AND(B527&gt;MIN(#REF!,#REF!),B527&lt;MAX(#REF!,#REF!))</f>
        <v>#REF!</v>
      </c>
      <c r="Y527" s="4" t="b">
        <f t="shared" si="147"/>
        <v>1</v>
      </c>
      <c r="Z527" s="4" t="e">
        <f t="shared" si="148"/>
        <v>#N/A</v>
      </c>
      <c r="AA527" s="9">
        <v>711</v>
      </c>
    </row>
    <row r="528" spans="1:27" s="1" customFormat="1" hidden="1" x14ac:dyDescent="0.25">
      <c r="A528" s="9">
        <v>712</v>
      </c>
      <c r="B528" s="5">
        <v>7.2568102290304096E-2</v>
      </c>
      <c r="C528" s="5">
        <v>7.7320950152276094E-2</v>
      </c>
      <c r="D528" s="3"/>
      <c r="E528" s="53" t="e">
        <f t="shared" si="149"/>
        <v>#N/A</v>
      </c>
      <c r="F528" s="3" t="e">
        <f t="shared" si="150"/>
        <v>#N/A</v>
      </c>
      <c r="G528" s="53" t="e">
        <f t="shared" si="151"/>
        <v>#N/A</v>
      </c>
      <c r="H528" s="6">
        <f t="shared" si="144"/>
        <v>9.6651187690345114E-2</v>
      </c>
      <c r="I528" s="6">
        <f t="shared" si="145"/>
        <v>5.7990712614207074E-2</v>
      </c>
      <c r="J528" s="6" cm="1">
        <f t="array" ref="J528">B528*((MAX($C$37:$C$116/MAX($B$37:$B$116))))</f>
        <v>7.2568102290304096E-2</v>
      </c>
      <c r="K528" s="6" cm="1">
        <f t="array" ref="K528">B528*((MAX($C$37:$C$116/MAX($B$117:$B$316))))</f>
        <v>0.12236716539916913</v>
      </c>
      <c r="L528" s="6" cm="1">
        <f t="array" ref="L528">C528*((MAX($C$37:$C$116/MAX($C$37:$C$116))))</f>
        <v>7.7320950152276094E-2</v>
      </c>
      <c r="M528" s="6"/>
      <c r="N528" s="3" t="e">
        <f t="shared" si="155"/>
        <v>#N/A</v>
      </c>
      <c r="O528" s="3" t="e">
        <f t="shared" si="156"/>
        <v>#N/A</v>
      </c>
      <c r="P528" s="3" t="e">
        <f t="shared" si="157"/>
        <v>#N/A</v>
      </c>
      <c r="Q528" s="3" t="e">
        <f t="shared" si="158"/>
        <v>#N/A</v>
      </c>
      <c r="R528" s="6">
        <f t="shared" si="152"/>
        <v>0.1529589567489614</v>
      </c>
      <c r="S528" s="6">
        <f t="shared" si="153"/>
        <v>0</v>
      </c>
      <c r="T528" s="6">
        <f t="shared" si="146"/>
        <v>0</v>
      </c>
      <c r="U528" s="6" t="e">
        <f t="shared" si="154"/>
        <v>#N/A</v>
      </c>
      <c r="V528" s="16"/>
      <c r="W528" s="6" t="str">
        <f t="shared" si="159"/>
        <v>FAIL</v>
      </c>
      <c r="X528" s="4" t="e">
        <f>AND(B528&gt;MIN(#REF!,#REF!),B528&lt;MAX(#REF!,#REF!))</f>
        <v>#REF!</v>
      </c>
      <c r="Y528" s="4" t="b">
        <f t="shared" si="147"/>
        <v>1</v>
      </c>
      <c r="Z528" s="4" t="e">
        <f t="shared" si="148"/>
        <v>#N/A</v>
      </c>
      <c r="AA528" s="9">
        <v>712</v>
      </c>
    </row>
    <row r="529" spans="1:27" s="1" customFormat="1" hidden="1" x14ac:dyDescent="0.25">
      <c r="A529" s="9">
        <v>713</v>
      </c>
      <c r="B529" s="5">
        <v>7.2202039886927097E-2</v>
      </c>
      <c r="C529" s="5">
        <v>7.7175662462450195E-2</v>
      </c>
      <c r="D529" s="3"/>
      <c r="E529" s="53" t="e">
        <f t="shared" si="149"/>
        <v>#N/A</v>
      </c>
      <c r="F529" s="3" t="e">
        <f t="shared" si="150"/>
        <v>#N/A</v>
      </c>
      <c r="G529" s="53" t="e">
        <f t="shared" si="151"/>
        <v>#N/A</v>
      </c>
      <c r="H529" s="6">
        <f t="shared" si="144"/>
        <v>9.6469578078062751E-2</v>
      </c>
      <c r="I529" s="6">
        <f t="shared" si="145"/>
        <v>5.7881746846837646E-2</v>
      </c>
      <c r="J529" s="6" cm="1">
        <f t="array" ref="J529">B529*((MAX($C$37:$C$116/MAX($B$37:$B$116))))</f>
        <v>7.2202039886927097E-2</v>
      </c>
      <c r="K529" s="6" cm="1">
        <f t="array" ref="K529">B529*((MAX($C$37:$C$116/MAX($B$117:$B$316))))</f>
        <v>0.1217498966923032</v>
      </c>
      <c r="L529" s="6" cm="1">
        <f t="array" ref="L529">C529*((MAX($C$37:$C$116/MAX($C$37:$C$116))))</f>
        <v>7.7175662462450195E-2</v>
      </c>
      <c r="M529" s="6"/>
      <c r="N529" s="3" t="e">
        <f t="shared" si="155"/>
        <v>#N/A</v>
      </c>
      <c r="O529" s="3" t="e">
        <f t="shared" si="156"/>
        <v>#N/A</v>
      </c>
      <c r="P529" s="3" t="e">
        <f t="shared" si="157"/>
        <v>#N/A</v>
      </c>
      <c r="Q529" s="3" t="e">
        <f t="shared" si="158"/>
        <v>#N/A</v>
      </c>
      <c r="R529" s="6">
        <f t="shared" si="152"/>
        <v>0.15218737086537901</v>
      </c>
      <c r="S529" s="6">
        <f t="shared" si="153"/>
        <v>0</v>
      </c>
      <c r="T529" s="6">
        <f t="shared" si="146"/>
        <v>0</v>
      </c>
      <c r="U529" s="6" t="e">
        <f t="shared" si="154"/>
        <v>#N/A</v>
      </c>
      <c r="V529" s="16"/>
      <c r="W529" s="6" t="str">
        <f t="shared" si="159"/>
        <v>FAIL</v>
      </c>
      <c r="X529" s="4" t="e">
        <f>AND(B529&gt;MIN(#REF!,#REF!),B529&lt;MAX(#REF!,#REF!))</f>
        <v>#REF!</v>
      </c>
      <c r="Y529" s="4" t="b">
        <f t="shared" si="147"/>
        <v>1</v>
      </c>
      <c r="Z529" s="4" t="e">
        <f t="shared" si="148"/>
        <v>#N/A</v>
      </c>
      <c r="AA529" s="9">
        <v>713</v>
      </c>
    </row>
    <row r="530" spans="1:27" s="1" customFormat="1" hidden="1" x14ac:dyDescent="0.25">
      <c r="A530" s="9">
        <v>714</v>
      </c>
      <c r="B530" s="5">
        <v>7.2416396627612803E-2</v>
      </c>
      <c r="C530" s="5">
        <v>7.7301644090555496E-2</v>
      </c>
      <c r="D530" s="3"/>
      <c r="E530" s="53" t="e">
        <f t="shared" si="149"/>
        <v>#N/A</v>
      </c>
      <c r="F530" s="3" t="e">
        <f t="shared" si="150"/>
        <v>#N/A</v>
      </c>
      <c r="G530" s="53" t="e">
        <f t="shared" si="151"/>
        <v>#N/A</v>
      </c>
      <c r="H530" s="6">
        <f t="shared" si="144"/>
        <v>9.6627055113194374E-2</v>
      </c>
      <c r="I530" s="6">
        <f t="shared" si="145"/>
        <v>5.7976233067916619E-2</v>
      </c>
      <c r="J530" s="6" cm="1">
        <f t="array" ref="J530">B530*((MAX($C$37:$C$116/MAX($B$37:$B$116))))</f>
        <v>7.2416396627612803E-2</v>
      </c>
      <c r="K530" s="6" cm="1">
        <f t="array" ref="K530">B530*((MAX($C$37:$C$116/MAX($B$117:$B$316))))</f>
        <v>0.12211135339179056</v>
      </c>
      <c r="L530" s="6" cm="1">
        <f t="array" ref="L530">C530*((MAX($C$37:$C$116/MAX($C$37:$C$116))))</f>
        <v>7.7301644090555496E-2</v>
      </c>
      <c r="M530" s="6"/>
      <c r="N530" s="3" t="e">
        <f t="shared" si="155"/>
        <v>#N/A</v>
      </c>
      <c r="O530" s="3" t="e">
        <f t="shared" si="156"/>
        <v>#N/A</v>
      </c>
      <c r="P530" s="3" t="e">
        <f t="shared" si="157"/>
        <v>#N/A</v>
      </c>
      <c r="Q530" s="3" t="e">
        <f t="shared" si="158"/>
        <v>#N/A</v>
      </c>
      <c r="R530" s="6">
        <f t="shared" si="152"/>
        <v>0.15263919173973819</v>
      </c>
      <c r="S530" s="6">
        <f t="shared" si="153"/>
        <v>0</v>
      </c>
      <c r="T530" s="6">
        <f t="shared" si="146"/>
        <v>0</v>
      </c>
      <c r="U530" s="6" t="e">
        <f t="shared" si="154"/>
        <v>#N/A</v>
      </c>
      <c r="V530" s="16"/>
      <c r="W530" s="6" t="str">
        <f t="shared" si="159"/>
        <v>FAIL</v>
      </c>
      <c r="X530" s="4" t="e">
        <f>AND(B530&gt;MIN(#REF!,#REF!),B530&lt;MAX(#REF!,#REF!))</f>
        <v>#REF!</v>
      </c>
      <c r="Y530" s="4" t="b">
        <f t="shared" si="147"/>
        <v>1</v>
      </c>
      <c r="Z530" s="4" t="e">
        <f t="shared" si="148"/>
        <v>#N/A</v>
      </c>
      <c r="AA530" s="9">
        <v>714</v>
      </c>
    </row>
    <row r="531" spans="1:27" s="1" customFormat="1" hidden="1" x14ac:dyDescent="0.25">
      <c r="A531" s="9">
        <v>715</v>
      </c>
      <c r="B531" s="5">
        <v>7.2559298399715505E-2</v>
      </c>
      <c r="C531" s="5">
        <v>7.7376030447303207E-2</v>
      </c>
      <c r="D531" s="3"/>
      <c r="E531" s="53" t="e">
        <f t="shared" si="149"/>
        <v>#N/A</v>
      </c>
      <c r="F531" s="3" t="e">
        <f t="shared" si="150"/>
        <v>#N/A</v>
      </c>
      <c r="G531" s="53" t="e">
        <f t="shared" si="151"/>
        <v>#N/A</v>
      </c>
      <c r="H531" s="6">
        <f t="shared" si="144"/>
        <v>9.6720038059129015E-2</v>
      </c>
      <c r="I531" s="6">
        <f t="shared" si="145"/>
        <v>5.8032022835477405E-2</v>
      </c>
      <c r="J531" s="6" cm="1">
        <f t="array" ref="J531">B531*((MAX($C$37:$C$116/MAX($B$37:$B$116))))</f>
        <v>7.2559298399715505E-2</v>
      </c>
      <c r="K531" s="6" cm="1">
        <f t="array" ref="K531">B531*((MAX($C$37:$C$116/MAX($B$117:$B$316))))</f>
        <v>0.12235231993536604</v>
      </c>
      <c r="L531" s="6" cm="1">
        <f t="array" ref="L531">C531*((MAX($C$37:$C$116/MAX($C$37:$C$116))))</f>
        <v>7.7376030447303207E-2</v>
      </c>
      <c r="M531" s="6"/>
      <c r="N531" s="3" t="e">
        <f t="shared" si="155"/>
        <v>#N/A</v>
      </c>
      <c r="O531" s="3" t="e">
        <f t="shared" si="156"/>
        <v>#N/A</v>
      </c>
      <c r="P531" s="3" t="e">
        <f t="shared" si="157"/>
        <v>#N/A</v>
      </c>
      <c r="Q531" s="3" t="e">
        <f t="shared" si="158"/>
        <v>#N/A</v>
      </c>
      <c r="R531" s="6">
        <f t="shared" si="152"/>
        <v>0.15294039991920755</v>
      </c>
      <c r="S531" s="6">
        <f t="shared" si="153"/>
        <v>0</v>
      </c>
      <c r="T531" s="6">
        <f t="shared" si="146"/>
        <v>0</v>
      </c>
      <c r="U531" s="6" t="e">
        <f t="shared" si="154"/>
        <v>#N/A</v>
      </c>
      <c r="V531" s="16"/>
      <c r="W531" s="6" t="str">
        <f t="shared" si="159"/>
        <v>FAIL</v>
      </c>
      <c r="X531" s="4" t="e">
        <f>AND(B531&gt;MIN(#REF!,#REF!),B531&lt;MAX(#REF!,#REF!))</f>
        <v>#REF!</v>
      </c>
      <c r="Y531" s="4" t="b">
        <f t="shared" si="147"/>
        <v>1</v>
      </c>
      <c r="Z531" s="4" t="e">
        <f t="shared" si="148"/>
        <v>#N/A</v>
      </c>
      <c r="AA531" s="9">
        <v>715</v>
      </c>
    </row>
    <row r="532" spans="1:27" s="1" customFormat="1" hidden="1" x14ac:dyDescent="0.25">
      <c r="A532" s="9">
        <v>716</v>
      </c>
      <c r="B532" s="5">
        <v>7.25284510299605E-2</v>
      </c>
      <c r="C532" s="5">
        <v>7.6963014629490997E-2</v>
      </c>
      <c r="D532" s="3"/>
      <c r="E532" s="53" t="e">
        <f t="shared" si="149"/>
        <v>#N/A</v>
      </c>
      <c r="F532" s="3" t="e">
        <f t="shared" si="150"/>
        <v>#N/A</v>
      </c>
      <c r="G532" s="53" t="e">
        <f t="shared" si="151"/>
        <v>#N/A</v>
      </c>
      <c r="H532" s="6">
        <f t="shared" si="144"/>
        <v>9.620376828686375E-2</v>
      </c>
      <c r="I532" s="6">
        <f t="shared" si="145"/>
        <v>5.7722260972118244E-2</v>
      </c>
      <c r="J532" s="6" cm="1">
        <f t="array" ref="J532">B532*((MAX($C$37:$C$116/MAX($B$37:$B$116))))</f>
        <v>7.25284510299605E-2</v>
      </c>
      <c r="K532" s="6" cm="1">
        <f t="array" ref="K532">B532*((MAX($C$37:$C$116/MAX($B$117:$B$316))))</f>
        <v>0.12230030389694409</v>
      </c>
      <c r="L532" s="6" cm="1">
        <f t="array" ref="L532">C532*((MAX($C$37:$C$116/MAX($C$37:$C$116))))</f>
        <v>7.6963014629490997E-2</v>
      </c>
      <c r="M532" s="6"/>
      <c r="N532" s="3" t="e">
        <f t="shared" si="155"/>
        <v>#N/A</v>
      </c>
      <c r="O532" s="3" t="e">
        <f t="shared" si="156"/>
        <v>#N/A</v>
      </c>
      <c r="P532" s="3" t="e">
        <f t="shared" si="157"/>
        <v>#N/A</v>
      </c>
      <c r="Q532" s="3" t="e">
        <f t="shared" si="158"/>
        <v>#N/A</v>
      </c>
      <c r="R532" s="6">
        <f t="shared" si="152"/>
        <v>0.15287537987118011</v>
      </c>
      <c r="S532" s="6">
        <f t="shared" si="153"/>
        <v>0</v>
      </c>
      <c r="T532" s="6">
        <f t="shared" si="146"/>
        <v>0</v>
      </c>
      <c r="U532" s="6" t="e">
        <f t="shared" si="154"/>
        <v>#N/A</v>
      </c>
      <c r="V532" s="16"/>
      <c r="W532" s="6" t="str">
        <f t="shared" si="159"/>
        <v>FAIL</v>
      </c>
      <c r="X532" s="4" t="e">
        <f>AND(B532&gt;MIN(#REF!,#REF!),B532&lt;MAX(#REF!,#REF!))</f>
        <v>#REF!</v>
      </c>
      <c r="Y532" s="4" t="b">
        <f t="shared" si="147"/>
        <v>1</v>
      </c>
      <c r="Z532" s="4" t="e">
        <f t="shared" si="148"/>
        <v>#N/A</v>
      </c>
      <c r="AA532" s="9">
        <v>716</v>
      </c>
    </row>
    <row r="533" spans="1:27" s="1" customFormat="1" hidden="1" x14ac:dyDescent="0.25">
      <c r="A533" s="9">
        <v>717</v>
      </c>
      <c r="B533" s="5">
        <v>7.2214547300747306E-2</v>
      </c>
      <c r="C533" s="5">
        <v>7.6880038379241997E-2</v>
      </c>
      <c r="D533" s="3"/>
      <c r="E533" s="53" t="e">
        <f t="shared" si="149"/>
        <v>#N/A</v>
      </c>
      <c r="F533" s="3" t="e">
        <f t="shared" si="150"/>
        <v>#N/A</v>
      </c>
      <c r="G533" s="53" t="e">
        <f t="shared" si="151"/>
        <v>#N/A</v>
      </c>
      <c r="H533" s="6">
        <f t="shared" si="144"/>
        <v>9.6100047974052499E-2</v>
      </c>
      <c r="I533" s="6">
        <f t="shared" si="145"/>
        <v>5.7660028784431494E-2</v>
      </c>
      <c r="J533" s="6" cm="1">
        <f t="array" ref="J533">B533*((MAX($C$37:$C$116/MAX($B$37:$B$116))))</f>
        <v>7.2214547300747306E-2</v>
      </c>
      <c r="K533" s="6" cm="1">
        <f t="array" ref="K533">B533*((MAX($C$37:$C$116/MAX($B$117:$B$316))))</f>
        <v>0.12177098718147612</v>
      </c>
      <c r="L533" s="6" cm="1">
        <f t="array" ref="L533">C533*((MAX($C$37:$C$116/MAX($C$37:$C$116))))</f>
        <v>7.6880038379241997E-2</v>
      </c>
      <c r="M533" s="6"/>
      <c r="N533" s="3" t="e">
        <f t="shared" si="155"/>
        <v>#N/A</v>
      </c>
      <c r="O533" s="3" t="e">
        <f t="shared" si="156"/>
        <v>#N/A</v>
      </c>
      <c r="P533" s="3" t="e">
        <f t="shared" si="157"/>
        <v>#N/A</v>
      </c>
      <c r="Q533" s="3" t="e">
        <f t="shared" si="158"/>
        <v>#N/A</v>
      </c>
      <c r="R533" s="6">
        <f t="shared" si="152"/>
        <v>0.15221373397684515</v>
      </c>
      <c r="S533" s="6">
        <f t="shared" si="153"/>
        <v>0</v>
      </c>
      <c r="T533" s="6">
        <f t="shared" si="146"/>
        <v>0</v>
      </c>
      <c r="U533" s="6" t="e">
        <f t="shared" si="154"/>
        <v>#N/A</v>
      </c>
      <c r="V533" s="16"/>
      <c r="W533" s="6" t="str">
        <f t="shared" si="159"/>
        <v>FAIL</v>
      </c>
      <c r="X533" s="4" t="e">
        <f>AND(B533&gt;MIN(#REF!,#REF!),B533&lt;MAX(#REF!,#REF!))</f>
        <v>#REF!</v>
      </c>
      <c r="Y533" s="4" t="b">
        <f t="shared" si="147"/>
        <v>1</v>
      </c>
      <c r="Z533" s="4" t="e">
        <f t="shared" si="148"/>
        <v>#N/A</v>
      </c>
      <c r="AA533" s="9">
        <v>717</v>
      </c>
    </row>
    <row r="534" spans="1:27" s="1" customFormat="1" hidden="1" x14ac:dyDescent="0.25">
      <c r="A534" s="9">
        <v>718</v>
      </c>
      <c r="B534" s="5">
        <v>7.2337712464865894E-2</v>
      </c>
      <c r="C534" s="5">
        <v>7.7091123139457596E-2</v>
      </c>
      <c r="D534" s="3"/>
      <c r="E534" s="53" t="e">
        <f t="shared" si="149"/>
        <v>#N/A</v>
      </c>
      <c r="F534" s="3" t="e">
        <f t="shared" si="150"/>
        <v>#N/A</v>
      </c>
      <c r="G534" s="53" t="e">
        <f t="shared" si="151"/>
        <v>#N/A</v>
      </c>
      <c r="H534" s="6">
        <f t="shared" si="144"/>
        <v>9.6363903924321995E-2</v>
      </c>
      <c r="I534" s="6">
        <f t="shared" si="145"/>
        <v>5.7818342354593197E-2</v>
      </c>
      <c r="J534" s="6" cm="1">
        <f t="array" ref="J534">B534*((MAX($C$37:$C$116/MAX($B$37:$B$116))))</f>
        <v>7.2337712464865894E-2</v>
      </c>
      <c r="K534" s="6" cm="1">
        <f t="array" ref="K534">B534*((MAX($C$37:$C$116/MAX($B$117:$B$316))))</f>
        <v>0.12197867308662524</v>
      </c>
      <c r="L534" s="6" cm="1">
        <f t="array" ref="L534">C534*((MAX($C$37:$C$116/MAX($C$37:$C$116))))</f>
        <v>7.7091123139457596E-2</v>
      </c>
      <c r="M534" s="6"/>
      <c r="N534" s="3" t="e">
        <f t="shared" si="155"/>
        <v>#N/A</v>
      </c>
      <c r="O534" s="3" t="e">
        <f t="shared" si="156"/>
        <v>#N/A</v>
      </c>
      <c r="P534" s="3" t="e">
        <f t="shared" si="157"/>
        <v>#N/A</v>
      </c>
      <c r="Q534" s="3" t="e">
        <f t="shared" si="158"/>
        <v>#N/A</v>
      </c>
      <c r="R534" s="6">
        <f t="shared" si="152"/>
        <v>0.15247334135828156</v>
      </c>
      <c r="S534" s="6">
        <f t="shared" si="153"/>
        <v>0</v>
      </c>
      <c r="T534" s="6">
        <f t="shared" si="146"/>
        <v>0</v>
      </c>
      <c r="U534" s="6" t="e">
        <f t="shared" si="154"/>
        <v>#N/A</v>
      </c>
      <c r="V534" s="16"/>
      <c r="W534" s="6" t="str">
        <f t="shared" si="159"/>
        <v>FAIL</v>
      </c>
      <c r="X534" s="4" t="e">
        <f>AND(B534&gt;MIN(#REF!,#REF!),B534&lt;MAX(#REF!,#REF!))</f>
        <v>#REF!</v>
      </c>
      <c r="Y534" s="4" t="b">
        <f t="shared" si="147"/>
        <v>1</v>
      </c>
      <c r="Z534" s="4" t="e">
        <f t="shared" si="148"/>
        <v>#N/A</v>
      </c>
      <c r="AA534" s="9">
        <v>718</v>
      </c>
    </row>
    <row r="535" spans="1:27" s="1" customFormat="1" hidden="1" x14ac:dyDescent="0.25">
      <c r="A535" s="9">
        <v>719</v>
      </c>
      <c r="B535" s="5">
        <v>7.2123289572426003E-2</v>
      </c>
      <c r="C535" s="5">
        <v>7.7147382335607806E-2</v>
      </c>
      <c r="D535" s="3"/>
      <c r="E535" s="53" t="e">
        <f t="shared" si="149"/>
        <v>#N/A</v>
      </c>
      <c r="F535" s="3" t="e">
        <f t="shared" si="150"/>
        <v>#N/A</v>
      </c>
      <c r="G535" s="53" t="e">
        <f t="shared" si="151"/>
        <v>#N/A</v>
      </c>
      <c r="H535" s="6">
        <f t="shared" si="144"/>
        <v>9.6434227919509757E-2</v>
      </c>
      <c r="I535" s="6">
        <f t="shared" si="145"/>
        <v>5.7860536751705854E-2</v>
      </c>
      <c r="J535" s="6" cm="1">
        <f t="array" ref="J535">B535*((MAX($C$37:$C$116/MAX($B$37:$B$116))))</f>
        <v>7.2123289572426003E-2</v>
      </c>
      <c r="K535" s="6" cm="1">
        <f t="array" ref="K535">B535*((MAX($C$37:$C$116/MAX($B$117:$B$316))))</f>
        <v>0.121617104839469</v>
      </c>
      <c r="L535" s="6" cm="1">
        <f t="array" ref="L535">C535*((MAX($C$37:$C$116/MAX($C$37:$C$116))))</f>
        <v>7.7147382335607806E-2</v>
      </c>
      <c r="M535" s="6"/>
      <c r="N535" s="3" t="e">
        <f t="shared" si="155"/>
        <v>#N/A</v>
      </c>
      <c r="O535" s="3" t="e">
        <f t="shared" si="156"/>
        <v>#N/A</v>
      </c>
      <c r="P535" s="3" t="e">
        <f t="shared" si="157"/>
        <v>#N/A</v>
      </c>
      <c r="Q535" s="3" t="e">
        <f t="shared" si="158"/>
        <v>#N/A</v>
      </c>
      <c r="R535" s="6">
        <f t="shared" si="152"/>
        <v>0.15202138104933624</v>
      </c>
      <c r="S535" s="6">
        <f t="shared" si="153"/>
        <v>0</v>
      </c>
      <c r="T535" s="6">
        <f t="shared" si="146"/>
        <v>0</v>
      </c>
      <c r="U535" s="6" t="e">
        <f t="shared" si="154"/>
        <v>#N/A</v>
      </c>
      <c r="V535" s="16"/>
      <c r="W535" s="6" t="str">
        <f t="shared" si="159"/>
        <v>FAIL</v>
      </c>
      <c r="X535" s="4" t="e">
        <f>AND(B535&gt;MIN(#REF!,#REF!),B535&lt;MAX(#REF!,#REF!))</f>
        <v>#REF!</v>
      </c>
      <c r="Y535" s="4" t="b">
        <f t="shared" si="147"/>
        <v>1</v>
      </c>
      <c r="Z535" s="4" t="e">
        <f t="shared" si="148"/>
        <v>#N/A</v>
      </c>
      <c r="AA535" s="9">
        <v>719</v>
      </c>
    </row>
    <row r="536" spans="1:27" s="1" customFormat="1" hidden="1" x14ac:dyDescent="0.25">
      <c r="A536" s="9">
        <v>720</v>
      </c>
      <c r="B536" s="5">
        <v>7.2151859718710507E-2</v>
      </c>
      <c r="C536" s="5">
        <v>7.6959610030657197E-2</v>
      </c>
      <c r="D536" s="3"/>
      <c r="E536" s="53" t="e">
        <f t="shared" si="149"/>
        <v>#N/A</v>
      </c>
      <c r="F536" s="3" t="e">
        <f t="shared" si="150"/>
        <v>#N/A</v>
      </c>
      <c r="G536" s="53" t="e">
        <f t="shared" si="151"/>
        <v>#N/A</v>
      </c>
      <c r="H536" s="6">
        <f t="shared" si="144"/>
        <v>9.6199512538321499E-2</v>
      </c>
      <c r="I536" s="6">
        <f t="shared" si="145"/>
        <v>5.7719707522992894E-2</v>
      </c>
      <c r="J536" s="6" cm="1">
        <f t="array" ref="J536">B536*((MAX($C$37:$C$116/MAX($B$37:$B$116))))</f>
        <v>7.2151859718710507E-2</v>
      </c>
      <c r="K536" s="6" cm="1">
        <f t="array" ref="K536">B536*((MAX($C$37:$C$116/MAX($B$117:$B$316))))</f>
        <v>0.12166528093482683</v>
      </c>
      <c r="L536" s="6" cm="1">
        <f t="array" ref="L536">C536*((MAX($C$37:$C$116/MAX($C$37:$C$116))))</f>
        <v>7.6959610030657197E-2</v>
      </c>
      <c r="M536" s="6"/>
      <c r="N536" s="3" t="e">
        <f t="shared" si="155"/>
        <v>#N/A</v>
      </c>
      <c r="O536" s="3" t="e">
        <f t="shared" si="156"/>
        <v>#N/A</v>
      </c>
      <c r="P536" s="3" t="e">
        <f t="shared" si="157"/>
        <v>#N/A</v>
      </c>
      <c r="Q536" s="3" t="e">
        <f t="shared" si="158"/>
        <v>#N/A</v>
      </c>
      <c r="R536" s="6">
        <f t="shared" si="152"/>
        <v>0.15208160116853353</v>
      </c>
      <c r="S536" s="6">
        <f t="shared" si="153"/>
        <v>0</v>
      </c>
      <c r="T536" s="6">
        <f t="shared" si="146"/>
        <v>0</v>
      </c>
      <c r="U536" s="6" t="e">
        <f t="shared" si="154"/>
        <v>#N/A</v>
      </c>
      <c r="V536" s="16"/>
      <c r="W536" s="6" t="str">
        <f t="shared" si="159"/>
        <v>FAIL</v>
      </c>
      <c r="X536" s="4" t="e">
        <f>AND(B536&gt;MIN(#REF!,#REF!),B536&lt;MAX(#REF!,#REF!))</f>
        <v>#REF!</v>
      </c>
      <c r="Y536" s="4" t="b">
        <f t="shared" si="147"/>
        <v>1</v>
      </c>
      <c r="Z536" s="4" t="e">
        <f t="shared" si="148"/>
        <v>#N/A</v>
      </c>
      <c r="AA536" s="9">
        <v>720</v>
      </c>
    </row>
    <row r="537" spans="1:27" s="1" customFormat="1" hidden="1" x14ac:dyDescent="0.25">
      <c r="A537" s="9">
        <v>721</v>
      </c>
      <c r="B537" s="5">
        <v>7.2483746272533497E-2</v>
      </c>
      <c r="C537" s="5">
        <v>7.6716676047610205E-2</v>
      </c>
      <c r="D537" s="3"/>
      <c r="E537" s="53" t="e">
        <f t="shared" si="149"/>
        <v>#N/A</v>
      </c>
      <c r="F537" s="3" t="e">
        <f t="shared" si="150"/>
        <v>#N/A</v>
      </c>
      <c r="G537" s="53" t="e">
        <f t="shared" si="151"/>
        <v>#N/A</v>
      </c>
      <c r="H537" s="6">
        <f t="shared" si="144"/>
        <v>9.5895845059512763E-2</v>
      </c>
      <c r="I537" s="6">
        <f t="shared" si="145"/>
        <v>5.7537507035707654E-2</v>
      </c>
      <c r="J537" s="6" cm="1">
        <f t="array" ref="J537">B537*((MAX($C$37:$C$116/MAX($B$37:$B$116))))</f>
        <v>7.2483746272533497E-2</v>
      </c>
      <c r="K537" s="6" cm="1">
        <f t="array" ref="K537">B537*((MAX($C$37:$C$116/MAX($B$117:$B$316))))</f>
        <v>0.12222492099076976</v>
      </c>
      <c r="L537" s="6" cm="1">
        <f t="array" ref="L537">C537*((MAX($C$37:$C$116/MAX($C$37:$C$116))))</f>
        <v>7.6716676047610205E-2</v>
      </c>
      <c r="M537" s="6"/>
      <c r="N537" s="3" t="e">
        <f t="shared" si="155"/>
        <v>#N/A</v>
      </c>
      <c r="O537" s="3" t="e">
        <f t="shared" si="156"/>
        <v>#N/A</v>
      </c>
      <c r="P537" s="3" t="e">
        <f t="shared" si="157"/>
        <v>#N/A</v>
      </c>
      <c r="Q537" s="3" t="e">
        <f t="shared" si="158"/>
        <v>#N/A</v>
      </c>
      <c r="R537" s="6">
        <f t="shared" si="152"/>
        <v>0.1527811512384622</v>
      </c>
      <c r="S537" s="6">
        <f t="shared" si="153"/>
        <v>0</v>
      </c>
      <c r="T537" s="6">
        <f t="shared" si="146"/>
        <v>0</v>
      </c>
      <c r="U537" s="6" t="e">
        <f t="shared" si="154"/>
        <v>#N/A</v>
      </c>
      <c r="V537" s="16"/>
      <c r="W537" s="6" t="str">
        <f t="shared" si="159"/>
        <v>FAIL</v>
      </c>
      <c r="X537" s="4" t="e">
        <f>AND(B537&gt;MIN(#REF!,#REF!),B537&lt;MAX(#REF!,#REF!))</f>
        <v>#REF!</v>
      </c>
      <c r="Y537" s="4" t="b">
        <f t="shared" si="147"/>
        <v>1</v>
      </c>
      <c r="Z537" s="4" t="e">
        <f t="shared" si="148"/>
        <v>#N/A</v>
      </c>
      <c r="AA537" s="9">
        <v>721</v>
      </c>
    </row>
    <row r="538" spans="1:27" s="1" customFormat="1" hidden="1" x14ac:dyDescent="0.25">
      <c r="A538" s="9">
        <v>722</v>
      </c>
      <c r="B538" s="5">
        <v>7.2151832175214203E-2</v>
      </c>
      <c r="C538" s="5">
        <v>7.6613670447749194E-2</v>
      </c>
      <c r="D538" s="3"/>
      <c r="E538" s="53" t="e">
        <f t="shared" si="149"/>
        <v>#N/A</v>
      </c>
      <c r="F538" s="3" t="e">
        <f t="shared" si="150"/>
        <v>#N/A</v>
      </c>
      <c r="G538" s="53" t="e">
        <f t="shared" si="151"/>
        <v>#N/A</v>
      </c>
      <c r="H538" s="6">
        <f t="shared" si="144"/>
        <v>9.5767088059686492E-2</v>
      </c>
      <c r="I538" s="6">
        <f t="shared" si="145"/>
        <v>5.7460252835811895E-2</v>
      </c>
      <c r="J538" s="6" cm="1">
        <f t="array" ref="J538">B538*((MAX($C$37:$C$116/MAX($B$37:$B$116))))</f>
        <v>7.2151832175214203E-2</v>
      </c>
      <c r="K538" s="6" cm="1">
        <f t="array" ref="K538">B538*((MAX($C$37:$C$116/MAX($B$117:$B$316))))</f>
        <v>0.12166523448990872</v>
      </c>
      <c r="L538" s="6" cm="1">
        <f t="array" ref="L538">C538*((MAX($C$37:$C$116/MAX($C$37:$C$116))))</f>
        <v>7.6613670447749194E-2</v>
      </c>
      <c r="M538" s="6"/>
      <c r="N538" s="3" t="e">
        <f t="shared" si="155"/>
        <v>#N/A</v>
      </c>
      <c r="O538" s="3" t="e">
        <f t="shared" si="156"/>
        <v>#N/A</v>
      </c>
      <c r="P538" s="3" t="e">
        <f t="shared" si="157"/>
        <v>#N/A</v>
      </c>
      <c r="Q538" s="3" t="e">
        <f t="shared" si="158"/>
        <v>#N/A</v>
      </c>
      <c r="R538" s="6">
        <f t="shared" si="152"/>
        <v>0.15208154311238589</v>
      </c>
      <c r="S538" s="6">
        <f t="shared" si="153"/>
        <v>0</v>
      </c>
      <c r="T538" s="6">
        <f t="shared" si="146"/>
        <v>0</v>
      </c>
      <c r="U538" s="6" t="e">
        <f t="shared" si="154"/>
        <v>#N/A</v>
      </c>
      <c r="V538" s="16"/>
      <c r="W538" s="6" t="str">
        <f t="shared" si="159"/>
        <v>FAIL</v>
      </c>
      <c r="X538" s="4" t="e">
        <f>AND(B538&gt;MIN(#REF!,#REF!),B538&lt;MAX(#REF!,#REF!))</f>
        <v>#REF!</v>
      </c>
      <c r="Y538" s="4" t="b">
        <f t="shared" si="147"/>
        <v>1</v>
      </c>
      <c r="Z538" s="4" t="e">
        <f t="shared" si="148"/>
        <v>#N/A</v>
      </c>
      <c r="AA538" s="9">
        <v>722</v>
      </c>
    </row>
    <row r="539" spans="1:27" s="1" customFormat="1" hidden="1" x14ac:dyDescent="0.25">
      <c r="A539" s="9">
        <v>723</v>
      </c>
      <c r="B539" s="5">
        <v>7.2206828485482696E-2</v>
      </c>
      <c r="C539" s="5">
        <v>7.6959612046032105E-2</v>
      </c>
      <c r="D539" s="3"/>
      <c r="E539" s="53" t="e">
        <f t="shared" si="149"/>
        <v>#N/A</v>
      </c>
      <c r="F539" s="3" t="e">
        <f t="shared" si="150"/>
        <v>#N/A</v>
      </c>
      <c r="G539" s="53" t="e">
        <f t="shared" si="151"/>
        <v>#N/A</v>
      </c>
      <c r="H539" s="6">
        <f t="shared" si="144"/>
        <v>9.6199515057540125E-2</v>
      </c>
      <c r="I539" s="6">
        <f t="shared" si="145"/>
        <v>5.7719709034524079E-2</v>
      </c>
      <c r="J539" s="6" cm="1">
        <f t="array" ref="J539">B539*((MAX($C$37:$C$116/MAX($B$37:$B$116))))</f>
        <v>7.2206828485482696E-2</v>
      </c>
      <c r="K539" s="6" cm="1">
        <f t="array" ref="K539">B539*((MAX($C$37:$C$116/MAX($B$117:$B$316))))</f>
        <v>0.12175797141401963</v>
      </c>
      <c r="L539" s="6" cm="1">
        <f t="array" ref="L539">C539*((MAX($C$37:$C$116/MAX($C$37:$C$116))))</f>
        <v>7.6959612046032105E-2</v>
      </c>
      <c r="M539" s="6"/>
      <c r="N539" s="3" t="e">
        <f t="shared" si="155"/>
        <v>#N/A</v>
      </c>
      <c r="O539" s="3" t="e">
        <f t="shared" si="156"/>
        <v>#N/A</v>
      </c>
      <c r="P539" s="3" t="e">
        <f t="shared" si="157"/>
        <v>#N/A</v>
      </c>
      <c r="Q539" s="3" t="e">
        <f t="shared" si="158"/>
        <v>#N/A</v>
      </c>
      <c r="R539" s="6">
        <f t="shared" si="152"/>
        <v>0.15219746426752453</v>
      </c>
      <c r="S539" s="6">
        <f t="shared" si="153"/>
        <v>0</v>
      </c>
      <c r="T539" s="6">
        <f t="shared" si="146"/>
        <v>0</v>
      </c>
      <c r="U539" s="6" t="e">
        <f t="shared" si="154"/>
        <v>#N/A</v>
      </c>
      <c r="V539" s="16"/>
      <c r="W539" s="6" t="str">
        <f t="shared" si="159"/>
        <v>FAIL</v>
      </c>
      <c r="X539" s="4" t="e">
        <f>AND(B539&gt;MIN(#REF!,#REF!),B539&lt;MAX(#REF!,#REF!))</f>
        <v>#REF!</v>
      </c>
      <c r="Y539" s="4" t="b">
        <f t="shared" si="147"/>
        <v>1</v>
      </c>
      <c r="Z539" s="4" t="e">
        <f t="shared" si="148"/>
        <v>#N/A</v>
      </c>
      <c r="AA539" s="9">
        <v>723</v>
      </c>
    </row>
    <row r="540" spans="1:27" s="1" customFormat="1" hidden="1" x14ac:dyDescent="0.25">
      <c r="A540" s="9">
        <v>724</v>
      </c>
      <c r="B540" s="5">
        <v>7.2572382256558904E-2</v>
      </c>
      <c r="C540" s="5">
        <v>7.6923703076124603E-2</v>
      </c>
      <c r="D540" s="3"/>
      <c r="E540" s="53" t="e">
        <f t="shared" si="149"/>
        <v>#N/A</v>
      </c>
      <c r="F540" s="3" t="e">
        <f t="shared" si="150"/>
        <v>#N/A</v>
      </c>
      <c r="G540" s="53" t="e">
        <f t="shared" si="151"/>
        <v>#N/A</v>
      </c>
      <c r="H540" s="6">
        <f t="shared" si="144"/>
        <v>9.6154628845155757E-2</v>
      </c>
      <c r="I540" s="6">
        <f t="shared" si="145"/>
        <v>5.7692777307093449E-2</v>
      </c>
      <c r="J540" s="6" cm="1">
        <f t="array" ref="J540">B540*((MAX($C$37:$C$116/MAX($B$37:$B$116))))</f>
        <v>7.2572382256558904E-2</v>
      </c>
      <c r="K540" s="6" cm="1">
        <f t="array" ref="K540">B540*((MAX($C$37:$C$116/MAX($B$117:$B$316))))</f>
        <v>0.12237438244525517</v>
      </c>
      <c r="L540" s="6" cm="1">
        <f t="array" ref="L540">C540*((MAX($C$37:$C$116/MAX($C$37:$C$116))))</f>
        <v>7.6923703076124603E-2</v>
      </c>
      <c r="M540" s="6"/>
      <c r="N540" s="3" t="e">
        <f t="shared" si="155"/>
        <v>#N/A</v>
      </c>
      <c r="O540" s="3" t="e">
        <f t="shared" si="156"/>
        <v>#N/A</v>
      </c>
      <c r="P540" s="3" t="e">
        <f t="shared" si="157"/>
        <v>#N/A</v>
      </c>
      <c r="Q540" s="3" t="e">
        <f t="shared" si="158"/>
        <v>#N/A</v>
      </c>
      <c r="R540" s="6">
        <f t="shared" si="152"/>
        <v>0.15296797805656898</v>
      </c>
      <c r="S540" s="6">
        <f t="shared" si="153"/>
        <v>0</v>
      </c>
      <c r="T540" s="6">
        <f t="shared" si="146"/>
        <v>0</v>
      </c>
      <c r="U540" s="6" t="e">
        <f t="shared" si="154"/>
        <v>#N/A</v>
      </c>
      <c r="V540" s="16"/>
      <c r="W540" s="6" t="str">
        <f t="shared" si="159"/>
        <v>FAIL</v>
      </c>
      <c r="X540" s="4" t="e">
        <f>AND(B540&gt;MIN(#REF!,#REF!),B540&lt;MAX(#REF!,#REF!))</f>
        <v>#REF!</v>
      </c>
      <c r="Y540" s="4" t="b">
        <f t="shared" si="147"/>
        <v>1</v>
      </c>
      <c r="Z540" s="4" t="e">
        <f t="shared" si="148"/>
        <v>#N/A</v>
      </c>
      <c r="AA540" s="9">
        <v>724</v>
      </c>
    </row>
    <row r="541" spans="1:27" s="1" customFormat="1" hidden="1" x14ac:dyDescent="0.25">
      <c r="A541" s="9">
        <v>725</v>
      </c>
      <c r="B541" s="5">
        <v>7.2778100211444804E-2</v>
      </c>
      <c r="C541" s="5">
        <v>7.7007925162842494E-2</v>
      </c>
      <c r="D541" s="3"/>
      <c r="E541" s="53" t="e">
        <f t="shared" si="149"/>
        <v>#N/A</v>
      </c>
      <c r="F541" s="3" t="e">
        <f t="shared" si="150"/>
        <v>#N/A</v>
      </c>
      <c r="G541" s="53" t="e">
        <f t="shared" si="151"/>
        <v>#N/A</v>
      </c>
      <c r="H541" s="6">
        <f t="shared" si="144"/>
        <v>9.6259906453553118E-2</v>
      </c>
      <c r="I541" s="6">
        <f t="shared" si="145"/>
        <v>5.7755943872131871E-2</v>
      </c>
      <c r="J541" s="6" cm="1">
        <f t="array" ref="J541">B541*((MAX($C$37:$C$116/MAX($B$37:$B$116))))</f>
        <v>7.2778100211444804E-2</v>
      </c>
      <c r="K541" s="6" cm="1">
        <f t="array" ref="K541">B541*((MAX($C$37:$C$116/MAX($B$117:$B$316))))</f>
        <v>0.12272127208707601</v>
      </c>
      <c r="L541" s="6" cm="1">
        <f t="array" ref="L541">C541*((MAX($C$37:$C$116/MAX($C$37:$C$116))))</f>
        <v>7.7007925162842494E-2</v>
      </c>
      <c r="M541" s="6"/>
      <c r="N541" s="3" t="e">
        <f t="shared" si="155"/>
        <v>#N/A</v>
      </c>
      <c r="O541" s="3" t="e">
        <f t="shared" si="156"/>
        <v>#N/A</v>
      </c>
      <c r="P541" s="3" t="e">
        <f t="shared" si="157"/>
        <v>#N/A</v>
      </c>
      <c r="Q541" s="3" t="e">
        <f t="shared" si="158"/>
        <v>#N/A</v>
      </c>
      <c r="R541" s="6">
        <f t="shared" si="152"/>
        <v>0.15340159010884502</v>
      </c>
      <c r="S541" s="6">
        <f t="shared" si="153"/>
        <v>0</v>
      </c>
      <c r="T541" s="6">
        <f t="shared" si="146"/>
        <v>0</v>
      </c>
      <c r="U541" s="6" t="e">
        <f t="shared" si="154"/>
        <v>#N/A</v>
      </c>
      <c r="V541" s="16"/>
      <c r="W541" s="6" t="str">
        <f t="shared" si="159"/>
        <v>FAIL</v>
      </c>
      <c r="X541" s="4" t="e">
        <f>AND(B541&gt;MIN(#REF!,#REF!),B541&lt;MAX(#REF!,#REF!))</f>
        <v>#REF!</v>
      </c>
      <c r="Y541" s="4" t="b">
        <f t="shared" si="147"/>
        <v>1</v>
      </c>
      <c r="Z541" s="4" t="e">
        <f t="shared" si="148"/>
        <v>#N/A</v>
      </c>
      <c r="AA541" s="9">
        <v>725</v>
      </c>
    </row>
    <row r="542" spans="1:27" s="1" customFormat="1" hidden="1" x14ac:dyDescent="0.25">
      <c r="A542" s="9">
        <v>726</v>
      </c>
      <c r="B542" s="5">
        <v>7.2246141831228197E-2</v>
      </c>
      <c r="C542" s="5">
        <v>7.8311297774657299E-2</v>
      </c>
      <c r="D542" s="3"/>
      <c r="E542" s="53" t="e">
        <f t="shared" si="149"/>
        <v>#N/A</v>
      </c>
      <c r="F542" s="3" t="e">
        <f t="shared" si="150"/>
        <v>#N/A</v>
      </c>
      <c r="G542" s="53" t="e">
        <f t="shared" si="151"/>
        <v>#N/A</v>
      </c>
      <c r="H542" s="6">
        <f t="shared" si="144"/>
        <v>9.788912221832162E-2</v>
      </c>
      <c r="I542" s="6">
        <f t="shared" si="145"/>
        <v>5.8733473330992977E-2</v>
      </c>
      <c r="J542" s="6" cm="1">
        <f t="array" ref="J542">B542*((MAX($C$37:$C$116/MAX($B$37:$B$116))))</f>
        <v>7.2246141831228197E-2</v>
      </c>
      <c r="K542" s="6" cm="1">
        <f t="array" ref="K542">B542*((MAX($C$37:$C$116/MAX($B$117:$B$316))))</f>
        <v>0.12182426311146528</v>
      </c>
      <c r="L542" s="6" cm="1">
        <f t="array" ref="L542">C542*((MAX($C$37:$C$116/MAX($C$37:$C$116))))</f>
        <v>7.8311297774657299E-2</v>
      </c>
      <c r="M542" s="6"/>
      <c r="N542" s="3" t="e">
        <f t="shared" si="155"/>
        <v>#N/A</v>
      </c>
      <c r="O542" s="3" t="e">
        <f t="shared" si="156"/>
        <v>#N/A</v>
      </c>
      <c r="P542" s="3" t="e">
        <f t="shared" si="157"/>
        <v>#N/A</v>
      </c>
      <c r="Q542" s="3" t="e">
        <f t="shared" si="158"/>
        <v>#N/A</v>
      </c>
      <c r="R542" s="6">
        <f t="shared" si="152"/>
        <v>0.1522803288893316</v>
      </c>
      <c r="S542" s="6">
        <f t="shared" si="153"/>
        <v>0</v>
      </c>
      <c r="T542" s="6">
        <f t="shared" si="146"/>
        <v>0</v>
      </c>
      <c r="U542" s="6" t="e">
        <f t="shared" si="154"/>
        <v>#N/A</v>
      </c>
      <c r="V542" s="16"/>
      <c r="W542" s="6" t="str">
        <f t="shared" si="159"/>
        <v>FAIL</v>
      </c>
      <c r="X542" s="4" t="e">
        <f>AND(B542&gt;MIN(#REF!,#REF!),B542&lt;MAX(#REF!,#REF!))</f>
        <v>#REF!</v>
      </c>
      <c r="Y542" s="4" t="b">
        <f t="shared" si="147"/>
        <v>1</v>
      </c>
      <c r="Z542" s="4" t="e">
        <f t="shared" si="148"/>
        <v>#N/A</v>
      </c>
      <c r="AA542" s="9">
        <v>726</v>
      </c>
    </row>
    <row r="543" spans="1:27" s="1" customFormat="1" hidden="1" x14ac:dyDescent="0.25">
      <c r="A543" s="9">
        <v>727</v>
      </c>
      <c r="B543" s="5">
        <v>7.1687170407833095E-2</v>
      </c>
      <c r="C543" s="5">
        <v>7.7592147082797297E-2</v>
      </c>
      <c r="D543" s="3"/>
      <c r="E543" s="53" t="e">
        <f t="shared" si="149"/>
        <v>#N/A</v>
      </c>
      <c r="F543" s="3" t="e">
        <f t="shared" si="150"/>
        <v>#N/A</v>
      </c>
      <c r="G543" s="53" t="e">
        <f t="shared" si="151"/>
        <v>#N/A</v>
      </c>
      <c r="H543" s="6">
        <f t="shared" si="144"/>
        <v>9.6990183853496614E-2</v>
      </c>
      <c r="I543" s="6">
        <f t="shared" si="145"/>
        <v>5.8194110312097973E-2</v>
      </c>
      <c r="J543" s="6" cm="1">
        <f t="array" ref="J543">B543*((MAX($C$37:$C$116/MAX($B$37:$B$116))))</f>
        <v>7.1687170407833095E-2</v>
      </c>
      <c r="K543" s="6" cm="1">
        <f t="array" ref="K543">B543*((MAX($C$37:$C$116/MAX($B$117:$B$316))))</f>
        <v>0.12088170368850602</v>
      </c>
      <c r="L543" s="6" cm="1">
        <f t="array" ref="L543">C543*((MAX($C$37:$C$116/MAX($C$37:$C$116))))</f>
        <v>7.7592147082797297E-2</v>
      </c>
      <c r="M543" s="6"/>
      <c r="N543" s="3" t="e">
        <f t="shared" si="155"/>
        <v>#N/A</v>
      </c>
      <c r="O543" s="3" t="e">
        <f t="shared" si="156"/>
        <v>#N/A</v>
      </c>
      <c r="P543" s="3" t="e">
        <f t="shared" si="157"/>
        <v>#N/A</v>
      </c>
      <c r="Q543" s="3" t="e">
        <f t="shared" si="158"/>
        <v>#N/A</v>
      </c>
      <c r="R543" s="6">
        <f t="shared" si="152"/>
        <v>0.15110212961063252</v>
      </c>
      <c r="S543" s="6">
        <f t="shared" si="153"/>
        <v>0</v>
      </c>
      <c r="T543" s="6">
        <f t="shared" si="146"/>
        <v>0</v>
      </c>
      <c r="U543" s="6" t="e">
        <f t="shared" si="154"/>
        <v>#N/A</v>
      </c>
      <c r="V543" s="16"/>
      <c r="W543" s="6" t="str">
        <f t="shared" si="159"/>
        <v>FAIL</v>
      </c>
      <c r="X543" s="4" t="e">
        <f>AND(B543&gt;MIN(#REF!,#REF!),B543&lt;MAX(#REF!,#REF!))</f>
        <v>#REF!</v>
      </c>
      <c r="Y543" s="4" t="b">
        <f t="shared" si="147"/>
        <v>1</v>
      </c>
      <c r="Z543" s="4" t="e">
        <f t="shared" si="148"/>
        <v>#N/A</v>
      </c>
      <c r="AA543" s="9">
        <v>727</v>
      </c>
    </row>
    <row r="544" spans="1:27" s="1" customFormat="1" hidden="1" x14ac:dyDescent="0.25">
      <c r="A544" s="9">
        <v>728</v>
      </c>
      <c r="B544" s="5">
        <v>7.1693921198761501E-2</v>
      </c>
      <c r="C544" s="5">
        <v>7.7709089431706499E-2</v>
      </c>
      <c r="D544" s="3"/>
      <c r="E544" s="53" t="e">
        <f t="shared" si="149"/>
        <v>#N/A</v>
      </c>
      <c r="F544" s="3" t="e">
        <f t="shared" si="150"/>
        <v>#N/A</v>
      </c>
      <c r="G544" s="53" t="e">
        <f t="shared" si="151"/>
        <v>#N/A</v>
      </c>
      <c r="H544" s="6">
        <f t="shared" si="144"/>
        <v>9.7136361789633127E-2</v>
      </c>
      <c r="I544" s="6">
        <f t="shared" si="145"/>
        <v>5.8281817073779871E-2</v>
      </c>
      <c r="J544" s="6" cm="1">
        <f t="array" ref="J544">B544*((MAX($C$37:$C$116/MAX($B$37:$B$116))))</f>
        <v>7.1693921198761501E-2</v>
      </c>
      <c r="K544" s="6" cm="1">
        <f t="array" ref="K544">B544*((MAX($C$37:$C$116/MAX($B$117:$B$316))))</f>
        <v>0.12089308713555838</v>
      </c>
      <c r="L544" s="6" cm="1">
        <f t="array" ref="L544">C544*((MAX($C$37:$C$116/MAX($C$37:$C$116))))</f>
        <v>7.7709089431706499E-2</v>
      </c>
      <c r="M544" s="6"/>
      <c r="N544" s="3" t="e">
        <f t="shared" si="155"/>
        <v>#N/A</v>
      </c>
      <c r="O544" s="3" t="e">
        <f t="shared" si="156"/>
        <v>#N/A</v>
      </c>
      <c r="P544" s="3" t="e">
        <f t="shared" si="157"/>
        <v>#N/A</v>
      </c>
      <c r="Q544" s="3" t="e">
        <f t="shared" si="158"/>
        <v>#N/A</v>
      </c>
      <c r="R544" s="6">
        <f t="shared" si="152"/>
        <v>0.15111635891944797</v>
      </c>
      <c r="S544" s="6">
        <f t="shared" si="153"/>
        <v>0</v>
      </c>
      <c r="T544" s="6">
        <f t="shared" si="146"/>
        <v>0</v>
      </c>
      <c r="U544" s="6" t="e">
        <f t="shared" si="154"/>
        <v>#N/A</v>
      </c>
      <c r="V544" s="16"/>
      <c r="W544" s="6" t="str">
        <f t="shared" si="159"/>
        <v>FAIL</v>
      </c>
      <c r="X544" s="4" t="e">
        <f>AND(B544&gt;MIN(#REF!,#REF!),B544&lt;MAX(#REF!,#REF!))</f>
        <v>#REF!</v>
      </c>
      <c r="Y544" s="4" t="b">
        <f t="shared" si="147"/>
        <v>1</v>
      </c>
      <c r="Z544" s="4" t="e">
        <f t="shared" si="148"/>
        <v>#N/A</v>
      </c>
      <c r="AA544" s="9">
        <v>728</v>
      </c>
    </row>
    <row r="545" spans="1:27" s="1" customFormat="1" hidden="1" x14ac:dyDescent="0.25">
      <c r="A545" s="9">
        <v>729</v>
      </c>
      <c r="B545" s="5">
        <v>7.2145493921694906E-2</v>
      </c>
      <c r="C545" s="5">
        <v>7.7781609161234999E-2</v>
      </c>
      <c r="D545" s="3"/>
      <c r="E545" s="53" t="e">
        <f t="shared" si="149"/>
        <v>#N/A</v>
      </c>
      <c r="F545" s="3" t="e">
        <f t="shared" si="150"/>
        <v>#N/A</v>
      </c>
      <c r="G545" s="53" t="e">
        <f t="shared" si="151"/>
        <v>#N/A</v>
      </c>
      <c r="H545" s="6">
        <f t="shared" si="144"/>
        <v>9.7227011451543749E-2</v>
      </c>
      <c r="I545" s="6">
        <f t="shared" si="145"/>
        <v>5.8336206870926249E-2</v>
      </c>
      <c r="J545" s="6" cm="1">
        <f t="array" ref="J545">B545*((MAX($C$37:$C$116/MAX($B$37:$B$116))))</f>
        <v>7.2145493921694906E-2</v>
      </c>
      <c r="K545" s="6" cm="1">
        <f t="array" ref="K545">B545*((MAX($C$37:$C$116/MAX($B$117:$B$316))))</f>
        <v>0.12165454667953117</v>
      </c>
      <c r="L545" s="6" cm="1">
        <f t="array" ref="L545">C545*((MAX($C$37:$C$116/MAX($C$37:$C$116))))</f>
        <v>7.7781609161234999E-2</v>
      </c>
      <c r="M545" s="6"/>
      <c r="N545" s="3" t="e">
        <f t="shared" si="155"/>
        <v>#N/A</v>
      </c>
      <c r="O545" s="3" t="e">
        <f t="shared" si="156"/>
        <v>#N/A</v>
      </c>
      <c r="P545" s="3" t="e">
        <f t="shared" si="157"/>
        <v>#N/A</v>
      </c>
      <c r="Q545" s="3" t="e">
        <f t="shared" si="158"/>
        <v>#N/A</v>
      </c>
      <c r="R545" s="6">
        <f t="shared" si="152"/>
        <v>0.15206818334941397</v>
      </c>
      <c r="S545" s="6">
        <f t="shared" si="153"/>
        <v>0</v>
      </c>
      <c r="T545" s="6">
        <f t="shared" si="146"/>
        <v>0</v>
      </c>
      <c r="U545" s="6" t="e">
        <f t="shared" si="154"/>
        <v>#N/A</v>
      </c>
      <c r="V545" s="16"/>
      <c r="W545" s="6" t="str">
        <f t="shared" si="159"/>
        <v>FAIL</v>
      </c>
      <c r="X545" s="4" t="e">
        <f>AND(B545&gt;MIN(#REF!,#REF!),B545&lt;MAX(#REF!,#REF!))</f>
        <v>#REF!</v>
      </c>
      <c r="Y545" s="4" t="b">
        <f t="shared" si="147"/>
        <v>1</v>
      </c>
      <c r="Z545" s="4" t="e">
        <f t="shared" si="148"/>
        <v>#N/A</v>
      </c>
      <c r="AA545" s="9">
        <v>729</v>
      </c>
    </row>
    <row r="546" spans="1:27" s="1" customFormat="1" hidden="1" x14ac:dyDescent="0.25">
      <c r="A546" s="9">
        <v>730</v>
      </c>
      <c r="B546" s="5">
        <v>7.2539599942065602E-2</v>
      </c>
      <c r="C546" s="5">
        <v>7.7651453063812506E-2</v>
      </c>
      <c r="D546" s="3"/>
      <c r="E546" s="53" t="e">
        <f t="shared" si="149"/>
        <v>#N/A</v>
      </c>
      <c r="F546" s="3" t="e">
        <f t="shared" si="150"/>
        <v>#N/A</v>
      </c>
      <c r="G546" s="53" t="e">
        <f t="shared" si="151"/>
        <v>#N/A</v>
      </c>
      <c r="H546" s="6">
        <f t="shared" si="144"/>
        <v>9.7064316329765629E-2</v>
      </c>
      <c r="I546" s="6">
        <f t="shared" si="145"/>
        <v>5.8238589797859383E-2</v>
      </c>
      <c r="J546" s="6" cm="1">
        <f t="array" ref="J546">B546*((MAX($C$37:$C$116/MAX($B$37:$B$116))))</f>
        <v>7.2539599942065602E-2</v>
      </c>
      <c r="K546" s="6" cm="1">
        <f t="array" ref="K546">B546*((MAX($C$37:$C$116/MAX($B$117:$B$316))))</f>
        <v>0.1223191036275217</v>
      </c>
      <c r="L546" s="6" cm="1">
        <f t="array" ref="L546">C546*((MAX($C$37:$C$116/MAX($C$37:$C$116))))</f>
        <v>7.7651453063812506E-2</v>
      </c>
      <c r="M546" s="6"/>
      <c r="N546" s="3" t="e">
        <f t="shared" si="155"/>
        <v>#N/A</v>
      </c>
      <c r="O546" s="3" t="e">
        <f t="shared" si="156"/>
        <v>#N/A</v>
      </c>
      <c r="P546" s="3" t="e">
        <f t="shared" si="157"/>
        <v>#N/A</v>
      </c>
      <c r="Q546" s="3" t="e">
        <f t="shared" si="158"/>
        <v>#N/A</v>
      </c>
      <c r="R546" s="6">
        <f t="shared" si="152"/>
        <v>0.15289887953440212</v>
      </c>
      <c r="S546" s="6">
        <f t="shared" si="153"/>
        <v>0</v>
      </c>
      <c r="T546" s="6">
        <f t="shared" si="146"/>
        <v>0</v>
      </c>
      <c r="U546" s="6" t="e">
        <f t="shared" si="154"/>
        <v>#N/A</v>
      </c>
      <c r="V546" s="16"/>
      <c r="W546" s="6" t="str">
        <f t="shared" si="159"/>
        <v>FAIL</v>
      </c>
      <c r="X546" s="4" t="e">
        <f>AND(B546&gt;MIN(#REF!,#REF!),B546&lt;MAX(#REF!,#REF!))</f>
        <v>#REF!</v>
      </c>
      <c r="Y546" s="4" t="b">
        <f t="shared" si="147"/>
        <v>1</v>
      </c>
      <c r="Z546" s="4" t="e">
        <f t="shared" si="148"/>
        <v>#N/A</v>
      </c>
      <c r="AA546" s="9">
        <v>730</v>
      </c>
    </row>
    <row r="547" spans="1:27" s="1" customFormat="1" hidden="1" x14ac:dyDescent="0.25">
      <c r="A547" s="9">
        <v>731</v>
      </c>
      <c r="B547" s="5">
        <v>7.2441234740341198E-2</v>
      </c>
      <c r="C547" s="5">
        <v>7.7666399121057994E-2</v>
      </c>
      <c r="D547" s="3"/>
      <c r="E547" s="53" t="e">
        <f t="shared" si="149"/>
        <v>#N/A</v>
      </c>
      <c r="F547" s="3" t="e">
        <f t="shared" si="150"/>
        <v>#N/A</v>
      </c>
      <c r="G547" s="53" t="e">
        <f t="shared" si="151"/>
        <v>#N/A</v>
      </c>
      <c r="H547" s="6">
        <f t="shared" si="144"/>
        <v>9.7082998901322493E-2</v>
      </c>
      <c r="I547" s="6">
        <f t="shared" si="145"/>
        <v>5.8249799340793496E-2</v>
      </c>
      <c r="J547" s="6" cm="1">
        <f t="array" ref="J547">B547*((MAX($C$37:$C$116/MAX($B$37:$B$116))))</f>
        <v>7.2441234740341198E-2</v>
      </c>
      <c r="K547" s="6" cm="1">
        <f t="array" ref="K547">B547*((MAX($C$37:$C$116/MAX($B$117:$B$316))))</f>
        <v>0.12215323638655705</v>
      </c>
      <c r="L547" s="6" cm="1">
        <f t="array" ref="L547">C547*((MAX($C$37:$C$116/MAX($C$37:$C$116))))</f>
        <v>7.7666399121057994E-2</v>
      </c>
      <c r="M547" s="6"/>
      <c r="N547" s="3" t="e">
        <f t="shared" si="155"/>
        <v>#N/A</v>
      </c>
      <c r="O547" s="3" t="e">
        <f t="shared" si="156"/>
        <v>#N/A</v>
      </c>
      <c r="P547" s="3" t="e">
        <f t="shared" si="157"/>
        <v>#N/A</v>
      </c>
      <c r="Q547" s="3" t="e">
        <f t="shared" si="158"/>
        <v>#N/A</v>
      </c>
      <c r="R547" s="6">
        <f t="shared" si="152"/>
        <v>0.1526915454831963</v>
      </c>
      <c r="S547" s="6">
        <f t="shared" si="153"/>
        <v>0</v>
      </c>
      <c r="T547" s="6">
        <f t="shared" si="146"/>
        <v>0</v>
      </c>
      <c r="U547" s="6" t="e">
        <f t="shared" si="154"/>
        <v>#N/A</v>
      </c>
      <c r="V547" s="16"/>
      <c r="W547" s="6" t="str">
        <f t="shared" si="159"/>
        <v>FAIL</v>
      </c>
      <c r="X547" s="4" t="e">
        <f>AND(B547&gt;MIN(#REF!,#REF!),B547&lt;MAX(#REF!,#REF!))</f>
        <v>#REF!</v>
      </c>
      <c r="Y547" s="4" t="b">
        <f t="shared" si="147"/>
        <v>1</v>
      </c>
      <c r="Z547" s="4" t="e">
        <f t="shared" si="148"/>
        <v>#N/A</v>
      </c>
      <c r="AA547" s="9">
        <v>731</v>
      </c>
    </row>
    <row r="548" spans="1:27" s="1" customFormat="1" hidden="1" x14ac:dyDescent="0.25">
      <c r="A548" s="9">
        <v>732</v>
      </c>
      <c r="B548" s="5">
        <v>7.2699628134223496E-2</v>
      </c>
      <c r="C548" s="5">
        <v>7.7866251576170803E-2</v>
      </c>
      <c r="D548" s="3"/>
      <c r="E548" s="53" t="e">
        <f t="shared" si="149"/>
        <v>#N/A</v>
      </c>
      <c r="F548" s="3" t="e">
        <f t="shared" si="150"/>
        <v>#N/A</v>
      </c>
      <c r="G548" s="53" t="e">
        <f t="shared" si="151"/>
        <v>#N/A</v>
      </c>
      <c r="H548" s="6">
        <f t="shared" si="144"/>
        <v>9.7332814470213497E-2</v>
      </c>
      <c r="I548" s="6">
        <f t="shared" si="145"/>
        <v>5.8399688682128102E-2</v>
      </c>
      <c r="J548" s="6" cm="1">
        <f t="array" ref="J548">B548*((MAX($C$37:$C$116/MAX($B$37:$B$116))))</f>
        <v>7.2699628134223496E-2</v>
      </c>
      <c r="K548" s="6" cm="1">
        <f t="array" ref="K548">B548*((MAX($C$37:$C$116/MAX($B$117:$B$316))))</f>
        <v>0.12258894940879868</v>
      </c>
      <c r="L548" s="6" cm="1">
        <f t="array" ref="L548">C548*((MAX($C$37:$C$116/MAX($C$37:$C$116))))</f>
        <v>7.7866251576170803E-2</v>
      </c>
      <c r="M548" s="6"/>
      <c r="N548" s="3" t="e">
        <f t="shared" si="155"/>
        <v>#N/A</v>
      </c>
      <c r="O548" s="3" t="e">
        <f t="shared" si="156"/>
        <v>#N/A</v>
      </c>
      <c r="P548" s="3" t="e">
        <f t="shared" si="157"/>
        <v>#N/A</v>
      </c>
      <c r="Q548" s="3" t="e">
        <f t="shared" si="158"/>
        <v>#N/A</v>
      </c>
      <c r="R548" s="6">
        <f t="shared" si="152"/>
        <v>0.15323618676099834</v>
      </c>
      <c r="S548" s="6">
        <f t="shared" si="153"/>
        <v>0</v>
      </c>
      <c r="T548" s="6">
        <f t="shared" si="146"/>
        <v>0</v>
      </c>
      <c r="U548" s="6" t="e">
        <f t="shared" si="154"/>
        <v>#N/A</v>
      </c>
      <c r="V548" s="16"/>
      <c r="W548" s="6" t="str">
        <f t="shared" si="159"/>
        <v>FAIL</v>
      </c>
      <c r="X548" s="4" t="e">
        <f>AND(B548&gt;MIN(#REF!,#REF!),B548&lt;MAX(#REF!,#REF!))</f>
        <v>#REF!</v>
      </c>
      <c r="Y548" s="4" t="b">
        <f t="shared" si="147"/>
        <v>1</v>
      </c>
      <c r="Z548" s="4" t="e">
        <f t="shared" si="148"/>
        <v>#N/A</v>
      </c>
      <c r="AA548" s="9">
        <v>732</v>
      </c>
    </row>
    <row r="549" spans="1:27" s="1" customFormat="1" hidden="1" x14ac:dyDescent="0.25">
      <c r="A549" s="9">
        <v>733</v>
      </c>
      <c r="B549" s="5">
        <v>7.2331256775028899E-2</v>
      </c>
      <c r="C549" s="5">
        <v>7.7841463152515E-2</v>
      </c>
      <c r="D549" s="3"/>
      <c r="E549" s="53" t="e">
        <f t="shared" si="149"/>
        <v>#N/A</v>
      </c>
      <c r="F549" s="3" t="e">
        <f t="shared" si="150"/>
        <v>#N/A</v>
      </c>
      <c r="G549" s="53" t="e">
        <f t="shared" si="151"/>
        <v>#N/A</v>
      </c>
      <c r="H549" s="6">
        <f t="shared" si="144"/>
        <v>9.730182894064375E-2</v>
      </c>
      <c r="I549" s="6">
        <f t="shared" si="145"/>
        <v>5.838109736438625E-2</v>
      </c>
      <c r="J549" s="6" cm="1">
        <f t="array" ref="J549">B549*((MAX($C$37:$C$116/MAX($B$37:$B$116))))</f>
        <v>7.2331256775028899E-2</v>
      </c>
      <c r="K549" s="6" cm="1">
        <f t="array" ref="K549">B549*((MAX($C$37:$C$116/MAX($B$117:$B$316))))</f>
        <v>0.12196778725054688</v>
      </c>
      <c r="L549" s="6" cm="1">
        <f t="array" ref="L549">C549*((MAX($C$37:$C$116/MAX($C$37:$C$116))))</f>
        <v>7.7841463152515E-2</v>
      </c>
      <c r="M549" s="6"/>
      <c r="N549" s="3" t="e">
        <f t="shared" si="155"/>
        <v>#N/A</v>
      </c>
      <c r="O549" s="3" t="e">
        <f t="shared" si="156"/>
        <v>#N/A</v>
      </c>
      <c r="P549" s="3" t="e">
        <f t="shared" si="157"/>
        <v>#N/A</v>
      </c>
      <c r="Q549" s="3" t="e">
        <f t="shared" si="158"/>
        <v>#N/A</v>
      </c>
      <c r="R549" s="6">
        <f t="shared" si="152"/>
        <v>0.15245973406318361</v>
      </c>
      <c r="S549" s="6">
        <f t="shared" si="153"/>
        <v>0</v>
      </c>
      <c r="T549" s="6">
        <f t="shared" si="146"/>
        <v>0</v>
      </c>
      <c r="U549" s="6" t="e">
        <f t="shared" si="154"/>
        <v>#N/A</v>
      </c>
      <c r="V549" s="16"/>
      <c r="W549" s="6" t="str">
        <f t="shared" si="159"/>
        <v>FAIL</v>
      </c>
      <c r="X549" s="4" t="e">
        <f>AND(B549&gt;MIN(#REF!,#REF!),B549&lt;MAX(#REF!,#REF!))</f>
        <v>#REF!</v>
      </c>
      <c r="Y549" s="4" t="b">
        <f t="shared" si="147"/>
        <v>1</v>
      </c>
      <c r="Z549" s="4" t="e">
        <f t="shared" si="148"/>
        <v>#N/A</v>
      </c>
      <c r="AA549" s="9">
        <v>733</v>
      </c>
    </row>
    <row r="550" spans="1:27" s="1" customFormat="1" hidden="1" x14ac:dyDescent="0.25">
      <c r="A550" s="9">
        <v>734</v>
      </c>
      <c r="B550" s="5">
        <v>7.2044989406899101E-2</v>
      </c>
      <c r="C550" s="5">
        <v>7.8431825346900796E-2</v>
      </c>
      <c r="D550" s="3"/>
      <c r="E550" s="53" t="e">
        <f t="shared" si="149"/>
        <v>#N/A</v>
      </c>
      <c r="F550" s="3" t="e">
        <f t="shared" si="150"/>
        <v>#N/A</v>
      </c>
      <c r="G550" s="53" t="e">
        <f t="shared" si="151"/>
        <v>#N/A</v>
      </c>
      <c r="H550" s="6">
        <f t="shared" ref="H550:H613" si="160">C550+(C550*25%)</f>
        <v>9.8039781683625996E-2</v>
      </c>
      <c r="I550" s="6">
        <f t="shared" ref="I550:I613" si="161">C550-(C550*25%)</f>
        <v>5.8823869010175597E-2</v>
      </c>
      <c r="J550" s="6" cm="1">
        <f t="array" ref="J550">B550*((MAX($C$37:$C$116/MAX($B$37:$B$116))))</f>
        <v>7.2044989406899101E-2</v>
      </c>
      <c r="K550" s="6" cm="1">
        <f t="array" ref="K550">B550*((MAX($C$37:$C$116/MAX($B$117:$B$316))))</f>
        <v>0.12148507204539807</v>
      </c>
      <c r="L550" s="6" cm="1">
        <f t="array" ref="L550">C550*((MAX($C$37:$C$116/MAX($C$37:$C$116))))</f>
        <v>7.8431825346900796E-2</v>
      </c>
      <c r="M550" s="6"/>
      <c r="N550" s="3" t="e">
        <f t="shared" si="155"/>
        <v>#N/A</v>
      </c>
      <c r="O550" s="3" t="e">
        <f t="shared" si="156"/>
        <v>#N/A</v>
      </c>
      <c r="P550" s="3" t="e">
        <f t="shared" si="157"/>
        <v>#N/A</v>
      </c>
      <c r="Q550" s="3" t="e">
        <f t="shared" si="158"/>
        <v>#N/A</v>
      </c>
      <c r="R550" s="6">
        <f t="shared" si="152"/>
        <v>0.15185634005674759</v>
      </c>
      <c r="S550" s="6">
        <f t="shared" si="153"/>
        <v>0</v>
      </c>
      <c r="T550" s="6">
        <f t="shared" ref="T550:T613" si="162">M550+(M550*25%)</f>
        <v>0</v>
      </c>
      <c r="U550" s="6" t="e">
        <f t="shared" si="154"/>
        <v>#N/A</v>
      </c>
      <c r="V550" s="16"/>
      <c r="W550" s="6" t="str">
        <f t="shared" si="159"/>
        <v>FAIL</v>
      </c>
      <c r="X550" s="4" t="e">
        <f>AND(B550&gt;MIN(#REF!,#REF!),B550&lt;MAX(#REF!,#REF!))</f>
        <v>#REF!</v>
      </c>
      <c r="Y550" s="4" t="b">
        <f t="shared" ref="Y550:Y613" si="163">AND(J550&gt;MIN(R550,S550),J550&lt;MAX(R550,S550))</f>
        <v>1</v>
      </c>
      <c r="Z550" s="4" t="e">
        <f t="shared" ref="Z550:Z613" si="164">AND(K550&gt;MIN(T550,U550),K550&lt;MAX(T550,U550))</f>
        <v>#N/A</v>
      </c>
      <c r="AA550" s="9">
        <v>734</v>
      </c>
    </row>
    <row r="551" spans="1:27" s="1" customFormat="1" hidden="1" x14ac:dyDescent="0.25">
      <c r="A551" s="9">
        <v>735</v>
      </c>
      <c r="B551" s="5">
        <v>7.1764291003876601E-2</v>
      </c>
      <c r="C551" s="5">
        <v>7.8903709405608202E-2</v>
      </c>
      <c r="D551" s="3"/>
      <c r="E551" s="53" t="e">
        <f t="shared" si="149"/>
        <v>#N/A</v>
      </c>
      <c r="F551" s="3" t="e">
        <f t="shared" si="150"/>
        <v>#N/A</v>
      </c>
      <c r="G551" s="53" t="e">
        <f t="shared" si="151"/>
        <v>#N/A</v>
      </c>
      <c r="H551" s="6">
        <f t="shared" si="160"/>
        <v>9.8629636757010253E-2</v>
      </c>
      <c r="I551" s="6">
        <f t="shared" si="161"/>
        <v>5.9177782054206152E-2</v>
      </c>
      <c r="J551" s="6" cm="1">
        <f t="array" ref="J551">B551*((MAX($C$37:$C$116/MAX($B$37:$B$116))))</f>
        <v>7.1764291003876601E-2</v>
      </c>
      <c r="K551" s="6" cm="1">
        <f t="array" ref="K551">B551*((MAX($C$37:$C$116/MAX($B$117:$B$316))))</f>
        <v>0.12101174744649196</v>
      </c>
      <c r="L551" s="6" cm="1">
        <f t="array" ref="L551">C551*((MAX($C$37:$C$116/MAX($C$37:$C$116))))</f>
        <v>7.8903709405608202E-2</v>
      </c>
      <c r="M551" s="6"/>
      <c r="N551" s="3" t="e">
        <f t="shared" si="155"/>
        <v>#N/A</v>
      </c>
      <c r="O551" s="3" t="e">
        <f t="shared" si="156"/>
        <v>#N/A</v>
      </c>
      <c r="P551" s="3" t="e">
        <f t="shared" si="157"/>
        <v>#N/A</v>
      </c>
      <c r="Q551" s="3" t="e">
        <f t="shared" si="158"/>
        <v>#N/A</v>
      </c>
      <c r="R551" s="6">
        <f t="shared" si="152"/>
        <v>0.15126468430811496</v>
      </c>
      <c r="S551" s="6">
        <f t="shared" si="153"/>
        <v>0</v>
      </c>
      <c r="T551" s="6">
        <f t="shared" si="162"/>
        <v>0</v>
      </c>
      <c r="U551" s="6" t="e">
        <f t="shared" si="154"/>
        <v>#N/A</v>
      </c>
      <c r="V551" s="16"/>
      <c r="W551" s="6" t="str">
        <f t="shared" si="159"/>
        <v>FAIL</v>
      </c>
      <c r="X551" s="4" t="e">
        <f>AND(B551&gt;MIN(#REF!,#REF!),B551&lt;MAX(#REF!,#REF!))</f>
        <v>#REF!</v>
      </c>
      <c r="Y551" s="4" t="b">
        <f t="shared" si="163"/>
        <v>1</v>
      </c>
      <c r="Z551" s="4" t="e">
        <f t="shared" si="164"/>
        <v>#N/A</v>
      </c>
      <c r="AA551" s="9">
        <v>735</v>
      </c>
    </row>
    <row r="552" spans="1:27" s="1" customFormat="1" hidden="1" x14ac:dyDescent="0.25">
      <c r="A552" s="9">
        <v>736</v>
      </c>
      <c r="B552" s="5">
        <v>7.1345770243195494E-2</v>
      </c>
      <c r="C552" s="5">
        <v>7.8584541735490093E-2</v>
      </c>
      <c r="D552" s="3"/>
      <c r="E552" s="53" t="e">
        <f t="shared" si="149"/>
        <v>#N/A</v>
      </c>
      <c r="F552" s="3" t="e">
        <f t="shared" si="150"/>
        <v>#N/A</v>
      </c>
      <c r="G552" s="53" t="e">
        <f t="shared" si="151"/>
        <v>#N/A</v>
      </c>
      <c r="H552" s="6">
        <f t="shared" si="160"/>
        <v>9.8230677169362624E-2</v>
      </c>
      <c r="I552" s="6">
        <f t="shared" si="161"/>
        <v>5.893840630161757E-2</v>
      </c>
      <c r="J552" s="6" cm="1">
        <f t="array" ref="J552">B552*((MAX($C$37:$C$116/MAX($B$37:$B$116))))</f>
        <v>7.1345770243195494E-2</v>
      </c>
      <c r="K552" s="6" cm="1">
        <f t="array" ref="K552">B552*((MAX($C$37:$C$116/MAX($B$117:$B$316))))</f>
        <v>0.12030602141082444</v>
      </c>
      <c r="L552" s="6" cm="1">
        <f t="array" ref="L552">C552*((MAX($C$37:$C$116/MAX($C$37:$C$116))))</f>
        <v>7.8584541735490093E-2</v>
      </c>
      <c r="M552" s="6"/>
      <c r="N552" s="3" t="e">
        <f t="shared" si="155"/>
        <v>#N/A</v>
      </c>
      <c r="O552" s="3" t="e">
        <f t="shared" si="156"/>
        <v>#N/A</v>
      </c>
      <c r="P552" s="3" t="e">
        <f t="shared" si="157"/>
        <v>#N/A</v>
      </c>
      <c r="Q552" s="3" t="e">
        <f t="shared" si="158"/>
        <v>#N/A</v>
      </c>
      <c r="R552" s="6">
        <f t="shared" si="152"/>
        <v>0.15038252676353056</v>
      </c>
      <c r="S552" s="6">
        <f t="shared" si="153"/>
        <v>0</v>
      </c>
      <c r="T552" s="6">
        <f t="shared" si="162"/>
        <v>0</v>
      </c>
      <c r="U552" s="6" t="e">
        <f t="shared" si="154"/>
        <v>#N/A</v>
      </c>
      <c r="V552" s="16"/>
      <c r="W552" s="6" t="str">
        <f t="shared" si="159"/>
        <v>FAIL</v>
      </c>
      <c r="X552" s="4" t="e">
        <f>AND(B552&gt;MIN(#REF!,#REF!),B552&lt;MAX(#REF!,#REF!))</f>
        <v>#REF!</v>
      </c>
      <c r="Y552" s="4" t="b">
        <f t="shared" si="163"/>
        <v>1</v>
      </c>
      <c r="Z552" s="4" t="e">
        <f t="shared" si="164"/>
        <v>#N/A</v>
      </c>
      <c r="AA552" s="9">
        <v>736</v>
      </c>
    </row>
    <row r="553" spans="1:27" s="1" customFormat="1" hidden="1" x14ac:dyDescent="0.25">
      <c r="A553" s="9">
        <v>737</v>
      </c>
      <c r="B553" s="5">
        <v>7.1533583832464706E-2</v>
      </c>
      <c r="C553" s="5">
        <v>7.8051333706036605E-2</v>
      </c>
      <c r="D553" s="3"/>
      <c r="E553" s="53" t="e">
        <f t="shared" si="149"/>
        <v>#N/A</v>
      </c>
      <c r="F553" s="3" t="e">
        <f t="shared" si="150"/>
        <v>#N/A</v>
      </c>
      <c r="G553" s="53" t="e">
        <f t="shared" si="151"/>
        <v>#N/A</v>
      </c>
      <c r="H553" s="6">
        <f t="shared" si="160"/>
        <v>9.7564167132545759E-2</v>
      </c>
      <c r="I553" s="6">
        <f t="shared" si="161"/>
        <v>5.853850027952745E-2</v>
      </c>
      <c r="J553" s="6" cm="1">
        <f t="array" ref="J553">B553*((MAX($C$37:$C$116/MAX($B$37:$B$116))))</f>
        <v>7.1533583832464706E-2</v>
      </c>
      <c r="K553" s="6" cm="1">
        <f t="array" ref="K553">B553*((MAX($C$37:$C$116/MAX($B$117:$B$316))))</f>
        <v>0.12062272001278565</v>
      </c>
      <c r="L553" s="6" cm="1">
        <f t="array" ref="L553">C553*((MAX($C$37:$C$116/MAX($C$37:$C$116))))</f>
        <v>7.8051333706036605E-2</v>
      </c>
      <c r="M553" s="6"/>
      <c r="N553" s="3" t="e">
        <f t="shared" si="155"/>
        <v>#N/A</v>
      </c>
      <c r="O553" s="3" t="e">
        <f t="shared" si="156"/>
        <v>#N/A</v>
      </c>
      <c r="P553" s="3" t="e">
        <f t="shared" si="157"/>
        <v>#N/A</v>
      </c>
      <c r="Q553" s="3" t="e">
        <f t="shared" si="158"/>
        <v>#N/A</v>
      </c>
      <c r="R553" s="6">
        <f t="shared" si="152"/>
        <v>0.15077840001598206</v>
      </c>
      <c r="S553" s="6">
        <f t="shared" si="153"/>
        <v>0</v>
      </c>
      <c r="T553" s="6">
        <f t="shared" si="162"/>
        <v>0</v>
      </c>
      <c r="U553" s="6" t="e">
        <f t="shared" si="154"/>
        <v>#N/A</v>
      </c>
      <c r="V553" s="16"/>
      <c r="W553" s="6" t="str">
        <f t="shared" si="159"/>
        <v>FAIL</v>
      </c>
      <c r="X553" s="4" t="e">
        <f>AND(B553&gt;MIN(#REF!,#REF!),B553&lt;MAX(#REF!,#REF!))</f>
        <v>#REF!</v>
      </c>
      <c r="Y553" s="4" t="b">
        <f t="shared" si="163"/>
        <v>1</v>
      </c>
      <c r="Z553" s="4" t="e">
        <f t="shared" si="164"/>
        <v>#N/A</v>
      </c>
      <c r="AA553" s="9">
        <v>737</v>
      </c>
    </row>
    <row r="554" spans="1:27" s="1" customFormat="1" hidden="1" x14ac:dyDescent="0.25">
      <c r="A554" s="9">
        <v>738</v>
      </c>
      <c r="B554" s="5">
        <v>7.2143965975483795E-2</v>
      </c>
      <c r="C554" s="5">
        <v>7.7985337478956501E-2</v>
      </c>
      <c r="D554" s="3"/>
      <c r="E554" s="53" t="e">
        <f t="shared" si="149"/>
        <v>#N/A</v>
      </c>
      <c r="F554" s="3" t="e">
        <f t="shared" si="150"/>
        <v>#N/A</v>
      </c>
      <c r="G554" s="53" t="e">
        <f t="shared" si="151"/>
        <v>#N/A</v>
      </c>
      <c r="H554" s="6">
        <f t="shared" si="160"/>
        <v>9.7481671848695634E-2</v>
      </c>
      <c r="I554" s="6">
        <f t="shared" si="161"/>
        <v>5.8489003109217376E-2</v>
      </c>
      <c r="J554" s="6" cm="1">
        <f t="array" ref="J554">B554*((MAX($C$37:$C$116/MAX($B$37:$B$116))))</f>
        <v>7.2143965975483795E-2</v>
      </c>
      <c r="K554" s="6" cm="1">
        <f t="array" ref="K554">B554*((MAX($C$37:$C$116/MAX($B$117:$B$316))))</f>
        <v>0.12165197019701564</v>
      </c>
      <c r="L554" s="6" cm="1">
        <f t="array" ref="L554">C554*((MAX($C$37:$C$116/MAX($C$37:$C$116))))</f>
        <v>7.7985337478956501E-2</v>
      </c>
      <c r="M554" s="6"/>
      <c r="N554" s="3" t="e">
        <f t="shared" si="155"/>
        <v>#N/A</v>
      </c>
      <c r="O554" s="3" t="e">
        <f t="shared" si="156"/>
        <v>#N/A</v>
      </c>
      <c r="P554" s="3" t="e">
        <f t="shared" si="157"/>
        <v>#N/A</v>
      </c>
      <c r="Q554" s="3" t="e">
        <f t="shared" si="158"/>
        <v>#N/A</v>
      </c>
      <c r="R554" s="6">
        <f t="shared" si="152"/>
        <v>0.15206496274626954</v>
      </c>
      <c r="S554" s="6">
        <f t="shared" si="153"/>
        <v>0</v>
      </c>
      <c r="T554" s="6">
        <f t="shared" si="162"/>
        <v>0</v>
      </c>
      <c r="U554" s="6" t="e">
        <f t="shared" si="154"/>
        <v>#N/A</v>
      </c>
      <c r="V554" s="16"/>
      <c r="W554" s="6" t="str">
        <f t="shared" si="159"/>
        <v>FAIL</v>
      </c>
      <c r="X554" s="4" t="e">
        <f>AND(B554&gt;MIN(#REF!,#REF!),B554&lt;MAX(#REF!,#REF!))</f>
        <v>#REF!</v>
      </c>
      <c r="Y554" s="4" t="b">
        <f t="shared" si="163"/>
        <v>1</v>
      </c>
      <c r="Z554" s="4" t="e">
        <f t="shared" si="164"/>
        <v>#N/A</v>
      </c>
      <c r="AA554" s="9">
        <v>738</v>
      </c>
    </row>
    <row r="555" spans="1:27" s="1" customFormat="1" hidden="1" x14ac:dyDescent="0.25">
      <c r="A555" s="9">
        <v>739</v>
      </c>
      <c r="B555" s="5">
        <v>7.1928373250885899E-2</v>
      </c>
      <c r="C555" s="5">
        <v>7.7497615710316201E-2</v>
      </c>
      <c r="D555" s="3"/>
      <c r="E555" s="53" t="e">
        <f t="shared" si="149"/>
        <v>#N/A</v>
      </c>
      <c r="F555" s="3" t="e">
        <f t="shared" si="150"/>
        <v>#N/A</v>
      </c>
      <c r="G555" s="53" t="e">
        <f t="shared" si="151"/>
        <v>#N/A</v>
      </c>
      <c r="H555" s="6">
        <f t="shared" si="160"/>
        <v>9.6872019637895254E-2</v>
      </c>
      <c r="I555" s="6">
        <f t="shared" si="161"/>
        <v>5.8123211782737147E-2</v>
      </c>
      <c r="J555" s="6" cm="1">
        <f t="array" ref="J555">B555*((MAX($C$37:$C$116/MAX($B$37:$B$116))))</f>
        <v>7.1928373250885899E-2</v>
      </c>
      <c r="K555" s="6" cm="1">
        <f t="array" ref="K555">B555*((MAX($C$37:$C$116/MAX($B$117:$B$316))))</f>
        <v>0.12128842933323239</v>
      </c>
      <c r="L555" s="6" cm="1">
        <f t="array" ref="L555">C555*((MAX($C$37:$C$116/MAX($C$37:$C$116))))</f>
        <v>7.7497615710316201E-2</v>
      </c>
      <c r="M555" s="6"/>
      <c r="N555" s="3" t="e">
        <f t="shared" si="155"/>
        <v>#N/A</v>
      </c>
      <c r="O555" s="3" t="e">
        <f t="shared" si="156"/>
        <v>#N/A</v>
      </c>
      <c r="P555" s="3" t="e">
        <f t="shared" si="157"/>
        <v>#N/A</v>
      </c>
      <c r="Q555" s="3" t="e">
        <f t="shared" si="158"/>
        <v>#N/A</v>
      </c>
      <c r="R555" s="6">
        <f t="shared" si="152"/>
        <v>0.15161053666654048</v>
      </c>
      <c r="S555" s="6">
        <f t="shared" si="153"/>
        <v>0</v>
      </c>
      <c r="T555" s="6">
        <f t="shared" si="162"/>
        <v>0</v>
      </c>
      <c r="U555" s="6" t="e">
        <f t="shared" si="154"/>
        <v>#N/A</v>
      </c>
      <c r="V555" s="16"/>
      <c r="W555" s="6" t="str">
        <f t="shared" si="159"/>
        <v>FAIL</v>
      </c>
      <c r="X555" s="4" t="e">
        <f>AND(B555&gt;MIN(#REF!,#REF!),B555&lt;MAX(#REF!,#REF!))</f>
        <v>#REF!</v>
      </c>
      <c r="Y555" s="4" t="b">
        <f t="shared" si="163"/>
        <v>1</v>
      </c>
      <c r="Z555" s="4" t="e">
        <f t="shared" si="164"/>
        <v>#N/A</v>
      </c>
      <c r="AA555" s="9">
        <v>739</v>
      </c>
    </row>
    <row r="556" spans="1:27" s="1" customFormat="1" hidden="1" x14ac:dyDescent="0.25">
      <c r="A556" s="9">
        <v>740</v>
      </c>
      <c r="B556" s="5">
        <v>7.1503184494368405E-2</v>
      </c>
      <c r="C556" s="5">
        <v>7.6951317846729803E-2</v>
      </c>
      <c r="D556" s="3"/>
      <c r="E556" s="53" t="e">
        <f t="shared" si="149"/>
        <v>#N/A</v>
      </c>
      <c r="F556" s="3" t="e">
        <f t="shared" si="150"/>
        <v>#N/A</v>
      </c>
      <c r="G556" s="53" t="e">
        <f t="shared" si="151"/>
        <v>#N/A</v>
      </c>
      <c r="H556" s="6">
        <f t="shared" si="160"/>
        <v>9.6189147308412257E-2</v>
      </c>
      <c r="I556" s="6">
        <f t="shared" si="161"/>
        <v>5.7713488385047348E-2</v>
      </c>
      <c r="J556" s="6" cm="1">
        <f t="array" ref="J556">B556*((MAX($C$37:$C$116/MAX($B$37:$B$116))))</f>
        <v>7.1503184494368405E-2</v>
      </c>
      <c r="K556" s="6" cm="1">
        <f t="array" ref="K556">B556*((MAX($C$37:$C$116/MAX($B$117:$B$316))))</f>
        <v>0.12057145946282702</v>
      </c>
      <c r="L556" s="6" cm="1">
        <f t="array" ref="L556">C556*((MAX($C$37:$C$116/MAX($C$37:$C$116))))</f>
        <v>7.6951317846729803E-2</v>
      </c>
      <c r="M556" s="6"/>
      <c r="N556" s="3" t="e">
        <f t="shared" si="155"/>
        <v>#N/A</v>
      </c>
      <c r="O556" s="3" t="e">
        <f t="shared" si="156"/>
        <v>#N/A</v>
      </c>
      <c r="P556" s="3" t="e">
        <f t="shared" si="157"/>
        <v>#N/A</v>
      </c>
      <c r="Q556" s="3" t="e">
        <f t="shared" si="158"/>
        <v>#N/A</v>
      </c>
      <c r="R556" s="6">
        <f t="shared" si="152"/>
        <v>0.15071432432853377</v>
      </c>
      <c r="S556" s="6">
        <f t="shared" si="153"/>
        <v>0</v>
      </c>
      <c r="T556" s="6">
        <f t="shared" si="162"/>
        <v>0</v>
      </c>
      <c r="U556" s="6" t="e">
        <f t="shared" si="154"/>
        <v>#N/A</v>
      </c>
      <c r="V556" s="16"/>
      <c r="W556" s="6" t="str">
        <f t="shared" si="159"/>
        <v>FAIL</v>
      </c>
      <c r="X556" s="4" t="e">
        <f>AND(B556&gt;MIN(#REF!,#REF!),B556&lt;MAX(#REF!,#REF!))</f>
        <v>#REF!</v>
      </c>
      <c r="Y556" s="4" t="b">
        <f t="shared" si="163"/>
        <v>1</v>
      </c>
      <c r="Z556" s="4" t="e">
        <f t="shared" si="164"/>
        <v>#N/A</v>
      </c>
      <c r="AA556" s="9">
        <v>740</v>
      </c>
    </row>
    <row r="557" spans="1:27" s="1" customFormat="1" hidden="1" x14ac:dyDescent="0.25">
      <c r="A557" s="9">
        <v>741</v>
      </c>
      <c r="B557" s="5">
        <v>7.1335025614637407E-2</v>
      </c>
      <c r="C557" s="5">
        <v>7.6992616195145899E-2</v>
      </c>
      <c r="D557" s="3"/>
      <c r="E557" s="53" t="e">
        <f t="shared" si="149"/>
        <v>#N/A</v>
      </c>
      <c r="F557" s="3" t="e">
        <f t="shared" si="150"/>
        <v>#N/A</v>
      </c>
      <c r="G557" s="53" t="e">
        <f t="shared" si="151"/>
        <v>#N/A</v>
      </c>
      <c r="H557" s="6">
        <f t="shared" si="160"/>
        <v>9.6240770243932378E-2</v>
      </c>
      <c r="I557" s="6">
        <f t="shared" si="161"/>
        <v>5.7744462146359421E-2</v>
      </c>
      <c r="J557" s="6" cm="1">
        <f t="array" ref="J557">B557*((MAX($C$37:$C$116/MAX($B$37:$B$116))))</f>
        <v>7.1335025614637407E-2</v>
      </c>
      <c r="K557" s="6" cm="1">
        <f t="array" ref="K557">B557*((MAX($C$37:$C$116/MAX($B$117:$B$316))))</f>
        <v>0.12028790339893733</v>
      </c>
      <c r="L557" s="6" cm="1">
        <f t="array" ref="L557">C557*((MAX($C$37:$C$116/MAX($C$37:$C$116))))</f>
        <v>7.6992616195145899E-2</v>
      </c>
      <c r="M557" s="6"/>
      <c r="N557" s="3" t="e">
        <f t="shared" si="155"/>
        <v>#N/A</v>
      </c>
      <c r="O557" s="3" t="e">
        <f t="shared" si="156"/>
        <v>#N/A</v>
      </c>
      <c r="P557" s="3" t="e">
        <f t="shared" si="157"/>
        <v>#N/A</v>
      </c>
      <c r="Q557" s="3" t="e">
        <f t="shared" si="158"/>
        <v>#N/A</v>
      </c>
      <c r="R557" s="6">
        <f t="shared" si="152"/>
        <v>0.15035987924867167</v>
      </c>
      <c r="S557" s="6">
        <f t="shared" si="153"/>
        <v>0</v>
      </c>
      <c r="T557" s="6">
        <f t="shared" si="162"/>
        <v>0</v>
      </c>
      <c r="U557" s="6" t="e">
        <f t="shared" si="154"/>
        <v>#N/A</v>
      </c>
      <c r="V557" s="16"/>
      <c r="W557" s="6" t="str">
        <f t="shared" si="159"/>
        <v>FAIL</v>
      </c>
      <c r="X557" s="4" t="e">
        <f>AND(B557&gt;MIN(#REF!,#REF!),B557&lt;MAX(#REF!,#REF!))</f>
        <v>#REF!</v>
      </c>
      <c r="Y557" s="4" t="b">
        <f t="shared" si="163"/>
        <v>1</v>
      </c>
      <c r="Z557" s="4" t="e">
        <f t="shared" si="164"/>
        <v>#N/A</v>
      </c>
      <c r="AA557" s="9">
        <v>741</v>
      </c>
    </row>
    <row r="558" spans="1:27" s="1" customFormat="1" hidden="1" x14ac:dyDescent="0.25">
      <c r="A558" s="9">
        <v>742</v>
      </c>
      <c r="B558" s="5">
        <v>7.1440769196217599E-2</v>
      </c>
      <c r="C558" s="5">
        <v>7.7525103139363394E-2</v>
      </c>
      <c r="D558" s="3"/>
      <c r="E558" s="53" t="e">
        <f t="shared" si="149"/>
        <v>#N/A</v>
      </c>
      <c r="F558" s="3" t="e">
        <f t="shared" si="150"/>
        <v>#N/A</v>
      </c>
      <c r="G558" s="53" t="e">
        <f t="shared" si="151"/>
        <v>#N/A</v>
      </c>
      <c r="H558" s="6">
        <f t="shared" si="160"/>
        <v>9.6906378924204242E-2</v>
      </c>
      <c r="I558" s="6">
        <f t="shared" si="161"/>
        <v>5.8143827354522545E-2</v>
      </c>
      <c r="J558" s="6" cm="1">
        <f t="array" ref="J558">B558*((MAX($C$37:$C$116/MAX($B$37:$B$116))))</f>
        <v>7.1440769196217599E-2</v>
      </c>
      <c r="K558" s="6" cm="1">
        <f t="array" ref="K558">B558*((MAX($C$37:$C$116/MAX($B$117:$B$316))))</f>
        <v>0.1204662123518897</v>
      </c>
      <c r="L558" s="6" cm="1">
        <f t="array" ref="L558">C558*((MAX($C$37:$C$116/MAX($C$37:$C$116))))</f>
        <v>7.7525103139363394E-2</v>
      </c>
      <c r="M558" s="6"/>
      <c r="N558" s="3" t="e">
        <f t="shared" si="155"/>
        <v>#N/A</v>
      </c>
      <c r="O558" s="3" t="e">
        <f t="shared" si="156"/>
        <v>#N/A</v>
      </c>
      <c r="P558" s="3" t="e">
        <f t="shared" si="157"/>
        <v>#N/A</v>
      </c>
      <c r="Q558" s="3" t="e">
        <f t="shared" si="158"/>
        <v>#N/A</v>
      </c>
      <c r="R558" s="6">
        <f t="shared" si="152"/>
        <v>0.15058276543986213</v>
      </c>
      <c r="S558" s="6">
        <f t="shared" si="153"/>
        <v>0</v>
      </c>
      <c r="T558" s="6">
        <f t="shared" si="162"/>
        <v>0</v>
      </c>
      <c r="U558" s="6" t="e">
        <f t="shared" si="154"/>
        <v>#N/A</v>
      </c>
      <c r="V558" s="16"/>
      <c r="W558" s="6" t="str">
        <f t="shared" si="159"/>
        <v>FAIL</v>
      </c>
      <c r="X558" s="4" t="e">
        <f>AND(B558&gt;MIN(#REF!,#REF!),B558&lt;MAX(#REF!,#REF!))</f>
        <v>#REF!</v>
      </c>
      <c r="Y558" s="4" t="b">
        <f t="shared" si="163"/>
        <v>1</v>
      </c>
      <c r="Z558" s="4" t="e">
        <f t="shared" si="164"/>
        <v>#N/A</v>
      </c>
      <c r="AA558" s="9">
        <v>742</v>
      </c>
    </row>
    <row r="559" spans="1:27" s="1" customFormat="1" hidden="1" x14ac:dyDescent="0.25">
      <c r="A559" s="9">
        <v>743</v>
      </c>
      <c r="B559" s="5">
        <v>7.1136771160057705E-2</v>
      </c>
      <c r="C559" s="5">
        <v>7.8264837230356807E-2</v>
      </c>
      <c r="D559" s="3"/>
      <c r="E559" s="53" t="e">
        <f t="shared" si="149"/>
        <v>#N/A</v>
      </c>
      <c r="F559" s="3" t="e">
        <f t="shared" si="150"/>
        <v>#N/A</v>
      </c>
      <c r="G559" s="53" t="e">
        <f t="shared" si="151"/>
        <v>#N/A</v>
      </c>
      <c r="H559" s="6">
        <f t="shared" si="160"/>
        <v>9.7831046537946012E-2</v>
      </c>
      <c r="I559" s="6">
        <f t="shared" si="161"/>
        <v>5.8698627922767602E-2</v>
      </c>
      <c r="J559" s="6" cm="1">
        <f t="array" ref="J559">B559*((MAX($C$37:$C$116/MAX($B$37:$B$116))))</f>
        <v>7.1136771160057705E-2</v>
      </c>
      <c r="K559" s="6" cm="1">
        <f t="array" ref="K559">B559*((MAX($C$37:$C$116/MAX($B$117:$B$316))))</f>
        <v>0.11995359900252875</v>
      </c>
      <c r="L559" s="6" cm="1">
        <f t="array" ref="L559">C559*((MAX($C$37:$C$116/MAX($C$37:$C$116))))</f>
        <v>7.8264837230356807E-2</v>
      </c>
      <c r="M559" s="6"/>
      <c r="N559" s="3" t="e">
        <f t="shared" si="155"/>
        <v>#N/A</v>
      </c>
      <c r="O559" s="3" t="e">
        <f t="shared" si="156"/>
        <v>#N/A</v>
      </c>
      <c r="P559" s="3" t="e">
        <f t="shared" si="157"/>
        <v>#N/A</v>
      </c>
      <c r="Q559" s="3" t="e">
        <f t="shared" si="158"/>
        <v>#N/A</v>
      </c>
      <c r="R559" s="6">
        <f t="shared" si="152"/>
        <v>0.14994199875316094</v>
      </c>
      <c r="S559" s="6">
        <f t="shared" si="153"/>
        <v>0</v>
      </c>
      <c r="T559" s="6">
        <f t="shared" si="162"/>
        <v>0</v>
      </c>
      <c r="U559" s="6" t="e">
        <f t="shared" si="154"/>
        <v>#N/A</v>
      </c>
      <c r="V559" s="16"/>
      <c r="W559" s="6" t="str">
        <f t="shared" si="159"/>
        <v>FAIL</v>
      </c>
      <c r="X559" s="4" t="e">
        <f>AND(B559&gt;MIN(#REF!,#REF!),B559&lt;MAX(#REF!,#REF!))</f>
        <v>#REF!</v>
      </c>
      <c r="Y559" s="4" t="b">
        <f t="shared" si="163"/>
        <v>1</v>
      </c>
      <c r="Z559" s="4" t="e">
        <f t="shared" si="164"/>
        <v>#N/A</v>
      </c>
      <c r="AA559" s="9">
        <v>743</v>
      </c>
    </row>
    <row r="560" spans="1:27" s="1" customFormat="1" hidden="1" x14ac:dyDescent="0.25">
      <c r="A560" s="9">
        <v>744</v>
      </c>
      <c r="B560" s="5">
        <v>7.1132789504722502E-2</v>
      </c>
      <c r="C560" s="5">
        <v>7.7894364357546E-2</v>
      </c>
      <c r="D560" s="3"/>
      <c r="E560" s="53" t="e">
        <f t="shared" si="149"/>
        <v>#N/A</v>
      </c>
      <c r="F560" s="3" t="e">
        <f t="shared" si="150"/>
        <v>#N/A</v>
      </c>
      <c r="G560" s="53" t="e">
        <f t="shared" si="151"/>
        <v>#N/A</v>
      </c>
      <c r="H560" s="6">
        <f t="shared" si="160"/>
        <v>9.7367955446932497E-2</v>
      </c>
      <c r="I560" s="6">
        <f t="shared" si="161"/>
        <v>5.8420773268159504E-2</v>
      </c>
      <c r="J560" s="6" cm="1">
        <f t="array" ref="J560">B560*((MAX($C$37:$C$116/MAX($B$37:$B$116))))</f>
        <v>7.1132789504722502E-2</v>
      </c>
      <c r="K560" s="6" cm="1">
        <f t="array" ref="K560">B560*((MAX($C$37:$C$116/MAX($B$117:$B$316))))</f>
        <v>0.11994688497995426</v>
      </c>
      <c r="L560" s="6" cm="1">
        <f t="array" ref="L560">C560*((MAX($C$37:$C$116/MAX($C$37:$C$116))))</f>
        <v>7.7894364357546E-2</v>
      </c>
      <c r="M560" s="6"/>
      <c r="N560" s="3" t="e">
        <f t="shared" si="155"/>
        <v>#N/A</v>
      </c>
      <c r="O560" s="3" t="e">
        <f t="shared" si="156"/>
        <v>#N/A</v>
      </c>
      <c r="P560" s="3" t="e">
        <f t="shared" si="157"/>
        <v>#N/A</v>
      </c>
      <c r="Q560" s="3" t="e">
        <f t="shared" si="158"/>
        <v>#N/A</v>
      </c>
      <c r="R560" s="6">
        <f t="shared" si="152"/>
        <v>0.14993360622494284</v>
      </c>
      <c r="S560" s="6">
        <f t="shared" si="153"/>
        <v>0</v>
      </c>
      <c r="T560" s="6">
        <f t="shared" si="162"/>
        <v>0</v>
      </c>
      <c r="U560" s="6" t="e">
        <f t="shared" si="154"/>
        <v>#N/A</v>
      </c>
      <c r="V560" s="16"/>
      <c r="W560" s="6" t="str">
        <f t="shared" si="159"/>
        <v>FAIL</v>
      </c>
      <c r="X560" s="4" t="e">
        <f>AND(B560&gt;MIN(#REF!,#REF!),B560&lt;MAX(#REF!,#REF!))</f>
        <v>#REF!</v>
      </c>
      <c r="Y560" s="4" t="b">
        <f t="shared" si="163"/>
        <v>1</v>
      </c>
      <c r="Z560" s="4" t="e">
        <f t="shared" si="164"/>
        <v>#N/A</v>
      </c>
      <c r="AA560" s="9">
        <v>744</v>
      </c>
    </row>
    <row r="561" spans="1:27" s="1" customFormat="1" hidden="1" x14ac:dyDescent="0.25">
      <c r="A561" s="9">
        <v>745</v>
      </c>
      <c r="B561" s="5">
        <v>7.1367020244996901E-2</v>
      </c>
      <c r="C561" s="5">
        <v>7.7425108533968598E-2</v>
      </c>
      <c r="D561" s="3"/>
      <c r="E561" s="53" t="e">
        <f t="shared" si="149"/>
        <v>#N/A</v>
      </c>
      <c r="F561" s="3" t="e">
        <f t="shared" si="150"/>
        <v>#N/A</v>
      </c>
      <c r="G561" s="53" t="e">
        <f t="shared" si="151"/>
        <v>#N/A</v>
      </c>
      <c r="H561" s="6">
        <f t="shared" si="160"/>
        <v>9.6781385667460751E-2</v>
      </c>
      <c r="I561" s="6">
        <f t="shared" si="161"/>
        <v>5.8068831400476445E-2</v>
      </c>
      <c r="J561" s="6" cm="1">
        <f t="array" ref="J561">B561*((MAX($C$37:$C$116/MAX($B$37:$B$116))))</f>
        <v>7.1367020244996901E-2</v>
      </c>
      <c r="K561" s="6" cm="1">
        <f t="array" ref="K561">B561*((MAX($C$37:$C$116/MAX($B$117:$B$316))))</f>
        <v>0.12034185399295209</v>
      </c>
      <c r="L561" s="6" cm="1">
        <f t="array" ref="L561">C561*((MAX($C$37:$C$116/MAX($C$37:$C$116))))</f>
        <v>7.7425108533968598E-2</v>
      </c>
      <c r="M561" s="6"/>
      <c r="N561" s="3" t="e">
        <f t="shared" si="155"/>
        <v>#N/A</v>
      </c>
      <c r="O561" s="3" t="e">
        <f t="shared" si="156"/>
        <v>#N/A</v>
      </c>
      <c r="P561" s="3" t="e">
        <f t="shared" si="157"/>
        <v>#N/A</v>
      </c>
      <c r="Q561" s="3" t="e">
        <f t="shared" si="158"/>
        <v>#N/A</v>
      </c>
      <c r="R561" s="6">
        <f t="shared" si="152"/>
        <v>0.15042731749119012</v>
      </c>
      <c r="S561" s="6">
        <f t="shared" si="153"/>
        <v>0</v>
      </c>
      <c r="T561" s="6">
        <f t="shared" si="162"/>
        <v>0</v>
      </c>
      <c r="U561" s="6" t="e">
        <f t="shared" si="154"/>
        <v>#N/A</v>
      </c>
      <c r="V561" s="16"/>
      <c r="W561" s="6" t="str">
        <f t="shared" si="159"/>
        <v>FAIL</v>
      </c>
      <c r="X561" s="4" t="e">
        <f>AND(B561&gt;MIN(#REF!,#REF!),B561&lt;MAX(#REF!,#REF!))</f>
        <v>#REF!</v>
      </c>
      <c r="Y561" s="4" t="b">
        <f t="shared" si="163"/>
        <v>1</v>
      </c>
      <c r="Z561" s="4" t="e">
        <f t="shared" si="164"/>
        <v>#N/A</v>
      </c>
      <c r="AA561" s="9">
        <v>745</v>
      </c>
    </row>
    <row r="562" spans="1:27" s="1" customFormat="1" hidden="1" x14ac:dyDescent="0.25">
      <c r="A562" s="9">
        <v>746</v>
      </c>
      <c r="B562" s="5">
        <v>7.1425800518630095E-2</v>
      </c>
      <c r="C562" s="5">
        <v>7.7289290647908501E-2</v>
      </c>
      <c r="D562" s="3"/>
      <c r="E562" s="53" t="e">
        <f t="shared" si="149"/>
        <v>#N/A</v>
      </c>
      <c r="F562" s="3" t="e">
        <f t="shared" si="150"/>
        <v>#N/A</v>
      </c>
      <c r="G562" s="53" t="e">
        <f t="shared" si="151"/>
        <v>#N/A</v>
      </c>
      <c r="H562" s="6">
        <f t="shared" si="160"/>
        <v>9.661161330988563E-2</v>
      </c>
      <c r="I562" s="6">
        <f t="shared" si="161"/>
        <v>5.7966967985931372E-2</v>
      </c>
      <c r="J562" s="6" cm="1">
        <f t="array" ref="J562">B562*((MAX($C$37:$C$116/MAX($B$37:$B$116))))</f>
        <v>7.1425800518630095E-2</v>
      </c>
      <c r="K562" s="6" cm="1">
        <f t="array" ref="K562">B562*((MAX($C$37:$C$116/MAX($B$117:$B$316))))</f>
        <v>0.12044097158372369</v>
      </c>
      <c r="L562" s="6" cm="1">
        <f t="array" ref="L562">C562*((MAX($C$37:$C$116/MAX($C$37:$C$116))))</f>
        <v>7.7289290647908501E-2</v>
      </c>
      <c r="M562" s="6"/>
      <c r="N562" s="3" t="e">
        <f t="shared" si="155"/>
        <v>#N/A</v>
      </c>
      <c r="O562" s="3" t="e">
        <f t="shared" si="156"/>
        <v>#N/A</v>
      </c>
      <c r="P562" s="3" t="e">
        <f t="shared" si="157"/>
        <v>#N/A</v>
      </c>
      <c r="Q562" s="3" t="e">
        <f t="shared" si="158"/>
        <v>#N/A</v>
      </c>
      <c r="R562" s="6">
        <f t="shared" si="152"/>
        <v>0.15055121447965461</v>
      </c>
      <c r="S562" s="6">
        <f t="shared" si="153"/>
        <v>0</v>
      </c>
      <c r="T562" s="6">
        <f t="shared" si="162"/>
        <v>0</v>
      </c>
      <c r="U562" s="6" t="e">
        <f t="shared" si="154"/>
        <v>#N/A</v>
      </c>
      <c r="V562" s="16"/>
      <c r="W562" s="6" t="str">
        <f t="shared" si="159"/>
        <v>FAIL</v>
      </c>
      <c r="X562" s="4" t="e">
        <f>AND(B562&gt;MIN(#REF!,#REF!),B562&lt;MAX(#REF!,#REF!))</f>
        <v>#REF!</v>
      </c>
      <c r="Y562" s="4" t="b">
        <f t="shared" si="163"/>
        <v>1</v>
      </c>
      <c r="Z562" s="4" t="e">
        <f t="shared" si="164"/>
        <v>#N/A</v>
      </c>
      <c r="AA562" s="9">
        <v>746</v>
      </c>
    </row>
    <row r="563" spans="1:27" s="1" customFormat="1" hidden="1" x14ac:dyDescent="0.25">
      <c r="A563" s="9">
        <v>747</v>
      </c>
      <c r="B563" s="5">
        <v>7.13888295059487E-2</v>
      </c>
      <c r="C563" s="5">
        <v>7.7387294806090703E-2</v>
      </c>
      <c r="D563" s="3"/>
      <c r="E563" s="53" t="e">
        <f t="shared" si="149"/>
        <v>#N/A</v>
      </c>
      <c r="F563" s="3" t="e">
        <f t="shared" si="150"/>
        <v>#N/A</v>
      </c>
      <c r="G563" s="53" t="e">
        <f t="shared" si="151"/>
        <v>#N/A</v>
      </c>
      <c r="H563" s="6">
        <f t="shared" si="160"/>
        <v>9.6734118507613376E-2</v>
      </c>
      <c r="I563" s="6">
        <f t="shared" si="161"/>
        <v>5.8040471104568031E-2</v>
      </c>
      <c r="J563" s="6" cm="1">
        <f t="array" ref="J563">B563*((MAX($C$37:$C$116/MAX($B$37:$B$116))))</f>
        <v>7.13888295059487E-2</v>
      </c>
      <c r="K563" s="6" cm="1">
        <f t="array" ref="K563">B563*((MAX($C$37:$C$116/MAX($B$117:$B$316))))</f>
        <v>0.1203786296196792</v>
      </c>
      <c r="L563" s="6" cm="1">
        <f t="array" ref="L563">C563*((MAX($C$37:$C$116/MAX($C$37:$C$116))))</f>
        <v>7.7387294806090703E-2</v>
      </c>
      <c r="M563" s="6"/>
      <c r="N563" s="3" t="e">
        <f t="shared" si="155"/>
        <v>#N/A</v>
      </c>
      <c r="O563" s="3" t="e">
        <f t="shared" si="156"/>
        <v>#N/A</v>
      </c>
      <c r="P563" s="3" t="e">
        <f t="shared" si="157"/>
        <v>#N/A</v>
      </c>
      <c r="Q563" s="3" t="e">
        <f t="shared" si="158"/>
        <v>#N/A</v>
      </c>
      <c r="R563" s="6">
        <f t="shared" si="152"/>
        <v>0.150473287024599</v>
      </c>
      <c r="S563" s="6">
        <f t="shared" si="153"/>
        <v>0</v>
      </c>
      <c r="T563" s="6">
        <f t="shared" si="162"/>
        <v>0</v>
      </c>
      <c r="U563" s="6" t="e">
        <f t="shared" si="154"/>
        <v>#N/A</v>
      </c>
      <c r="V563" s="16"/>
      <c r="W563" s="6" t="str">
        <f t="shared" si="159"/>
        <v>FAIL</v>
      </c>
      <c r="X563" s="4" t="e">
        <f>AND(B563&gt;MIN(#REF!,#REF!),B563&lt;MAX(#REF!,#REF!))</f>
        <v>#REF!</v>
      </c>
      <c r="Y563" s="4" t="b">
        <f t="shared" si="163"/>
        <v>1</v>
      </c>
      <c r="Z563" s="4" t="e">
        <f t="shared" si="164"/>
        <v>#N/A</v>
      </c>
      <c r="AA563" s="9">
        <v>747</v>
      </c>
    </row>
    <row r="564" spans="1:27" s="1" customFormat="1" hidden="1" x14ac:dyDescent="0.25">
      <c r="A564" s="9">
        <v>748</v>
      </c>
      <c r="B564" s="5">
        <v>7.1453998776474195E-2</v>
      </c>
      <c r="C564" s="5">
        <v>7.7365591771205805E-2</v>
      </c>
      <c r="D564" s="3"/>
      <c r="E564" s="53" t="e">
        <f t="shared" si="149"/>
        <v>#N/A</v>
      </c>
      <c r="F564" s="3" t="e">
        <f t="shared" si="150"/>
        <v>#N/A</v>
      </c>
      <c r="G564" s="53" t="e">
        <f t="shared" si="151"/>
        <v>#N/A</v>
      </c>
      <c r="H564" s="6">
        <f t="shared" si="160"/>
        <v>9.6706989714007263E-2</v>
      </c>
      <c r="I564" s="6">
        <f t="shared" si="161"/>
        <v>5.8024193828404354E-2</v>
      </c>
      <c r="J564" s="6" cm="1">
        <f t="array" ref="J564">B564*((MAX($C$37:$C$116/MAX($B$37:$B$116))))</f>
        <v>7.1453998776474195E-2</v>
      </c>
      <c r="K564" s="6" cm="1">
        <f t="array" ref="K564">B564*((MAX($C$37:$C$116/MAX($B$117:$B$316))))</f>
        <v>0.1204885205862837</v>
      </c>
      <c r="L564" s="6" cm="1">
        <f t="array" ref="L564">C564*((MAX($C$37:$C$116/MAX($C$37:$C$116))))</f>
        <v>7.7365591771205805E-2</v>
      </c>
      <c r="M564" s="6"/>
      <c r="N564" s="3" t="e">
        <f t="shared" si="155"/>
        <v>#N/A</v>
      </c>
      <c r="O564" s="3" t="e">
        <f t="shared" si="156"/>
        <v>#N/A</v>
      </c>
      <c r="P564" s="3" t="e">
        <f t="shared" si="157"/>
        <v>#N/A</v>
      </c>
      <c r="Q564" s="3" t="e">
        <f t="shared" si="158"/>
        <v>#N/A</v>
      </c>
      <c r="R564" s="6">
        <f t="shared" si="152"/>
        <v>0.15061065073285462</v>
      </c>
      <c r="S564" s="6">
        <f t="shared" si="153"/>
        <v>0</v>
      </c>
      <c r="T564" s="6">
        <f t="shared" si="162"/>
        <v>0</v>
      </c>
      <c r="U564" s="6" t="e">
        <f t="shared" si="154"/>
        <v>#N/A</v>
      </c>
      <c r="V564" s="16"/>
      <c r="W564" s="6" t="str">
        <f t="shared" si="159"/>
        <v>FAIL</v>
      </c>
      <c r="X564" s="4" t="e">
        <f>AND(B564&gt;MIN(#REF!,#REF!),B564&lt;MAX(#REF!,#REF!))</f>
        <v>#REF!</v>
      </c>
      <c r="Y564" s="4" t="b">
        <f t="shared" si="163"/>
        <v>1</v>
      </c>
      <c r="Z564" s="4" t="e">
        <f t="shared" si="164"/>
        <v>#N/A</v>
      </c>
      <c r="AA564" s="9">
        <v>748</v>
      </c>
    </row>
    <row r="565" spans="1:27" s="1" customFormat="1" hidden="1" x14ac:dyDescent="0.25">
      <c r="A565" s="9">
        <v>749</v>
      </c>
      <c r="B565" s="5">
        <v>7.1991235043916302E-2</v>
      </c>
      <c r="C565" s="5">
        <v>7.7416457535440394E-2</v>
      </c>
      <c r="D565" s="3"/>
      <c r="E565" s="53" t="e">
        <f t="shared" si="149"/>
        <v>#N/A</v>
      </c>
      <c r="F565" s="3" t="e">
        <f t="shared" si="150"/>
        <v>#N/A</v>
      </c>
      <c r="G565" s="53" t="e">
        <f t="shared" si="151"/>
        <v>#N/A</v>
      </c>
      <c r="H565" s="6">
        <f t="shared" si="160"/>
        <v>9.6770571919300497E-2</v>
      </c>
      <c r="I565" s="6">
        <f t="shared" si="161"/>
        <v>5.8062343151580292E-2</v>
      </c>
      <c r="J565" s="6" cm="1">
        <f t="array" ref="J565">B565*((MAX($C$37:$C$116/MAX($B$37:$B$116))))</f>
        <v>7.1991235043916302E-2</v>
      </c>
      <c r="K565" s="6" cm="1">
        <f t="array" ref="K565">B565*((MAX($C$37:$C$116/MAX($B$117:$B$316))))</f>
        <v>0.12139442934125612</v>
      </c>
      <c r="L565" s="6" cm="1">
        <f t="array" ref="L565">C565*((MAX($C$37:$C$116/MAX($C$37:$C$116))))</f>
        <v>7.7416457535440394E-2</v>
      </c>
      <c r="M565" s="6"/>
      <c r="N565" s="3" t="e">
        <f t="shared" si="155"/>
        <v>#N/A</v>
      </c>
      <c r="O565" s="3" t="e">
        <f t="shared" si="156"/>
        <v>#N/A</v>
      </c>
      <c r="P565" s="3" t="e">
        <f t="shared" si="157"/>
        <v>#N/A</v>
      </c>
      <c r="Q565" s="3" t="e">
        <f t="shared" si="158"/>
        <v>#N/A</v>
      </c>
      <c r="R565" s="6">
        <f t="shared" si="152"/>
        <v>0.15174303667657016</v>
      </c>
      <c r="S565" s="6">
        <f t="shared" si="153"/>
        <v>0</v>
      </c>
      <c r="T565" s="6">
        <f t="shared" si="162"/>
        <v>0</v>
      </c>
      <c r="U565" s="6" t="e">
        <f t="shared" si="154"/>
        <v>#N/A</v>
      </c>
      <c r="V565" s="16"/>
      <c r="W565" s="6" t="str">
        <f t="shared" si="159"/>
        <v>FAIL</v>
      </c>
      <c r="X565" s="4" t="e">
        <f>AND(B565&gt;MIN(#REF!,#REF!),B565&lt;MAX(#REF!,#REF!))</f>
        <v>#REF!</v>
      </c>
      <c r="Y565" s="4" t="b">
        <f t="shared" si="163"/>
        <v>1</v>
      </c>
      <c r="Z565" s="4" t="e">
        <f t="shared" si="164"/>
        <v>#N/A</v>
      </c>
      <c r="AA565" s="9">
        <v>749</v>
      </c>
    </row>
    <row r="566" spans="1:27" s="1" customFormat="1" hidden="1" x14ac:dyDescent="0.25">
      <c r="A566" s="9">
        <v>750</v>
      </c>
      <c r="B566" s="5">
        <v>7.18460286016709E-2</v>
      </c>
      <c r="C566" s="5">
        <v>7.8477858162589495E-2</v>
      </c>
      <c r="D566" s="3"/>
      <c r="E566" s="53" t="e">
        <f t="shared" ref="E566:E629" si="165">IF(B566=MAX($B$117:$B$316),A566,NA())</f>
        <v>#N/A</v>
      </c>
      <c r="F566" s="3" t="e">
        <f t="shared" ref="F566:F629" si="166">IF(C566=MAX($C$117:$C$316),C566,NA())</f>
        <v>#N/A</v>
      </c>
      <c r="G566" s="53" t="e">
        <f t="shared" ref="G566:G629" si="167">IF(C566=MAX($C$117:$C$316),A566,NA())</f>
        <v>#N/A</v>
      </c>
      <c r="H566" s="6">
        <f t="shared" si="160"/>
        <v>9.8097322703236872E-2</v>
      </c>
      <c r="I566" s="6">
        <f t="shared" si="161"/>
        <v>5.8858393621942118E-2</v>
      </c>
      <c r="J566" s="6" cm="1">
        <f t="array" ref="J566">B566*((MAX($C$37:$C$116/MAX($B$37:$B$116))))</f>
        <v>7.18460286016709E-2</v>
      </c>
      <c r="K566" s="6" cm="1">
        <f t="array" ref="K566">B566*((MAX($C$37:$C$116/MAX($B$117:$B$316))))</f>
        <v>0.12114957657296702</v>
      </c>
      <c r="L566" s="6" cm="1">
        <f t="array" ref="L566">C566*((MAX($C$37:$C$116/MAX($C$37:$C$116))))</f>
        <v>7.8477858162589495E-2</v>
      </c>
      <c r="M566" s="6"/>
      <c r="N566" s="3" t="e">
        <f t="shared" si="155"/>
        <v>#N/A</v>
      </c>
      <c r="O566" s="3" t="e">
        <f t="shared" si="156"/>
        <v>#N/A</v>
      </c>
      <c r="P566" s="3" t="e">
        <f t="shared" si="157"/>
        <v>#N/A</v>
      </c>
      <c r="Q566" s="3" t="e">
        <f t="shared" si="158"/>
        <v>#N/A</v>
      </c>
      <c r="R566" s="6">
        <f t="shared" si="152"/>
        <v>0.15143697071620876</v>
      </c>
      <c r="S566" s="6">
        <f t="shared" si="153"/>
        <v>0</v>
      </c>
      <c r="T566" s="6">
        <f t="shared" si="162"/>
        <v>0</v>
      </c>
      <c r="U566" s="6" t="e">
        <f t="shared" si="154"/>
        <v>#N/A</v>
      </c>
      <c r="V566" s="16"/>
      <c r="W566" s="6" t="str">
        <f t="shared" si="159"/>
        <v>FAIL</v>
      </c>
      <c r="X566" s="4" t="e">
        <f>AND(B566&gt;MIN(#REF!,#REF!),B566&lt;MAX(#REF!,#REF!))</f>
        <v>#REF!</v>
      </c>
      <c r="Y566" s="4" t="b">
        <f t="shared" si="163"/>
        <v>1</v>
      </c>
      <c r="Z566" s="4" t="e">
        <f t="shared" si="164"/>
        <v>#N/A</v>
      </c>
      <c r="AA566" s="9">
        <v>750</v>
      </c>
    </row>
    <row r="567" spans="1:27" s="1" customFormat="1" hidden="1" x14ac:dyDescent="0.25">
      <c r="A567" s="9">
        <v>751</v>
      </c>
      <c r="B567" s="5">
        <v>7.1347502741944804E-2</v>
      </c>
      <c r="C567" s="5">
        <v>7.8271817641401994E-2</v>
      </c>
      <c r="D567" s="3"/>
      <c r="E567" s="53" t="e">
        <f t="shared" si="165"/>
        <v>#N/A</v>
      </c>
      <c r="F567" s="3" t="e">
        <f t="shared" si="166"/>
        <v>#N/A</v>
      </c>
      <c r="G567" s="53" t="e">
        <f t="shared" si="167"/>
        <v>#N/A</v>
      </c>
      <c r="H567" s="6">
        <f t="shared" si="160"/>
        <v>9.7839772051752497E-2</v>
      </c>
      <c r="I567" s="6">
        <f t="shared" si="161"/>
        <v>5.8703863231051492E-2</v>
      </c>
      <c r="J567" s="6" cm="1">
        <f t="array" ref="J567">B567*((MAX($C$37:$C$116/MAX($B$37:$B$116))))</f>
        <v>7.1347502741944804E-2</v>
      </c>
      <c r="K567" s="6" cm="1">
        <f t="array" ref="K567">B567*((MAX($C$37:$C$116/MAX($B$117:$B$316))))</f>
        <v>0.1203089428178107</v>
      </c>
      <c r="L567" s="6" cm="1">
        <f t="array" ref="L567">C567*((MAX($C$37:$C$116/MAX($C$37:$C$116))))</f>
        <v>7.8271817641401994E-2</v>
      </c>
      <c r="M567" s="6"/>
      <c r="N567" s="3" t="e">
        <f t="shared" si="155"/>
        <v>#N/A</v>
      </c>
      <c r="O567" s="3" t="e">
        <f t="shared" si="156"/>
        <v>#N/A</v>
      </c>
      <c r="P567" s="3" t="e">
        <f t="shared" si="157"/>
        <v>#N/A</v>
      </c>
      <c r="Q567" s="3" t="e">
        <f t="shared" si="158"/>
        <v>#N/A</v>
      </c>
      <c r="R567" s="6">
        <f t="shared" si="152"/>
        <v>0.15038617852226338</v>
      </c>
      <c r="S567" s="6">
        <f t="shared" si="153"/>
        <v>0</v>
      </c>
      <c r="T567" s="6">
        <f t="shared" si="162"/>
        <v>0</v>
      </c>
      <c r="U567" s="6" t="e">
        <f t="shared" si="154"/>
        <v>#N/A</v>
      </c>
      <c r="V567" s="16"/>
      <c r="W567" s="6" t="str">
        <f t="shared" si="159"/>
        <v>FAIL</v>
      </c>
      <c r="X567" s="4" t="e">
        <f>AND(B567&gt;MIN(#REF!,#REF!),B567&lt;MAX(#REF!,#REF!))</f>
        <v>#REF!</v>
      </c>
      <c r="Y567" s="4" t="b">
        <f t="shared" si="163"/>
        <v>1</v>
      </c>
      <c r="Z567" s="4" t="e">
        <f t="shared" si="164"/>
        <v>#N/A</v>
      </c>
      <c r="AA567" s="9">
        <v>751</v>
      </c>
    </row>
    <row r="568" spans="1:27" s="1" customFormat="1" hidden="1" x14ac:dyDescent="0.25">
      <c r="A568" s="9">
        <v>752</v>
      </c>
      <c r="B568" s="5">
        <v>7.1303764513410306E-2</v>
      </c>
      <c r="C568" s="5">
        <v>7.8080987974620597E-2</v>
      </c>
      <c r="D568" s="3"/>
      <c r="E568" s="53" t="e">
        <f t="shared" si="165"/>
        <v>#N/A</v>
      </c>
      <c r="F568" s="3" t="e">
        <f t="shared" si="166"/>
        <v>#N/A</v>
      </c>
      <c r="G568" s="53" t="e">
        <f t="shared" si="167"/>
        <v>#N/A</v>
      </c>
      <c r="H568" s="6">
        <f t="shared" si="160"/>
        <v>9.7601234968275746E-2</v>
      </c>
      <c r="I568" s="6">
        <f t="shared" si="161"/>
        <v>5.8560740980965448E-2</v>
      </c>
      <c r="J568" s="6" cm="1">
        <f t="array" ref="J568">B568*((MAX($C$37:$C$116/MAX($B$37:$B$116))))</f>
        <v>7.1303764513410306E-2</v>
      </c>
      <c r="K568" s="6" cm="1">
        <f t="array" ref="K568">B568*((MAX($C$37:$C$116/MAX($B$117:$B$316))))</f>
        <v>0.120235189710365</v>
      </c>
      <c r="L568" s="6" cm="1">
        <f t="array" ref="L568">C568*((MAX($C$37:$C$116/MAX($C$37:$C$116))))</f>
        <v>7.8080987974620597E-2</v>
      </c>
      <c r="M568" s="6"/>
      <c r="N568" s="3" t="e">
        <f t="shared" si="155"/>
        <v>#N/A</v>
      </c>
      <c r="O568" s="3" t="e">
        <f t="shared" si="156"/>
        <v>#N/A</v>
      </c>
      <c r="P568" s="3" t="e">
        <f t="shared" si="157"/>
        <v>#N/A</v>
      </c>
      <c r="Q568" s="3" t="e">
        <f t="shared" si="158"/>
        <v>#N/A</v>
      </c>
      <c r="R568" s="6">
        <f t="shared" si="152"/>
        <v>0.15029398713795625</v>
      </c>
      <c r="S568" s="6">
        <f t="shared" si="153"/>
        <v>0</v>
      </c>
      <c r="T568" s="6">
        <f t="shared" si="162"/>
        <v>0</v>
      </c>
      <c r="U568" s="6" t="e">
        <f t="shared" si="154"/>
        <v>#N/A</v>
      </c>
      <c r="V568" s="16"/>
      <c r="W568" s="6" t="str">
        <f t="shared" si="159"/>
        <v>FAIL</v>
      </c>
      <c r="X568" s="4" t="e">
        <f>AND(B568&gt;MIN(#REF!,#REF!),B568&lt;MAX(#REF!,#REF!))</f>
        <v>#REF!</v>
      </c>
      <c r="Y568" s="4" t="b">
        <f t="shared" si="163"/>
        <v>1</v>
      </c>
      <c r="Z568" s="4" t="e">
        <f t="shared" si="164"/>
        <v>#N/A</v>
      </c>
      <c r="AA568" s="9">
        <v>752</v>
      </c>
    </row>
    <row r="569" spans="1:27" s="1" customFormat="1" hidden="1" x14ac:dyDescent="0.25">
      <c r="A569" s="9">
        <v>753</v>
      </c>
      <c r="B569" s="5">
        <v>7.1813475814595906E-2</v>
      </c>
      <c r="C569" s="5">
        <v>7.8074009118323601E-2</v>
      </c>
      <c r="D569" s="3"/>
      <c r="E569" s="53" t="e">
        <f t="shared" si="165"/>
        <v>#N/A</v>
      </c>
      <c r="F569" s="3" t="e">
        <f t="shared" si="166"/>
        <v>#N/A</v>
      </c>
      <c r="G569" s="53" t="e">
        <f t="shared" si="167"/>
        <v>#N/A</v>
      </c>
      <c r="H569" s="6">
        <f t="shared" si="160"/>
        <v>9.7592511397904508E-2</v>
      </c>
      <c r="I569" s="6">
        <f t="shared" si="161"/>
        <v>5.8555506838742701E-2</v>
      </c>
      <c r="J569" s="6" cm="1">
        <f t="array" ref="J569">B569*((MAX($C$37:$C$116/MAX($B$37:$B$116))))</f>
        <v>7.1813475814595906E-2</v>
      </c>
      <c r="K569" s="6" cm="1">
        <f t="array" ref="K569">B569*((MAX($C$37:$C$116/MAX($B$117:$B$316))))</f>
        <v>0.12109468479332154</v>
      </c>
      <c r="L569" s="6" cm="1">
        <f t="array" ref="L569">C569*((MAX($C$37:$C$116/MAX($C$37:$C$116))))</f>
        <v>7.8074009118323601E-2</v>
      </c>
      <c r="M569" s="6"/>
      <c r="N569" s="3" t="e">
        <f t="shared" si="155"/>
        <v>#N/A</v>
      </c>
      <c r="O569" s="3" t="e">
        <f t="shared" si="156"/>
        <v>#N/A</v>
      </c>
      <c r="P569" s="3" t="e">
        <f t="shared" si="157"/>
        <v>#N/A</v>
      </c>
      <c r="Q569" s="3" t="e">
        <f t="shared" si="158"/>
        <v>#N/A</v>
      </c>
      <c r="R569" s="6">
        <f t="shared" si="152"/>
        <v>0.15136835599165194</v>
      </c>
      <c r="S569" s="6">
        <f t="shared" si="153"/>
        <v>0</v>
      </c>
      <c r="T569" s="6">
        <f t="shared" si="162"/>
        <v>0</v>
      </c>
      <c r="U569" s="6" t="e">
        <f t="shared" si="154"/>
        <v>#N/A</v>
      </c>
      <c r="V569" s="16"/>
      <c r="W569" s="6" t="str">
        <f t="shared" si="159"/>
        <v>FAIL</v>
      </c>
      <c r="X569" s="4" t="e">
        <f>AND(B569&gt;MIN(#REF!,#REF!),B569&lt;MAX(#REF!,#REF!))</f>
        <v>#REF!</v>
      </c>
      <c r="Y569" s="4" t="b">
        <f t="shared" si="163"/>
        <v>1</v>
      </c>
      <c r="Z569" s="4" t="e">
        <f t="shared" si="164"/>
        <v>#N/A</v>
      </c>
      <c r="AA569" s="9">
        <v>753</v>
      </c>
    </row>
    <row r="570" spans="1:27" s="1" customFormat="1" hidden="1" x14ac:dyDescent="0.25">
      <c r="A570" s="9">
        <v>754</v>
      </c>
      <c r="B570" s="5">
        <v>7.0971551525563198E-2</v>
      </c>
      <c r="C570" s="5">
        <v>7.8529791886755101E-2</v>
      </c>
      <c r="D570" s="3"/>
      <c r="E570" s="53" t="e">
        <f t="shared" si="165"/>
        <v>#N/A</v>
      </c>
      <c r="F570" s="3" t="e">
        <f t="shared" si="166"/>
        <v>#N/A</v>
      </c>
      <c r="G570" s="53" t="e">
        <f t="shared" si="167"/>
        <v>#N/A</v>
      </c>
      <c r="H570" s="6">
        <f t="shared" si="160"/>
        <v>9.8162239858443884E-2</v>
      </c>
      <c r="I570" s="6">
        <f t="shared" si="161"/>
        <v>5.8897343915066326E-2</v>
      </c>
      <c r="J570" s="6" cm="1">
        <f t="array" ref="J570">B570*((MAX($C$37:$C$116/MAX($B$37:$B$116))))</f>
        <v>7.0971551525563198E-2</v>
      </c>
      <c r="K570" s="6" cm="1">
        <f t="array" ref="K570">B570*((MAX($C$37:$C$116/MAX($B$117:$B$316))))</f>
        <v>0.11967499920863445</v>
      </c>
      <c r="L570" s="6" cm="1">
        <f t="array" ref="L570">C570*((MAX($C$37:$C$116/MAX($C$37:$C$116))))</f>
        <v>7.8529791886755101E-2</v>
      </c>
      <c r="M570" s="6"/>
      <c r="N570" s="3" t="e">
        <f t="shared" si="155"/>
        <v>#N/A</v>
      </c>
      <c r="O570" s="3" t="e">
        <f t="shared" si="156"/>
        <v>#N/A</v>
      </c>
      <c r="P570" s="3" t="e">
        <f t="shared" si="157"/>
        <v>#N/A</v>
      </c>
      <c r="Q570" s="3" t="e">
        <f t="shared" si="158"/>
        <v>#N/A</v>
      </c>
      <c r="R570" s="6">
        <f t="shared" si="152"/>
        <v>0.14959374901079306</v>
      </c>
      <c r="S570" s="6">
        <f t="shared" si="153"/>
        <v>0</v>
      </c>
      <c r="T570" s="6">
        <f t="shared" si="162"/>
        <v>0</v>
      </c>
      <c r="U570" s="6" t="e">
        <f t="shared" si="154"/>
        <v>#N/A</v>
      </c>
      <c r="V570" s="16"/>
      <c r="W570" s="6" t="str">
        <f t="shared" si="159"/>
        <v>FAIL</v>
      </c>
      <c r="X570" s="4" t="e">
        <f>AND(B570&gt;MIN(#REF!,#REF!),B570&lt;MAX(#REF!,#REF!))</f>
        <v>#REF!</v>
      </c>
      <c r="Y570" s="4" t="b">
        <f t="shared" si="163"/>
        <v>1</v>
      </c>
      <c r="Z570" s="4" t="e">
        <f t="shared" si="164"/>
        <v>#N/A</v>
      </c>
      <c r="AA570" s="9">
        <v>754</v>
      </c>
    </row>
    <row r="571" spans="1:27" s="1" customFormat="1" hidden="1" x14ac:dyDescent="0.25">
      <c r="A571" s="9">
        <v>755</v>
      </c>
      <c r="B571" s="5">
        <v>7.0745937274765594E-2</v>
      </c>
      <c r="C571" s="5">
        <v>7.78036572649803E-2</v>
      </c>
      <c r="D571" s="3"/>
      <c r="E571" s="53" t="e">
        <f t="shared" si="165"/>
        <v>#N/A</v>
      </c>
      <c r="F571" s="3" t="e">
        <f t="shared" si="166"/>
        <v>#N/A</v>
      </c>
      <c r="G571" s="53" t="e">
        <f t="shared" si="167"/>
        <v>#N/A</v>
      </c>
      <c r="H571" s="6">
        <f t="shared" si="160"/>
        <v>9.7254571581225371E-2</v>
      </c>
      <c r="I571" s="6">
        <f t="shared" si="161"/>
        <v>5.8352742948735228E-2</v>
      </c>
      <c r="J571" s="6" cm="1">
        <f t="array" ref="J571">B571*((MAX($C$37:$C$116/MAX($B$37:$B$116))))</f>
        <v>7.0745937274765594E-2</v>
      </c>
      <c r="K571" s="6" cm="1">
        <f t="array" ref="K571">B571*((MAX($C$37:$C$116/MAX($B$117:$B$316))))</f>
        <v>0.11929455965637337</v>
      </c>
      <c r="L571" s="6" cm="1">
        <f t="array" ref="L571">C571*((MAX($C$37:$C$116/MAX($C$37:$C$116))))</f>
        <v>7.78036572649803E-2</v>
      </c>
      <c r="M571" s="6"/>
      <c r="N571" s="3" t="e">
        <f t="shared" si="155"/>
        <v>#N/A</v>
      </c>
      <c r="O571" s="3" t="e">
        <f t="shared" si="156"/>
        <v>#N/A</v>
      </c>
      <c r="P571" s="3" t="e">
        <f t="shared" si="157"/>
        <v>#N/A</v>
      </c>
      <c r="Q571" s="3" t="e">
        <f t="shared" si="158"/>
        <v>#N/A</v>
      </c>
      <c r="R571" s="6">
        <f t="shared" si="152"/>
        <v>0.14911819957046671</v>
      </c>
      <c r="S571" s="6">
        <f t="shared" si="153"/>
        <v>0</v>
      </c>
      <c r="T571" s="6">
        <f t="shared" si="162"/>
        <v>0</v>
      </c>
      <c r="U571" s="6" t="e">
        <f t="shared" si="154"/>
        <v>#N/A</v>
      </c>
      <c r="V571" s="16"/>
      <c r="W571" s="6" t="str">
        <f t="shared" si="159"/>
        <v>FAIL</v>
      </c>
      <c r="X571" s="4" t="e">
        <f>AND(B571&gt;MIN(#REF!,#REF!),B571&lt;MAX(#REF!,#REF!))</f>
        <v>#REF!</v>
      </c>
      <c r="Y571" s="4" t="b">
        <f t="shared" si="163"/>
        <v>1</v>
      </c>
      <c r="Z571" s="4" t="e">
        <f t="shared" si="164"/>
        <v>#N/A</v>
      </c>
      <c r="AA571" s="9">
        <v>755</v>
      </c>
    </row>
    <row r="572" spans="1:27" s="1" customFormat="1" hidden="1" x14ac:dyDescent="0.25">
      <c r="A572" s="9">
        <v>756</v>
      </c>
      <c r="B572" s="5">
        <v>7.0579877130424101E-2</v>
      </c>
      <c r="C572" s="5">
        <v>7.7623454897559105E-2</v>
      </c>
      <c r="D572" s="3"/>
      <c r="E572" s="53" t="e">
        <f t="shared" si="165"/>
        <v>#N/A</v>
      </c>
      <c r="F572" s="3" t="e">
        <f t="shared" si="166"/>
        <v>#N/A</v>
      </c>
      <c r="G572" s="53" t="e">
        <f t="shared" si="167"/>
        <v>#N/A</v>
      </c>
      <c r="H572" s="6">
        <f t="shared" si="160"/>
        <v>9.7029318621948885E-2</v>
      </c>
      <c r="I572" s="6">
        <f t="shared" si="161"/>
        <v>5.8217591173169325E-2</v>
      </c>
      <c r="J572" s="6" cm="1">
        <f t="array" ref="J572">B572*((MAX($C$37:$C$116/MAX($B$37:$B$116))))</f>
        <v>7.0579877130424101E-2</v>
      </c>
      <c r="K572" s="6" cm="1">
        <f t="array" ref="K572">B572*((MAX($C$37:$C$116/MAX($B$117:$B$316))))</f>
        <v>0.11901454256198174</v>
      </c>
      <c r="L572" s="6" cm="1">
        <f t="array" ref="L572">C572*((MAX($C$37:$C$116/MAX($C$37:$C$116))))</f>
        <v>7.7623454897559105E-2</v>
      </c>
      <c r="M572" s="6"/>
      <c r="N572" s="3" t="e">
        <f t="shared" si="155"/>
        <v>#N/A</v>
      </c>
      <c r="O572" s="3" t="e">
        <f t="shared" si="156"/>
        <v>#N/A</v>
      </c>
      <c r="P572" s="3" t="e">
        <f t="shared" si="157"/>
        <v>#N/A</v>
      </c>
      <c r="Q572" s="3" t="e">
        <f t="shared" si="158"/>
        <v>#N/A</v>
      </c>
      <c r="R572" s="6">
        <f t="shared" si="152"/>
        <v>0.14876817820247717</v>
      </c>
      <c r="S572" s="6">
        <f t="shared" si="153"/>
        <v>0</v>
      </c>
      <c r="T572" s="6">
        <f t="shared" si="162"/>
        <v>0</v>
      </c>
      <c r="U572" s="6" t="e">
        <f t="shared" si="154"/>
        <v>#N/A</v>
      </c>
      <c r="V572" s="16"/>
      <c r="W572" s="6" t="str">
        <f t="shared" si="159"/>
        <v>FAIL</v>
      </c>
      <c r="X572" s="4" t="e">
        <f>AND(B572&gt;MIN(#REF!,#REF!),B572&lt;MAX(#REF!,#REF!))</f>
        <v>#REF!</v>
      </c>
      <c r="Y572" s="4" t="b">
        <f t="shared" si="163"/>
        <v>1</v>
      </c>
      <c r="Z572" s="4" t="e">
        <f t="shared" si="164"/>
        <v>#N/A</v>
      </c>
      <c r="AA572" s="9">
        <v>756</v>
      </c>
    </row>
    <row r="573" spans="1:27" s="1" customFormat="1" hidden="1" x14ac:dyDescent="0.25">
      <c r="A573" s="9">
        <v>757</v>
      </c>
      <c r="B573" s="5">
        <v>7.0925178970491901E-2</v>
      </c>
      <c r="C573" s="5">
        <v>7.7696342368947194E-2</v>
      </c>
      <c r="D573" s="3"/>
      <c r="E573" s="53" t="e">
        <f t="shared" si="165"/>
        <v>#N/A</v>
      </c>
      <c r="F573" s="3" t="e">
        <f t="shared" si="166"/>
        <v>#N/A</v>
      </c>
      <c r="G573" s="53" t="e">
        <f t="shared" si="167"/>
        <v>#N/A</v>
      </c>
      <c r="H573" s="6">
        <f t="shared" si="160"/>
        <v>9.7120427961183989E-2</v>
      </c>
      <c r="I573" s="6">
        <f t="shared" si="161"/>
        <v>5.8272256776710399E-2</v>
      </c>
      <c r="J573" s="6" cm="1">
        <f t="array" ref="J573">B573*((MAX($C$37:$C$116/MAX($B$37:$B$116))))</f>
        <v>7.0925178970491901E-2</v>
      </c>
      <c r="K573" s="6" cm="1">
        <f t="array" ref="K573">B573*((MAX($C$37:$C$116/MAX($B$117:$B$316))))</f>
        <v>0.1195968039970015</v>
      </c>
      <c r="L573" s="6" cm="1">
        <f t="array" ref="L573">C573*((MAX($C$37:$C$116/MAX($C$37:$C$116))))</f>
        <v>7.7696342368947194E-2</v>
      </c>
      <c r="M573" s="6"/>
      <c r="N573" s="3" t="e">
        <f t="shared" si="155"/>
        <v>#N/A</v>
      </c>
      <c r="O573" s="3" t="e">
        <f t="shared" si="156"/>
        <v>#N/A</v>
      </c>
      <c r="P573" s="3" t="e">
        <f t="shared" si="157"/>
        <v>#N/A</v>
      </c>
      <c r="Q573" s="3" t="e">
        <f t="shared" si="158"/>
        <v>#N/A</v>
      </c>
      <c r="R573" s="6">
        <f t="shared" ref="R573:R636" si="168">K573+(K573*25%)</f>
        <v>0.14949600499625187</v>
      </c>
      <c r="S573" s="6">
        <f t="shared" ref="S573:S636" si="169">M573-(M573*25%)</f>
        <v>0</v>
      </c>
      <c r="T573" s="6">
        <f t="shared" si="162"/>
        <v>0</v>
      </c>
      <c r="U573" s="6" t="e">
        <f t="shared" ref="U573:U636" si="170">O573-(O573*25%)</f>
        <v>#N/A</v>
      </c>
      <c r="V573" s="16"/>
      <c r="W573" s="6" t="str">
        <f t="shared" si="159"/>
        <v>FAIL</v>
      </c>
      <c r="X573" s="4" t="e">
        <f>AND(B573&gt;MIN(#REF!,#REF!),B573&lt;MAX(#REF!,#REF!))</f>
        <v>#REF!</v>
      </c>
      <c r="Y573" s="4" t="b">
        <f t="shared" si="163"/>
        <v>1</v>
      </c>
      <c r="Z573" s="4" t="e">
        <f t="shared" si="164"/>
        <v>#N/A</v>
      </c>
      <c r="AA573" s="9">
        <v>757</v>
      </c>
    </row>
    <row r="574" spans="1:27" s="1" customFormat="1" hidden="1" x14ac:dyDescent="0.25">
      <c r="A574" s="9">
        <v>758</v>
      </c>
      <c r="B574" s="5">
        <v>7.09262847304232E-2</v>
      </c>
      <c r="C574" s="5">
        <v>7.7258335714427098E-2</v>
      </c>
      <c r="D574" s="3"/>
      <c r="E574" s="53" t="e">
        <f t="shared" si="165"/>
        <v>#N/A</v>
      </c>
      <c r="F574" s="3" t="e">
        <f t="shared" si="166"/>
        <v>#N/A</v>
      </c>
      <c r="G574" s="53" t="e">
        <f t="shared" si="167"/>
        <v>#N/A</v>
      </c>
      <c r="H574" s="6">
        <f t="shared" si="160"/>
        <v>9.6572919643033869E-2</v>
      </c>
      <c r="I574" s="6">
        <f t="shared" si="161"/>
        <v>5.7943751785820327E-2</v>
      </c>
      <c r="J574" s="6" cm="1">
        <f t="array" ref="J574">B574*((MAX($C$37:$C$116/MAX($B$37:$B$116))))</f>
        <v>7.09262847304232E-2</v>
      </c>
      <c r="K574" s="6" cm="1">
        <f t="array" ref="K574">B574*((MAX($C$37:$C$116/MAX($B$117:$B$316))))</f>
        <v>0.11959866857253999</v>
      </c>
      <c r="L574" s="6" cm="1">
        <f t="array" ref="L574">C574*((MAX($C$37:$C$116/MAX($C$37:$C$116))))</f>
        <v>7.7258335714427098E-2</v>
      </c>
      <c r="M574" s="6"/>
      <c r="N574" s="3" t="e">
        <f t="shared" si="155"/>
        <v>#N/A</v>
      </c>
      <c r="O574" s="3" t="e">
        <f t="shared" si="156"/>
        <v>#N/A</v>
      </c>
      <c r="P574" s="3" t="e">
        <f t="shared" si="157"/>
        <v>#N/A</v>
      </c>
      <c r="Q574" s="3" t="e">
        <f t="shared" si="158"/>
        <v>#N/A</v>
      </c>
      <c r="R574" s="6">
        <f t="shared" si="168"/>
        <v>0.149498335715675</v>
      </c>
      <c r="S574" s="6">
        <f t="shared" si="169"/>
        <v>0</v>
      </c>
      <c r="T574" s="6">
        <f t="shared" si="162"/>
        <v>0</v>
      </c>
      <c r="U574" s="6" t="e">
        <f t="shared" si="170"/>
        <v>#N/A</v>
      </c>
      <c r="V574" s="16"/>
      <c r="W574" s="6" t="str">
        <f t="shared" si="159"/>
        <v>FAIL</v>
      </c>
      <c r="X574" s="4" t="e">
        <f>AND(B574&gt;MIN(#REF!,#REF!),B574&lt;MAX(#REF!,#REF!))</f>
        <v>#REF!</v>
      </c>
      <c r="Y574" s="4" t="b">
        <f t="shared" si="163"/>
        <v>1</v>
      </c>
      <c r="Z574" s="4" t="e">
        <f t="shared" si="164"/>
        <v>#N/A</v>
      </c>
      <c r="AA574" s="9">
        <v>758</v>
      </c>
    </row>
    <row r="575" spans="1:27" s="1" customFormat="1" hidden="1" x14ac:dyDescent="0.25">
      <c r="A575" s="9">
        <v>759</v>
      </c>
      <c r="B575" s="5">
        <v>7.0758512580709698E-2</v>
      </c>
      <c r="C575" s="5">
        <v>7.7313896445266497E-2</v>
      </c>
      <c r="D575" s="3"/>
      <c r="E575" s="53" t="e">
        <f t="shared" si="165"/>
        <v>#N/A</v>
      </c>
      <c r="F575" s="3" t="e">
        <f t="shared" si="166"/>
        <v>#N/A</v>
      </c>
      <c r="G575" s="53" t="e">
        <f t="shared" si="167"/>
        <v>#N/A</v>
      </c>
      <c r="H575" s="6">
        <f t="shared" si="160"/>
        <v>9.6642370556583118E-2</v>
      </c>
      <c r="I575" s="6">
        <f t="shared" si="161"/>
        <v>5.7985422333949876E-2</v>
      </c>
      <c r="J575" s="6" cm="1">
        <f t="array" ref="J575">B575*((MAX($C$37:$C$116/MAX($B$37:$B$116))))</f>
        <v>7.0758512580709698E-2</v>
      </c>
      <c r="K575" s="6" cm="1">
        <f t="array" ref="K575">B575*((MAX($C$37:$C$116/MAX($B$117:$B$316))))</f>
        <v>0.11931576462789448</v>
      </c>
      <c r="L575" s="6" cm="1">
        <f t="array" ref="L575">C575*((MAX($C$37:$C$116/MAX($C$37:$C$116))))</f>
        <v>7.7313896445266497E-2</v>
      </c>
      <c r="M575" s="6"/>
      <c r="N575" s="3" t="e">
        <f t="shared" si="155"/>
        <v>#N/A</v>
      </c>
      <c r="O575" s="3" t="e">
        <f t="shared" si="156"/>
        <v>#N/A</v>
      </c>
      <c r="P575" s="3" t="e">
        <f t="shared" si="157"/>
        <v>#N/A</v>
      </c>
      <c r="Q575" s="3" t="e">
        <f t="shared" si="158"/>
        <v>#N/A</v>
      </c>
      <c r="R575" s="6">
        <f t="shared" si="168"/>
        <v>0.1491447057848681</v>
      </c>
      <c r="S575" s="6">
        <f t="shared" si="169"/>
        <v>0</v>
      </c>
      <c r="T575" s="6">
        <f t="shared" si="162"/>
        <v>0</v>
      </c>
      <c r="U575" s="6" t="e">
        <f t="shared" si="170"/>
        <v>#N/A</v>
      </c>
      <c r="V575" s="16"/>
      <c r="W575" s="6" t="str">
        <f t="shared" si="159"/>
        <v>FAIL</v>
      </c>
      <c r="X575" s="4" t="e">
        <f>AND(B575&gt;MIN(#REF!,#REF!),B575&lt;MAX(#REF!,#REF!))</f>
        <v>#REF!</v>
      </c>
      <c r="Y575" s="4" t="b">
        <f t="shared" si="163"/>
        <v>1</v>
      </c>
      <c r="Z575" s="4" t="e">
        <f t="shared" si="164"/>
        <v>#N/A</v>
      </c>
      <c r="AA575" s="9">
        <v>759</v>
      </c>
    </row>
    <row r="576" spans="1:27" s="1" customFormat="1" hidden="1" x14ac:dyDescent="0.25">
      <c r="A576" s="9">
        <v>760</v>
      </c>
      <c r="B576" s="5">
        <v>7.0968852910680294E-2</v>
      </c>
      <c r="C576" s="5">
        <v>7.8174243228661594E-2</v>
      </c>
      <c r="D576" s="3"/>
      <c r="E576" s="53" t="e">
        <f t="shared" si="165"/>
        <v>#N/A</v>
      </c>
      <c r="F576" s="3" t="e">
        <f t="shared" si="166"/>
        <v>#N/A</v>
      </c>
      <c r="G576" s="53" t="e">
        <f t="shared" si="167"/>
        <v>#N/A</v>
      </c>
      <c r="H576" s="6">
        <f t="shared" si="160"/>
        <v>9.7717804035826999E-2</v>
      </c>
      <c r="I576" s="6">
        <f t="shared" si="161"/>
        <v>5.8630682421496196E-2</v>
      </c>
      <c r="J576" s="6" cm="1">
        <f t="array" ref="J576">B576*((MAX($C$37:$C$116/MAX($B$37:$B$116))))</f>
        <v>7.0968852910680294E-2</v>
      </c>
      <c r="K576" s="6" cm="1">
        <f t="array" ref="K576">B576*((MAX($C$37:$C$116/MAX($B$117:$B$316))))</f>
        <v>0.11967044869892973</v>
      </c>
      <c r="L576" s="6" cm="1">
        <f t="array" ref="L576">C576*((MAX($C$37:$C$116/MAX($C$37:$C$116))))</f>
        <v>7.8174243228661594E-2</v>
      </c>
      <c r="M576" s="6"/>
      <c r="N576" s="3" t="e">
        <f t="shared" si="155"/>
        <v>#N/A</v>
      </c>
      <c r="O576" s="3" t="e">
        <f t="shared" si="156"/>
        <v>#N/A</v>
      </c>
      <c r="P576" s="3" t="e">
        <f t="shared" si="157"/>
        <v>#N/A</v>
      </c>
      <c r="Q576" s="3" t="e">
        <f t="shared" si="158"/>
        <v>#N/A</v>
      </c>
      <c r="R576" s="6">
        <f t="shared" si="168"/>
        <v>0.14958806087366217</v>
      </c>
      <c r="S576" s="6">
        <f t="shared" si="169"/>
        <v>0</v>
      </c>
      <c r="T576" s="6">
        <f t="shared" si="162"/>
        <v>0</v>
      </c>
      <c r="U576" s="6" t="e">
        <f t="shared" si="170"/>
        <v>#N/A</v>
      </c>
      <c r="V576" s="16"/>
      <c r="W576" s="6" t="str">
        <f t="shared" si="159"/>
        <v>FAIL</v>
      </c>
      <c r="X576" s="4" t="e">
        <f>AND(B576&gt;MIN(#REF!,#REF!),B576&lt;MAX(#REF!,#REF!))</f>
        <v>#REF!</v>
      </c>
      <c r="Y576" s="4" t="b">
        <f t="shared" si="163"/>
        <v>1</v>
      </c>
      <c r="Z576" s="4" t="e">
        <f t="shared" si="164"/>
        <v>#N/A</v>
      </c>
      <c r="AA576" s="9">
        <v>760</v>
      </c>
    </row>
    <row r="577" spans="1:27" s="1" customFormat="1" hidden="1" x14ac:dyDescent="0.25">
      <c r="A577" s="9">
        <v>761</v>
      </c>
      <c r="B577" s="5">
        <v>7.0603907370047306E-2</v>
      </c>
      <c r="C577" s="5">
        <v>7.7905477192189904E-2</v>
      </c>
      <c r="D577" s="3"/>
      <c r="E577" s="53" t="e">
        <f t="shared" si="165"/>
        <v>#N/A</v>
      </c>
      <c r="F577" s="3" t="e">
        <f t="shared" si="166"/>
        <v>#N/A</v>
      </c>
      <c r="G577" s="53" t="e">
        <f t="shared" si="167"/>
        <v>#N/A</v>
      </c>
      <c r="H577" s="6">
        <f t="shared" si="160"/>
        <v>9.7381846490237373E-2</v>
      </c>
      <c r="I577" s="6">
        <f t="shared" si="161"/>
        <v>5.8429107894142428E-2</v>
      </c>
      <c r="J577" s="6" cm="1">
        <f t="array" ref="J577">B577*((MAX($C$37:$C$116/MAX($B$37:$B$116))))</f>
        <v>7.0603907370047306E-2</v>
      </c>
      <c r="K577" s="6" cm="1">
        <f t="array" ref="K577">B577*((MAX($C$37:$C$116/MAX($B$117:$B$316))))</f>
        <v>0.11905506328959826</v>
      </c>
      <c r="L577" s="6" cm="1">
        <f t="array" ref="L577">C577*((MAX($C$37:$C$116/MAX($C$37:$C$116))))</f>
        <v>7.7905477192189904E-2</v>
      </c>
      <c r="M577" s="6"/>
      <c r="N577" s="3" t="e">
        <f t="shared" si="155"/>
        <v>#N/A</v>
      </c>
      <c r="O577" s="3" t="e">
        <f t="shared" si="156"/>
        <v>#N/A</v>
      </c>
      <c r="P577" s="3" t="e">
        <f t="shared" si="157"/>
        <v>#N/A</v>
      </c>
      <c r="Q577" s="3" t="e">
        <f t="shared" si="158"/>
        <v>#N/A</v>
      </c>
      <c r="R577" s="6">
        <f t="shared" si="168"/>
        <v>0.14881882911199784</v>
      </c>
      <c r="S577" s="6">
        <f t="shared" si="169"/>
        <v>0</v>
      </c>
      <c r="T577" s="6">
        <f t="shared" si="162"/>
        <v>0</v>
      </c>
      <c r="U577" s="6" t="e">
        <f t="shared" si="170"/>
        <v>#N/A</v>
      </c>
      <c r="V577" s="16"/>
      <c r="W577" s="6" t="str">
        <f t="shared" si="159"/>
        <v>FAIL</v>
      </c>
      <c r="X577" s="4" t="e">
        <f>AND(B577&gt;MIN(#REF!,#REF!),B577&lt;MAX(#REF!,#REF!))</f>
        <v>#REF!</v>
      </c>
      <c r="Y577" s="4" t="b">
        <f t="shared" si="163"/>
        <v>1</v>
      </c>
      <c r="Z577" s="4" t="e">
        <f t="shared" si="164"/>
        <v>#N/A</v>
      </c>
      <c r="AA577" s="9">
        <v>761</v>
      </c>
    </row>
    <row r="578" spans="1:27" s="1" customFormat="1" hidden="1" x14ac:dyDescent="0.25">
      <c r="A578" s="9">
        <v>762</v>
      </c>
      <c r="B578" s="5">
        <v>7.0691311509048296E-2</v>
      </c>
      <c r="C578" s="5">
        <v>7.70274276956988E-2</v>
      </c>
      <c r="D578" s="3"/>
      <c r="E578" s="53" t="e">
        <f t="shared" si="165"/>
        <v>#N/A</v>
      </c>
      <c r="F578" s="3" t="e">
        <f t="shared" si="166"/>
        <v>#N/A</v>
      </c>
      <c r="G578" s="53" t="e">
        <f t="shared" si="167"/>
        <v>#N/A</v>
      </c>
      <c r="H578" s="6">
        <f t="shared" si="160"/>
        <v>9.6284284619623503E-2</v>
      </c>
      <c r="I578" s="6">
        <f t="shared" si="161"/>
        <v>5.7770570771774096E-2</v>
      </c>
      <c r="J578" s="6" cm="1">
        <f t="array" ref="J578">B578*((MAX($C$37:$C$116/MAX($B$37:$B$116))))</f>
        <v>7.0691311509048296E-2</v>
      </c>
      <c r="K578" s="6" cm="1">
        <f t="array" ref="K578">B578*((MAX($C$37:$C$116/MAX($B$117:$B$316))))</f>
        <v>0.11920244755894184</v>
      </c>
      <c r="L578" s="6" cm="1">
        <f t="array" ref="L578">C578*((MAX($C$37:$C$116/MAX($C$37:$C$116))))</f>
        <v>7.70274276956988E-2</v>
      </c>
      <c r="M578" s="6"/>
      <c r="N578" s="3" t="e">
        <f t="shared" si="155"/>
        <v>#N/A</v>
      </c>
      <c r="O578" s="3" t="e">
        <f t="shared" si="156"/>
        <v>#N/A</v>
      </c>
      <c r="P578" s="3" t="e">
        <f t="shared" si="157"/>
        <v>#N/A</v>
      </c>
      <c r="Q578" s="3" t="e">
        <f t="shared" si="158"/>
        <v>#N/A</v>
      </c>
      <c r="R578" s="6">
        <f t="shared" si="168"/>
        <v>0.14900305944867731</v>
      </c>
      <c r="S578" s="6">
        <f t="shared" si="169"/>
        <v>0</v>
      </c>
      <c r="T578" s="6">
        <f t="shared" si="162"/>
        <v>0</v>
      </c>
      <c r="U578" s="6" t="e">
        <f t="shared" si="170"/>
        <v>#N/A</v>
      </c>
      <c r="V578" s="16"/>
      <c r="W578" s="6" t="str">
        <f t="shared" si="159"/>
        <v>FAIL</v>
      </c>
      <c r="X578" s="4" t="e">
        <f>AND(B578&gt;MIN(#REF!,#REF!),B578&lt;MAX(#REF!,#REF!))</f>
        <v>#REF!</v>
      </c>
      <c r="Y578" s="4" t="b">
        <f t="shared" si="163"/>
        <v>1</v>
      </c>
      <c r="Z578" s="4" t="e">
        <f t="shared" si="164"/>
        <v>#N/A</v>
      </c>
      <c r="AA578" s="9">
        <v>762</v>
      </c>
    </row>
    <row r="579" spans="1:27" s="1" customFormat="1" hidden="1" x14ac:dyDescent="0.25">
      <c r="A579" s="9">
        <v>763</v>
      </c>
      <c r="B579" s="5">
        <v>7.0237537391274404E-2</v>
      </c>
      <c r="C579" s="5">
        <v>7.6879657580471397E-2</v>
      </c>
      <c r="D579" s="3"/>
      <c r="E579" s="53" t="e">
        <f t="shared" si="165"/>
        <v>#N/A</v>
      </c>
      <c r="F579" s="3" t="e">
        <f t="shared" si="166"/>
        <v>#N/A</v>
      </c>
      <c r="G579" s="53" t="e">
        <f t="shared" si="167"/>
        <v>#N/A</v>
      </c>
      <c r="H579" s="6">
        <f t="shared" si="160"/>
        <v>9.6099571975589243E-2</v>
      </c>
      <c r="I579" s="6">
        <f t="shared" si="161"/>
        <v>5.7659743185353551E-2</v>
      </c>
      <c r="J579" s="6" cm="1">
        <f t="array" ref="J579">B579*((MAX($C$37:$C$116/MAX($B$37:$B$116))))</f>
        <v>7.0237537391274404E-2</v>
      </c>
      <c r="K579" s="6" cm="1">
        <f t="array" ref="K579">B579*((MAX($C$37:$C$116/MAX($B$117:$B$316))))</f>
        <v>0.11843727593709941</v>
      </c>
      <c r="L579" s="6" cm="1">
        <f t="array" ref="L579">C579*((MAX($C$37:$C$116/MAX($C$37:$C$116))))</f>
        <v>7.6879657580471397E-2</v>
      </c>
      <c r="M579" s="6"/>
      <c r="N579" s="3" t="e">
        <f t="shared" si="155"/>
        <v>#N/A</v>
      </c>
      <c r="O579" s="3" t="e">
        <f t="shared" si="156"/>
        <v>#N/A</v>
      </c>
      <c r="P579" s="3" t="e">
        <f t="shared" si="157"/>
        <v>#N/A</v>
      </c>
      <c r="Q579" s="3" t="e">
        <f t="shared" si="158"/>
        <v>#N/A</v>
      </c>
      <c r="R579" s="6">
        <f t="shared" si="168"/>
        <v>0.14804659492137426</v>
      </c>
      <c r="S579" s="6">
        <f t="shared" si="169"/>
        <v>0</v>
      </c>
      <c r="T579" s="6">
        <f t="shared" si="162"/>
        <v>0</v>
      </c>
      <c r="U579" s="6" t="e">
        <f t="shared" si="170"/>
        <v>#N/A</v>
      </c>
      <c r="V579" s="16"/>
      <c r="W579" s="6" t="str">
        <f t="shared" si="159"/>
        <v>FAIL</v>
      </c>
      <c r="X579" s="4" t="e">
        <f>AND(B579&gt;MIN(#REF!,#REF!),B579&lt;MAX(#REF!,#REF!))</f>
        <v>#REF!</v>
      </c>
      <c r="Y579" s="4" t="b">
        <f t="shared" si="163"/>
        <v>1</v>
      </c>
      <c r="Z579" s="4" t="e">
        <f t="shared" si="164"/>
        <v>#N/A</v>
      </c>
      <c r="AA579" s="9">
        <v>763</v>
      </c>
    </row>
    <row r="580" spans="1:27" s="1" customFormat="1" hidden="1" x14ac:dyDescent="0.25">
      <c r="A580" s="9">
        <v>764</v>
      </c>
      <c r="B580" s="5">
        <v>7.0076817379988596E-2</v>
      </c>
      <c r="C580" s="5">
        <v>7.6789462131267694E-2</v>
      </c>
      <c r="D580" s="3"/>
      <c r="E580" s="53" t="e">
        <f t="shared" si="165"/>
        <v>#N/A</v>
      </c>
      <c r="F580" s="3" t="e">
        <f t="shared" si="166"/>
        <v>#N/A</v>
      </c>
      <c r="G580" s="53" t="e">
        <f t="shared" si="167"/>
        <v>#N/A</v>
      </c>
      <c r="H580" s="6">
        <f t="shared" si="160"/>
        <v>9.5986827664084617E-2</v>
      </c>
      <c r="I580" s="6">
        <f t="shared" si="161"/>
        <v>5.759209659845077E-2</v>
      </c>
      <c r="J580" s="6" cm="1">
        <f t="array" ref="J580">B580*((MAX($C$37:$C$116/MAX($B$37:$B$116))))</f>
        <v>7.0076817379988596E-2</v>
      </c>
      <c r="K580" s="6" cm="1">
        <f t="array" ref="K580">B580*((MAX($C$37:$C$116/MAX($B$117:$B$316))))</f>
        <v>0.11816626358341692</v>
      </c>
      <c r="L580" s="6" cm="1">
        <f t="array" ref="L580">C580*((MAX($C$37:$C$116/MAX($C$37:$C$116))))</f>
        <v>7.6789462131267694E-2</v>
      </c>
      <c r="M580" s="6"/>
      <c r="N580" s="3" t="e">
        <f t="shared" si="155"/>
        <v>#N/A</v>
      </c>
      <c r="O580" s="3" t="e">
        <f t="shared" si="156"/>
        <v>#N/A</v>
      </c>
      <c r="P580" s="3" t="e">
        <f t="shared" si="157"/>
        <v>#N/A</v>
      </c>
      <c r="Q580" s="3" t="e">
        <f t="shared" si="158"/>
        <v>#N/A</v>
      </c>
      <c r="R580" s="6">
        <f t="shared" si="168"/>
        <v>0.14770782947927114</v>
      </c>
      <c r="S580" s="6">
        <f t="shared" si="169"/>
        <v>0</v>
      </c>
      <c r="T580" s="6">
        <f t="shared" si="162"/>
        <v>0</v>
      </c>
      <c r="U580" s="6" t="e">
        <f t="shared" si="170"/>
        <v>#N/A</v>
      </c>
      <c r="V580" s="16"/>
      <c r="W580" s="6" t="str">
        <f t="shared" si="159"/>
        <v>FAIL</v>
      </c>
      <c r="X580" s="4" t="e">
        <f>AND(B580&gt;MIN(#REF!,#REF!),B580&lt;MAX(#REF!,#REF!))</f>
        <v>#REF!</v>
      </c>
      <c r="Y580" s="4" t="b">
        <f t="shared" si="163"/>
        <v>1</v>
      </c>
      <c r="Z580" s="4" t="e">
        <f t="shared" si="164"/>
        <v>#N/A</v>
      </c>
      <c r="AA580" s="9">
        <v>764</v>
      </c>
    </row>
    <row r="581" spans="1:27" s="1" customFormat="1" hidden="1" x14ac:dyDescent="0.25">
      <c r="A581" s="9">
        <v>765</v>
      </c>
      <c r="B581" s="5">
        <v>7.0490387224165493E-2</v>
      </c>
      <c r="C581" s="5">
        <v>7.7603617663038998E-2</v>
      </c>
      <c r="D581" s="3"/>
      <c r="E581" s="53" t="e">
        <f t="shared" si="165"/>
        <v>#N/A</v>
      </c>
      <c r="F581" s="3" t="e">
        <f t="shared" si="166"/>
        <v>#N/A</v>
      </c>
      <c r="G581" s="53" t="e">
        <f t="shared" si="167"/>
        <v>#N/A</v>
      </c>
      <c r="H581" s="6">
        <f t="shared" si="160"/>
        <v>9.7004522078798755E-2</v>
      </c>
      <c r="I581" s="6">
        <f t="shared" si="161"/>
        <v>5.8202713247279249E-2</v>
      </c>
      <c r="J581" s="6" cm="1">
        <f t="array" ref="J581">B581*((MAX($C$37:$C$116/MAX($B$37:$B$116))))</f>
        <v>7.0490387224165493E-2</v>
      </c>
      <c r="K581" s="6" cm="1">
        <f t="array" ref="K581">B581*((MAX($C$37:$C$116/MAX($B$117:$B$316))))</f>
        <v>0.11886364119051006</v>
      </c>
      <c r="L581" s="6" cm="1">
        <f t="array" ref="L581">C581*((MAX($C$37:$C$116/MAX($C$37:$C$116))))</f>
        <v>7.7603617663038998E-2</v>
      </c>
      <c r="M581" s="6"/>
      <c r="N581" s="3" t="e">
        <f t="shared" si="155"/>
        <v>#N/A</v>
      </c>
      <c r="O581" s="3" t="e">
        <f t="shared" si="156"/>
        <v>#N/A</v>
      </c>
      <c r="P581" s="3" t="e">
        <f t="shared" si="157"/>
        <v>#N/A</v>
      </c>
      <c r="Q581" s="3" t="e">
        <f t="shared" si="158"/>
        <v>#N/A</v>
      </c>
      <c r="R581" s="6">
        <f t="shared" si="168"/>
        <v>0.14857955148813756</v>
      </c>
      <c r="S581" s="6">
        <f t="shared" si="169"/>
        <v>0</v>
      </c>
      <c r="T581" s="6">
        <f t="shared" si="162"/>
        <v>0</v>
      </c>
      <c r="U581" s="6" t="e">
        <f t="shared" si="170"/>
        <v>#N/A</v>
      </c>
      <c r="V581" s="16"/>
      <c r="W581" s="6" t="str">
        <f t="shared" si="159"/>
        <v>FAIL</v>
      </c>
      <c r="X581" s="4" t="e">
        <f>AND(B581&gt;MIN(#REF!,#REF!),B581&lt;MAX(#REF!,#REF!))</f>
        <v>#REF!</v>
      </c>
      <c r="Y581" s="4" t="b">
        <f t="shared" si="163"/>
        <v>1</v>
      </c>
      <c r="Z581" s="4" t="e">
        <f t="shared" si="164"/>
        <v>#N/A</v>
      </c>
      <c r="AA581" s="9">
        <v>765</v>
      </c>
    </row>
    <row r="582" spans="1:27" s="1" customFormat="1" hidden="1" x14ac:dyDescent="0.25">
      <c r="A582" s="9">
        <v>766</v>
      </c>
      <c r="B582" s="5">
        <v>7.0601180786331402E-2</v>
      </c>
      <c r="C582" s="5">
        <v>7.7303060371630206E-2</v>
      </c>
      <c r="D582" s="3"/>
      <c r="E582" s="53" t="e">
        <f t="shared" si="165"/>
        <v>#N/A</v>
      </c>
      <c r="F582" s="3" t="e">
        <f t="shared" si="166"/>
        <v>#N/A</v>
      </c>
      <c r="G582" s="53" t="e">
        <f t="shared" si="167"/>
        <v>#N/A</v>
      </c>
      <c r="H582" s="6">
        <f t="shared" si="160"/>
        <v>9.6628825464537757E-2</v>
      </c>
      <c r="I582" s="6">
        <f t="shared" si="161"/>
        <v>5.7977295278722654E-2</v>
      </c>
      <c r="J582" s="6" cm="1">
        <f t="array" ref="J582">B582*((MAX($C$37:$C$116/MAX($B$37:$B$116))))</f>
        <v>7.0601180786331402E-2</v>
      </c>
      <c r="K582" s="6" cm="1">
        <f t="array" ref="K582">B582*((MAX($C$37:$C$116/MAX($B$117:$B$316))))</f>
        <v>0.11905046561775612</v>
      </c>
      <c r="L582" s="6" cm="1">
        <f t="array" ref="L582">C582*((MAX($C$37:$C$116/MAX($C$37:$C$116))))</f>
        <v>7.7303060371630206E-2</v>
      </c>
      <c r="M582" s="6"/>
      <c r="N582" s="3" t="e">
        <f t="shared" si="155"/>
        <v>#N/A</v>
      </c>
      <c r="O582" s="3" t="e">
        <f t="shared" si="156"/>
        <v>#N/A</v>
      </c>
      <c r="P582" s="3" t="e">
        <f t="shared" si="157"/>
        <v>#N/A</v>
      </c>
      <c r="Q582" s="3" t="e">
        <f t="shared" si="158"/>
        <v>#N/A</v>
      </c>
      <c r="R582" s="6">
        <f t="shared" si="168"/>
        <v>0.14881308202219515</v>
      </c>
      <c r="S582" s="6">
        <f t="shared" si="169"/>
        <v>0</v>
      </c>
      <c r="T582" s="6">
        <f t="shared" si="162"/>
        <v>0</v>
      </c>
      <c r="U582" s="6" t="e">
        <f t="shared" si="170"/>
        <v>#N/A</v>
      </c>
      <c r="V582" s="16"/>
      <c r="W582" s="6" t="str">
        <f t="shared" si="159"/>
        <v>FAIL</v>
      </c>
      <c r="X582" s="4" t="e">
        <f>AND(B582&gt;MIN(#REF!,#REF!),B582&lt;MAX(#REF!,#REF!))</f>
        <v>#REF!</v>
      </c>
      <c r="Y582" s="4" t="b">
        <f t="shared" si="163"/>
        <v>1</v>
      </c>
      <c r="Z582" s="4" t="e">
        <f t="shared" si="164"/>
        <v>#N/A</v>
      </c>
      <c r="AA582" s="9">
        <v>766</v>
      </c>
    </row>
    <row r="583" spans="1:27" s="1" customFormat="1" hidden="1" x14ac:dyDescent="0.25">
      <c r="A583" s="9">
        <v>767</v>
      </c>
      <c r="B583" s="5">
        <v>7.0580464023286105E-2</v>
      </c>
      <c r="C583" s="5">
        <v>7.7297841189485003E-2</v>
      </c>
      <c r="D583" s="3"/>
      <c r="E583" s="53" t="e">
        <f t="shared" si="165"/>
        <v>#N/A</v>
      </c>
      <c r="F583" s="3" t="e">
        <f t="shared" si="166"/>
        <v>#N/A</v>
      </c>
      <c r="G583" s="53" t="e">
        <f t="shared" si="167"/>
        <v>#N/A</v>
      </c>
      <c r="H583" s="6">
        <f t="shared" si="160"/>
        <v>9.6622301486856257E-2</v>
      </c>
      <c r="I583" s="6">
        <f t="shared" si="161"/>
        <v>5.7973380892113749E-2</v>
      </c>
      <c r="J583" s="6" cm="1">
        <f t="array" ref="J583">B583*((MAX($C$37:$C$116/MAX($B$37:$B$116))))</f>
        <v>7.0580464023286105E-2</v>
      </c>
      <c r="K583" s="6" cm="1">
        <f t="array" ref="K583">B583*((MAX($C$37:$C$116/MAX($B$117:$B$316))))</f>
        <v>0.11901553220362386</v>
      </c>
      <c r="L583" s="6" cm="1">
        <f t="array" ref="L583">C583*((MAX($C$37:$C$116/MAX($C$37:$C$116))))</f>
        <v>7.7297841189485003E-2</v>
      </c>
      <c r="M583" s="6"/>
      <c r="N583" s="3" t="e">
        <f t="shared" si="155"/>
        <v>#N/A</v>
      </c>
      <c r="O583" s="3" t="e">
        <f t="shared" si="156"/>
        <v>#N/A</v>
      </c>
      <c r="P583" s="3" t="e">
        <f t="shared" si="157"/>
        <v>#N/A</v>
      </c>
      <c r="Q583" s="3" t="e">
        <f t="shared" si="158"/>
        <v>#N/A</v>
      </c>
      <c r="R583" s="6">
        <f t="shared" si="168"/>
        <v>0.14876941525452983</v>
      </c>
      <c r="S583" s="6">
        <f t="shared" si="169"/>
        <v>0</v>
      </c>
      <c r="T583" s="6">
        <f t="shared" si="162"/>
        <v>0</v>
      </c>
      <c r="U583" s="6" t="e">
        <f t="shared" si="170"/>
        <v>#N/A</v>
      </c>
      <c r="V583" s="16"/>
      <c r="W583" s="6" t="str">
        <f t="shared" si="159"/>
        <v>FAIL</v>
      </c>
      <c r="X583" s="4" t="e">
        <f>AND(B583&gt;MIN(#REF!,#REF!),B583&lt;MAX(#REF!,#REF!))</f>
        <v>#REF!</v>
      </c>
      <c r="Y583" s="4" t="b">
        <f t="shared" si="163"/>
        <v>1</v>
      </c>
      <c r="Z583" s="4" t="e">
        <f t="shared" si="164"/>
        <v>#N/A</v>
      </c>
      <c r="AA583" s="9">
        <v>767</v>
      </c>
    </row>
    <row r="584" spans="1:27" s="1" customFormat="1" hidden="1" x14ac:dyDescent="0.25">
      <c r="A584" s="9">
        <v>768</v>
      </c>
      <c r="B584" s="5">
        <v>7.0465360547814895E-2</v>
      </c>
      <c r="C584" s="5">
        <v>7.7585861960197594E-2</v>
      </c>
      <c r="D584" s="3"/>
      <c r="E584" s="53" t="e">
        <f t="shared" si="165"/>
        <v>#N/A</v>
      </c>
      <c r="F584" s="3" t="e">
        <f t="shared" si="166"/>
        <v>#N/A</v>
      </c>
      <c r="G584" s="53" t="e">
        <f t="shared" si="167"/>
        <v>#N/A</v>
      </c>
      <c r="H584" s="6">
        <f t="shared" si="160"/>
        <v>9.6982327450246986E-2</v>
      </c>
      <c r="I584" s="6">
        <f t="shared" si="161"/>
        <v>5.8189396470148196E-2</v>
      </c>
      <c r="J584" s="6" cm="1">
        <f t="array" ref="J584">B584*((MAX($C$37:$C$116/MAX($B$37:$B$116))))</f>
        <v>7.0465360547814895E-2</v>
      </c>
      <c r="K584" s="6" cm="1">
        <f t="array" ref="K584">B584*((MAX($C$37:$C$116/MAX($B$117:$B$316))))</f>
        <v>0.11882144023240682</v>
      </c>
      <c r="L584" s="6" cm="1">
        <f t="array" ref="L584">C584*((MAX($C$37:$C$116/MAX($C$37:$C$116))))</f>
        <v>7.7585861960197594E-2</v>
      </c>
      <c r="M584" s="6"/>
      <c r="N584" s="3" t="e">
        <f t="shared" si="155"/>
        <v>#N/A</v>
      </c>
      <c r="O584" s="3" t="e">
        <f t="shared" si="156"/>
        <v>#N/A</v>
      </c>
      <c r="P584" s="3" t="e">
        <f t="shared" si="157"/>
        <v>#N/A</v>
      </c>
      <c r="Q584" s="3" t="e">
        <f t="shared" si="158"/>
        <v>#N/A</v>
      </c>
      <c r="R584" s="6">
        <f t="shared" si="168"/>
        <v>0.14852680029050852</v>
      </c>
      <c r="S584" s="6">
        <f t="shared" si="169"/>
        <v>0</v>
      </c>
      <c r="T584" s="6">
        <f t="shared" si="162"/>
        <v>0</v>
      </c>
      <c r="U584" s="6" t="e">
        <f t="shared" si="170"/>
        <v>#N/A</v>
      </c>
      <c r="V584" s="16"/>
      <c r="W584" s="6" t="str">
        <f t="shared" si="159"/>
        <v>FAIL</v>
      </c>
      <c r="X584" s="4" t="e">
        <f>AND(B584&gt;MIN(#REF!,#REF!),B584&lt;MAX(#REF!,#REF!))</f>
        <v>#REF!</v>
      </c>
      <c r="Y584" s="4" t="b">
        <f t="shared" si="163"/>
        <v>1</v>
      </c>
      <c r="Z584" s="4" t="e">
        <f t="shared" si="164"/>
        <v>#N/A</v>
      </c>
      <c r="AA584" s="9">
        <v>768</v>
      </c>
    </row>
    <row r="585" spans="1:27" s="1" customFormat="1" hidden="1" x14ac:dyDescent="0.25">
      <c r="A585" s="9">
        <v>769</v>
      </c>
      <c r="B585" s="5">
        <v>7.0523897651576004E-2</v>
      </c>
      <c r="C585" s="5">
        <v>7.72401916504942E-2</v>
      </c>
      <c r="D585" s="3"/>
      <c r="E585" s="53" t="e">
        <f t="shared" si="165"/>
        <v>#N/A</v>
      </c>
      <c r="F585" s="3" t="e">
        <f t="shared" si="166"/>
        <v>#N/A</v>
      </c>
      <c r="G585" s="53" t="e">
        <f t="shared" si="167"/>
        <v>#N/A</v>
      </c>
      <c r="H585" s="6">
        <f t="shared" si="160"/>
        <v>9.6550239563117757E-2</v>
      </c>
      <c r="I585" s="6">
        <f t="shared" si="161"/>
        <v>5.793014373787065E-2</v>
      </c>
      <c r="J585" s="6" cm="1">
        <f t="array" ref="J585">B585*((MAX($C$37:$C$116/MAX($B$37:$B$116))))</f>
        <v>7.0523897651576004E-2</v>
      </c>
      <c r="K585" s="6" cm="1">
        <f t="array" ref="K585">B585*((MAX($C$37:$C$116/MAX($B$117:$B$316))))</f>
        <v>0.11892014778065259</v>
      </c>
      <c r="L585" s="6" cm="1">
        <f t="array" ref="L585">C585*((MAX($C$37:$C$116/MAX($C$37:$C$116))))</f>
        <v>7.72401916504942E-2</v>
      </c>
      <c r="M585" s="6"/>
      <c r="N585" s="3" t="e">
        <f t="shared" ref="N585:N648" si="171">IF(J585=MAX($L$72:$L$116),J585,NA())</f>
        <v>#N/A</v>
      </c>
      <c r="O585" s="3" t="e">
        <f t="shared" ref="O585:O648" si="172">IF(K585=MAX($K$117:$K$316),K585,NA())</f>
        <v>#N/A</v>
      </c>
      <c r="P585" s="3" t="e">
        <f t="shared" ref="P585:P648" si="173">IF(L585=MAX($L$72:$L$116),L585,NA())</f>
        <v>#N/A</v>
      </c>
      <c r="Q585" s="3" t="e">
        <f t="shared" ref="Q585:Q648" si="174">IF(M585=MAX($M$117:$M$316),M585,NA())</f>
        <v>#N/A</v>
      </c>
      <c r="R585" s="6">
        <f t="shared" si="168"/>
        <v>0.14865018472581573</v>
      </c>
      <c r="S585" s="6">
        <f t="shared" si="169"/>
        <v>0</v>
      </c>
      <c r="T585" s="6">
        <f t="shared" si="162"/>
        <v>0</v>
      </c>
      <c r="U585" s="6" t="e">
        <f t="shared" si="170"/>
        <v>#N/A</v>
      </c>
      <c r="V585" s="16"/>
      <c r="W585" s="6" t="str">
        <f t="shared" ref="W585:W648" si="175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63"/>
        <v>1</v>
      </c>
      <c r="Z585" s="4" t="e">
        <f t="shared" si="164"/>
        <v>#N/A</v>
      </c>
      <c r="AA585" s="9">
        <v>769</v>
      </c>
    </row>
    <row r="586" spans="1:27" s="1" customFormat="1" hidden="1" x14ac:dyDescent="0.25">
      <c r="A586" s="9">
        <v>770</v>
      </c>
      <c r="B586" s="5">
        <v>7.0024531426596495E-2</v>
      </c>
      <c r="C586" s="5">
        <v>7.6883597980568597E-2</v>
      </c>
      <c r="D586" s="3"/>
      <c r="E586" s="53" t="e">
        <f t="shared" si="165"/>
        <v>#N/A</v>
      </c>
      <c r="F586" s="3" t="e">
        <f t="shared" si="166"/>
        <v>#N/A</v>
      </c>
      <c r="G586" s="53" t="e">
        <f t="shared" si="167"/>
        <v>#N/A</v>
      </c>
      <c r="H586" s="6">
        <f t="shared" si="160"/>
        <v>9.6104497475710746E-2</v>
      </c>
      <c r="I586" s="6">
        <f t="shared" si="161"/>
        <v>5.7662698485426447E-2</v>
      </c>
      <c r="J586" s="6" cm="1">
        <f t="array" ref="J586">B586*((MAX($C$37:$C$116/MAX($B$37:$B$116))))</f>
        <v>7.0024531426596495E-2</v>
      </c>
      <c r="K586" s="6" cm="1">
        <f t="array" ref="K586">B586*((MAX($C$37:$C$116/MAX($B$117:$B$316))))</f>
        <v>0.11807809696881827</v>
      </c>
      <c r="L586" s="6" cm="1">
        <f t="array" ref="L586">C586*((MAX($C$37:$C$116/MAX($C$37:$C$116))))</f>
        <v>7.6883597980568597E-2</v>
      </c>
      <c r="M586" s="6"/>
      <c r="N586" s="3" t="e">
        <f t="shared" si="171"/>
        <v>#N/A</v>
      </c>
      <c r="O586" s="3" t="e">
        <f t="shared" si="172"/>
        <v>#N/A</v>
      </c>
      <c r="P586" s="3" t="e">
        <f t="shared" si="173"/>
        <v>#N/A</v>
      </c>
      <c r="Q586" s="3" t="e">
        <f t="shared" si="174"/>
        <v>#N/A</v>
      </c>
      <c r="R586" s="6">
        <f t="shared" si="168"/>
        <v>0.14759762121102282</v>
      </c>
      <c r="S586" s="6">
        <f t="shared" si="169"/>
        <v>0</v>
      </c>
      <c r="T586" s="6">
        <f t="shared" si="162"/>
        <v>0</v>
      </c>
      <c r="U586" s="6" t="e">
        <f t="shared" si="170"/>
        <v>#N/A</v>
      </c>
      <c r="V586" s="16"/>
      <c r="W586" s="6" t="str">
        <f t="shared" si="175"/>
        <v>FAIL</v>
      </c>
      <c r="X586" s="4" t="e">
        <f>AND(B586&gt;MIN(#REF!,#REF!),B586&lt;MAX(#REF!,#REF!))</f>
        <v>#REF!</v>
      </c>
      <c r="Y586" s="4" t="b">
        <f t="shared" si="163"/>
        <v>1</v>
      </c>
      <c r="Z586" s="4" t="e">
        <f t="shared" si="164"/>
        <v>#N/A</v>
      </c>
      <c r="AA586" s="9">
        <v>770</v>
      </c>
    </row>
    <row r="587" spans="1:27" s="1" customFormat="1" hidden="1" x14ac:dyDescent="0.25">
      <c r="A587" s="9">
        <v>771</v>
      </c>
      <c r="B587" s="5">
        <v>7.0288067220453498E-2</v>
      </c>
      <c r="C587" s="5">
        <v>7.7301959915800897E-2</v>
      </c>
      <c r="D587" s="3"/>
      <c r="E587" s="53" t="e">
        <f t="shared" si="165"/>
        <v>#N/A</v>
      </c>
      <c r="F587" s="3" t="e">
        <f t="shared" si="166"/>
        <v>#N/A</v>
      </c>
      <c r="G587" s="53" t="e">
        <f t="shared" si="167"/>
        <v>#N/A</v>
      </c>
      <c r="H587" s="6">
        <f t="shared" si="160"/>
        <v>9.6627449894751125E-2</v>
      </c>
      <c r="I587" s="6">
        <f t="shared" si="161"/>
        <v>5.7976469936850669E-2</v>
      </c>
      <c r="J587" s="6" cm="1">
        <f t="array" ref="J587">B587*((MAX($C$37:$C$116/MAX($B$37:$B$116))))</f>
        <v>7.0288067220453498E-2</v>
      </c>
      <c r="K587" s="6" cm="1">
        <f t="array" ref="K587">B587*((MAX($C$37:$C$116/MAX($B$117:$B$316))))</f>
        <v>0.11852248130653313</v>
      </c>
      <c r="L587" s="6" cm="1">
        <f t="array" ref="L587">C587*((MAX($C$37:$C$116/MAX($C$37:$C$116))))</f>
        <v>7.7301959915800897E-2</v>
      </c>
      <c r="M587" s="6"/>
      <c r="N587" s="3" t="e">
        <f t="shared" si="171"/>
        <v>#N/A</v>
      </c>
      <c r="O587" s="3" t="e">
        <f t="shared" si="172"/>
        <v>#N/A</v>
      </c>
      <c r="P587" s="3" t="e">
        <f t="shared" si="173"/>
        <v>#N/A</v>
      </c>
      <c r="Q587" s="3" t="e">
        <f t="shared" si="174"/>
        <v>#N/A</v>
      </c>
      <c r="R587" s="6">
        <f t="shared" si="168"/>
        <v>0.14815310163316642</v>
      </c>
      <c r="S587" s="6">
        <f t="shared" si="169"/>
        <v>0</v>
      </c>
      <c r="T587" s="6">
        <f t="shared" si="162"/>
        <v>0</v>
      </c>
      <c r="U587" s="6" t="e">
        <f t="shared" si="170"/>
        <v>#N/A</v>
      </c>
      <c r="V587" s="16"/>
      <c r="W587" s="6" t="str">
        <f t="shared" si="175"/>
        <v>FAIL</v>
      </c>
      <c r="X587" s="4" t="e">
        <f>AND(B587&gt;MIN(#REF!,#REF!),B587&lt;MAX(#REF!,#REF!))</f>
        <v>#REF!</v>
      </c>
      <c r="Y587" s="4" t="b">
        <f t="shared" si="163"/>
        <v>1</v>
      </c>
      <c r="Z587" s="4" t="e">
        <f t="shared" si="164"/>
        <v>#N/A</v>
      </c>
      <c r="AA587" s="9">
        <v>771</v>
      </c>
    </row>
    <row r="588" spans="1:27" s="1" customFormat="1" hidden="1" x14ac:dyDescent="0.25">
      <c r="A588" s="9">
        <v>772</v>
      </c>
      <c r="B588" s="5">
        <v>7.0764299790458396E-2</v>
      </c>
      <c r="C588" s="5">
        <v>7.6230405072304802E-2</v>
      </c>
      <c r="D588" s="3"/>
      <c r="E588" s="53" t="e">
        <f t="shared" si="165"/>
        <v>#N/A</v>
      </c>
      <c r="F588" s="3" t="e">
        <f t="shared" si="166"/>
        <v>#N/A</v>
      </c>
      <c r="G588" s="53" t="e">
        <f t="shared" si="167"/>
        <v>#N/A</v>
      </c>
      <c r="H588" s="6">
        <f t="shared" si="160"/>
        <v>9.528800634038101E-2</v>
      </c>
      <c r="I588" s="6">
        <f t="shared" si="161"/>
        <v>5.7172803804228602E-2</v>
      </c>
      <c r="J588" s="6" cm="1">
        <f t="array" ref="J588">B588*((MAX($C$37:$C$116/MAX($B$37:$B$116))))</f>
        <v>7.0764299790458396E-2</v>
      </c>
      <c r="K588" s="6" cm="1">
        <f t="array" ref="K588">B588*((MAX($C$37:$C$116/MAX($B$117:$B$316))))</f>
        <v>0.11932552324676653</v>
      </c>
      <c r="L588" s="6" cm="1">
        <f t="array" ref="L588">C588*((MAX($C$37:$C$116/MAX($C$37:$C$116))))</f>
        <v>7.6230405072304802E-2</v>
      </c>
      <c r="M588" s="6"/>
      <c r="N588" s="3" t="e">
        <f t="shared" si="171"/>
        <v>#N/A</v>
      </c>
      <c r="O588" s="3" t="e">
        <f t="shared" si="172"/>
        <v>#N/A</v>
      </c>
      <c r="P588" s="3" t="e">
        <f t="shared" si="173"/>
        <v>#N/A</v>
      </c>
      <c r="Q588" s="3" t="e">
        <f t="shared" si="174"/>
        <v>#N/A</v>
      </c>
      <c r="R588" s="6">
        <f t="shared" si="168"/>
        <v>0.14915690405845816</v>
      </c>
      <c r="S588" s="6">
        <f t="shared" si="169"/>
        <v>0</v>
      </c>
      <c r="T588" s="6">
        <f t="shared" si="162"/>
        <v>0</v>
      </c>
      <c r="U588" s="6" t="e">
        <f t="shared" si="170"/>
        <v>#N/A</v>
      </c>
      <c r="V588" s="16"/>
      <c r="W588" s="6" t="str">
        <f t="shared" si="175"/>
        <v>FAIL</v>
      </c>
      <c r="X588" s="4" t="e">
        <f>AND(B588&gt;MIN(#REF!,#REF!),B588&lt;MAX(#REF!,#REF!))</f>
        <v>#REF!</v>
      </c>
      <c r="Y588" s="4" t="b">
        <f t="shared" si="163"/>
        <v>1</v>
      </c>
      <c r="Z588" s="4" t="e">
        <f t="shared" si="164"/>
        <v>#N/A</v>
      </c>
      <c r="AA588" s="9">
        <v>772</v>
      </c>
    </row>
    <row r="589" spans="1:27" s="1" customFormat="1" hidden="1" x14ac:dyDescent="0.25">
      <c r="A589" s="9">
        <v>773</v>
      </c>
      <c r="B589" s="5">
        <v>7.0390577623653999E-2</v>
      </c>
      <c r="C589" s="5">
        <v>7.6805564205715604E-2</v>
      </c>
      <c r="D589" s="3"/>
      <c r="E589" s="53" t="e">
        <f t="shared" si="165"/>
        <v>#N/A</v>
      </c>
      <c r="F589" s="3" t="e">
        <f t="shared" si="166"/>
        <v>#N/A</v>
      </c>
      <c r="G589" s="53" t="e">
        <f t="shared" si="167"/>
        <v>#N/A</v>
      </c>
      <c r="H589" s="6">
        <f t="shared" si="160"/>
        <v>9.6006955257144505E-2</v>
      </c>
      <c r="I589" s="6">
        <f t="shared" si="161"/>
        <v>5.7604173154286703E-2</v>
      </c>
      <c r="J589" s="6" cm="1">
        <f t="array" ref="J589">B589*((MAX($C$37:$C$116/MAX($B$37:$B$116))))</f>
        <v>7.0390577623653999E-2</v>
      </c>
      <c r="K589" s="6" cm="1">
        <f t="array" ref="K589">B589*((MAX($C$37:$C$116/MAX($B$117:$B$316))))</f>
        <v>0.11869533834795597</v>
      </c>
      <c r="L589" s="6" cm="1">
        <f t="array" ref="L589">C589*((MAX($C$37:$C$116/MAX($C$37:$C$116))))</f>
        <v>7.6805564205715604E-2</v>
      </c>
      <c r="M589" s="6"/>
      <c r="N589" s="3" t="e">
        <f t="shared" si="171"/>
        <v>#N/A</v>
      </c>
      <c r="O589" s="3" t="e">
        <f t="shared" si="172"/>
        <v>#N/A</v>
      </c>
      <c r="P589" s="3" t="e">
        <f t="shared" si="173"/>
        <v>#N/A</v>
      </c>
      <c r="Q589" s="3" t="e">
        <f t="shared" si="174"/>
        <v>#N/A</v>
      </c>
      <c r="R589" s="6">
        <f t="shared" si="168"/>
        <v>0.14836917293494495</v>
      </c>
      <c r="S589" s="6">
        <f t="shared" si="169"/>
        <v>0</v>
      </c>
      <c r="T589" s="6">
        <f t="shared" si="162"/>
        <v>0</v>
      </c>
      <c r="U589" s="6" t="e">
        <f t="shared" si="170"/>
        <v>#N/A</v>
      </c>
      <c r="V589" s="16"/>
      <c r="W589" s="6" t="str">
        <f t="shared" si="175"/>
        <v>FAIL</v>
      </c>
      <c r="X589" s="4" t="e">
        <f>AND(B589&gt;MIN(#REF!,#REF!),B589&lt;MAX(#REF!,#REF!))</f>
        <v>#REF!</v>
      </c>
      <c r="Y589" s="4" t="b">
        <f t="shared" si="163"/>
        <v>1</v>
      </c>
      <c r="Z589" s="4" t="e">
        <f t="shared" si="164"/>
        <v>#N/A</v>
      </c>
      <c r="AA589" s="9">
        <v>773</v>
      </c>
    </row>
    <row r="590" spans="1:27" s="1" customFormat="1" hidden="1" x14ac:dyDescent="0.25">
      <c r="A590" s="9">
        <v>774</v>
      </c>
      <c r="B590" s="5">
        <v>7.0081621170685296E-2</v>
      </c>
      <c r="C590" s="5">
        <v>7.7934461141916295E-2</v>
      </c>
      <c r="D590" s="3"/>
      <c r="E590" s="53" t="e">
        <f t="shared" si="165"/>
        <v>#N/A</v>
      </c>
      <c r="F590" s="3" t="e">
        <f t="shared" si="166"/>
        <v>#N/A</v>
      </c>
      <c r="G590" s="53" t="e">
        <f t="shared" si="167"/>
        <v>#N/A</v>
      </c>
      <c r="H590" s="6">
        <f t="shared" si="160"/>
        <v>9.7418076427395361E-2</v>
      </c>
      <c r="I590" s="6">
        <f t="shared" si="161"/>
        <v>5.8450845856437221E-2</v>
      </c>
      <c r="J590" s="6" cm="1">
        <f t="array" ref="J590">B590*((MAX($C$37:$C$116/MAX($B$37:$B$116))))</f>
        <v>7.0081621170685296E-2</v>
      </c>
      <c r="K590" s="6" cm="1">
        <f t="array" ref="K590">B590*((MAX($C$37:$C$116/MAX($B$117:$B$316))))</f>
        <v>0.11817436392271441</v>
      </c>
      <c r="L590" s="6" cm="1">
        <f t="array" ref="L590">C590*((MAX($C$37:$C$116/MAX($C$37:$C$116))))</f>
        <v>7.7934461141916295E-2</v>
      </c>
      <c r="M590" s="6"/>
      <c r="N590" s="3" t="e">
        <f t="shared" si="171"/>
        <v>#N/A</v>
      </c>
      <c r="O590" s="3" t="e">
        <f t="shared" si="172"/>
        <v>#N/A</v>
      </c>
      <c r="P590" s="3" t="e">
        <f t="shared" si="173"/>
        <v>#N/A</v>
      </c>
      <c r="Q590" s="3" t="e">
        <f t="shared" si="174"/>
        <v>#N/A</v>
      </c>
      <c r="R590" s="6">
        <f t="shared" si="168"/>
        <v>0.14771795490339301</v>
      </c>
      <c r="S590" s="6">
        <f t="shared" si="169"/>
        <v>0</v>
      </c>
      <c r="T590" s="6">
        <f t="shared" si="162"/>
        <v>0</v>
      </c>
      <c r="U590" s="6" t="e">
        <f t="shared" si="170"/>
        <v>#N/A</v>
      </c>
      <c r="V590" s="16"/>
      <c r="W590" s="6" t="str">
        <f t="shared" si="175"/>
        <v>FAIL</v>
      </c>
      <c r="X590" s="4" t="e">
        <f>AND(B590&gt;MIN(#REF!,#REF!),B590&lt;MAX(#REF!,#REF!))</f>
        <v>#REF!</v>
      </c>
      <c r="Y590" s="4" t="b">
        <f t="shared" si="163"/>
        <v>1</v>
      </c>
      <c r="Z590" s="4" t="e">
        <f t="shared" si="164"/>
        <v>#N/A</v>
      </c>
      <c r="AA590" s="9">
        <v>774</v>
      </c>
    </row>
    <row r="591" spans="1:27" s="1" customFormat="1" hidden="1" x14ac:dyDescent="0.25">
      <c r="A591" s="9">
        <v>775</v>
      </c>
      <c r="B591" s="5">
        <v>7.0309682734155998E-2</v>
      </c>
      <c r="C591" s="5">
        <v>7.7156747855207E-2</v>
      </c>
      <c r="D591" s="3"/>
      <c r="E591" s="53" t="e">
        <f t="shared" si="165"/>
        <v>#N/A</v>
      </c>
      <c r="F591" s="3" t="e">
        <f t="shared" si="166"/>
        <v>#N/A</v>
      </c>
      <c r="G591" s="53" t="e">
        <f t="shared" si="167"/>
        <v>#N/A</v>
      </c>
      <c r="H591" s="6">
        <f t="shared" si="160"/>
        <v>9.6445934819008747E-2</v>
      </c>
      <c r="I591" s="6">
        <f t="shared" si="161"/>
        <v>5.7867560891405254E-2</v>
      </c>
      <c r="J591" s="6" cm="1">
        <f t="array" ref="J591">B591*((MAX($C$37:$C$116/MAX($B$37:$B$116))))</f>
        <v>7.0309682734155998E-2</v>
      </c>
      <c r="K591" s="6" cm="1">
        <f t="array" ref="K591">B591*((MAX($C$37:$C$116/MAX($B$117:$B$316))))</f>
        <v>0.11855893022908923</v>
      </c>
      <c r="L591" s="6" cm="1">
        <f t="array" ref="L591">C591*((MAX($C$37:$C$116/MAX($C$37:$C$116))))</f>
        <v>7.7156747855207E-2</v>
      </c>
      <c r="M591" s="6"/>
      <c r="N591" s="3" t="e">
        <f t="shared" si="171"/>
        <v>#N/A</v>
      </c>
      <c r="O591" s="3" t="e">
        <f t="shared" si="172"/>
        <v>#N/A</v>
      </c>
      <c r="P591" s="3" t="e">
        <f t="shared" si="173"/>
        <v>#N/A</v>
      </c>
      <c r="Q591" s="3" t="e">
        <f t="shared" si="174"/>
        <v>#N/A</v>
      </c>
      <c r="R591" s="6">
        <f t="shared" si="168"/>
        <v>0.14819866278636154</v>
      </c>
      <c r="S591" s="6">
        <f t="shared" si="169"/>
        <v>0</v>
      </c>
      <c r="T591" s="6">
        <f t="shared" si="162"/>
        <v>0</v>
      </c>
      <c r="U591" s="6" t="e">
        <f t="shared" si="170"/>
        <v>#N/A</v>
      </c>
      <c r="V591" s="16"/>
      <c r="W591" s="6" t="str">
        <f t="shared" si="175"/>
        <v>FAIL</v>
      </c>
      <c r="X591" s="4" t="e">
        <f>AND(B591&gt;MIN(#REF!,#REF!),B591&lt;MAX(#REF!,#REF!))</f>
        <v>#REF!</v>
      </c>
      <c r="Y591" s="4" t="b">
        <f t="shared" si="163"/>
        <v>1</v>
      </c>
      <c r="Z591" s="4" t="e">
        <f t="shared" si="164"/>
        <v>#N/A</v>
      </c>
      <c r="AA591" s="9">
        <v>775</v>
      </c>
    </row>
    <row r="592" spans="1:27" s="1" customFormat="1" hidden="1" x14ac:dyDescent="0.25">
      <c r="A592" s="9">
        <v>776</v>
      </c>
      <c r="B592" s="5">
        <v>7.0188820844794095E-2</v>
      </c>
      <c r="C592" s="5">
        <v>7.7054490034749096E-2</v>
      </c>
      <c r="D592" s="3"/>
      <c r="E592" s="53" t="e">
        <f t="shared" si="165"/>
        <v>#N/A</v>
      </c>
      <c r="F592" s="3" t="e">
        <f t="shared" si="166"/>
        <v>#N/A</v>
      </c>
      <c r="G592" s="53" t="e">
        <f t="shared" si="167"/>
        <v>#N/A</v>
      </c>
      <c r="H592" s="6">
        <f t="shared" si="160"/>
        <v>9.6318112543436363E-2</v>
      </c>
      <c r="I592" s="6">
        <f t="shared" si="161"/>
        <v>5.7790867526061822E-2</v>
      </c>
      <c r="J592" s="6" cm="1">
        <f t="array" ref="J592">B592*((MAX($C$37:$C$116/MAX($B$37:$B$116))))</f>
        <v>7.0188820844794095E-2</v>
      </c>
      <c r="K592" s="6" cm="1">
        <f t="array" ref="K592">B592*((MAX($C$37:$C$116/MAX($B$117:$B$316))))</f>
        <v>0.11835512819569941</v>
      </c>
      <c r="L592" s="6" cm="1">
        <f t="array" ref="L592">C592*((MAX($C$37:$C$116/MAX($C$37:$C$116))))</f>
        <v>7.7054490034749096E-2</v>
      </c>
      <c r="M592" s="6"/>
      <c r="N592" s="3" t="e">
        <f t="shared" si="171"/>
        <v>#N/A</v>
      </c>
      <c r="O592" s="3" t="e">
        <f t="shared" si="172"/>
        <v>#N/A</v>
      </c>
      <c r="P592" s="3" t="e">
        <f t="shared" si="173"/>
        <v>#N/A</v>
      </c>
      <c r="Q592" s="3" t="e">
        <f t="shared" si="174"/>
        <v>#N/A</v>
      </c>
      <c r="R592" s="6">
        <f t="shared" si="168"/>
        <v>0.14794391024462425</v>
      </c>
      <c r="S592" s="6">
        <f t="shared" si="169"/>
        <v>0</v>
      </c>
      <c r="T592" s="6">
        <f t="shared" si="162"/>
        <v>0</v>
      </c>
      <c r="U592" s="6" t="e">
        <f t="shared" si="170"/>
        <v>#N/A</v>
      </c>
      <c r="V592" s="16"/>
      <c r="W592" s="6" t="str">
        <f t="shared" si="175"/>
        <v>FAIL</v>
      </c>
      <c r="X592" s="4" t="e">
        <f>AND(B592&gt;MIN(#REF!,#REF!),B592&lt;MAX(#REF!,#REF!))</f>
        <v>#REF!</v>
      </c>
      <c r="Y592" s="4" t="b">
        <f t="shared" si="163"/>
        <v>1</v>
      </c>
      <c r="Z592" s="4" t="e">
        <f t="shared" si="164"/>
        <v>#N/A</v>
      </c>
      <c r="AA592" s="9">
        <v>776</v>
      </c>
    </row>
    <row r="593" spans="1:27" s="1" customFormat="1" hidden="1" x14ac:dyDescent="0.25">
      <c r="A593" s="9">
        <v>777</v>
      </c>
      <c r="B593" s="5">
        <v>7.0044212963484703E-2</v>
      </c>
      <c r="C593" s="5">
        <v>7.7413615233079103E-2</v>
      </c>
      <c r="D593" s="3"/>
      <c r="E593" s="53" t="e">
        <f t="shared" si="165"/>
        <v>#N/A</v>
      </c>
      <c r="F593" s="3" t="e">
        <f t="shared" si="166"/>
        <v>#N/A</v>
      </c>
      <c r="G593" s="53" t="e">
        <f t="shared" si="167"/>
        <v>#N/A</v>
      </c>
      <c r="H593" s="6">
        <f t="shared" si="160"/>
        <v>9.6767019041348878E-2</v>
      </c>
      <c r="I593" s="6">
        <f t="shared" si="161"/>
        <v>5.8060211424809327E-2</v>
      </c>
      <c r="J593" s="6" cm="1">
        <f t="array" ref="J593">B593*((MAX($C$37:$C$116/MAX($B$37:$B$116))))</f>
        <v>7.0044212963484703E-2</v>
      </c>
      <c r="K593" s="6" cm="1">
        <f t="array" ref="K593">B593*((MAX($C$37:$C$116/MAX($B$117:$B$316))))</f>
        <v>0.11811128474421406</v>
      </c>
      <c r="L593" s="6" cm="1">
        <f t="array" ref="L593">C593*((MAX($C$37:$C$116/MAX($C$37:$C$116))))</f>
        <v>7.7413615233079103E-2</v>
      </c>
      <c r="M593" s="6"/>
      <c r="N593" s="3" t="e">
        <f t="shared" si="171"/>
        <v>#N/A</v>
      </c>
      <c r="O593" s="3" t="e">
        <f t="shared" si="172"/>
        <v>#N/A</v>
      </c>
      <c r="P593" s="3" t="e">
        <f t="shared" si="173"/>
        <v>#N/A</v>
      </c>
      <c r="Q593" s="3" t="e">
        <f t="shared" si="174"/>
        <v>#N/A</v>
      </c>
      <c r="R593" s="6">
        <f t="shared" si="168"/>
        <v>0.14763910593026758</v>
      </c>
      <c r="S593" s="6">
        <f t="shared" si="169"/>
        <v>0</v>
      </c>
      <c r="T593" s="6">
        <f t="shared" si="162"/>
        <v>0</v>
      </c>
      <c r="U593" s="6" t="e">
        <f t="shared" si="170"/>
        <v>#N/A</v>
      </c>
      <c r="V593" s="16"/>
      <c r="W593" s="6" t="str">
        <f t="shared" si="175"/>
        <v>FAIL</v>
      </c>
      <c r="X593" s="4" t="e">
        <f>AND(B593&gt;MIN(#REF!,#REF!),B593&lt;MAX(#REF!,#REF!))</f>
        <v>#REF!</v>
      </c>
      <c r="Y593" s="4" t="b">
        <f t="shared" si="163"/>
        <v>1</v>
      </c>
      <c r="Z593" s="4" t="e">
        <f t="shared" si="164"/>
        <v>#N/A</v>
      </c>
      <c r="AA593" s="9">
        <v>777</v>
      </c>
    </row>
    <row r="594" spans="1:27" s="1" customFormat="1" hidden="1" x14ac:dyDescent="0.25">
      <c r="A594" s="9">
        <v>778</v>
      </c>
      <c r="B594" s="5">
        <v>6.9828150525923394E-2</v>
      </c>
      <c r="C594" s="5">
        <v>7.7116467342776704E-2</v>
      </c>
      <c r="D594" s="3"/>
      <c r="E594" s="53" t="e">
        <f t="shared" si="165"/>
        <v>#N/A</v>
      </c>
      <c r="F594" s="3" t="e">
        <f t="shared" si="166"/>
        <v>#N/A</v>
      </c>
      <c r="G594" s="53" t="e">
        <f t="shared" si="167"/>
        <v>#N/A</v>
      </c>
      <c r="H594" s="6">
        <f t="shared" si="160"/>
        <v>9.6395584178470883E-2</v>
      </c>
      <c r="I594" s="6">
        <f t="shared" si="161"/>
        <v>5.7837350507082524E-2</v>
      </c>
      <c r="J594" s="6" cm="1">
        <f t="array" ref="J594">B594*((MAX($C$37:$C$116/MAX($B$37:$B$116))))</f>
        <v>6.9828150525923394E-2</v>
      </c>
      <c r="K594" s="6" cm="1">
        <f t="array" ref="K594">B594*((MAX($C$37:$C$116/MAX($B$117:$B$316))))</f>
        <v>0.11774695183210558</v>
      </c>
      <c r="L594" s="6" cm="1">
        <f t="array" ref="L594">C594*((MAX($C$37:$C$116/MAX($C$37:$C$116))))</f>
        <v>7.7116467342776704E-2</v>
      </c>
      <c r="M594" s="6"/>
      <c r="N594" s="3" t="e">
        <f t="shared" si="171"/>
        <v>#N/A</v>
      </c>
      <c r="O594" s="3" t="e">
        <f t="shared" si="172"/>
        <v>#N/A</v>
      </c>
      <c r="P594" s="3" t="e">
        <f t="shared" si="173"/>
        <v>#N/A</v>
      </c>
      <c r="Q594" s="3" t="e">
        <f t="shared" si="174"/>
        <v>#N/A</v>
      </c>
      <c r="R594" s="6">
        <f t="shared" si="168"/>
        <v>0.14718368979013197</v>
      </c>
      <c r="S594" s="6">
        <f t="shared" si="169"/>
        <v>0</v>
      </c>
      <c r="T594" s="6">
        <f t="shared" si="162"/>
        <v>0</v>
      </c>
      <c r="U594" s="6" t="e">
        <f t="shared" si="170"/>
        <v>#N/A</v>
      </c>
      <c r="V594" s="16"/>
      <c r="W594" s="6" t="str">
        <f t="shared" si="175"/>
        <v>FAIL</v>
      </c>
      <c r="X594" s="4" t="e">
        <f>AND(B594&gt;MIN(#REF!,#REF!),B594&lt;MAX(#REF!,#REF!))</f>
        <v>#REF!</v>
      </c>
      <c r="Y594" s="4" t="b">
        <f t="shared" si="163"/>
        <v>1</v>
      </c>
      <c r="Z594" s="4" t="e">
        <f t="shared" si="164"/>
        <v>#N/A</v>
      </c>
      <c r="AA594" s="9">
        <v>778</v>
      </c>
    </row>
    <row r="595" spans="1:27" s="1" customFormat="1" hidden="1" x14ac:dyDescent="0.25">
      <c r="A595" s="9">
        <v>779</v>
      </c>
      <c r="B595" s="5">
        <v>6.9543041961052002E-2</v>
      </c>
      <c r="C595" s="5">
        <v>7.7125688063982997E-2</v>
      </c>
      <c r="D595" s="3"/>
      <c r="E595" s="53" t="e">
        <f t="shared" si="165"/>
        <v>#N/A</v>
      </c>
      <c r="F595" s="3" t="e">
        <f t="shared" si="166"/>
        <v>#N/A</v>
      </c>
      <c r="G595" s="53" t="e">
        <f t="shared" si="167"/>
        <v>#N/A</v>
      </c>
      <c r="H595" s="6">
        <f t="shared" si="160"/>
        <v>9.640711007997875E-2</v>
      </c>
      <c r="I595" s="6">
        <f t="shared" si="161"/>
        <v>5.7844266047987244E-2</v>
      </c>
      <c r="J595" s="6" cm="1">
        <f t="array" ref="J595">B595*((MAX($C$37:$C$116/MAX($B$37:$B$116))))</f>
        <v>6.9543041961052002E-2</v>
      </c>
      <c r="K595" s="6" cm="1">
        <f t="array" ref="K595">B595*((MAX($C$37:$C$116/MAX($B$117:$B$316))))</f>
        <v>0.11726619064622297</v>
      </c>
      <c r="L595" s="6" cm="1">
        <f t="array" ref="L595">C595*((MAX($C$37:$C$116/MAX($C$37:$C$116))))</f>
        <v>7.7125688063982997E-2</v>
      </c>
      <c r="M595" s="6"/>
      <c r="N595" s="3" t="e">
        <f t="shared" si="171"/>
        <v>#N/A</v>
      </c>
      <c r="O595" s="3" t="e">
        <f t="shared" si="172"/>
        <v>#N/A</v>
      </c>
      <c r="P595" s="3" t="e">
        <f t="shared" si="173"/>
        <v>#N/A</v>
      </c>
      <c r="Q595" s="3" t="e">
        <f t="shared" si="174"/>
        <v>#N/A</v>
      </c>
      <c r="R595" s="6">
        <f t="shared" si="168"/>
        <v>0.14658273830777871</v>
      </c>
      <c r="S595" s="6">
        <f t="shared" si="169"/>
        <v>0</v>
      </c>
      <c r="T595" s="6">
        <f t="shared" si="162"/>
        <v>0</v>
      </c>
      <c r="U595" s="6" t="e">
        <f t="shared" si="170"/>
        <v>#N/A</v>
      </c>
      <c r="V595" s="16"/>
      <c r="W595" s="6" t="str">
        <f t="shared" si="175"/>
        <v>FAIL</v>
      </c>
      <c r="X595" s="4" t="e">
        <f>AND(B595&gt;MIN(#REF!,#REF!),B595&lt;MAX(#REF!,#REF!))</f>
        <v>#REF!</v>
      </c>
      <c r="Y595" s="4" t="b">
        <f t="shared" si="163"/>
        <v>1</v>
      </c>
      <c r="Z595" s="4" t="e">
        <f t="shared" si="164"/>
        <v>#N/A</v>
      </c>
      <c r="AA595" s="9">
        <v>779</v>
      </c>
    </row>
    <row r="596" spans="1:27" s="1" customFormat="1" hidden="1" x14ac:dyDescent="0.25">
      <c r="A596" s="9">
        <v>780</v>
      </c>
      <c r="B596" s="5">
        <v>6.9764398074416395E-2</v>
      </c>
      <c r="C596" s="5">
        <v>7.8166485632059607E-2</v>
      </c>
      <c r="D596" s="3"/>
      <c r="E596" s="53" t="e">
        <f t="shared" si="165"/>
        <v>#N/A</v>
      </c>
      <c r="F596" s="3" t="e">
        <f t="shared" si="166"/>
        <v>#N/A</v>
      </c>
      <c r="G596" s="53" t="e">
        <f t="shared" si="167"/>
        <v>#N/A</v>
      </c>
      <c r="H596" s="6">
        <f t="shared" si="160"/>
        <v>9.7708107040074516E-2</v>
      </c>
      <c r="I596" s="6">
        <f t="shared" si="161"/>
        <v>5.8624864224044705E-2</v>
      </c>
      <c r="J596" s="6" cm="1">
        <f t="array" ref="J596">B596*((MAX($C$37:$C$116/MAX($B$37:$B$116))))</f>
        <v>6.9764398074416395E-2</v>
      </c>
      <c r="K596" s="6" cm="1">
        <f t="array" ref="K596">B596*((MAX($C$37:$C$116/MAX($B$117:$B$316))))</f>
        <v>0.11763944996100867</v>
      </c>
      <c r="L596" s="6" cm="1">
        <f t="array" ref="L596">C596*((MAX($C$37:$C$116/MAX($C$37:$C$116))))</f>
        <v>7.8166485632059607E-2</v>
      </c>
      <c r="M596" s="6"/>
      <c r="N596" s="3" t="e">
        <f t="shared" si="171"/>
        <v>#N/A</v>
      </c>
      <c r="O596" s="3" t="e">
        <f t="shared" si="172"/>
        <v>#N/A</v>
      </c>
      <c r="P596" s="3" t="e">
        <f t="shared" si="173"/>
        <v>#N/A</v>
      </c>
      <c r="Q596" s="3" t="e">
        <f t="shared" si="174"/>
        <v>#N/A</v>
      </c>
      <c r="R596" s="6">
        <f t="shared" si="168"/>
        <v>0.14704931245126085</v>
      </c>
      <c r="S596" s="6">
        <f t="shared" si="169"/>
        <v>0</v>
      </c>
      <c r="T596" s="6">
        <f t="shared" si="162"/>
        <v>0</v>
      </c>
      <c r="U596" s="6" t="e">
        <f t="shared" si="170"/>
        <v>#N/A</v>
      </c>
      <c r="V596" s="16"/>
      <c r="W596" s="6" t="str">
        <f t="shared" si="175"/>
        <v>FAIL</v>
      </c>
      <c r="X596" s="4" t="e">
        <f>AND(B596&gt;MIN(#REF!,#REF!),B596&lt;MAX(#REF!,#REF!))</f>
        <v>#REF!</v>
      </c>
      <c r="Y596" s="4" t="b">
        <f t="shared" si="163"/>
        <v>1</v>
      </c>
      <c r="Z596" s="4" t="e">
        <f t="shared" si="164"/>
        <v>#N/A</v>
      </c>
      <c r="AA596" s="9">
        <v>780</v>
      </c>
    </row>
    <row r="597" spans="1:27" s="1" customFormat="1" hidden="1" x14ac:dyDescent="0.25">
      <c r="A597" s="9">
        <v>781</v>
      </c>
      <c r="B597" s="5">
        <v>6.9931215136885994E-2</v>
      </c>
      <c r="C597" s="5">
        <v>7.7574934941416193E-2</v>
      </c>
      <c r="D597" s="3"/>
      <c r="E597" s="53" t="e">
        <f t="shared" si="165"/>
        <v>#N/A</v>
      </c>
      <c r="F597" s="3" t="e">
        <f t="shared" si="166"/>
        <v>#N/A</v>
      </c>
      <c r="G597" s="53" t="e">
        <f t="shared" si="167"/>
        <v>#N/A</v>
      </c>
      <c r="H597" s="6">
        <f t="shared" si="160"/>
        <v>9.6968668676770245E-2</v>
      </c>
      <c r="I597" s="6">
        <f t="shared" si="161"/>
        <v>5.8181201206062141E-2</v>
      </c>
      <c r="J597" s="6" cm="1">
        <f t="array" ref="J597">B597*((MAX($C$37:$C$116/MAX($B$37:$B$116))))</f>
        <v>6.9931215136885994E-2</v>
      </c>
      <c r="K597" s="6" cm="1">
        <f t="array" ref="K597">B597*((MAX($C$37:$C$116/MAX($B$117:$B$316))))</f>
        <v>0.11792074340027983</v>
      </c>
      <c r="L597" s="6" cm="1">
        <f t="array" ref="L597">C597*((MAX($C$37:$C$116/MAX($C$37:$C$116))))</f>
        <v>7.7574934941416193E-2</v>
      </c>
      <c r="M597" s="6"/>
      <c r="N597" s="3" t="e">
        <f t="shared" si="171"/>
        <v>#N/A</v>
      </c>
      <c r="O597" s="3" t="e">
        <f t="shared" si="172"/>
        <v>#N/A</v>
      </c>
      <c r="P597" s="3" t="e">
        <f t="shared" si="173"/>
        <v>#N/A</v>
      </c>
      <c r="Q597" s="3" t="e">
        <f t="shared" si="174"/>
        <v>#N/A</v>
      </c>
      <c r="R597" s="6">
        <f t="shared" si="168"/>
        <v>0.14740092925034978</v>
      </c>
      <c r="S597" s="6">
        <f t="shared" si="169"/>
        <v>0</v>
      </c>
      <c r="T597" s="6">
        <f t="shared" si="162"/>
        <v>0</v>
      </c>
      <c r="U597" s="6" t="e">
        <f t="shared" si="170"/>
        <v>#N/A</v>
      </c>
      <c r="V597" s="16"/>
      <c r="W597" s="6" t="str">
        <f t="shared" si="175"/>
        <v>FAIL</v>
      </c>
      <c r="X597" s="4" t="e">
        <f>AND(B597&gt;MIN(#REF!,#REF!),B597&lt;MAX(#REF!,#REF!))</f>
        <v>#REF!</v>
      </c>
      <c r="Y597" s="4" t="b">
        <f t="shared" si="163"/>
        <v>1</v>
      </c>
      <c r="Z597" s="4" t="e">
        <f t="shared" si="164"/>
        <v>#N/A</v>
      </c>
      <c r="AA597" s="9">
        <v>781</v>
      </c>
    </row>
    <row r="598" spans="1:27" s="1" customFormat="1" hidden="1" x14ac:dyDescent="0.25">
      <c r="A598" s="9">
        <v>782</v>
      </c>
      <c r="B598" s="5">
        <v>6.9581897306583401E-2</v>
      </c>
      <c r="C598" s="5">
        <v>7.6449128112260595E-2</v>
      </c>
      <c r="D598" s="3"/>
      <c r="E598" s="53" t="e">
        <f t="shared" si="165"/>
        <v>#N/A</v>
      </c>
      <c r="F598" s="3" t="e">
        <f t="shared" si="166"/>
        <v>#N/A</v>
      </c>
      <c r="G598" s="53" t="e">
        <f t="shared" si="167"/>
        <v>#N/A</v>
      </c>
      <c r="H598" s="6">
        <f t="shared" si="160"/>
        <v>9.5561410140325737E-2</v>
      </c>
      <c r="I598" s="6">
        <f t="shared" si="161"/>
        <v>5.7336846084195446E-2</v>
      </c>
      <c r="J598" s="6" cm="1">
        <f t="array" ref="J598">B598*((MAX($C$37:$C$116/MAX($B$37:$B$116))))</f>
        <v>6.9581897306583401E-2</v>
      </c>
      <c r="K598" s="6" cm="1">
        <f t="array" ref="K598">B598*((MAX($C$37:$C$116/MAX($B$117:$B$316))))</f>
        <v>0.11733171004583827</v>
      </c>
      <c r="L598" s="6" cm="1">
        <f t="array" ref="L598">C598*((MAX($C$37:$C$116/MAX($C$37:$C$116))))</f>
        <v>7.6449128112260595E-2</v>
      </c>
      <c r="M598" s="6"/>
      <c r="N598" s="3" t="e">
        <f t="shared" si="171"/>
        <v>#N/A</v>
      </c>
      <c r="O598" s="3" t="e">
        <f t="shared" si="172"/>
        <v>#N/A</v>
      </c>
      <c r="P598" s="3" t="e">
        <f t="shared" si="173"/>
        <v>#N/A</v>
      </c>
      <c r="Q598" s="3" t="e">
        <f t="shared" si="174"/>
        <v>#N/A</v>
      </c>
      <c r="R598" s="6">
        <f t="shared" si="168"/>
        <v>0.14666463755729783</v>
      </c>
      <c r="S598" s="6">
        <f t="shared" si="169"/>
        <v>0</v>
      </c>
      <c r="T598" s="6">
        <f t="shared" si="162"/>
        <v>0</v>
      </c>
      <c r="U598" s="6" t="e">
        <f t="shared" si="170"/>
        <v>#N/A</v>
      </c>
      <c r="V598" s="16"/>
      <c r="W598" s="6" t="str">
        <f t="shared" si="175"/>
        <v>FAIL</v>
      </c>
      <c r="X598" s="4" t="e">
        <f>AND(B598&gt;MIN(#REF!,#REF!),B598&lt;MAX(#REF!,#REF!))</f>
        <v>#REF!</v>
      </c>
      <c r="Y598" s="4" t="b">
        <f t="shared" si="163"/>
        <v>1</v>
      </c>
      <c r="Z598" s="4" t="e">
        <f t="shared" si="164"/>
        <v>#N/A</v>
      </c>
      <c r="AA598" s="9">
        <v>782</v>
      </c>
    </row>
    <row r="599" spans="1:27" s="1" customFormat="1" hidden="1" x14ac:dyDescent="0.25">
      <c r="A599" s="9">
        <v>783</v>
      </c>
      <c r="B599" s="5">
        <v>6.9562861089616998E-2</v>
      </c>
      <c r="C599" s="5">
        <v>7.6901165165443694E-2</v>
      </c>
      <c r="D599" s="3"/>
      <c r="E599" s="53" t="e">
        <f t="shared" si="165"/>
        <v>#N/A</v>
      </c>
      <c r="F599" s="3" t="e">
        <f t="shared" si="166"/>
        <v>#N/A</v>
      </c>
      <c r="G599" s="53" t="e">
        <f t="shared" si="167"/>
        <v>#N/A</v>
      </c>
      <c r="H599" s="6">
        <f t="shared" si="160"/>
        <v>9.6126456456804621E-2</v>
      </c>
      <c r="I599" s="6">
        <f t="shared" si="161"/>
        <v>5.7675873874082767E-2</v>
      </c>
      <c r="J599" s="6" cm="1">
        <f t="array" ref="J599">B599*((MAX($C$37:$C$116/MAX($B$37:$B$116))))</f>
        <v>6.9562861089616998E-2</v>
      </c>
      <c r="K599" s="6" cm="1">
        <f t="array" ref="K599">B599*((MAX($C$37:$C$116/MAX($B$117:$B$316))))</f>
        <v>0.11729961043407243</v>
      </c>
      <c r="L599" s="6" cm="1">
        <f t="array" ref="L599">C599*((MAX($C$37:$C$116/MAX($C$37:$C$116))))</f>
        <v>7.6901165165443694E-2</v>
      </c>
      <c r="M599" s="6"/>
      <c r="N599" s="3" t="e">
        <f t="shared" si="171"/>
        <v>#N/A</v>
      </c>
      <c r="O599" s="3" t="e">
        <f t="shared" si="172"/>
        <v>#N/A</v>
      </c>
      <c r="P599" s="3" t="e">
        <f t="shared" si="173"/>
        <v>#N/A</v>
      </c>
      <c r="Q599" s="3" t="e">
        <f t="shared" si="174"/>
        <v>#N/A</v>
      </c>
      <c r="R599" s="6">
        <f t="shared" si="168"/>
        <v>0.14662451304259053</v>
      </c>
      <c r="S599" s="6">
        <f t="shared" si="169"/>
        <v>0</v>
      </c>
      <c r="T599" s="6">
        <f t="shared" si="162"/>
        <v>0</v>
      </c>
      <c r="U599" s="6" t="e">
        <f t="shared" si="170"/>
        <v>#N/A</v>
      </c>
      <c r="V599" s="16"/>
      <c r="W599" s="6" t="str">
        <f t="shared" si="175"/>
        <v>FAIL</v>
      </c>
      <c r="X599" s="4" t="e">
        <f>AND(B599&gt;MIN(#REF!,#REF!),B599&lt;MAX(#REF!,#REF!))</f>
        <v>#REF!</v>
      </c>
      <c r="Y599" s="4" t="b">
        <f t="shared" si="163"/>
        <v>1</v>
      </c>
      <c r="Z599" s="4" t="e">
        <f t="shared" si="164"/>
        <v>#N/A</v>
      </c>
      <c r="AA599" s="9">
        <v>783</v>
      </c>
    </row>
    <row r="600" spans="1:27" s="1" customFormat="1" hidden="1" x14ac:dyDescent="0.25">
      <c r="A600" s="9">
        <v>784</v>
      </c>
      <c r="B600" s="5">
        <v>6.9987242415413306E-2</v>
      </c>
      <c r="C600" s="5">
        <v>7.7158357579120498E-2</v>
      </c>
      <c r="D600" s="3"/>
      <c r="E600" s="53" t="e">
        <f t="shared" si="165"/>
        <v>#N/A</v>
      </c>
      <c r="F600" s="3" t="e">
        <f t="shared" si="166"/>
        <v>#N/A</v>
      </c>
      <c r="G600" s="53" t="e">
        <f t="shared" si="167"/>
        <v>#N/A</v>
      </c>
      <c r="H600" s="6">
        <f t="shared" si="160"/>
        <v>9.644794697390062E-2</v>
      </c>
      <c r="I600" s="6">
        <f t="shared" si="161"/>
        <v>5.7868768184340377E-2</v>
      </c>
      <c r="J600" s="6" cm="1">
        <f t="array" ref="J600">B600*((MAX($C$37:$C$116/MAX($B$37:$B$116))))</f>
        <v>6.9987242415413306E-2</v>
      </c>
      <c r="K600" s="6" cm="1">
        <f t="array" ref="K600">B600*((MAX($C$37:$C$116/MAX($B$117:$B$316))))</f>
        <v>0.11801521878329302</v>
      </c>
      <c r="L600" s="6" cm="1">
        <f t="array" ref="L600">C600*((MAX($C$37:$C$116/MAX($C$37:$C$116))))</f>
        <v>7.7158357579120498E-2</v>
      </c>
      <c r="M600" s="6"/>
      <c r="N600" s="3" t="e">
        <f t="shared" si="171"/>
        <v>#N/A</v>
      </c>
      <c r="O600" s="3" t="e">
        <f t="shared" si="172"/>
        <v>#N/A</v>
      </c>
      <c r="P600" s="3" t="e">
        <f t="shared" si="173"/>
        <v>#N/A</v>
      </c>
      <c r="Q600" s="3" t="e">
        <f t="shared" si="174"/>
        <v>#N/A</v>
      </c>
      <c r="R600" s="6">
        <f t="shared" si="168"/>
        <v>0.14751902347911627</v>
      </c>
      <c r="S600" s="6">
        <f t="shared" si="169"/>
        <v>0</v>
      </c>
      <c r="T600" s="6">
        <f t="shared" si="162"/>
        <v>0</v>
      </c>
      <c r="U600" s="6" t="e">
        <f t="shared" si="170"/>
        <v>#N/A</v>
      </c>
      <c r="V600" s="16"/>
      <c r="W600" s="6" t="str">
        <f t="shared" si="175"/>
        <v>FAIL</v>
      </c>
      <c r="X600" s="4" t="e">
        <f>AND(B600&gt;MIN(#REF!,#REF!),B600&lt;MAX(#REF!,#REF!))</f>
        <v>#REF!</v>
      </c>
      <c r="Y600" s="4" t="b">
        <f t="shared" si="163"/>
        <v>1</v>
      </c>
      <c r="Z600" s="4" t="e">
        <f t="shared" si="164"/>
        <v>#N/A</v>
      </c>
      <c r="AA600" s="9">
        <v>784</v>
      </c>
    </row>
    <row r="601" spans="1:27" s="1" customFormat="1" hidden="1" x14ac:dyDescent="0.25">
      <c r="A601" s="9">
        <v>785</v>
      </c>
      <c r="B601" s="5">
        <v>7.02402746593149E-2</v>
      </c>
      <c r="C601" s="5">
        <v>7.69169772656563E-2</v>
      </c>
      <c r="D601" s="3"/>
      <c r="E601" s="53" t="e">
        <f t="shared" si="165"/>
        <v>#N/A</v>
      </c>
      <c r="F601" s="3" t="e">
        <f t="shared" si="166"/>
        <v>#N/A</v>
      </c>
      <c r="G601" s="53" t="e">
        <f t="shared" si="167"/>
        <v>#N/A</v>
      </c>
      <c r="H601" s="6">
        <f t="shared" si="160"/>
        <v>9.6146221582070368E-2</v>
      </c>
      <c r="I601" s="6">
        <f t="shared" si="161"/>
        <v>5.7687732949242225E-2</v>
      </c>
      <c r="J601" s="6" cm="1">
        <f t="array" ref="J601">B601*((MAX($C$37:$C$116/MAX($B$37:$B$116))))</f>
        <v>7.02402746593149E-2</v>
      </c>
      <c r="K601" s="6" cm="1">
        <f t="array" ref="K601">B601*((MAX($C$37:$C$116/MAX($B$117:$B$316))))</f>
        <v>0.11844189162526654</v>
      </c>
      <c r="L601" s="6" cm="1">
        <f t="array" ref="L601">C601*((MAX($C$37:$C$116/MAX($C$37:$C$116))))</f>
        <v>7.69169772656563E-2</v>
      </c>
      <c r="M601" s="6"/>
      <c r="N601" s="3" t="e">
        <f t="shared" si="171"/>
        <v>#N/A</v>
      </c>
      <c r="O601" s="3" t="e">
        <f t="shared" si="172"/>
        <v>#N/A</v>
      </c>
      <c r="P601" s="3" t="e">
        <f t="shared" si="173"/>
        <v>#N/A</v>
      </c>
      <c r="Q601" s="3" t="e">
        <f t="shared" si="174"/>
        <v>#N/A</v>
      </c>
      <c r="R601" s="6">
        <f t="shared" si="168"/>
        <v>0.14805236453158319</v>
      </c>
      <c r="S601" s="6">
        <f t="shared" si="169"/>
        <v>0</v>
      </c>
      <c r="T601" s="6">
        <f t="shared" si="162"/>
        <v>0</v>
      </c>
      <c r="U601" s="6" t="e">
        <f t="shared" si="170"/>
        <v>#N/A</v>
      </c>
      <c r="V601" s="16"/>
      <c r="W601" s="6" t="str">
        <f t="shared" si="175"/>
        <v>FAIL</v>
      </c>
      <c r="X601" s="4" t="e">
        <f>AND(B601&gt;MIN(#REF!,#REF!),B601&lt;MAX(#REF!,#REF!))</f>
        <v>#REF!</v>
      </c>
      <c r="Y601" s="4" t="b">
        <f t="shared" si="163"/>
        <v>1</v>
      </c>
      <c r="Z601" s="4" t="e">
        <f t="shared" si="164"/>
        <v>#N/A</v>
      </c>
      <c r="AA601" s="9">
        <v>785</v>
      </c>
    </row>
    <row r="602" spans="1:27" s="1" customFormat="1" hidden="1" x14ac:dyDescent="0.25">
      <c r="A602" s="9">
        <v>786</v>
      </c>
      <c r="B602" s="5">
        <v>7.0675441576329004E-2</v>
      </c>
      <c r="C602" s="5">
        <v>7.6193971185382195E-2</v>
      </c>
      <c r="D602" s="3"/>
      <c r="E602" s="53" t="e">
        <f t="shared" si="165"/>
        <v>#N/A</v>
      </c>
      <c r="F602" s="3" t="e">
        <f t="shared" si="166"/>
        <v>#N/A</v>
      </c>
      <c r="G602" s="53" t="e">
        <f t="shared" si="167"/>
        <v>#N/A</v>
      </c>
      <c r="H602" s="6">
        <f t="shared" si="160"/>
        <v>9.524246398172774E-2</v>
      </c>
      <c r="I602" s="6">
        <f t="shared" si="161"/>
        <v>5.714547838903665E-2</v>
      </c>
      <c r="J602" s="6" cm="1">
        <f t="array" ref="J602">B602*((MAX($C$37:$C$116/MAX($B$37:$B$116))))</f>
        <v>7.0675441576329004E-2</v>
      </c>
      <c r="K602" s="6" cm="1">
        <f t="array" ref="K602">B602*((MAX($C$37:$C$116/MAX($B$117:$B$316))))</f>
        <v>0.11917568705920924</v>
      </c>
      <c r="L602" s="6" cm="1">
        <f t="array" ref="L602">C602*((MAX($C$37:$C$116/MAX($C$37:$C$116))))</f>
        <v>7.6193971185382195E-2</v>
      </c>
      <c r="M602" s="6"/>
      <c r="N602" s="3" t="e">
        <f t="shared" si="171"/>
        <v>#N/A</v>
      </c>
      <c r="O602" s="3" t="e">
        <f t="shared" si="172"/>
        <v>#N/A</v>
      </c>
      <c r="P602" s="3" t="e">
        <f t="shared" si="173"/>
        <v>#N/A</v>
      </c>
      <c r="Q602" s="3" t="e">
        <f t="shared" si="174"/>
        <v>#N/A</v>
      </c>
      <c r="R602" s="6">
        <f t="shared" si="168"/>
        <v>0.14896960882401156</v>
      </c>
      <c r="S602" s="6">
        <f t="shared" si="169"/>
        <v>0</v>
      </c>
      <c r="T602" s="6">
        <f t="shared" si="162"/>
        <v>0</v>
      </c>
      <c r="U602" s="6" t="e">
        <f t="shared" si="170"/>
        <v>#N/A</v>
      </c>
      <c r="V602" s="16"/>
      <c r="W602" s="6" t="str">
        <f t="shared" si="175"/>
        <v>FAIL</v>
      </c>
      <c r="X602" s="4" t="e">
        <f>AND(B602&gt;MIN(#REF!,#REF!),B602&lt;MAX(#REF!,#REF!))</f>
        <v>#REF!</v>
      </c>
      <c r="Y602" s="4" t="b">
        <f t="shared" si="163"/>
        <v>1</v>
      </c>
      <c r="Z602" s="4" t="e">
        <f t="shared" si="164"/>
        <v>#N/A</v>
      </c>
      <c r="AA602" s="9">
        <v>786</v>
      </c>
    </row>
    <row r="603" spans="1:27" s="1" customFormat="1" hidden="1" x14ac:dyDescent="0.25">
      <c r="A603" s="9">
        <v>787</v>
      </c>
      <c r="B603" s="5">
        <v>6.9574681415672898E-2</v>
      </c>
      <c r="C603" s="5">
        <v>7.6678192290481506E-2</v>
      </c>
      <c r="D603" s="3"/>
      <c r="E603" s="53" t="e">
        <f t="shared" si="165"/>
        <v>#N/A</v>
      </c>
      <c r="F603" s="3" t="e">
        <f t="shared" si="166"/>
        <v>#N/A</v>
      </c>
      <c r="G603" s="53" t="e">
        <f t="shared" si="167"/>
        <v>#N/A</v>
      </c>
      <c r="H603" s="6">
        <f t="shared" si="160"/>
        <v>9.5847740363101883E-2</v>
      </c>
      <c r="I603" s="6">
        <f t="shared" si="161"/>
        <v>5.750864421786113E-2</v>
      </c>
      <c r="J603" s="6" cm="1">
        <f t="array" ref="J603">B603*((MAX($C$37:$C$116/MAX($B$37:$B$116))))</f>
        <v>6.9574681415672898E-2</v>
      </c>
      <c r="K603" s="6" cm="1">
        <f t="array" ref="K603">B603*((MAX($C$37:$C$116/MAX($B$117:$B$316))))</f>
        <v>0.11731954232904976</v>
      </c>
      <c r="L603" s="6" cm="1">
        <f t="array" ref="L603">C603*((MAX($C$37:$C$116/MAX($C$37:$C$116))))</f>
        <v>7.6678192290481506E-2</v>
      </c>
      <c r="M603" s="6"/>
      <c r="N603" s="3" t="e">
        <f t="shared" si="171"/>
        <v>#N/A</v>
      </c>
      <c r="O603" s="3" t="e">
        <f t="shared" si="172"/>
        <v>#N/A</v>
      </c>
      <c r="P603" s="3" t="e">
        <f t="shared" si="173"/>
        <v>#N/A</v>
      </c>
      <c r="Q603" s="3" t="e">
        <f t="shared" si="174"/>
        <v>#N/A</v>
      </c>
      <c r="R603" s="6">
        <f t="shared" si="168"/>
        <v>0.14664942791131219</v>
      </c>
      <c r="S603" s="6">
        <f t="shared" si="169"/>
        <v>0</v>
      </c>
      <c r="T603" s="6">
        <f t="shared" si="162"/>
        <v>0</v>
      </c>
      <c r="U603" s="6" t="e">
        <f t="shared" si="170"/>
        <v>#N/A</v>
      </c>
      <c r="V603" s="16"/>
      <c r="W603" s="6" t="str">
        <f t="shared" si="175"/>
        <v>FAIL</v>
      </c>
      <c r="X603" s="4" t="e">
        <f>AND(B603&gt;MIN(#REF!,#REF!),B603&lt;MAX(#REF!,#REF!))</f>
        <v>#REF!</v>
      </c>
      <c r="Y603" s="4" t="b">
        <f t="shared" si="163"/>
        <v>1</v>
      </c>
      <c r="Z603" s="4" t="e">
        <f t="shared" si="164"/>
        <v>#N/A</v>
      </c>
      <c r="AA603" s="9">
        <v>787</v>
      </c>
    </row>
    <row r="604" spans="1:27" s="1" customFormat="1" hidden="1" x14ac:dyDescent="0.25">
      <c r="A604" s="9">
        <v>788</v>
      </c>
      <c r="B604" s="5">
        <v>6.91870031889249E-2</v>
      </c>
      <c r="C604" s="5">
        <v>7.6757492278138703E-2</v>
      </c>
      <c r="D604" s="3"/>
      <c r="E604" s="53" t="e">
        <f t="shared" si="165"/>
        <v>#N/A</v>
      </c>
      <c r="F604" s="3" t="e">
        <f t="shared" si="166"/>
        <v>#N/A</v>
      </c>
      <c r="G604" s="53" t="e">
        <f t="shared" si="167"/>
        <v>#N/A</v>
      </c>
      <c r="H604" s="6">
        <f t="shared" si="160"/>
        <v>9.5946865347673382E-2</v>
      </c>
      <c r="I604" s="6">
        <f t="shared" si="161"/>
        <v>5.7568119208604024E-2</v>
      </c>
      <c r="J604" s="6" cm="1">
        <f t="array" ref="J604">B604*((MAX($C$37:$C$116/MAX($B$37:$B$116))))</f>
        <v>6.91870031889249E-2</v>
      </c>
      <c r="K604" s="6" cm="1">
        <f t="array" ref="K604">B604*((MAX($C$37:$C$116/MAX($B$117:$B$316))))</f>
        <v>0.11666582417745264</v>
      </c>
      <c r="L604" s="6" cm="1">
        <f t="array" ref="L604">C604*((MAX($C$37:$C$116/MAX($C$37:$C$116))))</f>
        <v>7.6757492278138703E-2</v>
      </c>
      <c r="M604" s="6"/>
      <c r="N604" s="3" t="e">
        <f t="shared" si="171"/>
        <v>#N/A</v>
      </c>
      <c r="O604" s="3" t="e">
        <f t="shared" si="172"/>
        <v>#N/A</v>
      </c>
      <c r="P604" s="3" t="e">
        <f t="shared" si="173"/>
        <v>#N/A</v>
      </c>
      <c r="Q604" s="3" t="e">
        <f t="shared" si="174"/>
        <v>#N/A</v>
      </c>
      <c r="R604" s="6">
        <f t="shared" si="168"/>
        <v>0.1458322802218158</v>
      </c>
      <c r="S604" s="6">
        <f t="shared" si="169"/>
        <v>0</v>
      </c>
      <c r="T604" s="6">
        <f t="shared" si="162"/>
        <v>0</v>
      </c>
      <c r="U604" s="6" t="e">
        <f t="shared" si="170"/>
        <v>#N/A</v>
      </c>
      <c r="V604" s="16"/>
      <c r="W604" s="6" t="str">
        <f t="shared" si="175"/>
        <v>FAIL</v>
      </c>
      <c r="X604" s="4" t="e">
        <f>AND(B604&gt;MIN(#REF!,#REF!),B604&lt;MAX(#REF!,#REF!))</f>
        <v>#REF!</v>
      </c>
      <c r="Y604" s="4" t="b">
        <f t="shared" si="163"/>
        <v>1</v>
      </c>
      <c r="Z604" s="4" t="e">
        <f t="shared" si="164"/>
        <v>#N/A</v>
      </c>
      <c r="AA604" s="9">
        <v>788</v>
      </c>
    </row>
    <row r="605" spans="1:27" s="1" customFormat="1" hidden="1" x14ac:dyDescent="0.25">
      <c r="A605" s="9">
        <v>789</v>
      </c>
      <c r="B605" s="5">
        <v>6.9099439615202707E-2</v>
      </c>
      <c r="C605" s="5">
        <v>7.7053924599097004E-2</v>
      </c>
      <c r="D605" s="3"/>
      <c r="E605" s="53" t="e">
        <f t="shared" si="165"/>
        <v>#N/A</v>
      </c>
      <c r="F605" s="3" t="e">
        <f t="shared" si="166"/>
        <v>#N/A</v>
      </c>
      <c r="G605" s="53" t="e">
        <f t="shared" si="167"/>
        <v>#N/A</v>
      </c>
      <c r="H605" s="6">
        <f t="shared" si="160"/>
        <v>9.6317405748871252E-2</v>
      </c>
      <c r="I605" s="6">
        <f t="shared" si="161"/>
        <v>5.7790443449322756E-2</v>
      </c>
      <c r="J605" s="6" cm="1">
        <f t="array" ref="J605">B605*((MAX($C$37:$C$116/MAX($B$37:$B$116))))</f>
        <v>6.9099439615202707E-2</v>
      </c>
      <c r="K605" s="6" cm="1">
        <f t="array" ref="K605">B605*((MAX($C$37:$C$116/MAX($B$117:$B$316))))</f>
        <v>0.11651817106306167</v>
      </c>
      <c r="L605" s="6" cm="1">
        <f t="array" ref="L605">C605*((MAX($C$37:$C$116/MAX($C$37:$C$116))))</f>
        <v>7.7053924599097004E-2</v>
      </c>
      <c r="M605" s="6"/>
      <c r="N605" s="3" t="e">
        <f t="shared" si="171"/>
        <v>#N/A</v>
      </c>
      <c r="O605" s="3" t="e">
        <f t="shared" si="172"/>
        <v>#N/A</v>
      </c>
      <c r="P605" s="3" t="e">
        <f t="shared" si="173"/>
        <v>#N/A</v>
      </c>
      <c r="Q605" s="3" t="e">
        <f t="shared" si="174"/>
        <v>#N/A</v>
      </c>
      <c r="R605" s="6">
        <f t="shared" si="168"/>
        <v>0.14564771382882707</v>
      </c>
      <c r="S605" s="6">
        <f t="shared" si="169"/>
        <v>0</v>
      </c>
      <c r="T605" s="6">
        <f t="shared" si="162"/>
        <v>0</v>
      </c>
      <c r="U605" s="6" t="e">
        <f t="shared" si="170"/>
        <v>#N/A</v>
      </c>
      <c r="V605" s="16"/>
      <c r="W605" s="6" t="str">
        <f t="shared" si="175"/>
        <v>FAIL</v>
      </c>
      <c r="X605" s="4" t="e">
        <f>AND(B605&gt;MIN(#REF!,#REF!),B605&lt;MAX(#REF!,#REF!))</f>
        <v>#REF!</v>
      </c>
      <c r="Y605" s="4" t="b">
        <f t="shared" si="163"/>
        <v>1</v>
      </c>
      <c r="Z605" s="4" t="e">
        <f t="shared" si="164"/>
        <v>#N/A</v>
      </c>
      <c r="AA605" s="9">
        <v>789</v>
      </c>
    </row>
    <row r="606" spans="1:27" s="1" customFormat="1" hidden="1" x14ac:dyDescent="0.25">
      <c r="A606" s="9">
        <v>790</v>
      </c>
      <c r="B606" s="5">
        <v>6.8532481826583697E-2</v>
      </c>
      <c r="C606" s="5">
        <v>7.7402414908269296E-2</v>
      </c>
      <c r="D606" s="3"/>
      <c r="E606" s="53" t="e">
        <f t="shared" si="165"/>
        <v>#N/A</v>
      </c>
      <c r="F606" s="3" t="e">
        <f t="shared" si="166"/>
        <v>#N/A</v>
      </c>
      <c r="G606" s="53" t="e">
        <f t="shared" si="167"/>
        <v>#N/A</v>
      </c>
      <c r="H606" s="6">
        <f t="shared" si="160"/>
        <v>9.6753018635336613E-2</v>
      </c>
      <c r="I606" s="6">
        <f t="shared" si="161"/>
        <v>5.8051811181201972E-2</v>
      </c>
      <c r="J606" s="6" cm="1">
        <f t="array" ref="J606">B606*((MAX($C$37:$C$116/MAX($B$37:$B$116))))</f>
        <v>6.8532481826583697E-2</v>
      </c>
      <c r="K606" s="6" cm="1">
        <f t="array" ref="K606">B606*((MAX($C$37:$C$116/MAX($B$117:$B$316))))</f>
        <v>0.11556214471946581</v>
      </c>
      <c r="L606" s="6" cm="1">
        <f t="array" ref="L606">C606*((MAX($C$37:$C$116/MAX($C$37:$C$116))))</f>
        <v>7.7402414908269296E-2</v>
      </c>
      <c r="M606" s="6"/>
      <c r="N606" s="3" t="e">
        <f t="shared" si="171"/>
        <v>#N/A</v>
      </c>
      <c r="O606" s="3" t="e">
        <f t="shared" si="172"/>
        <v>#N/A</v>
      </c>
      <c r="P606" s="3" t="e">
        <f t="shared" si="173"/>
        <v>#N/A</v>
      </c>
      <c r="Q606" s="3" t="e">
        <f t="shared" si="174"/>
        <v>#N/A</v>
      </c>
      <c r="R606" s="6">
        <f t="shared" si="168"/>
        <v>0.14445268089933228</v>
      </c>
      <c r="S606" s="6">
        <f t="shared" si="169"/>
        <v>0</v>
      </c>
      <c r="T606" s="6">
        <f t="shared" si="162"/>
        <v>0</v>
      </c>
      <c r="U606" s="6" t="e">
        <f t="shared" si="170"/>
        <v>#N/A</v>
      </c>
      <c r="V606" s="16"/>
      <c r="W606" s="6" t="str">
        <f t="shared" si="175"/>
        <v>FAIL</v>
      </c>
      <c r="X606" s="4" t="e">
        <f>AND(B606&gt;MIN(#REF!,#REF!),B606&lt;MAX(#REF!,#REF!))</f>
        <v>#REF!</v>
      </c>
      <c r="Y606" s="4" t="b">
        <f t="shared" si="163"/>
        <v>1</v>
      </c>
      <c r="Z606" s="4" t="e">
        <f t="shared" si="164"/>
        <v>#N/A</v>
      </c>
      <c r="AA606" s="9">
        <v>790</v>
      </c>
    </row>
    <row r="607" spans="1:27" s="1" customFormat="1" hidden="1" x14ac:dyDescent="0.25">
      <c r="A607" s="9">
        <v>791</v>
      </c>
      <c r="B607" s="5">
        <v>6.8909392922482202E-2</v>
      </c>
      <c r="C607" s="5">
        <v>7.7253707451979597E-2</v>
      </c>
      <c r="D607" s="3"/>
      <c r="E607" s="53" t="e">
        <f t="shared" si="165"/>
        <v>#N/A</v>
      </c>
      <c r="F607" s="3" t="e">
        <f t="shared" si="166"/>
        <v>#N/A</v>
      </c>
      <c r="G607" s="53" t="e">
        <f t="shared" si="167"/>
        <v>#N/A</v>
      </c>
      <c r="H607" s="6">
        <f t="shared" si="160"/>
        <v>9.656713431497449E-2</v>
      </c>
      <c r="I607" s="6">
        <f t="shared" si="161"/>
        <v>5.7940280588984698E-2</v>
      </c>
      <c r="J607" s="6" cm="1">
        <f t="array" ref="J607">B607*((MAX($C$37:$C$116/MAX($B$37:$B$116))))</f>
        <v>6.8909392922482202E-2</v>
      </c>
      <c r="K607" s="6" cm="1">
        <f t="array" ref="K607">B607*((MAX($C$37:$C$116/MAX($B$117:$B$316))))</f>
        <v>0.11619770691493411</v>
      </c>
      <c r="L607" s="6" cm="1">
        <f t="array" ref="L607">C607*((MAX($C$37:$C$116/MAX($C$37:$C$116))))</f>
        <v>7.7253707451979597E-2</v>
      </c>
      <c r="M607" s="6"/>
      <c r="N607" s="3" t="e">
        <f t="shared" si="171"/>
        <v>#N/A</v>
      </c>
      <c r="O607" s="3" t="e">
        <f t="shared" si="172"/>
        <v>#N/A</v>
      </c>
      <c r="P607" s="3" t="e">
        <f t="shared" si="173"/>
        <v>#N/A</v>
      </c>
      <c r="Q607" s="3" t="e">
        <f t="shared" si="174"/>
        <v>#N/A</v>
      </c>
      <c r="R607" s="6">
        <f t="shared" si="168"/>
        <v>0.14524713364366765</v>
      </c>
      <c r="S607" s="6">
        <f t="shared" si="169"/>
        <v>0</v>
      </c>
      <c r="T607" s="6">
        <f t="shared" si="162"/>
        <v>0</v>
      </c>
      <c r="U607" s="6" t="e">
        <f t="shared" si="170"/>
        <v>#N/A</v>
      </c>
      <c r="V607" s="16"/>
      <c r="W607" s="6" t="str">
        <f t="shared" si="175"/>
        <v>FAIL</v>
      </c>
      <c r="X607" s="4" t="e">
        <f>AND(B607&gt;MIN(#REF!,#REF!),B607&lt;MAX(#REF!,#REF!))</f>
        <v>#REF!</v>
      </c>
      <c r="Y607" s="4" t="b">
        <f t="shared" si="163"/>
        <v>1</v>
      </c>
      <c r="Z607" s="4" t="e">
        <f t="shared" si="164"/>
        <v>#N/A</v>
      </c>
      <c r="AA607" s="9">
        <v>791</v>
      </c>
    </row>
    <row r="608" spans="1:27" s="1" customFormat="1" hidden="1" x14ac:dyDescent="0.25">
      <c r="A608" s="9">
        <v>792</v>
      </c>
      <c r="B608" s="5">
        <v>6.90446327815466E-2</v>
      </c>
      <c r="C608" s="5">
        <v>7.7472516245698203E-2</v>
      </c>
      <c r="D608" s="3"/>
      <c r="E608" s="53" t="e">
        <f t="shared" si="165"/>
        <v>#N/A</v>
      </c>
      <c r="F608" s="3" t="e">
        <f t="shared" si="166"/>
        <v>#N/A</v>
      </c>
      <c r="G608" s="53" t="e">
        <f t="shared" si="167"/>
        <v>#N/A</v>
      </c>
      <c r="H608" s="6">
        <f t="shared" si="160"/>
        <v>9.6840645307122747E-2</v>
      </c>
      <c r="I608" s="6">
        <f t="shared" si="161"/>
        <v>5.8104387184273652E-2</v>
      </c>
      <c r="J608" s="6" cm="1">
        <f t="array" ref="J608">B608*((MAX($C$37:$C$116/MAX($B$37:$B$116))))</f>
        <v>6.90446327815466E-2</v>
      </c>
      <c r="K608" s="6" cm="1">
        <f t="array" ref="K608">B608*((MAX($C$37:$C$116/MAX($B$117:$B$316))))</f>
        <v>0.11642575364180718</v>
      </c>
      <c r="L608" s="6" cm="1">
        <f t="array" ref="L608">C608*((MAX($C$37:$C$116/MAX($C$37:$C$116))))</f>
        <v>7.7472516245698203E-2</v>
      </c>
      <c r="M608" s="6"/>
      <c r="N608" s="3" t="e">
        <f t="shared" si="171"/>
        <v>#N/A</v>
      </c>
      <c r="O608" s="3" t="e">
        <f t="shared" si="172"/>
        <v>#N/A</v>
      </c>
      <c r="P608" s="3" t="e">
        <f t="shared" si="173"/>
        <v>#N/A</v>
      </c>
      <c r="Q608" s="3" t="e">
        <f t="shared" si="174"/>
        <v>#N/A</v>
      </c>
      <c r="R608" s="6">
        <f t="shared" si="168"/>
        <v>0.14553219205225898</v>
      </c>
      <c r="S608" s="6">
        <f t="shared" si="169"/>
        <v>0</v>
      </c>
      <c r="T608" s="6">
        <f t="shared" si="162"/>
        <v>0</v>
      </c>
      <c r="U608" s="6" t="e">
        <f t="shared" si="170"/>
        <v>#N/A</v>
      </c>
      <c r="V608" s="16"/>
      <c r="W608" s="6" t="str">
        <f t="shared" si="175"/>
        <v>FAIL</v>
      </c>
      <c r="X608" s="4" t="e">
        <f>AND(B608&gt;MIN(#REF!,#REF!),B608&lt;MAX(#REF!,#REF!))</f>
        <v>#REF!</v>
      </c>
      <c r="Y608" s="4" t="b">
        <f t="shared" si="163"/>
        <v>1</v>
      </c>
      <c r="Z608" s="4" t="e">
        <f t="shared" si="164"/>
        <v>#N/A</v>
      </c>
      <c r="AA608" s="9">
        <v>792</v>
      </c>
    </row>
    <row r="609" spans="1:27" s="1" customFormat="1" hidden="1" x14ac:dyDescent="0.25">
      <c r="A609" s="9">
        <v>793</v>
      </c>
      <c r="B609" s="5">
        <v>6.9520571780172E-2</v>
      </c>
      <c r="C609" s="5">
        <v>7.7324742915486896E-2</v>
      </c>
      <c r="D609" s="3"/>
      <c r="E609" s="53" t="e">
        <f t="shared" si="165"/>
        <v>#N/A</v>
      </c>
      <c r="F609" s="3" t="e">
        <f t="shared" si="166"/>
        <v>#N/A</v>
      </c>
      <c r="G609" s="53" t="e">
        <f t="shared" si="167"/>
        <v>#N/A</v>
      </c>
      <c r="H609" s="6">
        <f t="shared" si="160"/>
        <v>9.6655928644358624E-2</v>
      </c>
      <c r="I609" s="6">
        <f t="shared" si="161"/>
        <v>5.7993557186615169E-2</v>
      </c>
      <c r="J609" s="6" cm="1">
        <f t="array" ref="J609">B609*((MAX($C$37:$C$116/MAX($B$37:$B$116))))</f>
        <v>6.9520571780172E-2</v>
      </c>
      <c r="K609" s="6" cm="1">
        <f t="array" ref="K609">B609*((MAX($C$37:$C$116/MAX($B$117:$B$316))))</f>
        <v>0.11722830055052648</v>
      </c>
      <c r="L609" s="6" cm="1">
        <f t="array" ref="L609">C609*((MAX($C$37:$C$116/MAX($C$37:$C$116))))</f>
        <v>7.7324742915486896E-2</v>
      </c>
      <c r="M609" s="6"/>
      <c r="N609" s="3" t="e">
        <f t="shared" si="171"/>
        <v>#N/A</v>
      </c>
      <c r="O609" s="3" t="e">
        <f t="shared" si="172"/>
        <v>#N/A</v>
      </c>
      <c r="P609" s="3" t="e">
        <f t="shared" si="173"/>
        <v>#N/A</v>
      </c>
      <c r="Q609" s="3" t="e">
        <f t="shared" si="174"/>
        <v>#N/A</v>
      </c>
      <c r="R609" s="6">
        <f t="shared" si="168"/>
        <v>0.14653537568815811</v>
      </c>
      <c r="S609" s="6">
        <f t="shared" si="169"/>
        <v>0</v>
      </c>
      <c r="T609" s="6">
        <f t="shared" si="162"/>
        <v>0</v>
      </c>
      <c r="U609" s="6" t="e">
        <f t="shared" si="170"/>
        <v>#N/A</v>
      </c>
      <c r="V609" s="16"/>
      <c r="W609" s="6" t="str">
        <f t="shared" si="175"/>
        <v>FAIL</v>
      </c>
      <c r="X609" s="4" t="e">
        <f>AND(B609&gt;MIN(#REF!,#REF!),B609&lt;MAX(#REF!,#REF!))</f>
        <v>#REF!</v>
      </c>
      <c r="Y609" s="4" t="b">
        <f t="shared" si="163"/>
        <v>1</v>
      </c>
      <c r="Z609" s="4" t="e">
        <f t="shared" si="164"/>
        <v>#N/A</v>
      </c>
      <c r="AA609" s="9">
        <v>793</v>
      </c>
    </row>
    <row r="610" spans="1:27" s="1" customFormat="1" hidden="1" x14ac:dyDescent="0.25">
      <c r="A610" s="9">
        <v>794</v>
      </c>
      <c r="B610" s="5">
        <v>6.9751268995339497E-2</v>
      </c>
      <c r="C610" s="5">
        <v>7.7570337485257004E-2</v>
      </c>
      <c r="D610" s="3"/>
      <c r="E610" s="53" t="e">
        <f t="shared" si="165"/>
        <v>#N/A</v>
      </c>
      <c r="F610" s="3" t="e">
        <f t="shared" si="166"/>
        <v>#N/A</v>
      </c>
      <c r="G610" s="53" t="e">
        <f t="shared" si="167"/>
        <v>#N/A</v>
      </c>
      <c r="H610" s="6">
        <f t="shared" si="160"/>
        <v>9.6962921856571252E-2</v>
      </c>
      <c r="I610" s="6">
        <f t="shared" si="161"/>
        <v>5.8177753113942757E-2</v>
      </c>
      <c r="J610" s="6" cm="1">
        <f t="array" ref="J610">B610*((MAX($C$37:$C$116/MAX($B$37:$B$116))))</f>
        <v>6.9751268995339497E-2</v>
      </c>
      <c r="K610" s="6" cm="1">
        <f t="array" ref="K610">B610*((MAX($C$37:$C$116/MAX($B$117:$B$316))))</f>
        <v>0.11761731119562503</v>
      </c>
      <c r="L610" s="6" cm="1">
        <f t="array" ref="L610">C610*((MAX($C$37:$C$116/MAX($C$37:$C$116))))</f>
        <v>7.7570337485257004E-2</v>
      </c>
      <c r="M610" s="6"/>
      <c r="N610" s="3" t="e">
        <f t="shared" si="171"/>
        <v>#N/A</v>
      </c>
      <c r="O610" s="3" t="e">
        <f t="shared" si="172"/>
        <v>#N/A</v>
      </c>
      <c r="P610" s="3" t="e">
        <f t="shared" si="173"/>
        <v>#N/A</v>
      </c>
      <c r="Q610" s="3" t="e">
        <f t="shared" si="174"/>
        <v>#N/A</v>
      </c>
      <c r="R610" s="6">
        <f t="shared" si="168"/>
        <v>0.1470216389945313</v>
      </c>
      <c r="S610" s="6">
        <f t="shared" si="169"/>
        <v>0</v>
      </c>
      <c r="T610" s="6">
        <f t="shared" si="162"/>
        <v>0</v>
      </c>
      <c r="U610" s="6" t="e">
        <f t="shared" si="170"/>
        <v>#N/A</v>
      </c>
      <c r="V610" s="16"/>
      <c r="W610" s="6" t="str">
        <f t="shared" si="175"/>
        <v>FAIL</v>
      </c>
      <c r="X610" s="4" t="e">
        <f>AND(B610&gt;MIN(#REF!,#REF!),B610&lt;MAX(#REF!,#REF!))</f>
        <v>#REF!</v>
      </c>
      <c r="Y610" s="4" t="b">
        <f t="shared" si="163"/>
        <v>1</v>
      </c>
      <c r="Z610" s="4" t="e">
        <f t="shared" si="164"/>
        <v>#N/A</v>
      </c>
      <c r="AA610" s="9">
        <v>794</v>
      </c>
    </row>
    <row r="611" spans="1:27" s="1" customFormat="1" hidden="1" x14ac:dyDescent="0.25">
      <c r="A611" s="9">
        <v>795</v>
      </c>
      <c r="B611" s="5">
        <v>6.9420080377406199E-2</v>
      </c>
      <c r="C611" s="5">
        <v>7.7774180779453694E-2</v>
      </c>
      <c r="D611" s="3"/>
      <c r="E611" s="53" t="e">
        <f t="shared" si="165"/>
        <v>#N/A</v>
      </c>
      <c r="F611" s="3" t="e">
        <f t="shared" si="166"/>
        <v>#N/A</v>
      </c>
      <c r="G611" s="53" t="e">
        <f t="shared" si="167"/>
        <v>#N/A</v>
      </c>
      <c r="H611" s="6">
        <f t="shared" si="160"/>
        <v>9.7217725974317118E-2</v>
      </c>
      <c r="I611" s="6">
        <f t="shared" si="161"/>
        <v>5.8330635584590271E-2</v>
      </c>
      <c r="J611" s="6" cm="1">
        <f t="array" ref="J611">B611*((MAX($C$37:$C$116/MAX($B$37:$B$116))))</f>
        <v>6.9420080377406199E-2</v>
      </c>
      <c r="K611" s="6" cm="1">
        <f t="array" ref="K611">B611*((MAX($C$37:$C$116/MAX($B$117:$B$316))))</f>
        <v>0.11705884802640996</v>
      </c>
      <c r="L611" s="6" cm="1">
        <f t="array" ref="L611">C611*((MAX($C$37:$C$116/MAX($C$37:$C$116))))</f>
        <v>7.7774180779453694E-2</v>
      </c>
      <c r="M611" s="6"/>
      <c r="N611" s="3" t="e">
        <f t="shared" si="171"/>
        <v>#N/A</v>
      </c>
      <c r="O611" s="3" t="e">
        <f t="shared" si="172"/>
        <v>#N/A</v>
      </c>
      <c r="P611" s="3" t="e">
        <f t="shared" si="173"/>
        <v>#N/A</v>
      </c>
      <c r="Q611" s="3" t="e">
        <f t="shared" si="174"/>
        <v>#N/A</v>
      </c>
      <c r="R611" s="6">
        <f t="shared" si="168"/>
        <v>0.14632356003301245</v>
      </c>
      <c r="S611" s="6">
        <f t="shared" si="169"/>
        <v>0</v>
      </c>
      <c r="T611" s="6">
        <f t="shared" si="162"/>
        <v>0</v>
      </c>
      <c r="U611" s="6" t="e">
        <f t="shared" si="170"/>
        <v>#N/A</v>
      </c>
      <c r="V611" s="16"/>
      <c r="W611" s="6" t="str">
        <f t="shared" si="175"/>
        <v>FAIL</v>
      </c>
      <c r="X611" s="4" t="e">
        <f>AND(B611&gt;MIN(#REF!,#REF!),B611&lt;MAX(#REF!,#REF!))</f>
        <v>#REF!</v>
      </c>
      <c r="Y611" s="4" t="b">
        <f t="shared" si="163"/>
        <v>1</v>
      </c>
      <c r="Z611" s="4" t="e">
        <f t="shared" si="164"/>
        <v>#N/A</v>
      </c>
      <c r="AA611" s="9">
        <v>795</v>
      </c>
    </row>
    <row r="612" spans="1:27" s="1" customFormat="1" hidden="1" x14ac:dyDescent="0.25">
      <c r="A612" s="9">
        <v>796</v>
      </c>
      <c r="B612" s="5">
        <v>6.8967969449259106E-2</v>
      </c>
      <c r="C612" s="5">
        <v>7.7639153267099706E-2</v>
      </c>
      <c r="D612" s="3"/>
      <c r="E612" s="53" t="e">
        <f t="shared" si="165"/>
        <v>#N/A</v>
      </c>
      <c r="F612" s="3" t="e">
        <f t="shared" si="166"/>
        <v>#N/A</v>
      </c>
      <c r="G612" s="53" t="e">
        <f t="shared" si="167"/>
        <v>#N/A</v>
      </c>
      <c r="H612" s="6">
        <f t="shared" si="160"/>
        <v>9.7048941583874629E-2</v>
      </c>
      <c r="I612" s="6">
        <f t="shared" si="161"/>
        <v>5.8229364950324783E-2</v>
      </c>
      <c r="J612" s="6" cm="1">
        <f t="array" ref="J612">B612*((MAX($C$37:$C$116/MAX($B$37:$B$116))))</f>
        <v>6.8967969449259106E-2</v>
      </c>
      <c r="K612" s="6" cm="1">
        <f t="array" ref="K612">B612*((MAX($C$37:$C$116/MAX($B$117:$B$316))))</f>
        <v>0.11629648093980724</v>
      </c>
      <c r="L612" s="6" cm="1">
        <f t="array" ref="L612">C612*((MAX($C$37:$C$116/MAX($C$37:$C$116))))</f>
        <v>7.7639153267099706E-2</v>
      </c>
      <c r="M612" s="6"/>
      <c r="N612" s="3" t="e">
        <f t="shared" si="171"/>
        <v>#N/A</v>
      </c>
      <c r="O612" s="3" t="e">
        <f t="shared" si="172"/>
        <v>#N/A</v>
      </c>
      <c r="P612" s="3" t="e">
        <f t="shared" si="173"/>
        <v>#N/A</v>
      </c>
      <c r="Q612" s="3" t="e">
        <f t="shared" si="174"/>
        <v>#N/A</v>
      </c>
      <c r="R612" s="6">
        <f t="shared" si="168"/>
        <v>0.14537060117475906</v>
      </c>
      <c r="S612" s="6">
        <f t="shared" si="169"/>
        <v>0</v>
      </c>
      <c r="T612" s="6">
        <f t="shared" si="162"/>
        <v>0</v>
      </c>
      <c r="U612" s="6" t="e">
        <f t="shared" si="170"/>
        <v>#N/A</v>
      </c>
      <c r="V612" s="16"/>
      <c r="W612" s="6" t="str">
        <f t="shared" si="175"/>
        <v>FAIL</v>
      </c>
      <c r="X612" s="4" t="e">
        <f>AND(B612&gt;MIN(#REF!,#REF!),B612&lt;MAX(#REF!,#REF!))</f>
        <v>#REF!</v>
      </c>
      <c r="Y612" s="4" t="b">
        <f t="shared" si="163"/>
        <v>1</v>
      </c>
      <c r="Z612" s="4" t="e">
        <f t="shared" si="164"/>
        <v>#N/A</v>
      </c>
      <c r="AA612" s="9">
        <v>796</v>
      </c>
    </row>
    <row r="613" spans="1:27" s="1" customFormat="1" hidden="1" x14ac:dyDescent="0.25">
      <c r="A613" s="9">
        <v>797</v>
      </c>
      <c r="B613" s="5">
        <v>6.86100749542706E-2</v>
      </c>
      <c r="C613" s="5">
        <v>7.7342970250286705E-2</v>
      </c>
      <c r="D613" s="3"/>
      <c r="E613" s="53" t="e">
        <f t="shared" si="165"/>
        <v>#N/A</v>
      </c>
      <c r="F613" s="3" t="e">
        <f t="shared" si="166"/>
        <v>#N/A</v>
      </c>
      <c r="G613" s="53" t="e">
        <f t="shared" si="167"/>
        <v>#N/A</v>
      </c>
      <c r="H613" s="6">
        <f t="shared" si="160"/>
        <v>9.6678712812858378E-2</v>
      </c>
      <c r="I613" s="6">
        <f t="shared" si="161"/>
        <v>5.8007227687715032E-2</v>
      </c>
      <c r="J613" s="6" cm="1">
        <f t="array" ref="J613">B613*((MAX($C$37:$C$116/MAX($B$37:$B$116))))</f>
        <v>6.86100749542706E-2</v>
      </c>
      <c r="K613" s="6" cm="1">
        <f t="array" ref="K613">B613*((MAX($C$37:$C$116/MAX($B$117:$B$316))))</f>
        <v>0.11569298527874512</v>
      </c>
      <c r="L613" s="6" cm="1">
        <f t="array" ref="L613">C613*((MAX($C$37:$C$116/MAX($C$37:$C$116))))</f>
        <v>7.7342970250286705E-2</v>
      </c>
      <c r="M613" s="6"/>
      <c r="N613" s="3" t="e">
        <f t="shared" si="171"/>
        <v>#N/A</v>
      </c>
      <c r="O613" s="3" t="e">
        <f t="shared" si="172"/>
        <v>#N/A</v>
      </c>
      <c r="P613" s="3" t="e">
        <f t="shared" si="173"/>
        <v>#N/A</v>
      </c>
      <c r="Q613" s="3" t="e">
        <f t="shared" si="174"/>
        <v>#N/A</v>
      </c>
      <c r="R613" s="6">
        <f t="shared" si="168"/>
        <v>0.1446162315984314</v>
      </c>
      <c r="S613" s="6">
        <f t="shared" si="169"/>
        <v>0</v>
      </c>
      <c r="T613" s="6">
        <f t="shared" si="162"/>
        <v>0</v>
      </c>
      <c r="U613" s="6" t="e">
        <f t="shared" si="170"/>
        <v>#N/A</v>
      </c>
      <c r="V613" s="16"/>
      <c r="W613" s="6" t="str">
        <f t="shared" si="175"/>
        <v>FAIL</v>
      </c>
      <c r="X613" s="4" t="e">
        <f>AND(B613&gt;MIN(#REF!,#REF!),B613&lt;MAX(#REF!,#REF!))</f>
        <v>#REF!</v>
      </c>
      <c r="Y613" s="4" t="b">
        <f t="shared" si="163"/>
        <v>1</v>
      </c>
      <c r="Z613" s="4" t="e">
        <f t="shared" si="164"/>
        <v>#N/A</v>
      </c>
      <c r="AA613" s="9">
        <v>797</v>
      </c>
    </row>
    <row r="614" spans="1:27" s="1" customFormat="1" hidden="1" x14ac:dyDescent="0.25">
      <c r="A614" s="9">
        <v>798</v>
      </c>
      <c r="B614" s="5">
        <v>6.8486198570746407E-2</v>
      </c>
      <c r="C614" s="5">
        <v>7.7090508901423105E-2</v>
      </c>
      <c r="D614" s="3"/>
      <c r="E614" s="53" t="e">
        <f t="shared" si="165"/>
        <v>#N/A</v>
      </c>
      <c r="F614" s="3" t="e">
        <f t="shared" si="166"/>
        <v>#N/A</v>
      </c>
      <c r="G614" s="53" t="e">
        <f t="shared" si="167"/>
        <v>#N/A</v>
      </c>
      <c r="H614" s="6">
        <f t="shared" ref="H614:H677" si="176">C614+(C614*25%)</f>
        <v>9.6363136126778881E-2</v>
      </c>
      <c r="I614" s="6">
        <f t="shared" ref="I614:I677" si="177">C614-(C614*25%)</f>
        <v>5.7817881676067329E-2</v>
      </c>
      <c r="J614" s="6" cm="1">
        <f t="array" ref="J614">B614*((MAX($C$37:$C$116/MAX($B$37:$B$116))))</f>
        <v>6.8486198570746407E-2</v>
      </c>
      <c r="K614" s="6" cm="1">
        <f t="array" ref="K614">B614*((MAX($C$37:$C$116/MAX($B$117:$B$316))))</f>
        <v>0.11548410008768534</v>
      </c>
      <c r="L614" s="6" cm="1">
        <f t="array" ref="L614">C614*((MAX($C$37:$C$116/MAX($C$37:$C$116))))</f>
        <v>7.7090508901423105E-2</v>
      </c>
      <c r="M614" s="6"/>
      <c r="N614" s="3" t="e">
        <f t="shared" si="171"/>
        <v>#N/A</v>
      </c>
      <c r="O614" s="3" t="e">
        <f t="shared" si="172"/>
        <v>#N/A</v>
      </c>
      <c r="P614" s="3" t="e">
        <f t="shared" si="173"/>
        <v>#N/A</v>
      </c>
      <c r="Q614" s="3" t="e">
        <f t="shared" si="174"/>
        <v>#N/A</v>
      </c>
      <c r="R614" s="6">
        <f t="shared" si="168"/>
        <v>0.14435512510960669</v>
      </c>
      <c r="S614" s="6">
        <f t="shared" si="169"/>
        <v>0</v>
      </c>
      <c r="T614" s="6">
        <f t="shared" ref="T614:T677" si="178">M614+(M614*25%)</f>
        <v>0</v>
      </c>
      <c r="U614" s="6" t="e">
        <f t="shared" si="170"/>
        <v>#N/A</v>
      </c>
      <c r="V614" s="16"/>
      <c r="W614" s="6" t="str">
        <f t="shared" si="175"/>
        <v>FAIL</v>
      </c>
      <c r="X614" s="4" t="e">
        <f>AND(B614&gt;MIN(#REF!,#REF!),B614&lt;MAX(#REF!,#REF!))</f>
        <v>#REF!</v>
      </c>
      <c r="Y614" s="4" t="b">
        <f t="shared" ref="Y614:Y677" si="179">AND(J614&gt;MIN(R614,S614),J614&lt;MAX(R614,S614))</f>
        <v>1</v>
      </c>
      <c r="Z614" s="4" t="e">
        <f t="shared" ref="Z614:Z677" si="180">AND(K614&gt;MIN(T614,U614),K614&lt;MAX(T614,U614))</f>
        <v>#N/A</v>
      </c>
      <c r="AA614" s="9">
        <v>798</v>
      </c>
    </row>
    <row r="615" spans="1:27" s="1" customFormat="1" hidden="1" x14ac:dyDescent="0.25">
      <c r="A615" s="9">
        <v>799</v>
      </c>
      <c r="B615" s="5">
        <v>6.8211142582251805E-2</v>
      </c>
      <c r="C615" s="5">
        <v>7.6243538338357605E-2</v>
      </c>
      <c r="D615" s="3"/>
      <c r="E615" s="53" t="e">
        <f t="shared" si="165"/>
        <v>#N/A</v>
      </c>
      <c r="F615" s="3" t="e">
        <f t="shared" si="166"/>
        <v>#N/A</v>
      </c>
      <c r="G615" s="53" t="e">
        <f t="shared" si="167"/>
        <v>#N/A</v>
      </c>
      <c r="H615" s="6">
        <f t="shared" si="176"/>
        <v>9.530442292294701E-2</v>
      </c>
      <c r="I615" s="6">
        <f t="shared" si="177"/>
        <v>5.7182653753768201E-2</v>
      </c>
      <c r="J615" s="6" cm="1">
        <f t="array" ref="J615">B615*((MAX($C$37:$C$116/MAX($B$37:$B$116))))</f>
        <v>6.8211142582251805E-2</v>
      </c>
      <c r="K615" s="6" cm="1">
        <f t="array" ref="K615">B615*((MAX($C$37:$C$116/MAX($B$117:$B$316))))</f>
        <v>0.11502028994830062</v>
      </c>
      <c r="L615" s="6" cm="1">
        <f t="array" ref="L615">C615*((MAX($C$37:$C$116/MAX($C$37:$C$116))))</f>
        <v>7.6243538338357605E-2</v>
      </c>
      <c r="M615" s="6"/>
      <c r="N615" s="3" t="e">
        <f t="shared" si="171"/>
        <v>#N/A</v>
      </c>
      <c r="O615" s="3" t="e">
        <f t="shared" si="172"/>
        <v>#N/A</v>
      </c>
      <c r="P615" s="3" t="e">
        <f t="shared" si="173"/>
        <v>#N/A</v>
      </c>
      <c r="Q615" s="3" t="e">
        <f t="shared" si="174"/>
        <v>#N/A</v>
      </c>
      <c r="R615" s="6">
        <f t="shared" si="168"/>
        <v>0.14377536243537578</v>
      </c>
      <c r="S615" s="6">
        <f t="shared" si="169"/>
        <v>0</v>
      </c>
      <c r="T615" s="6">
        <f t="shared" si="178"/>
        <v>0</v>
      </c>
      <c r="U615" s="6" t="e">
        <f t="shared" si="170"/>
        <v>#N/A</v>
      </c>
      <c r="V615" s="16"/>
      <c r="W615" s="6" t="str">
        <f t="shared" si="175"/>
        <v>FAIL</v>
      </c>
      <c r="X615" s="4" t="e">
        <f>AND(B615&gt;MIN(#REF!,#REF!),B615&lt;MAX(#REF!,#REF!))</f>
        <v>#REF!</v>
      </c>
      <c r="Y615" s="4" t="b">
        <f t="shared" si="179"/>
        <v>1</v>
      </c>
      <c r="Z615" s="4" t="e">
        <f t="shared" si="180"/>
        <v>#N/A</v>
      </c>
      <c r="AA615" s="9">
        <v>799</v>
      </c>
    </row>
    <row r="616" spans="1:27" s="1" customFormat="1" hidden="1" x14ac:dyDescent="0.25">
      <c r="A616" s="9">
        <v>800</v>
      </c>
      <c r="B616" s="5">
        <v>6.8611287213108399E-2</v>
      </c>
      <c r="C616" s="5">
        <v>7.58177044445391E-2</v>
      </c>
      <c r="D616" s="3"/>
      <c r="E616" s="53" t="e">
        <f t="shared" si="165"/>
        <v>#N/A</v>
      </c>
      <c r="F616" s="3" t="e">
        <f t="shared" si="166"/>
        <v>#N/A</v>
      </c>
      <c r="G616" s="53" t="e">
        <f t="shared" si="167"/>
        <v>#N/A</v>
      </c>
      <c r="H616" s="6">
        <f t="shared" si="176"/>
        <v>9.4772130555673878E-2</v>
      </c>
      <c r="I616" s="6">
        <f t="shared" si="177"/>
        <v>5.6863278333404321E-2</v>
      </c>
      <c r="J616" s="6" cm="1">
        <f t="array" ref="J616">B616*((MAX($C$37:$C$116/MAX($B$37:$B$116))))</f>
        <v>6.8611287213108399E-2</v>
      </c>
      <c r="K616" s="6" cm="1">
        <f t="array" ref="K616">B616*((MAX($C$37:$C$116/MAX($B$117:$B$316))))</f>
        <v>0.11569502943689491</v>
      </c>
      <c r="L616" s="6" cm="1">
        <f t="array" ref="L616">C616*((MAX($C$37:$C$116/MAX($C$37:$C$116))))</f>
        <v>7.58177044445391E-2</v>
      </c>
      <c r="M616" s="6"/>
      <c r="N616" s="3" t="e">
        <f t="shared" si="171"/>
        <v>#N/A</v>
      </c>
      <c r="O616" s="3" t="e">
        <f t="shared" si="172"/>
        <v>#N/A</v>
      </c>
      <c r="P616" s="3" t="e">
        <f t="shared" si="173"/>
        <v>#N/A</v>
      </c>
      <c r="Q616" s="3" t="e">
        <f t="shared" si="174"/>
        <v>#N/A</v>
      </c>
      <c r="R616" s="6">
        <f t="shared" si="168"/>
        <v>0.14461878679611864</v>
      </c>
      <c r="S616" s="6">
        <f t="shared" si="169"/>
        <v>0</v>
      </c>
      <c r="T616" s="6">
        <f t="shared" si="178"/>
        <v>0</v>
      </c>
      <c r="U616" s="6" t="e">
        <f t="shared" si="170"/>
        <v>#N/A</v>
      </c>
      <c r="V616" s="16"/>
      <c r="W616" s="6" t="str">
        <f t="shared" si="175"/>
        <v>FAIL</v>
      </c>
      <c r="X616" s="4" t="e">
        <f>AND(B616&gt;MIN(#REF!,#REF!),B616&lt;MAX(#REF!,#REF!))</f>
        <v>#REF!</v>
      </c>
      <c r="Y616" s="4" t="b">
        <f t="shared" si="179"/>
        <v>1</v>
      </c>
      <c r="Z616" s="4" t="e">
        <f t="shared" si="180"/>
        <v>#N/A</v>
      </c>
      <c r="AA616" s="9">
        <v>800</v>
      </c>
    </row>
    <row r="617" spans="1:27" s="1" customFormat="1" hidden="1" x14ac:dyDescent="0.25">
      <c r="A617" s="9">
        <v>801</v>
      </c>
      <c r="B617" s="5">
        <v>6.8669553722061502E-2</v>
      </c>
      <c r="C617" s="5">
        <v>7.6470985280319495E-2</v>
      </c>
      <c r="D617" s="3"/>
      <c r="E617" s="53" t="e">
        <f t="shared" si="165"/>
        <v>#N/A</v>
      </c>
      <c r="F617" s="3" t="e">
        <f t="shared" si="166"/>
        <v>#N/A</v>
      </c>
      <c r="G617" s="53" t="e">
        <f t="shared" si="167"/>
        <v>#N/A</v>
      </c>
      <c r="H617" s="6">
        <f t="shared" si="176"/>
        <v>9.5588731600399365E-2</v>
      </c>
      <c r="I617" s="6">
        <f t="shared" si="177"/>
        <v>5.7353238960239625E-2</v>
      </c>
      <c r="J617" s="6" cm="1">
        <f t="array" ref="J617">B617*((MAX($C$37:$C$116/MAX($B$37:$B$116))))</f>
        <v>6.8669553722061502E-2</v>
      </c>
      <c r="K617" s="6" cm="1">
        <f t="array" ref="K617">B617*((MAX($C$37:$C$116/MAX($B$117:$B$316))))</f>
        <v>0.11579328069761789</v>
      </c>
      <c r="L617" s="6" cm="1">
        <f t="array" ref="L617">C617*((MAX($C$37:$C$116/MAX($C$37:$C$116))))</f>
        <v>7.6470985280319495E-2</v>
      </c>
      <c r="M617" s="6"/>
      <c r="N617" s="3" t="e">
        <f t="shared" si="171"/>
        <v>#N/A</v>
      </c>
      <c r="O617" s="3" t="e">
        <f t="shared" si="172"/>
        <v>#N/A</v>
      </c>
      <c r="P617" s="3" t="e">
        <f t="shared" si="173"/>
        <v>#N/A</v>
      </c>
      <c r="Q617" s="3" t="e">
        <f t="shared" si="174"/>
        <v>#N/A</v>
      </c>
      <c r="R617" s="6">
        <f t="shared" si="168"/>
        <v>0.14474160087202237</v>
      </c>
      <c r="S617" s="6">
        <f t="shared" si="169"/>
        <v>0</v>
      </c>
      <c r="T617" s="6">
        <f t="shared" si="178"/>
        <v>0</v>
      </c>
      <c r="U617" s="6" t="e">
        <f t="shared" si="170"/>
        <v>#N/A</v>
      </c>
      <c r="V617" s="16"/>
      <c r="W617" s="6" t="str">
        <f t="shared" si="175"/>
        <v>FAIL</v>
      </c>
      <c r="X617" s="4" t="e">
        <f>AND(B617&gt;MIN(#REF!,#REF!),B617&lt;MAX(#REF!,#REF!))</f>
        <v>#REF!</v>
      </c>
      <c r="Y617" s="4" t="b">
        <f t="shared" si="179"/>
        <v>1</v>
      </c>
      <c r="Z617" s="4" t="e">
        <f t="shared" si="180"/>
        <v>#N/A</v>
      </c>
      <c r="AA617" s="9">
        <v>801</v>
      </c>
    </row>
    <row r="618" spans="1:27" s="1" customFormat="1" hidden="1" x14ac:dyDescent="0.25">
      <c r="A618" s="9">
        <v>802</v>
      </c>
      <c r="B618" s="5">
        <v>6.8579742349240594E-2</v>
      </c>
      <c r="C618" s="5">
        <v>7.8046332157184803E-2</v>
      </c>
      <c r="D618" s="3"/>
      <c r="E618" s="53" t="e">
        <f t="shared" si="165"/>
        <v>#N/A</v>
      </c>
      <c r="F618" s="3" t="e">
        <f t="shared" si="166"/>
        <v>#N/A</v>
      </c>
      <c r="G618" s="53" t="e">
        <f t="shared" si="167"/>
        <v>#N/A</v>
      </c>
      <c r="H618" s="6">
        <f t="shared" si="176"/>
        <v>9.7557915196481007E-2</v>
      </c>
      <c r="I618" s="6">
        <f t="shared" si="177"/>
        <v>5.8534749117888599E-2</v>
      </c>
      <c r="J618" s="6" cm="1">
        <f t="array" ref="J618">B618*((MAX($C$37:$C$116/MAX($B$37:$B$116))))</f>
        <v>6.8579742349240594E-2</v>
      </c>
      <c r="K618" s="6" cm="1">
        <f t="array" ref="K618">B618*((MAX($C$37:$C$116/MAX($B$117:$B$316))))</f>
        <v>0.11564183725668653</v>
      </c>
      <c r="L618" s="6" cm="1">
        <f t="array" ref="L618">C618*((MAX($C$37:$C$116/MAX($C$37:$C$116))))</f>
        <v>7.8046332157184803E-2</v>
      </c>
      <c r="M618" s="6"/>
      <c r="N618" s="3" t="e">
        <f t="shared" si="171"/>
        <v>#N/A</v>
      </c>
      <c r="O618" s="3" t="e">
        <f t="shared" si="172"/>
        <v>#N/A</v>
      </c>
      <c r="P618" s="3" t="e">
        <f t="shared" si="173"/>
        <v>#N/A</v>
      </c>
      <c r="Q618" s="3" t="e">
        <f t="shared" si="174"/>
        <v>#N/A</v>
      </c>
      <c r="R618" s="6">
        <f t="shared" si="168"/>
        <v>0.14455229657085816</v>
      </c>
      <c r="S618" s="6">
        <f t="shared" si="169"/>
        <v>0</v>
      </c>
      <c r="T618" s="6">
        <f t="shared" si="178"/>
        <v>0</v>
      </c>
      <c r="U618" s="6" t="e">
        <f t="shared" si="170"/>
        <v>#N/A</v>
      </c>
      <c r="V618" s="16"/>
      <c r="W618" s="6" t="str">
        <f t="shared" si="175"/>
        <v>FAIL</v>
      </c>
      <c r="X618" s="4" t="e">
        <f>AND(B618&gt;MIN(#REF!,#REF!),B618&lt;MAX(#REF!,#REF!))</f>
        <v>#REF!</v>
      </c>
      <c r="Y618" s="4" t="b">
        <f t="shared" si="179"/>
        <v>1</v>
      </c>
      <c r="Z618" s="4" t="e">
        <f t="shared" si="180"/>
        <v>#N/A</v>
      </c>
      <c r="AA618" s="9">
        <v>802</v>
      </c>
    </row>
    <row r="619" spans="1:27" s="1" customFormat="1" hidden="1" x14ac:dyDescent="0.25">
      <c r="A619" s="9">
        <v>803</v>
      </c>
      <c r="B619" s="5">
        <v>6.8469368241433598E-2</v>
      </c>
      <c r="C619" s="5">
        <v>7.80863423825775E-2</v>
      </c>
      <c r="D619" s="3"/>
      <c r="E619" s="53" t="e">
        <f t="shared" si="165"/>
        <v>#N/A</v>
      </c>
      <c r="F619" s="3" t="e">
        <f t="shared" si="166"/>
        <v>#N/A</v>
      </c>
      <c r="G619" s="53" t="e">
        <f t="shared" si="167"/>
        <v>#N/A</v>
      </c>
      <c r="H619" s="6">
        <f t="shared" si="176"/>
        <v>9.7607927978221876E-2</v>
      </c>
      <c r="I619" s="6">
        <f t="shared" si="177"/>
        <v>5.8564756786933125E-2</v>
      </c>
      <c r="J619" s="6" cm="1">
        <f t="array" ref="J619">B619*((MAX($C$37:$C$116/MAX($B$37:$B$116))))</f>
        <v>6.8469368241433598E-2</v>
      </c>
      <c r="K619" s="6" cm="1">
        <f t="array" ref="K619">B619*((MAX($C$37:$C$116/MAX($B$117:$B$316))))</f>
        <v>0.11545572012974592</v>
      </c>
      <c r="L619" s="6" cm="1">
        <f t="array" ref="L619">C619*((MAX($C$37:$C$116/MAX($C$37:$C$116))))</f>
        <v>7.80863423825775E-2</v>
      </c>
      <c r="M619" s="6"/>
      <c r="N619" s="3" t="e">
        <f t="shared" si="171"/>
        <v>#N/A</v>
      </c>
      <c r="O619" s="3" t="e">
        <f t="shared" si="172"/>
        <v>#N/A</v>
      </c>
      <c r="P619" s="3" t="e">
        <f t="shared" si="173"/>
        <v>#N/A</v>
      </c>
      <c r="Q619" s="3" t="e">
        <f t="shared" si="174"/>
        <v>#N/A</v>
      </c>
      <c r="R619" s="6">
        <f t="shared" si="168"/>
        <v>0.1443196501621824</v>
      </c>
      <c r="S619" s="6">
        <f t="shared" si="169"/>
        <v>0</v>
      </c>
      <c r="T619" s="6">
        <f t="shared" si="178"/>
        <v>0</v>
      </c>
      <c r="U619" s="6" t="e">
        <f t="shared" si="170"/>
        <v>#N/A</v>
      </c>
      <c r="V619" s="16"/>
      <c r="W619" s="6" t="str">
        <f t="shared" si="175"/>
        <v>FAIL</v>
      </c>
      <c r="X619" s="4" t="e">
        <f>AND(B619&gt;MIN(#REF!,#REF!),B619&lt;MAX(#REF!,#REF!))</f>
        <v>#REF!</v>
      </c>
      <c r="Y619" s="4" t="b">
        <f t="shared" si="179"/>
        <v>1</v>
      </c>
      <c r="Z619" s="4" t="e">
        <f t="shared" si="180"/>
        <v>#N/A</v>
      </c>
      <c r="AA619" s="9">
        <v>803</v>
      </c>
    </row>
    <row r="620" spans="1:27" s="1" customFormat="1" hidden="1" x14ac:dyDescent="0.25">
      <c r="A620" s="9">
        <v>804</v>
      </c>
      <c r="B620" s="5">
        <v>6.8550179706697897E-2</v>
      </c>
      <c r="C620" s="5">
        <v>7.7499185854518801E-2</v>
      </c>
      <c r="D620" s="3"/>
      <c r="E620" s="53" t="e">
        <f t="shared" si="165"/>
        <v>#N/A</v>
      </c>
      <c r="F620" s="3" t="e">
        <f t="shared" si="166"/>
        <v>#N/A</v>
      </c>
      <c r="G620" s="53" t="e">
        <f t="shared" si="167"/>
        <v>#N/A</v>
      </c>
      <c r="H620" s="6">
        <f t="shared" si="176"/>
        <v>9.6873982318148505E-2</v>
      </c>
      <c r="I620" s="6">
        <f t="shared" si="177"/>
        <v>5.8124389390889097E-2</v>
      </c>
      <c r="J620" s="6" cm="1">
        <f t="array" ref="J620">B620*((MAX($C$37:$C$116/MAX($B$37:$B$116))))</f>
        <v>6.8550179706697897E-2</v>
      </c>
      <c r="K620" s="6" cm="1">
        <f t="array" ref="K620">B620*((MAX($C$37:$C$116/MAX($B$117:$B$316))))</f>
        <v>0.1155919875754149</v>
      </c>
      <c r="L620" s="6" cm="1">
        <f t="array" ref="L620">C620*((MAX($C$37:$C$116/MAX($C$37:$C$116))))</f>
        <v>7.7499185854518801E-2</v>
      </c>
      <c r="M620" s="6"/>
      <c r="N620" s="3" t="e">
        <f t="shared" si="171"/>
        <v>#N/A</v>
      </c>
      <c r="O620" s="3" t="e">
        <f t="shared" si="172"/>
        <v>#N/A</v>
      </c>
      <c r="P620" s="3" t="e">
        <f t="shared" si="173"/>
        <v>#N/A</v>
      </c>
      <c r="Q620" s="3" t="e">
        <f t="shared" si="174"/>
        <v>#N/A</v>
      </c>
      <c r="R620" s="6">
        <f t="shared" si="168"/>
        <v>0.14448998446926864</v>
      </c>
      <c r="S620" s="6">
        <f t="shared" si="169"/>
        <v>0</v>
      </c>
      <c r="T620" s="6">
        <f t="shared" si="178"/>
        <v>0</v>
      </c>
      <c r="U620" s="6" t="e">
        <f t="shared" si="170"/>
        <v>#N/A</v>
      </c>
      <c r="V620" s="16"/>
      <c r="W620" s="6" t="str">
        <f t="shared" si="175"/>
        <v>FAIL</v>
      </c>
      <c r="X620" s="4" t="e">
        <f>AND(B620&gt;MIN(#REF!,#REF!),B620&lt;MAX(#REF!,#REF!))</f>
        <v>#REF!</v>
      </c>
      <c r="Y620" s="4" t="b">
        <f t="shared" si="179"/>
        <v>1</v>
      </c>
      <c r="Z620" s="4" t="e">
        <f t="shared" si="180"/>
        <v>#N/A</v>
      </c>
      <c r="AA620" s="9">
        <v>804</v>
      </c>
    </row>
    <row r="621" spans="1:27" s="1" customFormat="1" hidden="1" x14ac:dyDescent="0.25">
      <c r="A621" s="9">
        <v>805</v>
      </c>
      <c r="B621" s="5">
        <v>6.9036544516385898E-2</v>
      </c>
      <c r="C621" s="5">
        <v>7.6906476317343694E-2</v>
      </c>
      <c r="D621" s="3"/>
      <c r="E621" s="53" t="e">
        <f t="shared" si="165"/>
        <v>#N/A</v>
      </c>
      <c r="F621" s="3" t="e">
        <f t="shared" si="166"/>
        <v>#N/A</v>
      </c>
      <c r="G621" s="53" t="e">
        <f t="shared" si="167"/>
        <v>#N/A</v>
      </c>
      <c r="H621" s="6">
        <f t="shared" si="176"/>
        <v>9.6133095396679621E-2</v>
      </c>
      <c r="I621" s="6">
        <f t="shared" si="177"/>
        <v>5.7679857238007767E-2</v>
      </c>
      <c r="J621" s="6" cm="1">
        <f t="array" ref="J621">B621*((MAX($C$37:$C$116/MAX($B$37:$B$116))))</f>
        <v>6.9036544516385898E-2</v>
      </c>
      <c r="K621" s="6" cm="1">
        <f t="array" ref="K621">B621*((MAX($C$37:$C$116/MAX($B$117:$B$316))))</f>
        <v>0.11641211489352143</v>
      </c>
      <c r="L621" s="6" cm="1">
        <f t="array" ref="L621">C621*((MAX($C$37:$C$116/MAX($C$37:$C$116))))</f>
        <v>7.6906476317343694E-2</v>
      </c>
      <c r="M621" s="6"/>
      <c r="N621" s="3" t="e">
        <f t="shared" si="171"/>
        <v>#N/A</v>
      </c>
      <c r="O621" s="3" t="e">
        <f t="shared" si="172"/>
        <v>#N/A</v>
      </c>
      <c r="P621" s="3" t="e">
        <f t="shared" si="173"/>
        <v>#N/A</v>
      </c>
      <c r="Q621" s="3" t="e">
        <f t="shared" si="174"/>
        <v>#N/A</v>
      </c>
      <c r="R621" s="6">
        <f t="shared" si="168"/>
        <v>0.14551514361690179</v>
      </c>
      <c r="S621" s="6">
        <f t="shared" si="169"/>
        <v>0</v>
      </c>
      <c r="T621" s="6">
        <f t="shared" si="178"/>
        <v>0</v>
      </c>
      <c r="U621" s="6" t="e">
        <f t="shared" si="170"/>
        <v>#N/A</v>
      </c>
      <c r="V621" s="16"/>
      <c r="W621" s="6" t="str">
        <f t="shared" si="175"/>
        <v>FAIL</v>
      </c>
      <c r="X621" s="4" t="e">
        <f>AND(B621&gt;MIN(#REF!,#REF!),B621&lt;MAX(#REF!,#REF!))</f>
        <v>#REF!</v>
      </c>
      <c r="Y621" s="4" t="b">
        <f t="shared" si="179"/>
        <v>1</v>
      </c>
      <c r="Z621" s="4" t="e">
        <f t="shared" si="180"/>
        <v>#N/A</v>
      </c>
      <c r="AA621" s="9">
        <v>805</v>
      </c>
    </row>
    <row r="622" spans="1:27" s="1" customFormat="1" hidden="1" x14ac:dyDescent="0.25">
      <c r="A622" s="9">
        <v>806</v>
      </c>
      <c r="B622" s="5">
        <v>6.89622951582535E-2</v>
      </c>
      <c r="C622" s="5">
        <v>7.7498504653535402E-2</v>
      </c>
      <c r="D622" s="3"/>
      <c r="E622" s="53" t="e">
        <f t="shared" si="165"/>
        <v>#N/A</v>
      </c>
      <c r="F622" s="3" t="e">
        <f t="shared" si="166"/>
        <v>#N/A</v>
      </c>
      <c r="G622" s="53" t="e">
        <f t="shared" si="167"/>
        <v>#N/A</v>
      </c>
      <c r="H622" s="6">
        <f t="shared" si="176"/>
        <v>9.6873130816919256E-2</v>
      </c>
      <c r="I622" s="6">
        <f t="shared" si="177"/>
        <v>5.8123878490151548E-2</v>
      </c>
      <c r="J622" s="6" cm="1">
        <f t="array" ref="J622">B622*((MAX($C$37:$C$116/MAX($B$37:$B$116))))</f>
        <v>6.89622951582535E-2</v>
      </c>
      <c r="K622" s="6" cm="1">
        <f t="array" ref="K622">B622*((MAX($C$37:$C$116/MAX($B$117:$B$316))))</f>
        <v>0.11628691272892544</v>
      </c>
      <c r="L622" s="6" cm="1">
        <f t="array" ref="L622">C622*((MAX($C$37:$C$116/MAX($C$37:$C$116))))</f>
        <v>7.7498504653535402E-2</v>
      </c>
      <c r="M622" s="6"/>
      <c r="N622" s="3" t="e">
        <f t="shared" si="171"/>
        <v>#N/A</v>
      </c>
      <c r="O622" s="3" t="e">
        <f t="shared" si="172"/>
        <v>#N/A</v>
      </c>
      <c r="P622" s="3" t="e">
        <f t="shared" si="173"/>
        <v>#N/A</v>
      </c>
      <c r="Q622" s="3" t="e">
        <f t="shared" si="174"/>
        <v>#N/A</v>
      </c>
      <c r="R622" s="6">
        <f t="shared" si="168"/>
        <v>0.1453586409111568</v>
      </c>
      <c r="S622" s="6">
        <f t="shared" si="169"/>
        <v>0</v>
      </c>
      <c r="T622" s="6">
        <f t="shared" si="178"/>
        <v>0</v>
      </c>
      <c r="U622" s="6" t="e">
        <f t="shared" si="170"/>
        <v>#N/A</v>
      </c>
      <c r="V622" s="16"/>
      <c r="W622" s="6" t="str">
        <f t="shared" si="175"/>
        <v>FAIL</v>
      </c>
      <c r="X622" s="4" t="e">
        <f>AND(B622&gt;MIN(#REF!,#REF!),B622&lt;MAX(#REF!,#REF!))</f>
        <v>#REF!</v>
      </c>
      <c r="Y622" s="4" t="b">
        <f t="shared" si="179"/>
        <v>1</v>
      </c>
      <c r="Z622" s="4" t="e">
        <f t="shared" si="180"/>
        <v>#N/A</v>
      </c>
      <c r="AA622" s="9">
        <v>806</v>
      </c>
    </row>
    <row r="623" spans="1:27" s="1" customFormat="1" hidden="1" x14ac:dyDescent="0.25">
      <c r="A623" s="9">
        <v>807</v>
      </c>
      <c r="B623" s="5">
        <v>6.8437359595306002E-2</v>
      </c>
      <c r="C623" s="5">
        <v>7.7959180197342798E-2</v>
      </c>
      <c r="D623" s="3"/>
      <c r="E623" s="53" t="e">
        <f t="shared" si="165"/>
        <v>#N/A</v>
      </c>
      <c r="F623" s="3" t="e">
        <f t="shared" si="166"/>
        <v>#N/A</v>
      </c>
      <c r="G623" s="53" t="e">
        <f t="shared" si="167"/>
        <v>#N/A</v>
      </c>
      <c r="H623" s="6">
        <f t="shared" si="176"/>
        <v>9.7448975246678504E-2</v>
      </c>
      <c r="I623" s="6">
        <f t="shared" si="177"/>
        <v>5.8469385148007098E-2</v>
      </c>
      <c r="J623" s="6" cm="1">
        <f t="array" ref="J623">B623*((MAX($C$37:$C$116/MAX($B$37:$B$116))))</f>
        <v>6.8437359595306002E-2</v>
      </c>
      <c r="K623" s="6" cm="1">
        <f t="array" ref="K623">B623*((MAX($C$37:$C$116/MAX($B$117:$B$316))))</f>
        <v>0.11540174590179615</v>
      </c>
      <c r="L623" s="6" cm="1">
        <f t="array" ref="L623">C623*((MAX($C$37:$C$116/MAX($C$37:$C$116))))</f>
        <v>7.7959180197342798E-2</v>
      </c>
      <c r="M623" s="6"/>
      <c r="N623" s="3" t="e">
        <f t="shared" si="171"/>
        <v>#N/A</v>
      </c>
      <c r="O623" s="3" t="e">
        <f t="shared" si="172"/>
        <v>#N/A</v>
      </c>
      <c r="P623" s="3" t="e">
        <f t="shared" si="173"/>
        <v>#N/A</v>
      </c>
      <c r="Q623" s="3" t="e">
        <f t="shared" si="174"/>
        <v>#N/A</v>
      </c>
      <c r="R623" s="6">
        <f t="shared" si="168"/>
        <v>0.14425218237724519</v>
      </c>
      <c r="S623" s="6">
        <f t="shared" si="169"/>
        <v>0</v>
      </c>
      <c r="T623" s="6">
        <f t="shared" si="178"/>
        <v>0</v>
      </c>
      <c r="U623" s="6" t="e">
        <f t="shared" si="170"/>
        <v>#N/A</v>
      </c>
      <c r="V623" s="16"/>
      <c r="W623" s="6" t="str">
        <f t="shared" si="175"/>
        <v>FAIL</v>
      </c>
      <c r="X623" s="4" t="e">
        <f>AND(B623&gt;MIN(#REF!,#REF!),B623&lt;MAX(#REF!,#REF!))</f>
        <v>#REF!</v>
      </c>
      <c r="Y623" s="4" t="b">
        <f t="shared" si="179"/>
        <v>1</v>
      </c>
      <c r="Z623" s="4" t="e">
        <f t="shared" si="180"/>
        <v>#N/A</v>
      </c>
      <c r="AA623" s="9">
        <v>807</v>
      </c>
    </row>
    <row r="624" spans="1:27" s="1" customFormat="1" hidden="1" x14ac:dyDescent="0.25">
      <c r="A624" s="9">
        <v>808</v>
      </c>
      <c r="B624" s="5">
        <v>6.8633134973768203E-2</v>
      </c>
      <c r="C624" s="5">
        <v>7.7420594869475404E-2</v>
      </c>
      <c r="D624" s="3"/>
      <c r="E624" s="53" t="e">
        <f t="shared" si="165"/>
        <v>#N/A</v>
      </c>
      <c r="F624" s="3" t="e">
        <f t="shared" si="166"/>
        <v>#N/A</v>
      </c>
      <c r="G624" s="53" t="e">
        <f t="shared" si="167"/>
        <v>#N/A</v>
      </c>
      <c r="H624" s="6">
        <f t="shared" si="176"/>
        <v>9.6775743586844251E-2</v>
      </c>
      <c r="I624" s="6">
        <f t="shared" si="177"/>
        <v>5.8065446152106556E-2</v>
      </c>
      <c r="J624" s="6" cm="1">
        <f t="array" ref="J624">B624*((MAX($C$37:$C$116/MAX($B$37:$B$116))))</f>
        <v>6.8633134973768203E-2</v>
      </c>
      <c r="K624" s="6" cm="1">
        <f t="array" ref="K624">B624*((MAX($C$37:$C$116/MAX($B$117:$B$316))))</f>
        <v>0.11573186998333176</v>
      </c>
      <c r="L624" s="6" cm="1">
        <f t="array" ref="L624">C624*((MAX($C$37:$C$116/MAX($C$37:$C$116))))</f>
        <v>7.7420594869475404E-2</v>
      </c>
      <c r="M624" s="6"/>
      <c r="N624" s="3" t="e">
        <f t="shared" si="171"/>
        <v>#N/A</v>
      </c>
      <c r="O624" s="3" t="e">
        <f t="shared" si="172"/>
        <v>#N/A</v>
      </c>
      <c r="P624" s="3" t="e">
        <f t="shared" si="173"/>
        <v>#N/A</v>
      </c>
      <c r="Q624" s="3" t="e">
        <f t="shared" si="174"/>
        <v>#N/A</v>
      </c>
      <c r="R624" s="6">
        <f t="shared" si="168"/>
        <v>0.1446648374791647</v>
      </c>
      <c r="S624" s="6">
        <f t="shared" si="169"/>
        <v>0</v>
      </c>
      <c r="T624" s="6">
        <f t="shared" si="178"/>
        <v>0</v>
      </c>
      <c r="U624" s="6" t="e">
        <f t="shared" si="170"/>
        <v>#N/A</v>
      </c>
      <c r="V624" s="16"/>
      <c r="W624" s="6" t="str">
        <f t="shared" si="175"/>
        <v>FAIL</v>
      </c>
      <c r="X624" s="4" t="e">
        <f>AND(B624&gt;MIN(#REF!,#REF!),B624&lt;MAX(#REF!,#REF!))</f>
        <v>#REF!</v>
      </c>
      <c r="Y624" s="4" t="b">
        <f t="shared" si="179"/>
        <v>1</v>
      </c>
      <c r="Z624" s="4" t="e">
        <f t="shared" si="180"/>
        <v>#N/A</v>
      </c>
      <c r="AA624" s="9">
        <v>808</v>
      </c>
    </row>
    <row r="625" spans="1:27" s="1" customFormat="1" hidden="1" x14ac:dyDescent="0.25">
      <c r="A625" s="9">
        <v>809</v>
      </c>
      <c r="B625" s="5">
        <v>6.8553569897164504E-2</v>
      </c>
      <c r="C625" s="5">
        <v>7.7618045562413904E-2</v>
      </c>
      <c r="D625" s="3"/>
      <c r="E625" s="53" t="e">
        <f t="shared" si="165"/>
        <v>#N/A</v>
      </c>
      <c r="F625" s="3" t="e">
        <f t="shared" si="166"/>
        <v>#N/A</v>
      </c>
      <c r="G625" s="53" t="e">
        <f t="shared" si="167"/>
        <v>#N/A</v>
      </c>
      <c r="H625" s="6">
        <f t="shared" si="176"/>
        <v>9.7022556953017383E-2</v>
      </c>
      <c r="I625" s="6">
        <f t="shared" si="177"/>
        <v>5.8213534171810424E-2</v>
      </c>
      <c r="J625" s="6" cm="1">
        <f t="array" ref="J625">B625*((MAX($C$37:$C$116/MAX($B$37:$B$116))))</f>
        <v>6.8553569897164504E-2</v>
      </c>
      <c r="K625" s="6" cm="1">
        <f t="array" ref="K625">B625*((MAX($C$37:$C$116/MAX($B$117:$B$316))))</f>
        <v>0.11559770424685138</v>
      </c>
      <c r="L625" s="6" cm="1">
        <f t="array" ref="L625">C625*((MAX($C$37:$C$116/MAX($C$37:$C$116))))</f>
        <v>7.7618045562413904E-2</v>
      </c>
      <c r="M625" s="6"/>
      <c r="N625" s="3" t="e">
        <f t="shared" si="171"/>
        <v>#N/A</v>
      </c>
      <c r="O625" s="3" t="e">
        <f t="shared" si="172"/>
        <v>#N/A</v>
      </c>
      <c r="P625" s="3" t="e">
        <f t="shared" si="173"/>
        <v>#N/A</v>
      </c>
      <c r="Q625" s="3" t="e">
        <f t="shared" si="174"/>
        <v>#N/A</v>
      </c>
      <c r="R625" s="6">
        <f t="shared" si="168"/>
        <v>0.14449713030856423</v>
      </c>
      <c r="S625" s="6">
        <f t="shared" si="169"/>
        <v>0</v>
      </c>
      <c r="T625" s="6">
        <f t="shared" si="178"/>
        <v>0</v>
      </c>
      <c r="U625" s="6" t="e">
        <f t="shared" si="170"/>
        <v>#N/A</v>
      </c>
      <c r="V625" s="16"/>
      <c r="W625" s="6" t="str">
        <f t="shared" si="175"/>
        <v>FAIL</v>
      </c>
      <c r="X625" s="4" t="e">
        <f>AND(B625&gt;MIN(#REF!,#REF!),B625&lt;MAX(#REF!,#REF!))</f>
        <v>#REF!</v>
      </c>
      <c r="Y625" s="4" t="b">
        <f t="shared" si="179"/>
        <v>1</v>
      </c>
      <c r="Z625" s="4" t="e">
        <f t="shared" si="180"/>
        <v>#N/A</v>
      </c>
      <c r="AA625" s="9">
        <v>809</v>
      </c>
    </row>
    <row r="626" spans="1:27" s="1" customFormat="1" hidden="1" x14ac:dyDescent="0.25">
      <c r="A626" s="9">
        <v>810</v>
      </c>
      <c r="B626" s="5">
        <v>6.8091473928060198E-2</v>
      </c>
      <c r="C626" s="5">
        <v>7.7286928831569499E-2</v>
      </c>
      <c r="D626" s="3"/>
      <c r="E626" s="53" t="e">
        <f t="shared" si="165"/>
        <v>#N/A</v>
      </c>
      <c r="F626" s="3" t="e">
        <f t="shared" si="166"/>
        <v>#N/A</v>
      </c>
      <c r="G626" s="53" t="e">
        <f t="shared" si="167"/>
        <v>#N/A</v>
      </c>
      <c r="H626" s="6">
        <f t="shared" si="176"/>
        <v>9.6608661039461877E-2</v>
      </c>
      <c r="I626" s="6">
        <f t="shared" si="177"/>
        <v>5.796519662367712E-2</v>
      </c>
      <c r="J626" s="6" cm="1">
        <f t="array" ref="J626">B626*((MAX($C$37:$C$116/MAX($B$37:$B$116))))</f>
        <v>6.8091473928060198E-2</v>
      </c>
      <c r="K626" s="6" cm="1">
        <f t="array" ref="K626">B626*((MAX($C$37:$C$116/MAX($B$117:$B$316))))</f>
        <v>0.11481849999461022</v>
      </c>
      <c r="L626" s="6" cm="1">
        <f t="array" ref="L626">C626*((MAX($C$37:$C$116/MAX($C$37:$C$116))))</f>
        <v>7.7286928831569499E-2</v>
      </c>
      <c r="M626" s="6"/>
      <c r="N626" s="3" t="e">
        <f t="shared" si="171"/>
        <v>#N/A</v>
      </c>
      <c r="O626" s="3" t="e">
        <f t="shared" si="172"/>
        <v>#N/A</v>
      </c>
      <c r="P626" s="3" t="e">
        <f t="shared" si="173"/>
        <v>#N/A</v>
      </c>
      <c r="Q626" s="3" t="e">
        <f t="shared" si="174"/>
        <v>#N/A</v>
      </c>
      <c r="R626" s="6">
        <f t="shared" si="168"/>
        <v>0.14352312499326278</v>
      </c>
      <c r="S626" s="6">
        <f t="shared" si="169"/>
        <v>0</v>
      </c>
      <c r="T626" s="6">
        <f t="shared" si="178"/>
        <v>0</v>
      </c>
      <c r="U626" s="6" t="e">
        <f t="shared" si="170"/>
        <v>#N/A</v>
      </c>
      <c r="V626" s="16"/>
      <c r="W626" s="6" t="str">
        <f t="shared" si="175"/>
        <v>FAIL</v>
      </c>
      <c r="X626" s="4" t="e">
        <f>AND(B626&gt;MIN(#REF!,#REF!),B626&lt;MAX(#REF!,#REF!))</f>
        <v>#REF!</v>
      </c>
      <c r="Y626" s="4" t="b">
        <f t="shared" si="179"/>
        <v>1</v>
      </c>
      <c r="Z626" s="4" t="e">
        <f t="shared" si="180"/>
        <v>#N/A</v>
      </c>
      <c r="AA626" s="9">
        <v>810</v>
      </c>
    </row>
    <row r="627" spans="1:27" s="1" customFormat="1" hidden="1" x14ac:dyDescent="0.25">
      <c r="A627" s="9">
        <v>811</v>
      </c>
      <c r="B627" s="5">
        <v>6.7993202059588101E-2</v>
      </c>
      <c r="C627" s="5">
        <v>7.6651510729608602E-2</v>
      </c>
      <c r="D627" s="3"/>
      <c r="E627" s="53" t="e">
        <f t="shared" si="165"/>
        <v>#N/A</v>
      </c>
      <c r="F627" s="3" t="e">
        <f t="shared" si="166"/>
        <v>#N/A</v>
      </c>
      <c r="G627" s="53" t="e">
        <f t="shared" si="167"/>
        <v>#N/A</v>
      </c>
      <c r="H627" s="6">
        <f t="shared" si="176"/>
        <v>9.5814388412010759E-2</v>
      </c>
      <c r="I627" s="6">
        <f t="shared" si="177"/>
        <v>5.7488633047206451E-2</v>
      </c>
      <c r="J627" s="6" cm="1">
        <f t="array" ref="J627">B627*((MAX($C$37:$C$116/MAX($B$37:$B$116))))</f>
        <v>6.7993202059588101E-2</v>
      </c>
      <c r="K627" s="6" cm="1">
        <f t="array" ref="K627">B627*((MAX($C$37:$C$116/MAX($B$117:$B$316))))</f>
        <v>0.11465279013581711</v>
      </c>
      <c r="L627" s="6" cm="1">
        <f t="array" ref="L627">C627*((MAX($C$37:$C$116/MAX($C$37:$C$116))))</f>
        <v>7.6651510729608602E-2</v>
      </c>
      <c r="M627" s="6"/>
      <c r="N627" s="3" t="e">
        <f t="shared" si="171"/>
        <v>#N/A</v>
      </c>
      <c r="O627" s="3" t="e">
        <f t="shared" si="172"/>
        <v>#N/A</v>
      </c>
      <c r="P627" s="3" t="e">
        <f t="shared" si="173"/>
        <v>#N/A</v>
      </c>
      <c r="Q627" s="3" t="e">
        <f t="shared" si="174"/>
        <v>#N/A</v>
      </c>
      <c r="R627" s="6">
        <f t="shared" si="168"/>
        <v>0.14331598766977138</v>
      </c>
      <c r="S627" s="6">
        <f t="shared" si="169"/>
        <v>0</v>
      </c>
      <c r="T627" s="6">
        <f t="shared" si="178"/>
        <v>0</v>
      </c>
      <c r="U627" s="6" t="e">
        <f t="shared" si="170"/>
        <v>#N/A</v>
      </c>
      <c r="V627" s="16"/>
      <c r="W627" s="6" t="str">
        <f t="shared" si="175"/>
        <v>FAIL</v>
      </c>
      <c r="X627" s="4" t="e">
        <f>AND(B627&gt;MIN(#REF!,#REF!),B627&lt;MAX(#REF!,#REF!))</f>
        <v>#REF!</v>
      </c>
      <c r="Y627" s="4" t="b">
        <f t="shared" si="179"/>
        <v>1</v>
      </c>
      <c r="Z627" s="4" t="e">
        <f t="shared" si="180"/>
        <v>#N/A</v>
      </c>
      <c r="AA627" s="9">
        <v>811</v>
      </c>
    </row>
    <row r="628" spans="1:27" s="1" customFormat="1" hidden="1" x14ac:dyDescent="0.25">
      <c r="A628" s="9">
        <v>812</v>
      </c>
      <c r="B628" s="5">
        <v>6.7958615504999195E-2</v>
      </c>
      <c r="C628" s="5">
        <v>7.7356772276630098E-2</v>
      </c>
      <c r="D628" s="3"/>
      <c r="E628" s="53" t="e">
        <f t="shared" si="165"/>
        <v>#N/A</v>
      </c>
      <c r="F628" s="3" t="e">
        <f t="shared" si="166"/>
        <v>#N/A</v>
      </c>
      <c r="G628" s="53" t="e">
        <f t="shared" si="167"/>
        <v>#N/A</v>
      </c>
      <c r="H628" s="6">
        <f t="shared" si="176"/>
        <v>9.6695965345787616E-2</v>
      </c>
      <c r="I628" s="6">
        <f t="shared" si="177"/>
        <v>5.8017579207472574E-2</v>
      </c>
      <c r="J628" s="6" cm="1">
        <f t="array" ref="J628">B628*((MAX($C$37:$C$116/MAX($B$37:$B$116))))</f>
        <v>6.7958615504999195E-2</v>
      </c>
      <c r="K628" s="6" cm="1">
        <f t="array" ref="K628">B628*((MAX($C$37:$C$116/MAX($B$117:$B$316))))</f>
        <v>0.11459446893804019</v>
      </c>
      <c r="L628" s="6" cm="1">
        <f t="array" ref="L628">C628*((MAX($C$37:$C$116/MAX($C$37:$C$116))))</f>
        <v>7.7356772276630098E-2</v>
      </c>
      <c r="M628" s="6"/>
      <c r="N628" s="3" t="e">
        <f t="shared" si="171"/>
        <v>#N/A</v>
      </c>
      <c r="O628" s="3" t="e">
        <f t="shared" si="172"/>
        <v>#N/A</v>
      </c>
      <c r="P628" s="3" t="e">
        <f t="shared" si="173"/>
        <v>#N/A</v>
      </c>
      <c r="Q628" s="3" t="e">
        <f t="shared" si="174"/>
        <v>#N/A</v>
      </c>
      <c r="R628" s="6">
        <f t="shared" si="168"/>
        <v>0.14324308617255024</v>
      </c>
      <c r="S628" s="6">
        <f t="shared" si="169"/>
        <v>0</v>
      </c>
      <c r="T628" s="6">
        <f t="shared" si="178"/>
        <v>0</v>
      </c>
      <c r="U628" s="6" t="e">
        <f t="shared" si="170"/>
        <v>#N/A</v>
      </c>
      <c r="V628" s="16"/>
      <c r="W628" s="6" t="str">
        <f t="shared" si="175"/>
        <v>FAIL</v>
      </c>
      <c r="X628" s="4" t="e">
        <f>AND(B628&gt;MIN(#REF!,#REF!),B628&lt;MAX(#REF!,#REF!))</f>
        <v>#REF!</v>
      </c>
      <c r="Y628" s="4" t="b">
        <f t="shared" si="179"/>
        <v>1</v>
      </c>
      <c r="Z628" s="4" t="e">
        <f t="shared" si="180"/>
        <v>#N/A</v>
      </c>
      <c r="AA628" s="9">
        <v>812</v>
      </c>
    </row>
    <row r="629" spans="1:27" s="1" customFormat="1" hidden="1" x14ac:dyDescent="0.25">
      <c r="A629" s="9">
        <v>813</v>
      </c>
      <c r="B629" s="5">
        <v>6.7752730889357501E-2</v>
      </c>
      <c r="C629" s="5">
        <v>7.7733843636035499E-2</v>
      </c>
      <c r="D629" s="3"/>
      <c r="E629" s="53" t="e">
        <f t="shared" si="165"/>
        <v>#N/A</v>
      </c>
      <c r="F629" s="3" t="e">
        <f t="shared" si="166"/>
        <v>#N/A</v>
      </c>
      <c r="G629" s="53" t="e">
        <f t="shared" si="167"/>
        <v>#N/A</v>
      </c>
      <c r="H629" s="6">
        <f t="shared" si="176"/>
        <v>9.7167304545044381E-2</v>
      </c>
      <c r="I629" s="6">
        <f t="shared" si="177"/>
        <v>5.8300382727026624E-2</v>
      </c>
      <c r="J629" s="6" cm="1">
        <f t="array" ref="J629">B629*((MAX($C$37:$C$116/MAX($B$37:$B$116))))</f>
        <v>6.7752730889357501E-2</v>
      </c>
      <c r="K629" s="6" cm="1">
        <f t="array" ref="K629">B629*((MAX($C$37:$C$116/MAX($B$117:$B$316))))</f>
        <v>0.11424729826635051</v>
      </c>
      <c r="L629" s="6" cm="1">
        <f t="array" ref="L629">C629*((MAX($C$37:$C$116/MAX($C$37:$C$116))))</f>
        <v>7.7733843636035499E-2</v>
      </c>
      <c r="M629" s="6"/>
      <c r="N629" s="3" t="e">
        <f t="shared" si="171"/>
        <v>#N/A</v>
      </c>
      <c r="O629" s="3" t="e">
        <f t="shared" si="172"/>
        <v>#N/A</v>
      </c>
      <c r="P629" s="3" t="e">
        <f t="shared" si="173"/>
        <v>#N/A</v>
      </c>
      <c r="Q629" s="3" t="e">
        <f t="shared" si="174"/>
        <v>#N/A</v>
      </c>
      <c r="R629" s="6">
        <f t="shared" si="168"/>
        <v>0.14280912283293815</v>
      </c>
      <c r="S629" s="6">
        <f t="shared" si="169"/>
        <v>0</v>
      </c>
      <c r="T629" s="6">
        <f t="shared" si="178"/>
        <v>0</v>
      </c>
      <c r="U629" s="6" t="e">
        <f t="shared" si="170"/>
        <v>#N/A</v>
      </c>
      <c r="V629" s="16"/>
      <c r="W629" s="6" t="str">
        <f t="shared" si="175"/>
        <v>FAIL</v>
      </c>
      <c r="X629" s="4" t="e">
        <f>AND(B629&gt;MIN(#REF!,#REF!),B629&lt;MAX(#REF!,#REF!))</f>
        <v>#REF!</v>
      </c>
      <c r="Y629" s="4" t="b">
        <f t="shared" si="179"/>
        <v>1</v>
      </c>
      <c r="Z629" s="4" t="e">
        <f t="shared" si="180"/>
        <v>#N/A</v>
      </c>
      <c r="AA629" s="9">
        <v>813</v>
      </c>
    </row>
    <row r="630" spans="1:27" s="1" customFormat="1" hidden="1" x14ac:dyDescent="0.25">
      <c r="A630" s="9">
        <v>814</v>
      </c>
      <c r="B630" s="5">
        <v>6.7716512133716295E-2</v>
      </c>
      <c r="C630" s="5">
        <v>7.8160632974924801E-2</v>
      </c>
      <c r="D630" s="3"/>
      <c r="E630" s="53" t="e">
        <f t="shared" ref="E630:E693" si="181">IF(B630=MAX($B$117:$B$316),A630,NA())</f>
        <v>#N/A</v>
      </c>
      <c r="F630" s="3" t="e">
        <f t="shared" ref="F630:F693" si="182">IF(C630=MAX($C$117:$C$316),C630,NA())</f>
        <v>#N/A</v>
      </c>
      <c r="G630" s="53" t="e">
        <f t="shared" ref="G630:G693" si="183">IF(C630=MAX($C$117:$C$316),A630,NA())</f>
        <v>#N/A</v>
      </c>
      <c r="H630" s="6">
        <f t="shared" si="176"/>
        <v>9.7700791218656005E-2</v>
      </c>
      <c r="I630" s="6">
        <f t="shared" si="177"/>
        <v>5.8620474731193598E-2</v>
      </c>
      <c r="J630" s="6" cm="1">
        <f t="array" ref="J630">B630*((MAX($C$37:$C$116/MAX($B$37:$B$116))))</f>
        <v>6.7716512133716295E-2</v>
      </c>
      <c r="K630" s="6" cm="1">
        <f t="array" ref="K630">B630*((MAX($C$37:$C$116/MAX($B$117:$B$316))))</f>
        <v>0.11418622478747724</v>
      </c>
      <c r="L630" s="6" cm="1">
        <f t="array" ref="L630">C630*((MAX($C$37:$C$116/MAX($C$37:$C$116))))</f>
        <v>7.8160632974924801E-2</v>
      </c>
      <c r="M630" s="6"/>
      <c r="N630" s="3" t="e">
        <f t="shared" si="171"/>
        <v>#N/A</v>
      </c>
      <c r="O630" s="3" t="e">
        <f t="shared" si="172"/>
        <v>#N/A</v>
      </c>
      <c r="P630" s="3" t="e">
        <f t="shared" si="173"/>
        <v>#N/A</v>
      </c>
      <c r="Q630" s="3" t="e">
        <f t="shared" si="174"/>
        <v>#N/A</v>
      </c>
      <c r="R630" s="6">
        <f t="shared" si="168"/>
        <v>0.14273278098434655</v>
      </c>
      <c r="S630" s="6">
        <f t="shared" si="169"/>
        <v>0</v>
      </c>
      <c r="T630" s="6">
        <f t="shared" si="178"/>
        <v>0</v>
      </c>
      <c r="U630" s="6" t="e">
        <f t="shared" si="170"/>
        <v>#N/A</v>
      </c>
      <c r="V630" s="16"/>
      <c r="W630" s="6" t="str">
        <f t="shared" si="175"/>
        <v>FAIL</v>
      </c>
      <c r="X630" s="4" t="e">
        <f>AND(B630&gt;MIN(#REF!,#REF!),B630&lt;MAX(#REF!,#REF!))</f>
        <v>#REF!</v>
      </c>
      <c r="Y630" s="4" t="b">
        <f t="shared" si="179"/>
        <v>1</v>
      </c>
      <c r="Z630" s="4" t="e">
        <f t="shared" si="180"/>
        <v>#N/A</v>
      </c>
      <c r="AA630" s="9">
        <v>814</v>
      </c>
    </row>
    <row r="631" spans="1:27" s="1" customFormat="1" hidden="1" x14ac:dyDescent="0.25">
      <c r="A631" s="9">
        <v>815</v>
      </c>
      <c r="B631" s="5">
        <v>6.7462893319871306E-2</v>
      </c>
      <c r="C631" s="5">
        <v>7.8189244974738004E-2</v>
      </c>
      <c r="D631" s="3"/>
      <c r="E631" s="53" t="e">
        <f t="shared" si="181"/>
        <v>#N/A</v>
      </c>
      <c r="F631" s="3" t="e">
        <f t="shared" si="182"/>
        <v>#N/A</v>
      </c>
      <c r="G631" s="53" t="e">
        <f t="shared" si="183"/>
        <v>#N/A</v>
      </c>
      <c r="H631" s="6">
        <f t="shared" si="176"/>
        <v>9.7736556218422505E-2</v>
      </c>
      <c r="I631" s="6">
        <f t="shared" si="177"/>
        <v>5.8641933731053503E-2</v>
      </c>
      <c r="J631" s="6" cm="1">
        <f t="array" ref="J631">B631*((MAX($C$37:$C$116/MAX($B$37:$B$116))))</f>
        <v>6.7462893319871306E-2</v>
      </c>
      <c r="K631" s="6" cm="1">
        <f t="array" ref="K631">B631*((MAX($C$37:$C$116/MAX($B$117:$B$316))))</f>
        <v>0.11375856284837955</v>
      </c>
      <c r="L631" s="6" cm="1">
        <f t="array" ref="L631">C631*((MAX($C$37:$C$116/MAX($C$37:$C$116))))</f>
        <v>7.8189244974738004E-2</v>
      </c>
      <c r="M631" s="6"/>
      <c r="N631" s="3" t="e">
        <f t="shared" si="171"/>
        <v>#N/A</v>
      </c>
      <c r="O631" s="3" t="e">
        <f t="shared" si="172"/>
        <v>#N/A</v>
      </c>
      <c r="P631" s="3" t="e">
        <f t="shared" si="173"/>
        <v>#N/A</v>
      </c>
      <c r="Q631" s="3" t="e">
        <f t="shared" si="174"/>
        <v>#N/A</v>
      </c>
      <c r="R631" s="6">
        <f t="shared" si="168"/>
        <v>0.14219820356047444</v>
      </c>
      <c r="S631" s="6">
        <f t="shared" si="169"/>
        <v>0</v>
      </c>
      <c r="T631" s="6">
        <f t="shared" si="178"/>
        <v>0</v>
      </c>
      <c r="U631" s="6" t="e">
        <f t="shared" si="170"/>
        <v>#N/A</v>
      </c>
      <c r="V631" s="16"/>
      <c r="W631" s="6" t="str">
        <f t="shared" si="175"/>
        <v>FAIL</v>
      </c>
      <c r="X631" s="4" t="e">
        <f>AND(B631&gt;MIN(#REF!,#REF!),B631&lt;MAX(#REF!,#REF!))</f>
        <v>#REF!</v>
      </c>
      <c r="Y631" s="4" t="b">
        <f t="shared" si="179"/>
        <v>1</v>
      </c>
      <c r="Z631" s="4" t="e">
        <f t="shared" si="180"/>
        <v>#N/A</v>
      </c>
      <c r="AA631" s="9">
        <v>815</v>
      </c>
    </row>
    <row r="632" spans="1:27" s="1" customFormat="1" hidden="1" x14ac:dyDescent="0.25">
      <c r="A632" s="9">
        <v>816</v>
      </c>
      <c r="B632" s="5">
        <v>6.7362422450347903E-2</v>
      </c>
      <c r="C632" s="5">
        <v>7.81578885472375E-2</v>
      </c>
      <c r="D632" s="3"/>
      <c r="E632" s="53" t="e">
        <f t="shared" si="181"/>
        <v>#N/A</v>
      </c>
      <c r="F632" s="3" t="e">
        <f t="shared" si="182"/>
        <v>#N/A</v>
      </c>
      <c r="G632" s="53" t="e">
        <f t="shared" si="183"/>
        <v>#N/A</v>
      </c>
      <c r="H632" s="6">
        <f t="shared" si="176"/>
        <v>9.7697360684046872E-2</v>
      </c>
      <c r="I632" s="6">
        <f t="shared" si="177"/>
        <v>5.8618416410428129E-2</v>
      </c>
      <c r="J632" s="6" cm="1">
        <f t="array" ref="J632">B632*((MAX($C$37:$C$116/MAX($B$37:$B$116))))</f>
        <v>6.7362422450347903E-2</v>
      </c>
      <c r="K632" s="6" cm="1">
        <f t="array" ref="K632">B632*((MAX($C$37:$C$116/MAX($B$117:$B$316))))</f>
        <v>0.11358914494821749</v>
      </c>
      <c r="L632" s="6" cm="1">
        <f t="array" ref="L632">C632*((MAX($C$37:$C$116/MAX($C$37:$C$116))))</f>
        <v>7.81578885472375E-2</v>
      </c>
      <c r="M632" s="6"/>
      <c r="N632" s="3" t="e">
        <f t="shared" si="171"/>
        <v>#N/A</v>
      </c>
      <c r="O632" s="3" t="e">
        <f t="shared" si="172"/>
        <v>#N/A</v>
      </c>
      <c r="P632" s="3" t="e">
        <f t="shared" si="173"/>
        <v>#N/A</v>
      </c>
      <c r="Q632" s="3" t="e">
        <f t="shared" si="174"/>
        <v>#N/A</v>
      </c>
      <c r="R632" s="6">
        <f t="shared" si="168"/>
        <v>0.14198643118527188</v>
      </c>
      <c r="S632" s="6">
        <f t="shared" si="169"/>
        <v>0</v>
      </c>
      <c r="T632" s="6">
        <f t="shared" si="178"/>
        <v>0</v>
      </c>
      <c r="U632" s="6" t="e">
        <f t="shared" si="170"/>
        <v>#N/A</v>
      </c>
      <c r="V632" s="16"/>
      <c r="W632" s="6" t="str">
        <f t="shared" si="175"/>
        <v>FAIL</v>
      </c>
      <c r="X632" s="4" t="e">
        <f>AND(B632&gt;MIN(#REF!,#REF!),B632&lt;MAX(#REF!,#REF!))</f>
        <v>#REF!</v>
      </c>
      <c r="Y632" s="4" t="b">
        <f t="shared" si="179"/>
        <v>1</v>
      </c>
      <c r="Z632" s="4" t="e">
        <f t="shared" si="180"/>
        <v>#N/A</v>
      </c>
      <c r="AA632" s="9">
        <v>816</v>
      </c>
    </row>
    <row r="633" spans="1:27" s="1" customFormat="1" hidden="1" x14ac:dyDescent="0.25">
      <c r="A633" s="9">
        <v>817</v>
      </c>
      <c r="B633" s="5">
        <v>6.7850706625467494E-2</v>
      </c>
      <c r="C633" s="5">
        <v>7.8218232239029406E-2</v>
      </c>
      <c r="D633" s="3"/>
      <c r="E633" s="53" t="e">
        <f t="shared" si="181"/>
        <v>#N/A</v>
      </c>
      <c r="F633" s="3" t="e">
        <f t="shared" si="182"/>
        <v>#N/A</v>
      </c>
      <c r="G633" s="53" t="e">
        <f t="shared" si="183"/>
        <v>#N/A</v>
      </c>
      <c r="H633" s="6">
        <f t="shared" si="176"/>
        <v>9.7772790298786758E-2</v>
      </c>
      <c r="I633" s="6">
        <f t="shared" si="177"/>
        <v>5.8663674179272055E-2</v>
      </c>
      <c r="J633" s="6" cm="1">
        <f t="array" ref="J633">B633*((MAX($C$37:$C$116/MAX($B$37:$B$116))))</f>
        <v>6.7850706625467494E-2</v>
      </c>
      <c r="K633" s="6" cm="1">
        <f t="array" ref="K633">B633*((MAX($C$37:$C$116/MAX($B$117:$B$316))))</f>
        <v>0.11441250877520073</v>
      </c>
      <c r="L633" s="6" cm="1">
        <f t="array" ref="L633">C633*((MAX($C$37:$C$116/MAX($C$37:$C$116))))</f>
        <v>7.8218232239029406E-2</v>
      </c>
      <c r="M633" s="6"/>
      <c r="N633" s="3" t="e">
        <f t="shared" si="171"/>
        <v>#N/A</v>
      </c>
      <c r="O633" s="3" t="e">
        <f t="shared" si="172"/>
        <v>#N/A</v>
      </c>
      <c r="P633" s="3" t="e">
        <f t="shared" si="173"/>
        <v>#N/A</v>
      </c>
      <c r="Q633" s="3" t="e">
        <f t="shared" si="174"/>
        <v>#N/A</v>
      </c>
      <c r="R633" s="6">
        <f t="shared" si="168"/>
        <v>0.14301563596900091</v>
      </c>
      <c r="S633" s="6">
        <f t="shared" si="169"/>
        <v>0</v>
      </c>
      <c r="T633" s="6">
        <f t="shared" si="178"/>
        <v>0</v>
      </c>
      <c r="U633" s="6" t="e">
        <f t="shared" si="170"/>
        <v>#N/A</v>
      </c>
      <c r="V633" s="16"/>
      <c r="W633" s="6" t="str">
        <f t="shared" si="175"/>
        <v>FAIL</v>
      </c>
      <c r="X633" s="4" t="e">
        <f>AND(B633&gt;MIN(#REF!,#REF!),B633&lt;MAX(#REF!,#REF!))</f>
        <v>#REF!</v>
      </c>
      <c r="Y633" s="4" t="b">
        <f t="shared" si="179"/>
        <v>1</v>
      </c>
      <c r="Z633" s="4" t="e">
        <f t="shared" si="180"/>
        <v>#N/A</v>
      </c>
      <c r="AA633" s="9">
        <v>817</v>
      </c>
    </row>
    <row r="634" spans="1:27" s="1" customFormat="1" hidden="1" x14ac:dyDescent="0.25">
      <c r="A634" s="9">
        <v>818</v>
      </c>
      <c r="B634" s="5">
        <v>6.8166023491876504E-2</v>
      </c>
      <c r="C634" s="5">
        <v>7.7200710820913898E-2</v>
      </c>
      <c r="D634" s="3"/>
      <c r="E634" s="53" t="e">
        <f t="shared" si="181"/>
        <v>#N/A</v>
      </c>
      <c r="F634" s="3" t="e">
        <f t="shared" si="182"/>
        <v>#N/A</v>
      </c>
      <c r="G634" s="53" t="e">
        <f t="shared" si="183"/>
        <v>#N/A</v>
      </c>
      <c r="H634" s="6">
        <f t="shared" si="176"/>
        <v>9.6500888526142373E-2</v>
      </c>
      <c r="I634" s="6">
        <f t="shared" si="177"/>
        <v>5.7900533115685424E-2</v>
      </c>
      <c r="J634" s="6" cm="1">
        <f t="array" ref="J634">B634*((MAX($C$37:$C$116/MAX($B$37:$B$116))))</f>
        <v>6.8166023491876504E-2</v>
      </c>
      <c r="K634" s="6" cm="1">
        <f t="array" ref="K634">B634*((MAX($C$37:$C$116/MAX($B$117:$B$316))))</f>
        <v>0.11494420837774325</v>
      </c>
      <c r="L634" s="6" cm="1">
        <f t="array" ref="L634">C634*((MAX($C$37:$C$116/MAX($C$37:$C$116))))</f>
        <v>7.7200710820913898E-2</v>
      </c>
      <c r="M634" s="6"/>
      <c r="N634" s="3" t="e">
        <f t="shared" si="171"/>
        <v>#N/A</v>
      </c>
      <c r="O634" s="3" t="e">
        <f t="shared" si="172"/>
        <v>#N/A</v>
      </c>
      <c r="P634" s="3" t="e">
        <f t="shared" si="173"/>
        <v>#N/A</v>
      </c>
      <c r="Q634" s="3" t="e">
        <f t="shared" si="174"/>
        <v>#N/A</v>
      </c>
      <c r="R634" s="6">
        <f t="shared" si="168"/>
        <v>0.14368026047217905</v>
      </c>
      <c r="S634" s="6">
        <f t="shared" si="169"/>
        <v>0</v>
      </c>
      <c r="T634" s="6">
        <f t="shared" si="178"/>
        <v>0</v>
      </c>
      <c r="U634" s="6" t="e">
        <f t="shared" si="170"/>
        <v>#N/A</v>
      </c>
      <c r="V634" s="16"/>
      <c r="W634" s="6" t="str">
        <f t="shared" si="175"/>
        <v>FAIL</v>
      </c>
      <c r="X634" s="4" t="e">
        <f>AND(B634&gt;MIN(#REF!,#REF!),B634&lt;MAX(#REF!,#REF!))</f>
        <v>#REF!</v>
      </c>
      <c r="Y634" s="4" t="b">
        <f t="shared" si="179"/>
        <v>1</v>
      </c>
      <c r="Z634" s="4" t="e">
        <f t="shared" si="180"/>
        <v>#N/A</v>
      </c>
      <c r="AA634" s="9">
        <v>818</v>
      </c>
    </row>
    <row r="635" spans="1:27" s="1" customFormat="1" hidden="1" x14ac:dyDescent="0.25">
      <c r="A635" s="9">
        <v>819</v>
      </c>
      <c r="B635" s="5">
        <v>6.7575849119502804E-2</v>
      </c>
      <c r="C635" s="5">
        <v>7.7464598084443698E-2</v>
      </c>
      <c r="D635" s="3"/>
      <c r="E635" s="53" t="e">
        <f t="shared" si="181"/>
        <v>#N/A</v>
      </c>
      <c r="F635" s="3" t="e">
        <f t="shared" si="182"/>
        <v>#N/A</v>
      </c>
      <c r="G635" s="53" t="e">
        <f t="shared" si="183"/>
        <v>#N/A</v>
      </c>
      <c r="H635" s="6">
        <f t="shared" si="176"/>
        <v>9.6830747605554629E-2</v>
      </c>
      <c r="I635" s="6">
        <f t="shared" si="177"/>
        <v>5.8098448563332773E-2</v>
      </c>
      <c r="J635" s="6" cm="1">
        <f t="array" ref="J635">B635*((MAX($C$37:$C$116/MAX($B$37:$B$116))))</f>
        <v>6.7575849119502804E-2</v>
      </c>
      <c r="K635" s="6" cm="1">
        <f t="array" ref="K635">B635*((MAX($C$37:$C$116/MAX($B$117:$B$316))))</f>
        <v>0.11394903332480194</v>
      </c>
      <c r="L635" s="6" cm="1">
        <f t="array" ref="L635">C635*((MAX($C$37:$C$116/MAX($C$37:$C$116))))</f>
        <v>7.7464598084443698E-2</v>
      </c>
      <c r="M635" s="6"/>
      <c r="N635" s="3" t="e">
        <f t="shared" si="171"/>
        <v>#N/A</v>
      </c>
      <c r="O635" s="3" t="e">
        <f t="shared" si="172"/>
        <v>#N/A</v>
      </c>
      <c r="P635" s="3" t="e">
        <f t="shared" si="173"/>
        <v>#N/A</v>
      </c>
      <c r="Q635" s="3" t="e">
        <f t="shared" si="174"/>
        <v>#N/A</v>
      </c>
      <c r="R635" s="6">
        <f t="shared" si="168"/>
        <v>0.14243629165600241</v>
      </c>
      <c r="S635" s="6">
        <f t="shared" si="169"/>
        <v>0</v>
      </c>
      <c r="T635" s="6">
        <f t="shared" si="178"/>
        <v>0</v>
      </c>
      <c r="U635" s="6" t="e">
        <f t="shared" si="170"/>
        <v>#N/A</v>
      </c>
      <c r="V635" s="16"/>
      <c r="W635" s="6" t="str">
        <f t="shared" si="175"/>
        <v>FAIL</v>
      </c>
      <c r="X635" s="4" t="e">
        <f>AND(B635&gt;MIN(#REF!,#REF!),B635&lt;MAX(#REF!,#REF!))</f>
        <v>#REF!</v>
      </c>
      <c r="Y635" s="4" t="b">
        <f t="shared" si="179"/>
        <v>1</v>
      </c>
      <c r="Z635" s="4" t="e">
        <f t="shared" si="180"/>
        <v>#N/A</v>
      </c>
      <c r="AA635" s="9">
        <v>819</v>
      </c>
    </row>
    <row r="636" spans="1:27" s="1" customFormat="1" hidden="1" x14ac:dyDescent="0.25">
      <c r="A636" s="9">
        <v>820</v>
      </c>
      <c r="B636" s="5">
        <v>6.7358794660337007E-2</v>
      </c>
      <c r="C636" s="5">
        <v>7.7922065692569695E-2</v>
      </c>
      <c r="D636" s="3"/>
      <c r="E636" s="53" t="e">
        <f t="shared" si="181"/>
        <v>#N/A</v>
      </c>
      <c r="F636" s="3" t="e">
        <f t="shared" si="182"/>
        <v>#N/A</v>
      </c>
      <c r="G636" s="53" t="e">
        <f t="shared" si="183"/>
        <v>#N/A</v>
      </c>
      <c r="H636" s="6">
        <f t="shared" si="176"/>
        <v>9.7402582115712122E-2</v>
      </c>
      <c r="I636" s="6">
        <f t="shared" si="177"/>
        <v>5.8441549269427268E-2</v>
      </c>
      <c r="J636" s="6" cm="1">
        <f t="array" ref="J636">B636*((MAX($C$37:$C$116/MAX($B$37:$B$116))))</f>
        <v>6.7358794660337007E-2</v>
      </c>
      <c r="K636" s="6" cm="1">
        <f t="array" ref="K636">B636*((MAX($C$37:$C$116/MAX($B$117:$B$316))))</f>
        <v>0.11358302762715926</v>
      </c>
      <c r="L636" s="6" cm="1">
        <f t="array" ref="L636">C636*((MAX($C$37:$C$116/MAX($C$37:$C$116))))</f>
        <v>7.7922065692569695E-2</v>
      </c>
      <c r="M636" s="6"/>
      <c r="N636" s="3" t="e">
        <f t="shared" si="171"/>
        <v>#N/A</v>
      </c>
      <c r="O636" s="3" t="e">
        <f t="shared" si="172"/>
        <v>#N/A</v>
      </c>
      <c r="P636" s="3" t="e">
        <f t="shared" si="173"/>
        <v>#N/A</v>
      </c>
      <c r="Q636" s="3" t="e">
        <f t="shared" si="174"/>
        <v>#N/A</v>
      </c>
      <c r="R636" s="6">
        <f t="shared" si="168"/>
        <v>0.14197878453394908</v>
      </c>
      <c r="S636" s="6">
        <f t="shared" si="169"/>
        <v>0</v>
      </c>
      <c r="T636" s="6">
        <f t="shared" si="178"/>
        <v>0</v>
      </c>
      <c r="U636" s="6" t="e">
        <f t="shared" si="170"/>
        <v>#N/A</v>
      </c>
      <c r="V636" s="16"/>
      <c r="W636" s="6" t="str">
        <f t="shared" si="175"/>
        <v>FAIL</v>
      </c>
      <c r="X636" s="4" t="e">
        <f>AND(B636&gt;MIN(#REF!,#REF!),B636&lt;MAX(#REF!,#REF!))</f>
        <v>#REF!</v>
      </c>
      <c r="Y636" s="4" t="b">
        <f t="shared" si="179"/>
        <v>1</v>
      </c>
      <c r="Z636" s="4" t="e">
        <f t="shared" si="180"/>
        <v>#N/A</v>
      </c>
      <c r="AA636" s="9">
        <v>820</v>
      </c>
    </row>
    <row r="637" spans="1:27" s="1" customFormat="1" hidden="1" x14ac:dyDescent="0.25">
      <c r="A637" s="9">
        <v>821</v>
      </c>
      <c r="B637" s="5">
        <v>6.7076329859872899E-2</v>
      </c>
      <c r="C637" s="5">
        <v>7.8502424448952002E-2</v>
      </c>
      <c r="D637" s="3"/>
      <c r="E637" s="53" t="e">
        <f t="shared" si="181"/>
        <v>#N/A</v>
      </c>
      <c r="F637" s="3" t="e">
        <f t="shared" si="182"/>
        <v>#N/A</v>
      </c>
      <c r="G637" s="53" t="e">
        <f t="shared" si="183"/>
        <v>#N/A</v>
      </c>
      <c r="H637" s="6">
        <f t="shared" si="176"/>
        <v>9.8128030561190002E-2</v>
      </c>
      <c r="I637" s="6">
        <f t="shared" si="177"/>
        <v>5.8876818336714001E-2</v>
      </c>
      <c r="J637" s="6" cm="1">
        <f t="array" ref="J637">B637*((MAX($C$37:$C$116/MAX($B$37:$B$116))))</f>
        <v>6.7076329859872899E-2</v>
      </c>
      <c r="K637" s="6" cm="1">
        <f t="array" ref="K637">B637*((MAX($C$37:$C$116/MAX($B$117:$B$316))))</f>
        <v>0.11310672445996933</v>
      </c>
      <c r="L637" s="6" cm="1">
        <f t="array" ref="L637">C637*((MAX($C$37:$C$116/MAX($C$37:$C$116))))</f>
        <v>7.8502424448952002E-2</v>
      </c>
      <c r="M637" s="6"/>
      <c r="N637" s="3" t="e">
        <f t="shared" si="171"/>
        <v>#N/A</v>
      </c>
      <c r="O637" s="3" t="e">
        <f t="shared" si="172"/>
        <v>#N/A</v>
      </c>
      <c r="P637" s="3" t="e">
        <f t="shared" si="173"/>
        <v>#N/A</v>
      </c>
      <c r="Q637" s="3" t="e">
        <f t="shared" si="174"/>
        <v>#N/A</v>
      </c>
      <c r="R637" s="6">
        <f t="shared" ref="R637:R700" si="184">K637+(K637*25%)</f>
        <v>0.14138340557496165</v>
      </c>
      <c r="S637" s="6">
        <f t="shared" ref="S637:S700" si="185">M637-(M637*25%)</f>
        <v>0</v>
      </c>
      <c r="T637" s="6">
        <f t="shared" si="178"/>
        <v>0</v>
      </c>
      <c r="U637" s="6" t="e">
        <f t="shared" ref="U637:U700" si="186">O637-(O637*25%)</f>
        <v>#N/A</v>
      </c>
      <c r="V637" s="16"/>
      <c r="W637" s="6" t="str">
        <f t="shared" si="175"/>
        <v>FAIL</v>
      </c>
      <c r="X637" s="4" t="e">
        <f>AND(B637&gt;MIN(#REF!,#REF!),B637&lt;MAX(#REF!,#REF!))</f>
        <v>#REF!</v>
      </c>
      <c r="Y637" s="4" t="b">
        <f t="shared" si="179"/>
        <v>1</v>
      </c>
      <c r="Z637" s="4" t="e">
        <f t="shared" si="180"/>
        <v>#N/A</v>
      </c>
      <c r="AA637" s="9">
        <v>821</v>
      </c>
    </row>
    <row r="638" spans="1:27" s="1" customFormat="1" hidden="1" x14ac:dyDescent="0.25">
      <c r="A638" s="9">
        <v>822</v>
      </c>
      <c r="B638" s="5">
        <v>6.6938515503548304E-2</v>
      </c>
      <c r="C638" s="5">
        <v>7.8178991465219394E-2</v>
      </c>
      <c r="D638" s="3"/>
      <c r="E638" s="53" t="e">
        <f t="shared" si="181"/>
        <v>#N/A</v>
      </c>
      <c r="F638" s="3" t="e">
        <f t="shared" si="182"/>
        <v>#N/A</v>
      </c>
      <c r="G638" s="53" t="e">
        <f t="shared" si="183"/>
        <v>#N/A</v>
      </c>
      <c r="H638" s="6">
        <f t="shared" si="176"/>
        <v>9.7723739331524243E-2</v>
      </c>
      <c r="I638" s="6">
        <f t="shared" si="177"/>
        <v>5.8634243598914546E-2</v>
      </c>
      <c r="J638" s="6" cm="1">
        <f t="array" ref="J638">B638*((MAX($C$37:$C$116/MAX($B$37:$B$116))))</f>
        <v>6.6938515503548304E-2</v>
      </c>
      <c r="K638" s="6" cm="1">
        <f t="array" ref="K638">B638*((MAX($C$37:$C$116/MAX($B$117:$B$316))))</f>
        <v>0.11287433651536953</v>
      </c>
      <c r="L638" s="6" cm="1">
        <f t="array" ref="L638">C638*((MAX($C$37:$C$116/MAX($C$37:$C$116))))</f>
        <v>7.8178991465219394E-2</v>
      </c>
      <c r="M638" s="6"/>
      <c r="N638" s="3" t="e">
        <f t="shared" si="171"/>
        <v>#N/A</v>
      </c>
      <c r="O638" s="3" t="e">
        <f t="shared" si="172"/>
        <v>#N/A</v>
      </c>
      <c r="P638" s="3" t="e">
        <f t="shared" si="173"/>
        <v>#N/A</v>
      </c>
      <c r="Q638" s="3" t="e">
        <f t="shared" si="174"/>
        <v>#N/A</v>
      </c>
      <c r="R638" s="6">
        <f t="shared" si="184"/>
        <v>0.14109292064421192</v>
      </c>
      <c r="S638" s="6">
        <f t="shared" si="185"/>
        <v>0</v>
      </c>
      <c r="T638" s="6">
        <f t="shared" si="178"/>
        <v>0</v>
      </c>
      <c r="U638" s="6" t="e">
        <f t="shared" si="186"/>
        <v>#N/A</v>
      </c>
      <c r="V638" s="16"/>
      <c r="W638" s="6" t="str">
        <f t="shared" si="175"/>
        <v>FAIL</v>
      </c>
      <c r="X638" s="4" t="e">
        <f>AND(B638&gt;MIN(#REF!,#REF!),B638&lt;MAX(#REF!,#REF!))</f>
        <v>#REF!</v>
      </c>
      <c r="Y638" s="4" t="b">
        <f t="shared" si="179"/>
        <v>1</v>
      </c>
      <c r="Z638" s="4" t="e">
        <f t="shared" si="180"/>
        <v>#N/A</v>
      </c>
      <c r="AA638" s="9">
        <v>822</v>
      </c>
    </row>
    <row r="639" spans="1:27" s="1" customFormat="1" hidden="1" x14ac:dyDescent="0.25">
      <c r="A639" s="9">
        <v>823</v>
      </c>
      <c r="B639" s="5">
        <v>6.7200429499460604E-2</v>
      </c>
      <c r="C639" s="5">
        <v>7.8036325996612393E-2</v>
      </c>
      <c r="D639" s="3"/>
      <c r="E639" s="53" t="e">
        <f t="shared" si="181"/>
        <v>#N/A</v>
      </c>
      <c r="F639" s="3" t="e">
        <f t="shared" si="182"/>
        <v>#N/A</v>
      </c>
      <c r="G639" s="53" t="e">
        <f t="shared" si="183"/>
        <v>#N/A</v>
      </c>
      <c r="H639" s="6">
        <f t="shared" si="176"/>
        <v>9.7545407495765485E-2</v>
      </c>
      <c r="I639" s="6">
        <f t="shared" si="177"/>
        <v>5.8527244497459295E-2</v>
      </c>
      <c r="J639" s="6" cm="1">
        <f t="array" ref="J639">B639*((MAX($C$37:$C$116/MAX($B$37:$B$116))))</f>
        <v>6.7200429499460604E-2</v>
      </c>
      <c r="K639" s="6" cm="1">
        <f t="array" ref="K639">B639*((MAX($C$37:$C$116/MAX($B$117:$B$316))))</f>
        <v>0.11331598611411396</v>
      </c>
      <c r="L639" s="6" cm="1">
        <f t="array" ref="L639">C639*((MAX($C$37:$C$116/MAX($C$37:$C$116))))</f>
        <v>7.8036325996612393E-2</v>
      </c>
      <c r="M639" s="6"/>
      <c r="N639" s="3" t="e">
        <f t="shared" si="171"/>
        <v>#N/A</v>
      </c>
      <c r="O639" s="3" t="e">
        <f t="shared" si="172"/>
        <v>#N/A</v>
      </c>
      <c r="P639" s="3" t="e">
        <f t="shared" si="173"/>
        <v>#N/A</v>
      </c>
      <c r="Q639" s="3" t="e">
        <f t="shared" si="174"/>
        <v>#N/A</v>
      </c>
      <c r="R639" s="6">
        <f t="shared" si="184"/>
        <v>0.14164498264264244</v>
      </c>
      <c r="S639" s="6">
        <f t="shared" si="185"/>
        <v>0</v>
      </c>
      <c r="T639" s="6">
        <f t="shared" si="178"/>
        <v>0</v>
      </c>
      <c r="U639" s="6" t="e">
        <f t="shared" si="186"/>
        <v>#N/A</v>
      </c>
      <c r="V639" s="16"/>
      <c r="W639" s="6" t="str">
        <f t="shared" si="175"/>
        <v>FAIL</v>
      </c>
      <c r="X639" s="4" t="e">
        <f>AND(B639&gt;MIN(#REF!,#REF!),B639&lt;MAX(#REF!,#REF!))</f>
        <v>#REF!</v>
      </c>
      <c r="Y639" s="4" t="b">
        <f t="shared" si="179"/>
        <v>1</v>
      </c>
      <c r="Z639" s="4" t="e">
        <f t="shared" si="180"/>
        <v>#N/A</v>
      </c>
      <c r="AA639" s="9">
        <v>823</v>
      </c>
    </row>
    <row r="640" spans="1:27" s="1" customFormat="1" hidden="1" x14ac:dyDescent="0.25">
      <c r="A640" s="9">
        <v>824</v>
      </c>
      <c r="B640" s="5">
        <v>6.8617750776998998E-2</v>
      </c>
      <c r="C640" s="5">
        <v>7.8448067811096006E-2</v>
      </c>
      <c r="D640" s="3"/>
      <c r="E640" s="53" t="e">
        <f t="shared" si="181"/>
        <v>#N/A</v>
      </c>
      <c r="F640" s="3" t="e">
        <f t="shared" si="182"/>
        <v>#N/A</v>
      </c>
      <c r="G640" s="53" t="e">
        <f t="shared" si="183"/>
        <v>#N/A</v>
      </c>
      <c r="H640" s="6">
        <f t="shared" si="176"/>
        <v>9.8060084763870015E-2</v>
      </c>
      <c r="I640" s="6">
        <f t="shared" si="177"/>
        <v>5.8836050858322005E-2</v>
      </c>
      <c r="J640" s="6" cm="1">
        <f t="array" ref="J640">B640*((MAX($C$37:$C$116/MAX($B$37:$B$116))))</f>
        <v>6.8617750776998998E-2</v>
      </c>
      <c r="K640" s="6" cm="1">
        <f t="array" ref="K640">B640*((MAX($C$37:$C$116/MAX($B$117:$B$316))))</f>
        <v>0.11570592855050967</v>
      </c>
      <c r="L640" s="6" cm="1">
        <f t="array" ref="L640">C640*((MAX($C$37:$C$116/MAX($C$37:$C$116))))</f>
        <v>7.8448067811096006E-2</v>
      </c>
      <c r="M640" s="6"/>
      <c r="N640" s="3" t="e">
        <f t="shared" si="171"/>
        <v>#N/A</v>
      </c>
      <c r="O640" s="3" t="e">
        <f t="shared" si="172"/>
        <v>#N/A</v>
      </c>
      <c r="P640" s="3" t="e">
        <f t="shared" si="173"/>
        <v>#N/A</v>
      </c>
      <c r="Q640" s="3" t="e">
        <f t="shared" si="174"/>
        <v>#N/A</v>
      </c>
      <c r="R640" s="6">
        <f t="shared" si="184"/>
        <v>0.14463241068813709</v>
      </c>
      <c r="S640" s="6">
        <f t="shared" si="185"/>
        <v>0</v>
      </c>
      <c r="T640" s="6">
        <f t="shared" si="178"/>
        <v>0</v>
      </c>
      <c r="U640" s="6" t="e">
        <f t="shared" si="186"/>
        <v>#N/A</v>
      </c>
      <c r="V640" s="16"/>
      <c r="W640" s="6" t="str">
        <f t="shared" si="175"/>
        <v>FAIL</v>
      </c>
      <c r="X640" s="4" t="e">
        <f>AND(B640&gt;MIN(#REF!,#REF!),B640&lt;MAX(#REF!,#REF!))</f>
        <v>#REF!</v>
      </c>
      <c r="Y640" s="4" t="b">
        <f t="shared" si="179"/>
        <v>1</v>
      </c>
      <c r="Z640" s="4" t="e">
        <f t="shared" si="180"/>
        <v>#N/A</v>
      </c>
      <c r="AA640" s="9">
        <v>824</v>
      </c>
    </row>
    <row r="641" spans="1:27" s="1" customFormat="1" hidden="1" x14ac:dyDescent="0.25">
      <c r="A641" s="9">
        <v>825</v>
      </c>
      <c r="B641" s="5">
        <v>6.9204086018745906E-2</v>
      </c>
      <c r="C641" s="5">
        <v>7.8024323422629202E-2</v>
      </c>
      <c r="D641" s="3"/>
      <c r="E641" s="53" t="e">
        <f t="shared" si="181"/>
        <v>#N/A</v>
      </c>
      <c r="F641" s="3" t="e">
        <f t="shared" si="182"/>
        <v>#N/A</v>
      </c>
      <c r="G641" s="53" t="e">
        <f t="shared" si="183"/>
        <v>#N/A</v>
      </c>
      <c r="H641" s="6">
        <f t="shared" si="176"/>
        <v>9.7530404278286506E-2</v>
      </c>
      <c r="I641" s="6">
        <f t="shared" si="177"/>
        <v>5.8518242566971898E-2</v>
      </c>
      <c r="J641" s="6" cm="1">
        <f t="array" ref="J641">B641*((MAX($C$37:$C$116/MAX($B$37:$B$116))))</f>
        <v>6.9204086018745906E-2</v>
      </c>
      <c r="K641" s="6" cm="1">
        <f t="array" ref="K641">B641*((MAX($C$37:$C$116/MAX($B$117:$B$316))))</f>
        <v>0.11669462991160054</v>
      </c>
      <c r="L641" s="6" cm="1">
        <f t="array" ref="L641">C641*((MAX($C$37:$C$116/MAX($C$37:$C$116))))</f>
        <v>7.8024323422629202E-2</v>
      </c>
      <c r="M641" s="6"/>
      <c r="N641" s="3" t="e">
        <f t="shared" si="171"/>
        <v>#N/A</v>
      </c>
      <c r="O641" s="3" t="e">
        <f t="shared" si="172"/>
        <v>#N/A</v>
      </c>
      <c r="P641" s="3" t="e">
        <f t="shared" si="173"/>
        <v>#N/A</v>
      </c>
      <c r="Q641" s="3" t="e">
        <f t="shared" si="174"/>
        <v>#N/A</v>
      </c>
      <c r="R641" s="6">
        <f t="shared" si="184"/>
        <v>0.14586828738950067</v>
      </c>
      <c r="S641" s="6">
        <f t="shared" si="185"/>
        <v>0</v>
      </c>
      <c r="T641" s="6">
        <f t="shared" si="178"/>
        <v>0</v>
      </c>
      <c r="U641" s="6" t="e">
        <f t="shared" si="186"/>
        <v>#N/A</v>
      </c>
      <c r="V641" s="16"/>
      <c r="W641" s="6" t="str">
        <f t="shared" si="175"/>
        <v>FAIL</v>
      </c>
      <c r="X641" s="4" t="e">
        <f>AND(B641&gt;MIN(#REF!,#REF!),B641&lt;MAX(#REF!,#REF!))</f>
        <v>#REF!</v>
      </c>
      <c r="Y641" s="4" t="b">
        <f t="shared" si="179"/>
        <v>1</v>
      </c>
      <c r="Z641" s="4" t="e">
        <f t="shared" si="180"/>
        <v>#N/A</v>
      </c>
      <c r="AA641" s="9">
        <v>825</v>
      </c>
    </row>
    <row r="642" spans="1:27" s="1" customFormat="1" hidden="1" x14ac:dyDescent="0.25">
      <c r="A642" s="9">
        <v>826</v>
      </c>
      <c r="B642" s="5">
        <v>6.9810138221980095E-2</v>
      </c>
      <c r="C642" s="5">
        <v>7.7481914308485694E-2</v>
      </c>
      <c r="D642" s="3"/>
      <c r="E642" s="53" t="e">
        <f t="shared" si="181"/>
        <v>#N/A</v>
      </c>
      <c r="F642" s="3" t="e">
        <f t="shared" si="182"/>
        <v>#N/A</v>
      </c>
      <c r="G642" s="53" t="e">
        <f t="shared" si="183"/>
        <v>#N/A</v>
      </c>
      <c r="H642" s="6">
        <f t="shared" si="176"/>
        <v>9.6852392885607125E-2</v>
      </c>
      <c r="I642" s="6">
        <f t="shared" si="177"/>
        <v>5.8111435731364271E-2</v>
      </c>
      <c r="J642" s="6" cm="1">
        <f t="array" ref="J642">B642*((MAX($C$37:$C$116/MAX($B$37:$B$116))))</f>
        <v>6.9810138221980095E-2</v>
      </c>
      <c r="K642" s="6" cm="1">
        <f t="array" ref="K642">B642*((MAX($C$37:$C$116/MAX($B$117:$B$316))))</f>
        <v>0.11771657878242829</v>
      </c>
      <c r="L642" s="6" cm="1">
        <f t="array" ref="L642">C642*((MAX($C$37:$C$116/MAX($C$37:$C$116))))</f>
        <v>7.7481914308485694E-2</v>
      </c>
      <c r="M642" s="6"/>
      <c r="N642" s="3" t="e">
        <f t="shared" si="171"/>
        <v>#N/A</v>
      </c>
      <c r="O642" s="3" t="e">
        <f t="shared" si="172"/>
        <v>#N/A</v>
      </c>
      <c r="P642" s="3" t="e">
        <f t="shared" si="173"/>
        <v>#N/A</v>
      </c>
      <c r="Q642" s="3" t="e">
        <f t="shared" si="174"/>
        <v>#N/A</v>
      </c>
      <c r="R642" s="6">
        <f t="shared" si="184"/>
        <v>0.14714572347803537</v>
      </c>
      <c r="S642" s="6">
        <f t="shared" si="185"/>
        <v>0</v>
      </c>
      <c r="T642" s="6">
        <f t="shared" si="178"/>
        <v>0</v>
      </c>
      <c r="U642" s="6" t="e">
        <f t="shared" si="186"/>
        <v>#N/A</v>
      </c>
      <c r="V642" s="16"/>
      <c r="W642" s="6" t="str">
        <f t="shared" si="175"/>
        <v>FAIL</v>
      </c>
      <c r="X642" s="4" t="e">
        <f>AND(B642&gt;MIN(#REF!,#REF!),B642&lt;MAX(#REF!,#REF!))</f>
        <v>#REF!</v>
      </c>
      <c r="Y642" s="4" t="b">
        <f t="shared" si="179"/>
        <v>1</v>
      </c>
      <c r="Z642" s="4" t="e">
        <f t="shared" si="180"/>
        <v>#N/A</v>
      </c>
      <c r="AA642" s="9">
        <v>826</v>
      </c>
    </row>
    <row r="643" spans="1:27" s="1" customFormat="1" hidden="1" x14ac:dyDescent="0.25">
      <c r="A643" s="9">
        <v>827</v>
      </c>
      <c r="B643" s="5">
        <v>7.0037989381110805E-2</v>
      </c>
      <c r="C643" s="5">
        <v>7.7178900673192899E-2</v>
      </c>
      <c r="D643" s="3"/>
      <c r="E643" s="53" t="e">
        <f t="shared" si="181"/>
        <v>#N/A</v>
      </c>
      <c r="F643" s="3" t="e">
        <f t="shared" si="182"/>
        <v>#N/A</v>
      </c>
      <c r="G643" s="53" t="e">
        <f t="shared" si="183"/>
        <v>#N/A</v>
      </c>
      <c r="H643" s="6">
        <f t="shared" si="176"/>
        <v>9.647362584149112E-2</v>
      </c>
      <c r="I643" s="6">
        <f t="shared" si="177"/>
        <v>5.7884175504894678E-2</v>
      </c>
      <c r="J643" s="6" cm="1">
        <f t="array" ref="J643">B643*((MAX($C$37:$C$116/MAX($B$37:$B$116))))</f>
        <v>7.0037989381110805E-2</v>
      </c>
      <c r="K643" s="6" cm="1">
        <f t="array" ref="K643">B643*((MAX($C$37:$C$116/MAX($B$117:$B$316))))</f>
        <v>0.11810079029679589</v>
      </c>
      <c r="L643" s="6" cm="1">
        <f t="array" ref="L643">C643*((MAX($C$37:$C$116/MAX($C$37:$C$116))))</f>
        <v>7.7178900673192899E-2</v>
      </c>
      <c r="M643" s="6"/>
      <c r="N643" s="3" t="e">
        <f t="shared" si="171"/>
        <v>#N/A</v>
      </c>
      <c r="O643" s="3" t="e">
        <f t="shared" si="172"/>
        <v>#N/A</v>
      </c>
      <c r="P643" s="3" t="e">
        <f t="shared" si="173"/>
        <v>#N/A</v>
      </c>
      <c r="Q643" s="3" t="e">
        <f t="shared" si="174"/>
        <v>#N/A</v>
      </c>
      <c r="R643" s="6">
        <f t="shared" si="184"/>
        <v>0.14762598787099487</v>
      </c>
      <c r="S643" s="6">
        <f t="shared" si="185"/>
        <v>0</v>
      </c>
      <c r="T643" s="6">
        <f t="shared" si="178"/>
        <v>0</v>
      </c>
      <c r="U643" s="6" t="e">
        <f t="shared" si="186"/>
        <v>#N/A</v>
      </c>
      <c r="V643" s="16"/>
      <c r="W643" s="6" t="str">
        <f t="shared" si="175"/>
        <v>FAIL</v>
      </c>
      <c r="X643" s="4" t="e">
        <f>AND(B643&gt;MIN(#REF!,#REF!),B643&lt;MAX(#REF!,#REF!))</f>
        <v>#REF!</v>
      </c>
      <c r="Y643" s="4" t="b">
        <f t="shared" si="179"/>
        <v>1</v>
      </c>
      <c r="Z643" s="4" t="e">
        <f t="shared" si="180"/>
        <v>#N/A</v>
      </c>
      <c r="AA643" s="9">
        <v>827</v>
      </c>
    </row>
    <row r="644" spans="1:27" s="1" customFormat="1" hidden="1" x14ac:dyDescent="0.25">
      <c r="A644" s="9">
        <v>828</v>
      </c>
      <c r="B644" s="5">
        <v>6.9672086034793093E-2</v>
      </c>
      <c r="C644" s="5">
        <v>7.7237732114391194E-2</v>
      </c>
      <c r="D644" s="3"/>
      <c r="E644" s="53" t="e">
        <f t="shared" si="181"/>
        <v>#N/A</v>
      </c>
      <c r="F644" s="3" t="e">
        <f t="shared" si="182"/>
        <v>#N/A</v>
      </c>
      <c r="G644" s="53" t="e">
        <f t="shared" si="183"/>
        <v>#N/A</v>
      </c>
      <c r="H644" s="6">
        <f t="shared" si="176"/>
        <v>9.6547165142989E-2</v>
      </c>
      <c r="I644" s="6">
        <f t="shared" si="177"/>
        <v>5.7928299085793396E-2</v>
      </c>
      <c r="J644" s="6" cm="1">
        <f t="array" ref="J644">B644*((MAX($C$37:$C$116/MAX($B$37:$B$116))))</f>
        <v>6.9672086034793093E-2</v>
      </c>
      <c r="K644" s="6" cm="1">
        <f t="array" ref="K644">B644*((MAX($C$37:$C$116/MAX($B$117:$B$316))))</f>
        <v>0.11748378979814909</v>
      </c>
      <c r="L644" s="6" cm="1">
        <f t="array" ref="L644">C644*((MAX($C$37:$C$116/MAX($C$37:$C$116))))</f>
        <v>7.7237732114391194E-2</v>
      </c>
      <c r="M644" s="6"/>
      <c r="N644" s="3" t="e">
        <f t="shared" si="171"/>
        <v>#N/A</v>
      </c>
      <c r="O644" s="3" t="e">
        <f t="shared" si="172"/>
        <v>#N/A</v>
      </c>
      <c r="P644" s="3" t="e">
        <f t="shared" si="173"/>
        <v>#N/A</v>
      </c>
      <c r="Q644" s="3" t="e">
        <f t="shared" si="174"/>
        <v>#N/A</v>
      </c>
      <c r="R644" s="6">
        <f t="shared" si="184"/>
        <v>0.14685473724768636</v>
      </c>
      <c r="S644" s="6">
        <f t="shared" si="185"/>
        <v>0</v>
      </c>
      <c r="T644" s="6">
        <f t="shared" si="178"/>
        <v>0</v>
      </c>
      <c r="U644" s="6" t="e">
        <f t="shared" si="186"/>
        <v>#N/A</v>
      </c>
      <c r="V644" s="16"/>
      <c r="W644" s="6" t="str">
        <f t="shared" si="175"/>
        <v>FAIL</v>
      </c>
      <c r="X644" s="4" t="e">
        <f>AND(B644&gt;MIN(#REF!,#REF!),B644&lt;MAX(#REF!,#REF!))</f>
        <v>#REF!</v>
      </c>
      <c r="Y644" s="4" t="b">
        <f t="shared" si="179"/>
        <v>1</v>
      </c>
      <c r="Z644" s="4" t="e">
        <f t="shared" si="180"/>
        <v>#N/A</v>
      </c>
      <c r="AA644" s="9">
        <v>828</v>
      </c>
    </row>
    <row r="645" spans="1:27" s="1" customFormat="1" hidden="1" x14ac:dyDescent="0.25">
      <c r="A645" s="9">
        <v>829</v>
      </c>
      <c r="B645" s="5">
        <v>6.9945434379341906E-2</v>
      </c>
      <c r="C645" s="5">
        <v>7.7196212974939796E-2</v>
      </c>
      <c r="D645" s="3"/>
      <c r="E645" s="53" t="e">
        <f t="shared" si="181"/>
        <v>#N/A</v>
      </c>
      <c r="F645" s="3" t="e">
        <f t="shared" si="182"/>
        <v>#N/A</v>
      </c>
      <c r="G645" s="53" t="e">
        <f t="shared" si="183"/>
        <v>#N/A</v>
      </c>
      <c r="H645" s="6">
        <f t="shared" si="176"/>
        <v>9.6495266218674741E-2</v>
      </c>
      <c r="I645" s="6">
        <f t="shared" si="177"/>
        <v>5.789715973120485E-2</v>
      </c>
      <c r="J645" s="6" cm="1">
        <f t="array" ref="J645">B645*((MAX($C$37:$C$116/MAX($B$37:$B$116))))</f>
        <v>6.9945434379341906E-2</v>
      </c>
      <c r="K645" s="6" cm="1">
        <f t="array" ref="K645">B645*((MAX($C$37:$C$116/MAX($B$117:$B$316))))</f>
        <v>0.117944720441687</v>
      </c>
      <c r="L645" s="6" cm="1">
        <f t="array" ref="L645">C645*((MAX($C$37:$C$116/MAX($C$37:$C$116))))</f>
        <v>7.7196212974939796E-2</v>
      </c>
      <c r="M645" s="6"/>
      <c r="N645" s="3" t="e">
        <f t="shared" si="171"/>
        <v>#N/A</v>
      </c>
      <c r="O645" s="3" t="e">
        <f t="shared" si="172"/>
        <v>#N/A</v>
      </c>
      <c r="P645" s="3" t="e">
        <f t="shared" si="173"/>
        <v>#N/A</v>
      </c>
      <c r="Q645" s="3" t="e">
        <f t="shared" si="174"/>
        <v>#N/A</v>
      </c>
      <c r="R645" s="6">
        <f t="shared" si="184"/>
        <v>0.14743090055210875</v>
      </c>
      <c r="S645" s="6">
        <f t="shared" si="185"/>
        <v>0</v>
      </c>
      <c r="T645" s="6">
        <f t="shared" si="178"/>
        <v>0</v>
      </c>
      <c r="U645" s="6" t="e">
        <f t="shared" si="186"/>
        <v>#N/A</v>
      </c>
      <c r="V645" s="16"/>
      <c r="W645" s="6" t="str">
        <f t="shared" si="175"/>
        <v>FAIL</v>
      </c>
      <c r="X645" s="4" t="e">
        <f>AND(B645&gt;MIN(#REF!,#REF!),B645&lt;MAX(#REF!,#REF!))</f>
        <v>#REF!</v>
      </c>
      <c r="Y645" s="4" t="b">
        <f t="shared" si="179"/>
        <v>1</v>
      </c>
      <c r="Z645" s="4" t="e">
        <f t="shared" si="180"/>
        <v>#N/A</v>
      </c>
      <c r="AA645" s="9">
        <v>829</v>
      </c>
    </row>
    <row r="646" spans="1:27" s="1" customFormat="1" hidden="1" x14ac:dyDescent="0.25">
      <c r="A646" s="9">
        <v>830</v>
      </c>
      <c r="B646" s="5">
        <v>7.0341381879727397E-2</v>
      </c>
      <c r="C646" s="5">
        <v>7.7364656289522896E-2</v>
      </c>
      <c r="D646" s="3"/>
      <c r="E646" s="53" t="e">
        <f t="shared" si="181"/>
        <v>#N/A</v>
      </c>
      <c r="F646" s="3" t="e">
        <f t="shared" si="182"/>
        <v>#N/A</v>
      </c>
      <c r="G646" s="53" t="e">
        <f t="shared" si="183"/>
        <v>#N/A</v>
      </c>
      <c r="H646" s="6">
        <f t="shared" si="176"/>
        <v>9.6705820361903616E-2</v>
      </c>
      <c r="I646" s="6">
        <f t="shared" si="177"/>
        <v>5.8023492217142175E-2</v>
      </c>
      <c r="J646" s="6" cm="1">
        <f t="array" ref="J646">B646*((MAX($C$37:$C$116/MAX($B$37:$B$116))))</f>
        <v>7.0341381879727397E-2</v>
      </c>
      <c r="K646" s="6" cm="1">
        <f t="array" ref="K646">B646*((MAX($C$37:$C$116/MAX($B$117:$B$316))))</f>
        <v>0.11861238256512566</v>
      </c>
      <c r="L646" s="6" cm="1">
        <f t="array" ref="L646">C646*((MAX($C$37:$C$116/MAX($C$37:$C$116))))</f>
        <v>7.7364656289522896E-2</v>
      </c>
      <c r="M646" s="6"/>
      <c r="N646" s="3" t="e">
        <f t="shared" si="171"/>
        <v>#N/A</v>
      </c>
      <c r="O646" s="3" t="e">
        <f t="shared" si="172"/>
        <v>#N/A</v>
      </c>
      <c r="P646" s="3" t="e">
        <f t="shared" si="173"/>
        <v>#N/A</v>
      </c>
      <c r="Q646" s="3" t="e">
        <f t="shared" si="174"/>
        <v>#N/A</v>
      </c>
      <c r="R646" s="6">
        <f t="shared" si="184"/>
        <v>0.14826547820640706</v>
      </c>
      <c r="S646" s="6">
        <f t="shared" si="185"/>
        <v>0</v>
      </c>
      <c r="T646" s="6">
        <f t="shared" si="178"/>
        <v>0</v>
      </c>
      <c r="U646" s="6" t="e">
        <f t="shared" si="186"/>
        <v>#N/A</v>
      </c>
      <c r="V646" s="16"/>
      <c r="W646" s="6" t="str">
        <f t="shared" si="175"/>
        <v>FAIL</v>
      </c>
      <c r="X646" s="4" t="e">
        <f>AND(B646&gt;MIN(#REF!,#REF!),B646&lt;MAX(#REF!,#REF!))</f>
        <v>#REF!</v>
      </c>
      <c r="Y646" s="4" t="b">
        <f t="shared" si="179"/>
        <v>1</v>
      </c>
      <c r="Z646" s="4" t="e">
        <f t="shared" si="180"/>
        <v>#N/A</v>
      </c>
      <c r="AA646" s="9">
        <v>830</v>
      </c>
    </row>
    <row r="647" spans="1:27" s="1" customFormat="1" hidden="1" x14ac:dyDescent="0.25">
      <c r="A647" s="9">
        <v>831</v>
      </c>
      <c r="B647" s="5">
        <v>7.1771544028786799E-2</v>
      </c>
      <c r="C647" s="5">
        <v>7.81893967855668E-2</v>
      </c>
      <c r="D647" s="3"/>
      <c r="E647" s="53" t="e">
        <f t="shared" si="181"/>
        <v>#N/A</v>
      </c>
      <c r="F647" s="3" t="e">
        <f t="shared" si="182"/>
        <v>#N/A</v>
      </c>
      <c r="G647" s="53" t="e">
        <f t="shared" si="183"/>
        <v>#N/A</v>
      </c>
      <c r="H647" s="6">
        <f t="shared" si="176"/>
        <v>9.77367459819585E-2</v>
      </c>
      <c r="I647" s="6">
        <f t="shared" si="177"/>
        <v>5.86420475891751E-2</v>
      </c>
      <c r="J647" s="6" cm="1">
        <f t="array" ref="J647">B647*((MAX($C$37:$C$116/MAX($B$37:$B$116))))</f>
        <v>7.1771544028786799E-2</v>
      </c>
      <c r="K647" s="6" cm="1">
        <f t="array" ref="K647">B647*((MAX($C$37:$C$116/MAX($B$117:$B$316))))</f>
        <v>0.12102397778007956</v>
      </c>
      <c r="L647" s="6" cm="1">
        <f t="array" ref="L647">C647*((MAX($C$37:$C$116/MAX($C$37:$C$116))))</f>
        <v>7.81893967855668E-2</v>
      </c>
      <c r="M647" s="6"/>
      <c r="N647" s="3" t="e">
        <f t="shared" si="171"/>
        <v>#N/A</v>
      </c>
      <c r="O647" s="3" t="e">
        <f t="shared" si="172"/>
        <v>#N/A</v>
      </c>
      <c r="P647" s="3" t="e">
        <f t="shared" si="173"/>
        <v>#N/A</v>
      </c>
      <c r="Q647" s="3" t="e">
        <f t="shared" si="174"/>
        <v>#N/A</v>
      </c>
      <c r="R647" s="6">
        <f t="shared" si="184"/>
        <v>0.15127997222509945</v>
      </c>
      <c r="S647" s="6">
        <f t="shared" si="185"/>
        <v>0</v>
      </c>
      <c r="T647" s="6">
        <f t="shared" si="178"/>
        <v>0</v>
      </c>
      <c r="U647" s="6" t="e">
        <f t="shared" si="186"/>
        <v>#N/A</v>
      </c>
      <c r="V647" s="16"/>
      <c r="W647" s="6" t="str">
        <f t="shared" si="175"/>
        <v>FAIL</v>
      </c>
      <c r="X647" s="4" t="e">
        <f>AND(B647&gt;MIN(#REF!,#REF!),B647&lt;MAX(#REF!,#REF!))</f>
        <v>#REF!</v>
      </c>
      <c r="Y647" s="4" t="b">
        <f t="shared" si="179"/>
        <v>1</v>
      </c>
      <c r="Z647" s="4" t="e">
        <f t="shared" si="180"/>
        <v>#N/A</v>
      </c>
      <c r="AA647" s="9">
        <v>831</v>
      </c>
    </row>
    <row r="648" spans="1:27" s="1" customFormat="1" hidden="1" x14ac:dyDescent="0.25">
      <c r="A648" s="9">
        <v>832</v>
      </c>
      <c r="B648" s="5">
        <v>7.2697072490596301E-2</v>
      </c>
      <c r="C648" s="5">
        <v>7.9067362707471001E-2</v>
      </c>
      <c r="D648" s="3"/>
      <c r="E648" s="53" t="e">
        <f t="shared" si="181"/>
        <v>#N/A</v>
      </c>
      <c r="F648" s="3" t="e">
        <f t="shared" si="182"/>
        <v>#N/A</v>
      </c>
      <c r="G648" s="53" t="e">
        <f t="shared" si="183"/>
        <v>#N/A</v>
      </c>
      <c r="H648" s="6">
        <f t="shared" si="176"/>
        <v>9.8834203384338751E-2</v>
      </c>
      <c r="I648" s="6">
        <f t="shared" si="177"/>
        <v>5.930052203060325E-2</v>
      </c>
      <c r="J648" s="6" cm="1">
        <f t="array" ref="J648">B648*((MAX($C$37:$C$116/MAX($B$37:$B$116))))</f>
        <v>7.2697072490596301E-2</v>
      </c>
      <c r="K648" s="6" cm="1">
        <f t="array" ref="K648">B648*((MAX($C$37:$C$116/MAX($B$117:$B$316))))</f>
        <v>0.1225846399828035</v>
      </c>
      <c r="L648" s="6" cm="1">
        <f t="array" ref="L648">C648*((MAX($C$37:$C$116/MAX($C$37:$C$116))))</f>
        <v>7.9067362707471001E-2</v>
      </c>
      <c r="M648" s="6"/>
      <c r="N648" s="3" t="e">
        <f t="shared" si="171"/>
        <v>#N/A</v>
      </c>
      <c r="O648" s="3" t="e">
        <f t="shared" si="172"/>
        <v>#N/A</v>
      </c>
      <c r="P648" s="3" t="e">
        <f t="shared" si="173"/>
        <v>#N/A</v>
      </c>
      <c r="Q648" s="3" t="e">
        <f t="shared" si="174"/>
        <v>#N/A</v>
      </c>
      <c r="R648" s="6">
        <f t="shared" si="184"/>
        <v>0.15323079997850436</v>
      </c>
      <c r="S648" s="6">
        <f t="shared" si="185"/>
        <v>0</v>
      </c>
      <c r="T648" s="6">
        <f t="shared" si="178"/>
        <v>0</v>
      </c>
      <c r="U648" s="6" t="e">
        <f t="shared" si="186"/>
        <v>#N/A</v>
      </c>
      <c r="V648" s="16"/>
      <c r="W648" s="6" t="str">
        <f t="shared" si="175"/>
        <v>FAIL</v>
      </c>
      <c r="X648" s="4" t="e">
        <f>AND(B648&gt;MIN(#REF!,#REF!),B648&lt;MAX(#REF!,#REF!))</f>
        <v>#REF!</v>
      </c>
      <c r="Y648" s="4" t="b">
        <f t="shared" si="179"/>
        <v>1</v>
      </c>
      <c r="Z648" s="4" t="e">
        <f t="shared" si="180"/>
        <v>#N/A</v>
      </c>
      <c r="AA648" s="9">
        <v>832</v>
      </c>
    </row>
    <row r="649" spans="1:27" s="1" customFormat="1" hidden="1" x14ac:dyDescent="0.25">
      <c r="A649" s="9">
        <v>833</v>
      </c>
      <c r="B649" s="5">
        <v>7.2579512635649795E-2</v>
      </c>
      <c r="C649" s="5">
        <v>7.9461151936300697E-2</v>
      </c>
      <c r="D649" s="3"/>
      <c r="E649" s="53" t="e">
        <f t="shared" si="181"/>
        <v>#N/A</v>
      </c>
      <c r="F649" s="3" t="e">
        <f t="shared" si="182"/>
        <v>#N/A</v>
      </c>
      <c r="G649" s="53" t="e">
        <f t="shared" si="183"/>
        <v>#N/A</v>
      </c>
      <c r="H649" s="6">
        <f t="shared" si="176"/>
        <v>9.9326439920375875E-2</v>
      </c>
      <c r="I649" s="6">
        <f t="shared" si="177"/>
        <v>5.959586395222552E-2</v>
      </c>
      <c r="J649" s="6" cm="1">
        <f t="array" ref="J649">B649*((MAX($C$37:$C$116/MAX($B$37:$B$116))))</f>
        <v>7.2579512635649795E-2</v>
      </c>
      <c r="K649" s="6" cm="1">
        <f t="array" ref="K649">B649*((MAX($C$37:$C$116/MAX($B$117:$B$316))))</f>
        <v>0.12238640596867711</v>
      </c>
      <c r="L649" s="6" cm="1">
        <f t="array" ref="L649">C649*((MAX($C$37:$C$116/MAX($C$37:$C$116))))</f>
        <v>7.9461151936300697E-2</v>
      </c>
      <c r="M649" s="6"/>
      <c r="N649" s="3" t="e">
        <f t="shared" ref="N649:N712" si="187">IF(J649=MAX($L$72:$L$116),J649,NA())</f>
        <v>#N/A</v>
      </c>
      <c r="O649" s="3" t="e">
        <f t="shared" ref="O649:O712" si="188">IF(K649=MAX($K$117:$K$316),K649,NA())</f>
        <v>#N/A</v>
      </c>
      <c r="P649" s="3" t="e">
        <f t="shared" ref="P649:P712" si="189">IF(L649=MAX($L$72:$L$116),L649,NA())</f>
        <v>#N/A</v>
      </c>
      <c r="Q649" s="3" t="e">
        <f t="shared" ref="Q649:Q712" si="190">IF(M649=MAX($M$117:$M$316),M649,NA())</f>
        <v>#N/A</v>
      </c>
      <c r="R649" s="6">
        <f t="shared" si="184"/>
        <v>0.15298300746084639</v>
      </c>
      <c r="S649" s="6">
        <f t="shared" si="185"/>
        <v>0</v>
      </c>
      <c r="T649" s="6">
        <f t="shared" si="178"/>
        <v>0</v>
      </c>
      <c r="U649" s="6" t="e">
        <f t="shared" si="186"/>
        <v>#N/A</v>
      </c>
      <c r="V649" s="16"/>
      <c r="W649" s="6" t="str">
        <f t="shared" ref="W649:W712" si="19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179"/>
        <v>1</v>
      </c>
      <c r="Z649" s="4" t="e">
        <f t="shared" si="180"/>
        <v>#N/A</v>
      </c>
      <c r="AA649" s="9">
        <v>833</v>
      </c>
    </row>
    <row r="650" spans="1:27" s="1" customFormat="1" hidden="1" x14ac:dyDescent="0.25">
      <c r="A650" s="9">
        <v>834</v>
      </c>
      <c r="B650" s="5">
        <v>7.1812863445262304E-2</v>
      </c>
      <c r="C650" s="5">
        <v>7.9383842934953305E-2</v>
      </c>
      <c r="D650" s="3"/>
      <c r="E650" s="53" t="e">
        <f t="shared" si="181"/>
        <v>#N/A</v>
      </c>
      <c r="F650" s="3" t="e">
        <f t="shared" si="182"/>
        <v>#N/A</v>
      </c>
      <c r="G650" s="53" t="e">
        <f t="shared" si="183"/>
        <v>#N/A</v>
      </c>
      <c r="H650" s="6">
        <f t="shared" si="176"/>
        <v>9.9229803668691635E-2</v>
      </c>
      <c r="I650" s="6">
        <f t="shared" si="177"/>
        <v>5.9537882201214976E-2</v>
      </c>
      <c r="J650" s="6" cm="1">
        <f t="array" ref="J650">B650*((MAX($C$37:$C$116/MAX($B$37:$B$116))))</f>
        <v>7.1812863445262304E-2</v>
      </c>
      <c r="K650" s="6" cm="1">
        <f t="array" ref="K650">B650*((MAX($C$37:$C$116/MAX($B$117:$B$316))))</f>
        <v>0.12109365219225902</v>
      </c>
      <c r="L650" s="6" cm="1">
        <f t="array" ref="L650">C650*((MAX($C$37:$C$116/MAX($C$37:$C$116))))</f>
        <v>7.9383842934953305E-2</v>
      </c>
      <c r="M650" s="6"/>
      <c r="N650" s="3" t="e">
        <f t="shared" si="187"/>
        <v>#N/A</v>
      </c>
      <c r="O650" s="3" t="e">
        <f t="shared" si="188"/>
        <v>#N/A</v>
      </c>
      <c r="P650" s="3" t="e">
        <f t="shared" si="189"/>
        <v>#N/A</v>
      </c>
      <c r="Q650" s="3" t="e">
        <f t="shared" si="190"/>
        <v>#N/A</v>
      </c>
      <c r="R650" s="6">
        <f t="shared" si="184"/>
        <v>0.15136706524032378</v>
      </c>
      <c r="S650" s="6">
        <f t="shared" si="185"/>
        <v>0</v>
      </c>
      <c r="T650" s="6">
        <f t="shared" si="178"/>
        <v>0</v>
      </c>
      <c r="U650" s="6" t="e">
        <f t="shared" si="186"/>
        <v>#N/A</v>
      </c>
      <c r="V650" s="16"/>
      <c r="W650" s="6" t="str">
        <f t="shared" si="191"/>
        <v>FAIL</v>
      </c>
      <c r="X650" s="4" t="e">
        <f>AND(B650&gt;MIN(#REF!,#REF!),B650&lt;MAX(#REF!,#REF!))</f>
        <v>#REF!</v>
      </c>
      <c r="Y650" s="4" t="b">
        <f t="shared" si="179"/>
        <v>1</v>
      </c>
      <c r="Z650" s="4" t="e">
        <f t="shared" si="180"/>
        <v>#N/A</v>
      </c>
      <c r="AA650" s="9">
        <v>834</v>
      </c>
    </row>
    <row r="651" spans="1:27" s="1" customFormat="1" hidden="1" x14ac:dyDescent="0.25">
      <c r="A651" s="9">
        <v>835</v>
      </c>
      <c r="B651" s="5">
        <v>7.3150702409352994E-2</v>
      </c>
      <c r="C651" s="5">
        <v>7.8454702814794594E-2</v>
      </c>
      <c r="D651" s="3"/>
      <c r="E651" s="53" t="e">
        <f t="shared" si="181"/>
        <v>#N/A</v>
      </c>
      <c r="F651" s="3" t="e">
        <f t="shared" si="182"/>
        <v>#N/A</v>
      </c>
      <c r="G651" s="53" t="e">
        <f t="shared" si="183"/>
        <v>#N/A</v>
      </c>
      <c r="H651" s="6">
        <f t="shared" si="176"/>
        <v>9.8068378518493246E-2</v>
      </c>
      <c r="I651" s="6">
        <f t="shared" si="177"/>
        <v>5.8841027111095942E-2</v>
      </c>
      <c r="J651" s="6" cm="1">
        <f t="array" ref="J651">B651*((MAX($C$37:$C$116/MAX($B$37:$B$116))))</f>
        <v>7.3150702409352994E-2</v>
      </c>
      <c r="K651" s="6" cm="1">
        <f t="array" ref="K651">B651*((MAX($C$37:$C$116/MAX($B$117:$B$316))))</f>
        <v>0.12334956845063708</v>
      </c>
      <c r="L651" s="6" cm="1">
        <f t="array" ref="L651">C651*((MAX($C$37:$C$116/MAX($C$37:$C$116))))</f>
        <v>7.8454702814794594E-2</v>
      </c>
      <c r="M651" s="6"/>
      <c r="N651" s="3" t="e">
        <f t="shared" si="187"/>
        <v>#N/A</v>
      </c>
      <c r="O651" s="3" t="e">
        <f t="shared" si="188"/>
        <v>#N/A</v>
      </c>
      <c r="P651" s="3" t="e">
        <f t="shared" si="189"/>
        <v>#N/A</v>
      </c>
      <c r="Q651" s="3" t="e">
        <f t="shared" si="190"/>
        <v>#N/A</v>
      </c>
      <c r="R651" s="6">
        <f t="shared" si="184"/>
        <v>0.15418696056329634</v>
      </c>
      <c r="S651" s="6">
        <f t="shared" si="185"/>
        <v>0</v>
      </c>
      <c r="T651" s="6">
        <f t="shared" si="178"/>
        <v>0</v>
      </c>
      <c r="U651" s="6" t="e">
        <f t="shared" si="186"/>
        <v>#N/A</v>
      </c>
      <c r="V651" s="16"/>
      <c r="W651" s="6" t="str">
        <f t="shared" si="191"/>
        <v>FAIL</v>
      </c>
      <c r="X651" s="4" t="e">
        <f>AND(B651&gt;MIN(#REF!,#REF!),B651&lt;MAX(#REF!,#REF!))</f>
        <v>#REF!</v>
      </c>
      <c r="Y651" s="4" t="b">
        <f t="shared" si="179"/>
        <v>1</v>
      </c>
      <c r="Z651" s="4" t="e">
        <f t="shared" si="180"/>
        <v>#N/A</v>
      </c>
      <c r="AA651" s="9">
        <v>835</v>
      </c>
    </row>
    <row r="652" spans="1:27" s="1" customFormat="1" hidden="1" x14ac:dyDescent="0.25">
      <c r="A652" s="9">
        <v>836</v>
      </c>
      <c r="B652" s="5">
        <v>7.4062088706945403E-2</v>
      </c>
      <c r="C652" s="5">
        <v>7.8561165819903703E-2</v>
      </c>
      <c r="D652" s="3"/>
      <c r="E652" s="53" t="e">
        <f t="shared" si="181"/>
        <v>#N/A</v>
      </c>
      <c r="F652" s="3" t="e">
        <f t="shared" si="182"/>
        <v>#N/A</v>
      </c>
      <c r="G652" s="53" t="e">
        <f t="shared" si="183"/>
        <v>#N/A</v>
      </c>
      <c r="H652" s="6">
        <f t="shared" si="176"/>
        <v>9.8201457274879625E-2</v>
      </c>
      <c r="I652" s="6">
        <f t="shared" si="177"/>
        <v>5.8920874364927781E-2</v>
      </c>
      <c r="J652" s="6" cm="1">
        <f t="array" ref="J652">B652*((MAX($C$37:$C$116/MAX($B$37:$B$116))))</f>
        <v>7.4062088706945403E-2</v>
      </c>
      <c r="K652" s="6" cm="1">
        <f t="array" ref="K652">B652*((MAX($C$37:$C$116/MAX($B$117:$B$316))))</f>
        <v>0.12488638358428743</v>
      </c>
      <c r="L652" s="6" cm="1">
        <f t="array" ref="L652">C652*((MAX($C$37:$C$116/MAX($C$37:$C$116))))</f>
        <v>7.8561165819903703E-2</v>
      </c>
      <c r="M652" s="6"/>
      <c r="N652" s="3" t="e">
        <f t="shared" si="187"/>
        <v>#N/A</v>
      </c>
      <c r="O652" s="3" t="e">
        <f t="shared" si="188"/>
        <v>#N/A</v>
      </c>
      <c r="P652" s="3" t="e">
        <f t="shared" si="189"/>
        <v>#N/A</v>
      </c>
      <c r="Q652" s="3" t="e">
        <f t="shared" si="190"/>
        <v>#N/A</v>
      </c>
      <c r="R652" s="6">
        <f t="shared" si="184"/>
        <v>0.15610797948035929</v>
      </c>
      <c r="S652" s="6">
        <f t="shared" si="185"/>
        <v>0</v>
      </c>
      <c r="T652" s="6">
        <f t="shared" si="178"/>
        <v>0</v>
      </c>
      <c r="U652" s="6" t="e">
        <f t="shared" si="186"/>
        <v>#N/A</v>
      </c>
      <c r="V652" s="16"/>
      <c r="W652" s="6" t="str">
        <f t="shared" si="191"/>
        <v>FAIL</v>
      </c>
      <c r="X652" s="4" t="e">
        <f>AND(B652&gt;MIN(#REF!,#REF!),B652&lt;MAX(#REF!,#REF!))</f>
        <v>#REF!</v>
      </c>
      <c r="Y652" s="4" t="b">
        <f t="shared" si="179"/>
        <v>1</v>
      </c>
      <c r="Z652" s="4" t="e">
        <f t="shared" si="180"/>
        <v>#N/A</v>
      </c>
      <c r="AA652" s="9">
        <v>836</v>
      </c>
    </row>
    <row r="653" spans="1:27" s="1" customFormat="1" hidden="1" x14ac:dyDescent="0.25">
      <c r="A653" s="9">
        <v>837</v>
      </c>
      <c r="B653" s="5">
        <v>7.4471121458699704E-2</v>
      </c>
      <c r="C653" s="5">
        <v>7.7372498005841506E-2</v>
      </c>
      <c r="D653" s="3"/>
      <c r="E653" s="53" t="e">
        <f t="shared" si="181"/>
        <v>#N/A</v>
      </c>
      <c r="F653" s="3" t="e">
        <f t="shared" si="182"/>
        <v>#N/A</v>
      </c>
      <c r="G653" s="53" t="e">
        <f t="shared" si="183"/>
        <v>#N/A</v>
      </c>
      <c r="H653" s="6">
        <f t="shared" si="176"/>
        <v>9.6715622507301882E-2</v>
      </c>
      <c r="I653" s="6">
        <f t="shared" si="177"/>
        <v>5.8029373504381129E-2</v>
      </c>
      <c r="J653" s="6" cm="1">
        <f t="array" ref="J653">B653*((MAX($C$37:$C$116/MAX($B$37:$B$116))))</f>
        <v>7.4471121458699704E-2</v>
      </c>
      <c r="K653" s="6" cm="1">
        <f t="array" ref="K653">B653*((MAX($C$37:$C$116/MAX($B$117:$B$316))))</f>
        <v>0.12557611056911838</v>
      </c>
      <c r="L653" s="6" cm="1">
        <f t="array" ref="L653">C653*((MAX($C$37:$C$116/MAX($C$37:$C$116))))</f>
        <v>7.7372498005841506E-2</v>
      </c>
      <c r="M653" s="6"/>
      <c r="N653" s="3" t="e">
        <f t="shared" si="187"/>
        <v>#N/A</v>
      </c>
      <c r="O653" s="3" t="e">
        <f t="shared" si="188"/>
        <v>#N/A</v>
      </c>
      <c r="P653" s="3" t="e">
        <f t="shared" si="189"/>
        <v>#N/A</v>
      </c>
      <c r="Q653" s="3" t="e">
        <f t="shared" si="190"/>
        <v>#N/A</v>
      </c>
      <c r="R653" s="6">
        <f t="shared" si="184"/>
        <v>0.15697013821139799</v>
      </c>
      <c r="S653" s="6">
        <f t="shared" si="185"/>
        <v>0</v>
      </c>
      <c r="T653" s="6">
        <f t="shared" si="178"/>
        <v>0</v>
      </c>
      <c r="U653" s="6" t="e">
        <f t="shared" si="186"/>
        <v>#N/A</v>
      </c>
      <c r="V653" s="16"/>
      <c r="W653" s="6" t="str">
        <f t="shared" si="191"/>
        <v>FAIL</v>
      </c>
      <c r="X653" s="4" t="e">
        <f>AND(B653&gt;MIN(#REF!,#REF!),B653&lt;MAX(#REF!,#REF!))</f>
        <v>#REF!</v>
      </c>
      <c r="Y653" s="4" t="b">
        <f t="shared" si="179"/>
        <v>1</v>
      </c>
      <c r="Z653" s="4" t="e">
        <f t="shared" si="180"/>
        <v>#N/A</v>
      </c>
      <c r="AA653" s="9">
        <v>837</v>
      </c>
    </row>
    <row r="654" spans="1:27" s="1" customFormat="1" hidden="1" x14ac:dyDescent="0.25">
      <c r="A654" s="9">
        <v>838</v>
      </c>
      <c r="B654" s="5">
        <v>7.4749563715967499E-2</v>
      </c>
      <c r="C654" s="5">
        <v>7.8773353453883602E-2</v>
      </c>
      <c r="D654" s="3"/>
      <c r="E654" s="53" t="e">
        <f t="shared" si="181"/>
        <v>#N/A</v>
      </c>
      <c r="F654" s="3" t="e">
        <f t="shared" si="182"/>
        <v>#N/A</v>
      </c>
      <c r="G654" s="53" t="e">
        <f t="shared" si="183"/>
        <v>#N/A</v>
      </c>
      <c r="H654" s="6">
        <f t="shared" si="176"/>
        <v>9.8466691817354499E-2</v>
      </c>
      <c r="I654" s="6">
        <f t="shared" si="177"/>
        <v>5.9080015090412705E-2</v>
      </c>
      <c r="J654" s="6" cm="1">
        <f t="array" ref="J654">B654*((MAX($C$37:$C$116/MAX($B$37:$B$116))))</f>
        <v>7.4749563715967499E-2</v>
      </c>
      <c r="K654" s="6" cm="1">
        <f t="array" ref="K654">B654*((MAX($C$37:$C$116/MAX($B$117:$B$316))))</f>
        <v>0.12604563076702713</v>
      </c>
      <c r="L654" s="6" cm="1">
        <f t="array" ref="L654">C654*((MAX($C$37:$C$116/MAX($C$37:$C$116))))</f>
        <v>7.8773353453883602E-2</v>
      </c>
      <c r="M654" s="6"/>
      <c r="N654" s="3" t="e">
        <f t="shared" si="187"/>
        <v>#N/A</v>
      </c>
      <c r="O654" s="3" t="e">
        <f t="shared" si="188"/>
        <v>#N/A</v>
      </c>
      <c r="P654" s="3" t="e">
        <f t="shared" si="189"/>
        <v>#N/A</v>
      </c>
      <c r="Q654" s="3" t="e">
        <f t="shared" si="190"/>
        <v>#N/A</v>
      </c>
      <c r="R654" s="6">
        <f t="shared" si="184"/>
        <v>0.15755703845878391</v>
      </c>
      <c r="S654" s="6">
        <f t="shared" si="185"/>
        <v>0</v>
      </c>
      <c r="T654" s="6">
        <f t="shared" si="178"/>
        <v>0</v>
      </c>
      <c r="U654" s="6" t="e">
        <f t="shared" si="186"/>
        <v>#N/A</v>
      </c>
      <c r="V654" s="16"/>
      <c r="W654" s="6" t="str">
        <f t="shared" si="191"/>
        <v>FAIL</v>
      </c>
      <c r="X654" s="4" t="e">
        <f>AND(B654&gt;MIN(#REF!,#REF!),B654&lt;MAX(#REF!,#REF!))</f>
        <v>#REF!</v>
      </c>
      <c r="Y654" s="4" t="b">
        <f t="shared" si="179"/>
        <v>1</v>
      </c>
      <c r="Z654" s="4" t="e">
        <f t="shared" si="180"/>
        <v>#N/A</v>
      </c>
      <c r="AA654" s="9">
        <v>838</v>
      </c>
    </row>
    <row r="655" spans="1:27" s="1" customFormat="1" hidden="1" x14ac:dyDescent="0.25">
      <c r="A655" s="9">
        <v>839</v>
      </c>
      <c r="B655" s="5">
        <v>7.5392316937145695E-2</v>
      </c>
      <c r="C655" s="5">
        <v>7.8085800693691004E-2</v>
      </c>
      <c r="D655" s="3"/>
      <c r="E655" s="53" t="e">
        <f t="shared" si="181"/>
        <v>#N/A</v>
      </c>
      <c r="F655" s="3" t="e">
        <f t="shared" si="182"/>
        <v>#N/A</v>
      </c>
      <c r="G655" s="53" t="e">
        <f t="shared" si="183"/>
        <v>#N/A</v>
      </c>
      <c r="H655" s="6">
        <f t="shared" si="176"/>
        <v>9.7607250867113748E-2</v>
      </c>
      <c r="I655" s="6">
        <f t="shared" si="177"/>
        <v>5.8564350520268253E-2</v>
      </c>
      <c r="J655" s="6" cm="1">
        <f t="array" ref="J655">B655*((MAX($C$37:$C$116/MAX($B$37:$B$116))))</f>
        <v>7.5392316937145695E-2</v>
      </c>
      <c r="K655" s="6" cm="1">
        <f t="array" ref="K655">B655*((MAX($C$37:$C$116/MAX($B$117:$B$316))))</f>
        <v>0.12712946632623909</v>
      </c>
      <c r="L655" s="6" cm="1">
        <f t="array" ref="L655">C655*((MAX($C$37:$C$116/MAX($C$37:$C$116))))</f>
        <v>7.8085800693691004E-2</v>
      </c>
      <c r="M655" s="6"/>
      <c r="N655" s="3" t="e">
        <f t="shared" si="187"/>
        <v>#N/A</v>
      </c>
      <c r="O655" s="3" t="e">
        <f t="shared" si="188"/>
        <v>#N/A</v>
      </c>
      <c r="P655" s="3" t="e">
        <f t="shared" si="189"/>
        <v>#N/A</v>
      </c>
      <c r="Q655" s="3" t="e">
        <f t="shared" si="190"/>
        <v>#N/A</v>
      </c>
      <c r="R655" s="6">
        <f t="shared" si="184"/>
        <v>0.15891183290779887</v>
      </c>
      <c r="S655" s="6">
        <f t="shared" si="185"/>
        <v>0</v>
      </c>
      <c r="T655" s="6">
        <f t="shared" si="178"/>
        <v>0</v>
      </c>
      <c r="U655" s="6" t="e">
        <f t="shared" si="186"/>
        <v>#N/A</v>
      </c>
      <c r="V655" s="16"/>
      <c r="W655" s="6" t="str">
        <f t="shared" si="191"/>
        <v>FAIL</v>
      </c>
      <c r="X655" s="4" t="e">
        <f>AND(B655&gt;MIN(#REF!,#REF!),B655&lt;MAX(#REF!,#REF!))</f>
        <v>#REF!</v>
      </c>
      <c r="Y655" s="4" t="b">
        <f t="shared" si="179"/>
        <v>1</v>
      </c>
      <c r="Z655" s="4" t="e">
        <f t="shared" si="180"/>
        <v>#N/A</v>
      </c>
      <c r="AA655" s="9">
        <v>839</v>
      </c>
    </row>
    <row r="656" spans="1:27" s="1" customFormat="1" hidden="1" x14ac:dyDescent="0.25">
      <c r="A656" s="9">
        <v>840</v>
      </c>
      <c r="B656" s="5">
        <v>7.6696849253147806E-2</v>
      </c>
      <c r="C656" s="5">
        <v>7.7772880556001595E-2</v>
      </c>
      <c r="D656" s="3"/>
      <c r="E656" s="53" t="e">
        <f t="shared" si="181"/>
        <v>#N/A</v>
      </c>
      <c r="F656" s="3" t="e">
        <f t="shared" si="182"/>
        <v>#N/A</v>
      </c>
      <c r="G656" s="53" t="e">
        <f t="shared" si="183"/>
        <v>#N/A</v>
      </c>
      <c r="H656" s="6">
        <f t="shared" si="176"/>
        <v>9.7216100695002E-2</v>
      </c>
      <c r="I656" s="6">
        <f t="shared" si="177"/>
        <v>5.8329660417001196E-2</v>
      </c>
      <c r="J656" s="6" cm="1">
        <f t="array" ref="J656">B656*((MAX($C$37:$C$116/MAX($B$37:$B$116))))</f>
        <v>7.6696849253147806E-2</v>
      </c>
      <c r="K656" s="6" cm="1">
        <f t="array" ref="K656">B656*((MAX($C$37:$C$116/MAX($B$117:$B$316))))</f>
        <v>0.1293292196151179</v>
      </c>
      <c r="L656" s="6" cm="1">
        <f t="array" ref="L656">C656*((MAX($C$37:$C$116/MAX($C$37:$C$116))))</f>
        <v>7.7772880556001595E-2</v>
      </c>
      <c r="M656" s="6"/>
      <c r="N656" s="3" t="e">
        <f t="shared" si="187"/>
        <v>#N/A</v>
      </c>
      <c r="O656" s="3" t="e">
        <f t="shared" si="188"/>
        <v>#N/A</v>
      </c>
      <c r="P656" s="3" t="e">
        <f t="shared" si="189"/>
        <v>#N/A</v>
      </c>
      <c r="Q656" s="3" t="e">
        <f t="shared" si="190"/>
        <v>#N/A</v>
      </c>
      <c r="R656" s="6">
        <f t="shared" si="184"/>
        <v>0.16166152451889737</v>
      </c>
      <c r="S656" s="6">
        <f t="shared" si="185"/>
        <v>0</v>
      </c>
      <c r="T656" s="6">
        <f t="shared" si="178"/>
        <v>0</v>
      </c>
      <c r="U656" s="6" t="e">
        <f t="shared" si="186"/>
        <v>#N/A</v>
      </c>
      <c r="V656" s="16"/>
      <c r="W656" s="6" t="str">
        <f t="shared" si="191"/>
        <v>FAIL</v>
      </c>
      <c r="X656" s="4" t="e">
        <f>AND(B656&gt;MIN(#REF!,#REF!),B656&lt;MAX(#REF!,#REF!))</f>
        <v>#REF!</v>
      </c>
      <c r="Y656" s="4" t="b">
        <f t="shared" si="179"/>
        <v>1</v>
      </c>
      <c r="Z656" s="4" t="e">
        <f t="shared" si="180"/>
        <v>#N/A</v>
      </c>
      <c r="AA656" s="9">
        <v>840</v>
      </c>
    </row>
    <row r="657" spans="1:27" s="1" customFormat="1" hidden="1" x14ac:dyDescent="0.25">
      <c r="A657" s="9">
        <v>841</v>
      </c>
      <c r="B657" s="5">
        <v>7.6578857255733102E-2</v>
      </c>
      <c r="C657" s="5">
        <v>7.8930631654054798E-2</v>
      </c>
      <c r="D657" s="3"/>
      <c r="E657" s="53" t="e">
        <f t="shared" si="181"/>
        <v>#N/A</v>
      </c>
      <c r="F657" s="3" t="e">
        <f t="shared" si="182"/>
        <v>#N/A</v>
      </c>
      <c r="G657" s="53" t="e">
        <f t="shared" si="183"/>
        <v>#N/A</v>
      </c>
      <c r="H657" s="6">
        <f t="shared" si="176"/>
        <v>9.8663289567568493E-2</v>
      </c>
      <c r="I657" s="6">
        <f t="shared" si="177"/>
        <v>5.9197973740541102E-2</v>
      </c>
      <c r="J657" s="6" cm="1">
        <f t="array" ref="J657">B657*((MAX($C$37:$C$116/MAX($B$37:$B$116))))</f>
        <v>7.6578857255733102E-2</v>
      </c>
      <c r="K657" s="6" cm="1">
        <f t="array" ref="K657">B657*((MAX($C$37:$C$116/MAX($B$117:$B$316))))</f>
        <v>0.12913025690550117</v>
      </c>
      <c r="L657" s="6" cm="1">
        <f t="array" ref="L657">C657*((MAX($C$37:$C$116/MAX($C$37:$C$116))))</f>
        <v>7.8930631654054798E-2</v>
      </c>
      <c r="M657" s="6"/>
      <c r="N657" s="3" t="e">
        <f t="shared" si="187"/>
        <v>#N/A</v>
      </c>
      <c r="O657" s="3" t="e">
        <f t="shared" si="188"/>
        <v>#N/A</v>
      </c>
      <c r="P657" s="3" t="e">
        <f t="shared" si="189"/>
        <v>#N/A</v>
      </c>
      <c r="Q657" s="3" t="e">
        <f t="shared" si="190"/>
        <v>#N/A</v>
      </c>
      <c r="R657" s="6">
        <f t="shared" si="184"/>
        <v>0.16141282113187647</v>
      </c>
      <c r="S657" s="6">
        <f t="shared" si="185"/>
        <v>0</v>
      </c>
      <c r="T657" s="6">
        <f t="shared" si="178"/>
        <v>0</v>
      </c>
      <c r="U657" s="6" t="e">
        <f t="shared" si="186"/>
        <v>#N/A</v>
      </c>
      <c r="V657" s="16"/>
      <c r="W657" s="6" t="str">
        <f t="shared" si="191"/>
        <v>FAIL</v>
      </c>
      <c r="X657" s="4" t="e">
        <f>AND(B657&gt;MIN(#REF!,#REF!),B657&lt;MAX(#REF!,#REF!))</f>
        <v>#REF!</v>
      </c>
      <c r="Y657" s="4" t="b">
        <f t="shared" si="179"/>
        <v>1</v>
      </c>
      <c r="Z657" s="4" t="e">
        <f t="shared" si="180"/>
        <v>#N/A</v>
      </c>
      <c r="AA657" s="9">
        <v>841</v>
      </c>
    </row>
    <row r="658" spans="1:27" s="1" customFormat="1" hidden="1" x14ac:dyDescent="0.25">
      <c r="A658" s="9">
        <v>842</v>
      </c>
      <c r="B658" s="5">
        <v>7.53682074411125E-2</v>
      </c>
      <c r="C658" s="5">
        <v>7.9263653909280696E-2</v>
      </c>
      <c r="D658" s="3"/>
      <c r="E658" s="53" t="e">
        <f t="shared" si="181"/>
        <v>#N/A</v>
      </c>
      <c r="F658" s="3" t="e">
        <f t="shared" si="182"/>
        <v>#N/A</v>
      </c>
      <c r="G658" s="53" t="e">
        <f t="shared" si="183"/>
        <v>#N/A</v>
      </c>
      <c r="H658" s="6">
        <f t="shared" si="176"/>
        <v>9.907956738660087E-2</v>
      </c>
      <c r="I658" s="6">
        <f t="shared" si="177"/>
        <v>5.9447740431960522E-2</v>
      </c>
      <c r="J658" s="6" cm="1">
        <f t="array" ref="J658">B658*((MAX($C$37:$C$116/MAX($B$37:$B$116))))</f>
        <v>7.53682074411125E-2</v>
      </c>
      <c r="K658" s="6" cm="1">
        <f t="array" ref="K658">B658*((MAX($C$37:$C$116/MAX($B$117:$B$316))))</f>
        <v>0.12708881195337174</v>
      </c>
      <c r="L658" s="6" cm="1">
        <f t="array" ref="L658">C658*((MAX($C$37:$C$116/MAX($C$37:$C$116))))</f>
        <v>7.9263653909280696E-2</v>
      </c>
      <c r="M658" s="6"/>
      <c r="N658" s="3" t="e">
        <f t="shared" si="187"/>
        <v>#N/A</v>
      </c>
      <c r="O658" s="3" t="e">
        <f t="shared" si="188"/>
        <v>#N/A</v>
      </c>
      <c r="P658" s="3" t="e">
        <f t="shared" si="189"/>
        <v>#N/A</v>
      </c>
      <c r="Q658" s="3" t="e">
        <f t="shared" si="190"/>
        <v>#N/A</v>
      </c>
      <c r="R658" s="6">
        <f t="shared" si="184"/>
        <v>0.15886101494171467</v>
      </c>
      <c r="S658" s="6">
        <f t="shared" si="185"/>
        <v>0</v>
      </c>
      <c r="T658" s="6">
        <f t="shared" si="178"/>
        <v>0</v>
      </c>
      <c r="U658" s="6" t="e">
        <f t="shared" si="186"/>
        <v>#N/A</v>
      </c>
      <c r="V658" s="16"/>
      <c r="W658" s="6" t="str">
        <f t="shared" si="191"/>
        <v>FAIL</v>
      </c>
      <c r="X658" s="4" t="e">
        <f>AND(B658&gt;MIN(#REF!,#REF!),B658&lt;MAX(#REF!,#REF!))</f>
        <v>#REF!</v>
      </c>
      <c r="Y658" s="4" t="b">
        <f t="shared" si="179"/>
        <v>1</v>
      </c>
      <c r="Z658" s="4" t="e">
        <f t="shared" si="180"/>
        <v>#N/A</v>
      </c>
      <c r="AA658" s="9">
        <v>842</v>
      </c>
    </row>
    <row r="659" spans="1:27" s="1" customFormat="1" hidden="1" x14ac:dyDescent="0.25">
      <c r="A659" s="9">
        <v>843</v>
      </c>
      <c r="B659" s="5">
        <v>7.4401451480260394E-2</v>
      </c>
      <c r="C659" s="5">
        <v>7.9205140002374594E-2</v>
      </c>
      <c r="D659" s="3"/>
      <c r="E659" s="53" t="e">
        <f t="shared" si="181"/>
        <v>#N/A</v>
      </c>
      <c r="F659" s="3" t="e">
        <f t="shared" si="182"/>
        <v>#N/A</v>
      </c>
      <c r="G659" s="53" t="e">
        <f t="shared" si="183"/>
        <v>#N/A</v>
      </c>
      <c r="H659" s="6">
        <f t="shared" si="176"/>
        <v>9.9006425002968246E-2</v>
      </c>
      <c r="I659" s="6">
        <f t="shared" si="177"/>
        <v>5.9403855001780942E-2</v>
      </c>
      <c r="J659" s="6" cm="1">
        <f t="array" ref="J659">B659*((MAX($C$37:$C$116/MAX($B$37:$B$116))))</f>
        <v>7.4401451480260394E-2</v>
      </c>
      <c r="K659" s="6" cm="1">
        <f t="array" ref="K659">B659*((MAX($C$37:$C$116/MAX($B$117:$B$316))))</f>
        <v>0.12545863033322996</v>
      </c>
      <c r="L659" s="6" cm="1">
        <f t="array" ref="L659">C659*((MAX($C$37:$C$116/MAX($C$37:$C$116))))</f>
        <v>7.9205140002374594E-2</v>
      </c>
      <c r="M659" s="6"/>
      <c r="N659" s="3" t="e">
        <f t="shared" si="187"/>
        <v>#N/A</v>
      </c>
      <c r="O659" s="3" t="e">
        <f t="shared" si="188"/>
        <v>#N/A</v>
      </c>
      <c r="P659" s="3" t="e">
        <f t="shared" si="189"/>
        <v>#N/A</v>
      </c>
      <c r="Q659" s="3" t="e">
        <f t="shared" si="190"/>
        <v>#N/A</v>
      </c>
      <c r="R659" s="6">
        <f t="shared" si="184"/>
        <v>0.15682328791653743</v>
      </c>
      <c r="S659" s="6">
        <f t="shared" si="185"/>
        <v>0</v>
      </c>
      <c r="T659" s="6">
        <f t="shared" si="178"/>
        <v>0</v>
      </c>
      <c r="U659" s="6" t="e">
        <f t="shared" si="186"/>
        <v>#N/A</v>
      </c>
      <c r="V659" s="16"/>
      <c r="W659" s="6" t="str">
        <f t="shared" si="191"/>
        <v>FAIL</v>
      </c>
      <c r="X659" s="4" t="e">
        <f>AND(B659&gt;MIN(#REF!,#REF!),B659&lt;MAX(#REF!,#REF!))</f>
        <v>#REF!</v>
      </c>
      <c r="Y659" s="4" t="b">
        <f t="shared" si="179"/>
        <v>1</v>
      </c>
      <c r="Z659" s="4" t="e">
        <f t="shared" si="180"/>
        <v>#N/A</v>
      </c>
      <c r="AA659" s="9">
        <v>843</v>
      </c>
    </row>
    <row r="660" spans="1:27" s="1" customFormat="1" hidden="1" x14ac:dyDescent="0.25">
      <c r="A660" s="9">
        <v>844</v>
      </c>
      <c r="B660" s="5">
        <v>7.5344144672289406E-2</v>
      </c>
      <c r="C660" s="5">
        <v>7.9416532418097194E-2</v>
      </c>
      <c r="D660" s="3"/>
      <c r="E660" s="53" t="e">
        <f t="shared" si="181"/>
        <v>#N/A</v>
      </c>
      <c r="F660" s="3" t="e">
        <f t="shared" si="182"/>
        <v>#N/A</v>
      </c>
      <c r="G660" s="53" t="e">
        <f t="shared" si="183"/>
        <v>#N/A</v>
      </c>
      <c r="H660" s="6">
        <f t="shared" si="176"/>
        <v>9.9270665522621496E-2</v>
      </c>
      <c r="I660" s="6">
        <f t="shared" si="177"/>
        <v>5.9562399313572892E-2</v>
      </c>
      <c r="J660" s="6" cm="1">
        <f t="array" ref="J660">B660*((MAX($C$37:$C$116/MAX($B$37:$B$116))))</f>
        <v>7.5344144672289406E-2</v>
      </c>
      <c r="K660" s="6" cm="1">
        <f t="array" ref="K660">B660*((MAX($C$37:$C$116/MAX($B$117:$B$316))))</f>
        <v>0.12704823637374921</v>
      </c>
      <c r="L660" s="6" cm="1">
        <f t="array" ref="L660">C660*((MAX($C$37:$C$116/MAX($C$37:$C$116))))</f>
        <v>7.9416532418097194E-2</v>
      </c>
      <c r="M660" s="6"/>
      <c r="N660" s="3" t="e">
        <f t="shared" si="187"/>
        <v>#N/A</v>
      </c>
      <c r="O660" s="3" t="e">
        <f t="shared" si="188"/>
        <v>#N/A</v>
      </c>
      <c r="P660" s="3" t="e">
        <f t="shared" si="189"/>
        <v>#N/A</v>
      </c>
      <c r="Q660" s="3" t="e">
        <f t="shared" si="190"/>
        <v>#N/A</v>
      </c>
      <c r="R660" s="6">
        <f t="shared" si="184"/>
        <v>0.1588102954671865</v>
      </c>
      <c r="S660" s="6">
        <f t="shared" si="185"/>
        <v>0</v>
      </c>
      <c r="T660" s="6">
        <f t="shared" si="178"/>
        <v>0</v>
      </c>
      <c r="U660" s="6" t="e">
        <f t="shared" si="186"/>
        <v>#N/A</v>
      </c>
      <c r="V660" s="16"/>
      <c r="W660" s="6" t="str">
        <f t="shared" si="191"/>
        <v>FAIL</v>
      </c>
      <c r="X660" s="4" t="e">
        <f>AND(B660&gt;MIN(#REF!,#REF!),B660&lt;MAX(#REF!,#REF!))</f>
        <v>#REF!</v>
      </c>
      <c r="Y660" s="4" t="b">
        <f t="shared" si="179"/>
        <v>1</v>
      </c>
      <c r="Z660" s="4" t="e">
        <f t="shared" si="180"/>
        <v>#N/A</v>
      </c>
      <c r="AA660" s="9">
        <v>844</v>
      </c>
    </row>
    <row r="661" spans="1:27" s="1" customFormat="1" hidden="1" x14ac:dyDescent="0.25">
      <c r="A661" s="9">
        <v>845</v>
      </c>
      <c r="B661" s="5">
        <v>7.41566629274025E-2</v>
      </c>
      <c r="C661" s="5">
        <v>7.9634865566753907E-2</v>
      </c>
      <c r="D661" s="3"/>
      <c r="E661" s="53" t="e">
        <f t="shared" si="181"/>
        <v>#N/A</v>
      </c>
      <c r="F661" s="3" t="e">
        <f t="shared" si="182"/>
        <v>#N/A</v>
      </c>
      <c r="G661" s="53" t="e">
        <f t="shared" si="183"/>
        <v>#N/A</v>
      </c>
      <c r="H661" s="6">
        <f t="shared" si="176"/>
        <v>9.9543581958442387E-2</v>
      </c>
      <c r="I661" s="6">
        <f t="shared" si="177"/>
        <v>5.9726149175065427E-2</v>
      </c>
      <c r="J661" s="6" cm="1">
        <f t="array" ref="J661">B661*((MAX($C$37:$C$116/MAX($B$37:$B$116))))</f>
        <v>7.41566629274025E-2</v>
      </c>
      <c r="K661" s="6" cm="1">
        <f t="array" ref="K661">B661*((MAX($C$37:$C$116/MAX($B$117:$B$316))))</f>
        <v>0.1250458583247302</v>
      </c>
      <c r="L661" s="6" cm="1">
        <f t="array" ref="L661">C661*((MAX($C$37:$C$116/MAX($C$37:$C$116))))</f>
        <v>7.9634865566753907E-2</v>
      </c>
      <c r="M661" s="6"/>
      <c r="N661" s="3" t="e">
        <f t="shared" si="187"/>
        <v>#N/A</v>
      </c>
      <c r="O661" s="3" t="e">
        <f t="shared" si="188"/>
        <v>#N/A</v>
      </c>
      <c r="P661" s="3" t="e">
        <f t="shared" si="189"/>
        <v>#N/A</v>
      </c>
      <c r="Q661" s="3" t="e">
        <f t="shared" si="190"/>
        <v>#N/A</v>
      </c>
      <c r="R661" s="6">
        <f t="shared" si="184"/>
        <v>0.15630732290591276</v>
      </c>
      <c r="S661" s="6">
        <f t="shared" si="185"/>
        <v>0</v>
      </c>
      <c r="T661" s="6">
        <f t="shared" si="178"/>
        <v>0</v>
      </c>
      <c r="U661" s="6" t="e">
        <f t="shared" si="186"/>
        <v>#N/A</v>
      </c>
      <c r="V661" s="16"/>
      <c r="W661" s="6" t="str">
        <f t="shared" si="191"/>
        <v>FAIL</v>
      </c>
      <c r="X661" s="4" t="e">
        <f>AND(B661&gt;MIN(#REF!,#REF!),B661&lt;MAX(#REF!,#REF!))</f>
        <v>#REF!</v>
      </c>
      <c r="Y661" s="4" t="b">
        <f t="shared" si="179"/>
        <v>1</v>
      </c>
      <c r="Z661" s="4" t="e">
        <f t="shared" si="180"/>
        <v>#N/A</v>
      </c>
      <c r="AA661" s="9">
        <v>845</v>
      </c>
    </row>
    <row r="662" spans="1:27" s="1" customFormat="1" hidden="1" x14ac:dyDescent="0.25">
      <c r="A662" s="9">
        <v>846</v>
      </c>
      <c r="B662" s="5">
        <v>7.4067237481990594E-2</v>
      </c>
      <c r="C662" s="5">
        <v>7.9784808553123199E-2</v>
      </c>
      <c r="D662" s="3"/>
      <c r="E662" s="53" t="e">
        <f t="shared" si="181"/>
        <v>#N/A</v>
      </c>
      <c r="F662" s="3" t="e">
        <f t="shared" si="182"/>
        <v>#N/A</v>
      </c>
      <c r="G662" s="53" t="e">
        <f t="shared" si="183"/>
        <v>#N/A</v>
      </c>
      <c r="H662" s="6">
        <f t="shared" si="176"/>
        <v>9.9731010691403998E-2</v>
      </c>
      <c r="I662" s="6">
        <f t="shared" si="177"/>
        <v>5.9838606414842399E-2</v>
      </c>
      <c r="J662" s="6" cm="1">
        <f t="array" ref="J662">B662*((MAX($C$37:$C$116/MAX($B$37:$B$116))))</f>
        <v>7.4067237481990594E-2</v>
      </c>
      <c r="K662" s="6" cm="1">
        <f t="array" ref="K662">B662*((MAX($C$37:$C$116/MAX($B$117:$B$316))))</f>
        <v>0.12489506564965325</v>
      </c>
      <c r="L662" s="6" cm="1">
        <f t="array" ref="L662">C662*((MAX($C$37:$C$116/MAX($C$37:$C$116))))</f>
        <v>7.9784808553123199E-2</v>
      </c>
      <c r="M662" s="6"/>
      <c r="N662" s="3" t="e">
        <f t="shared" si="187"/>
        <v>#N/A</v>
      </c>
      <c r="O662" s="3" t="e">
        <f t="shared" si="188"/>
        <v>#N/A</v>
      </c>
      <c r="P662" s="3" t="e">
        <f t="shared" si="189"/>
        <v>#N/A</v>
      </c>
      <c r="Q662" s="3" t="e">
        <f t="shared" si="190"/>
        <v>#N/A</v>
      </c>
      <c r="R662" s="6">
        <f t="shared" si="184"/>
        <v>0.15611883206206656</v>
      </c>
      <c r="S662" s="6">
        <f t="shared" si="185"/>
        <v>0</v>
      </c>
      <c r="T662" s="6">
        <f t="shared" si="178"/>
        <v>0</v>
      </c>
      <c r="U662" s="6" t="e">
        <f t="shared" si="186"/>
        <v>#N/A</v>
      </c>
      <c r="V662" s="16"/>
      <c r="W662" s="6" t="str">
        <f t="shared" si="191"/>
        <v>FAIL</v>
      </c>
      <c r="X662" s="4" t="e">
        <f>AND(B662&gt;MIN(#REF!,#REF!),B662&lt;MAX(#REF!,#REF!))</f>
        <v>#REF!</v>
      </c>
      <c r="Y662" s="4" t="b">
        <f t="shared" si="179"/>
        <v>1</v>
      </c>
      <c r="Z662" s="4" t="e">
        <f t="shared" si="180"/>
        <v>#N/A</v>
      </c>
      <c r="AA662" s="9">
        <v>846</v>
      </c>
    </row>
    <row r="663" spans="1:27" s="1" customFormat="1" hidden="1" x14ac:dyDescent="0.25">
      <c r="A663" s="9">
        <v>847</v>
      </c>
      <c r="B663" s="5">
        <v>7.29993139444092E-2</v>
      </c>
      <c r="C663" s="5">
        <v>8.0216386064499906E-2</v>
      </c>
      <c r="D663" s="3"/>
      <c r="E663" s="53" t="e">
        <f t="shared" si="181"/>
        <v>#N/A</v>
      </c>
      <c r="F663" s="3" t="e">
        <f t="shared" si="182"/>
        <v>#N/A</v>
      </c>
      <c r="G663" s="53" t="e">
        <f t="shared" si="183"/>
        <v>#N/A</v>
      </c>
      <c r="H663" s="6">
        <f t="shared" si="176"/>
        <v>0.10027048258062488</v>
      </c>
      <c r="I663" s="6">
        <f t="shared" si="177"/>
        <v>6.016228954837493E-2</v>
      </c>
      <c r="J663" s="6" cm="1">
        <f t="array" ref="J663">B663*((MAX($C$37:$C$116/MAX($B$37:$B$116))))</f>
        <v>7.29993139444092E-2</v>
      </c>
      <c r="K663" s="6" cm="1">
        <f t="array" ref="K663">B663*((MAX($C$37:$C$116/MAX($B$117:$B$316))))</f>
        <v>0.12309429131447612</v>
      </c>
      <c r="L663" s="6" cm="1">
        <f t="array" ref="L663">C663*((MAX($C$37:$C$116/MAX($C$37:$C$116))))</f>
        <v>8.0216386064499906E-2</v>
      </c>
      <c r="M663" s="6"/>
      <c r="N663" s="3" t="e">
        <f t="shared" si="187"/>
        <v>#N/A</v>
      </c>
      <c r="O663" s="3" t="e">
        <f t="shared" si="188"/>
        <v>#N/A</v>
      </c>
      <c r="P663" s="3" t="e">
        <f t="shared" si="189"/>
        <v>#N/A</v>
      </c>
      <c r="Q663" s="3" t="e">
        <f t="shared" si="190"/>
        <v>#N/A</v>
      </c>
      <c r="R663" s="6">
        <f t="shared" si="184"/>
        <v>0.15386786414309514</v>
      </c>
      <c r="S663" s="6">
        <f t="shared" si="185"/>
        <v>0</v>
      </c>
      <c r="T663" s="6">
        <f t="shared" si="178"/>
        <v>0</v>
      </c>
      <c r="U663" s="6" t="e">
        <f t="shared" si="186"/>
        <v>#N/A</v>
      </c>
      <c r="V663" s="16"/>
      <c r="W663" s="6" t="str">
        <f t="shared" si="191"/>
        <v>FAIL</v>
      </c>
      <c r="X663" s="4" t="e">
        <f>AND(B663&gt;MIN(#REF!,#REF!),B663&lt;MAX(#REF!,#REF!))</f>
        <v>#REF!</v>
      </c>
      <c r="Y663" s="4" t="b">
        <f t="shared" si="179"/>
        <v>1</v>
      </c>
      <c r="Z663" s="4" t="e">
        <f t="shared" si="180"/>
        <v>#N/A</v>
      </c>
      <c r="AA663" s="9">
        <v>847</v>
      </c>
    </row>
    <row r="664" spans="1:27" s="1" customFormat="1" hidden="1" x14ac:dyDescent="0.25">
      <c r="A664" s="9">
        <v>848</v>
      </c>
      <c r="B664" s="5">
        <v>7.0946161031932894E-2</v>
      </c>
      <c r="C664" s="5">
        <v>7.9058413585194998E-2</v>
      </c>
      <c r="D664" s="3"/>
      <c r="E664" s="53" t="e">
        <f t="shared" si="181"/>
        <v>#N/A</v>
      </c>
      <c r="F664" s="3" t="e">
        <f t="shared" si="182"/>
        <v>#N/A</v>
      </c>
      <c r="G664" s="53" t="e">
        <f t="shared" si="183"/>
        <v>#N/A</v>
      </c>
      <c r="H664" s="6">
        <f t="shared" si="176"/>
        <v>9.8823016981493747E-2</v>
      </c>
      <c r="I664" s="6">
        <f t="shared" si="177"/>
        <v>5.9293810188896248E-2</v>
      </c>
      <c r="J664" s="6" cm="1">
        <f t="array" ref="J664">B664*((MAX($C$37:$C$116/MAX($B$37:$B$116))))</f>
        <v>7.0946161031932894E-2</v>
      </c>
      <c r="K664" s="6" cm="1">
        <f t="array" ref="K664">B664*((MAX($C$37:$C$116/MAX($B$117:$B$316))))</f>
        <v>0.11963218476763947</v>
      </c>
      <c r="L664" s="6" cm="1">
        <f t="array" ref="L664">C664*((MAX($C$37:$C$116/MAX($C$37:$C$116))))</f>
        <v>7.9058413585194998E-2</v>
      </c>
      <c r="M664" s="6"/>
      <c r="N664" s="3" t="e">
        <f t="shared" si="187"/>
        <v>#N/A</v>
      </c>
      <c r="O664" s="3" t="e">
        <f t="shared" si="188"/>
        <v>#N/A</v>
      </c>
      <c r="P664" s="3" t="e">
        <f t="shared" si="189"/>
        <v>#N/A</v>
      </c>
      <c r="Q664" s="3" t="e">
        <f t="shared" si="190"/>
        <v>#N/A</v>
      </c>
      <c r="R664" s="6">
        <f t="shared" si="184"/>
        <v>0.14954023095954933</v>
      </c>
      <c r="S664" s="6">
        <f t="shared" si="185"/>
        <v>0</v>
      </c>
      <c r="T664" s="6">
        <f t="shared" si="178"/>
        <v>0</v>
      </c>
      <c r="U664" s="6" t="e">
        <f t="shared" si="186"/>
        <v>#N/A</v>
      </c>
      <c r="V664" s="16"/>
      <c r="W664" s="6" t="str">
        <f t="shared" si="191"/>
        <v>FAIL</v>
      </c>
      <c r="X664" s="4" t="e">
        <f>AND(B664&gt;MIN(#REF!,#REF!),B664&lt;MAX(#REF!,#REF!))</f>
        <v>#REF!</v>
      </c>
      <c r="Y664" s="4" t="b">
        <f t="shared" si="179"/>
        <v>1</v>
      </c>
      <c r="Z664" s="4" t="e">
        <f t="shared" si="180"/>
        <v>#N/A</v>
      </c>
      <c r="AA664" s="9">
        <v>848</v>
      </c>
    </row>
    <row r="665" spans="1:27" s="1" customFormat="1" hidden="1" x14ac:dyDescent="0.25">
      <c r="A665" s="9">
        <v>849</v>
      </c>
      <c r="B665" s="5">
        <v>7.0093993469593899E-2</v>
      </c>
      <c r="C665" s="5">
        <v>7.8144257739941506E-2</v>
      </c>
      <c r="D665" s="3"/>
      <c r="E665" s="53" t="e">
        <f t="shared" si="181"/>
        <v>#N/A</v>
      </c>
      <c r="F665" s="3" t="e">
        <f t="shared" si="182"/>
        <v>#N/A</v>
      </c>
      <c r="G665" s="53" t="e">
        <f t="shared" si="183"/>
        <v>#N/A</v>
      </c>
      <c r="H665" s="6">
        <f t="shared" si="176"/>
        <v>9.7680322174926879E-2</v>
      </c>
      <c r="I665" s="6">
        <f t="shared" si="177"/>
        <v>5.8608193304956133E-2</v>
      </c>
      <c r="J665" s="6" cm="1">
        <f t="array" ref="J665">B665*((MAX($C$37:$C$116/MAX($B$37:$B$116))))</f>
        <v>7.0093993469593899E-2</v>
      </c>
      <c r="K665" s="6" cm="1">
        <f t="array" ref="K665">B665*((MAX($C$37:$C$116/MAX($B$117:$B$316))))</f>
        <v>0.11819522657585173</v>
      </c>
      <c r="L665" s="6" cm="1">
        <f t="array" ref="L665">C665*((MAX($C$37:$C$116/MAX($C$37:$C$116))))</f>
        <v>7.8144257739941506E-2</v>
      </c>
      <c r="M665" s="6"/>
      <c r="N665" s="3" t="e">
        <f t="shared" si="187"/>
        <v>#N/A</v>
      </c>
      <c r="O665" s="3" t="e">
        <f t="shared" si="188"/>
        <v>#N/A</v>
      </c>
      <c r="P665" s="3" t="e">
        <f t="shared" si="189"/>
        <v>#N/A</v>
      </c>
      <c r="Q665" s="3" t="e">
        <f t="shared" si="190"/>
        <v>#N/A</v>
      </c>
      <c r="R665" s="6">
        <f t="shared" si="184"/>
        <v>0.14774403321981466</v>
      </c>
      <c r="S665" s="6">
        <f t="shared" si="185"/>
        <v>0</v>
      </c>
      <c r="T665" s="6">
        <f t="shared" si="178"/>
        <v>0</v>
      </c>
      <c r="U665" s="6" t="e">
        <f t="shared" si="186"/>
        <v>#N/A</v>
      </c>
      <c r="V665" s="16"/>
      <c r="W665" s="6" t="str">
        <f t="shared" si="191"/>
        <v>FAIL</v>
      </c>
      <c r="X665" s="4" t="e">
        <f>AND(B665&gt;MIN(#REF!,#REF!),B665&lt;MAX(#REF!,#REF!))</f>
        <v>#REF!</v>
      </c>
      <c r="Y665" s="4" t="b">
        <f t="shared" si="179"/>
        <v>1</v>
      </c>
      <c r="Z665" s="4" t="e">
        <f t="shared" si="180"/>
        <v>#N/A</v>
      </c>
      <c r="AA665" s="9">
        <v>849</v>
      </c>
    </row>
    <row r="666" spans="1:27" s="1" customFormat="1" hidden="1" x14ac:dyDescent="0.25">
      <c r="A666" s="9">
        <v>850</v>
      </c>
      <c r="B666" s="5">
        <v>6.8662959480379995E-2</v>
      </c>
      <c r="C666" s="5">
        <v>7.7082524495129506E-2</v>
      </c>
      <c r="D666" s="3"/>
      <c r="E666" s="53" t="e">
        <f t="shared" si="181"/>
        <v>#N/A</v>
      </c>
      <c r="F666" s="3" t="e">
        <f t="shared" si="182"/>
        <v>#N/A</v>
      </c>
      <c r="G666" s="53" t="e">
        <f t="shared" si="183"/>
        <v>#N/A</v>
      </c>
      <c r="H666" s="6">
        <f t="shared" si="176"/>
        <v>9.635315561891189E-2</v>
      </c>
      <c r="I666" s="6">
        <f t="shared" si="177"/>
        <v>5.781189337134713E-2</v>
      </c>
      <c r="J666" s="6" cm="1">
        <f t="array" ref="J666">B666*((MAX($C$37:$C$116/MAX($B$37:$B$116))))</f>
        <v>6.8662959480379995E-2</v>
      </c>
      <c r="K666" s="6" cm="1">
        <f t="array" ref="K666">B666*((MAX($C$37:$C$116/MAX($B$117:$B$316))))</f>
        <v>0.11578216123001359</v>
      </c>
      <c r="L666" s="6" cm="1">
        <f t="array" ref="L666">C666*((MAX($C$37:$C$116/MAX($C$37:$C$116))))</f>
        <v>7.7082524495129506E-2</v>
      </c>
      <c r="M666" s="6"/>
      <c r="N666" s="3" t="e">
        <f t="shared" si="187"/>
        <v>#N/A</v>
      </c>
      <c r="O666" s="3" t="e">
        <f t="shared" si="188"/>
        <v>#N/A</v>
      </c>
      <c r="P666" s="3" t="e">
        <f t="shared" si="189"/>
        <v>#N/A</v>
      </c>
      <c r="Q666" s="3" t="e">
        <f t="shared" si="190"/>
        <v>#N/A</v>
      </c>
      <c r="R666" s="6">
        <f t="shared" si="184"/>
        <v>0.14472770153751699</v>
      </c>
      <c r="S666" s="6">
        <f t="shared" si="185"/>
        <v>0</v>
      </c>
      <c r="T666" s="6">
        <f t="shared" si="178"/>
        <v>0</v>
      </c>
      <c r="U666" s="6" t="e">
        <f t="shared" si="186"/>
        <v>#N/A</v>
      </c>
      <c r="V666" s="16"/>
      <c r="W666" s="6" t="str">
        <f t="shared" si="191"/>
        <v>FAIL</v>
      </c>
      <c r="X666" s="4" t="e">
        <f>AND(B666&gt;MIN(#REF!,#REF!),B666&lt;MAX(#REF!,#REF!))</f>
        <v>#REF!</v>
      </c>
      <c r="Y666" s="4" t="b">
        <f t="shared" si="179"/>
        <v>1</v>
      </c>
      <c r="Z666" s="4" t="e">
        <f t="shared" si="180"/>
        <v>#N/A</v>
      </c>
      <c r="AA666" s="9">
        <v>850</v>
      </c>
    </row>
    <row r="667" spans="1:27" s="1" customFormat="1" hidden="1" x14ac:dyDescent="0.25">
      <c r="A667" s="9">
        <v>851</v>
      </c>
      <c r="B667" s="5">
        <v>6.6502481137872396E-2</v>
      </c>
      <c r="C667" s="5">
        <v>7.7009653615211601E-2</v>
      </c>
      <c r="D667" s="3"/>
      <c r="E667" s="53" t="e">
        <f t="shared" si="181"/>
        <v>#N/A</v>
      </c>
      <c r="F667" s="3" t="e">
        <f t="shared" si="182"/>
        <v>#N/A</v>
      </c>
      <c r="G667" s="53" t="e">
        <f t="shared" si="183"/>
        <v>#N/A</v>
      </c>
      <c r="H667" s="6">
        <f t="shared" si="176"/>
        <v>9.6262067019014505E-2</v>
      </c>
      <c r="I667" s="6">
        <f t="shared" si="177"/>
        <v>5.7757240211408697E-2</v>
      </c>
      <c r="J667" s="6" cm="1">
        <f t="array" ref="J667">B667*((MAX($C$37:$C$116/MAX($B$37:$B$116))))</f>
        <v>6.6502481137872396E-2</v>
      </c>
      <c r="K667" s="6" cm="1">
        <f t="array" ref="K667">B667*((MAX($C$37:$C$116/MAX($B$117:$B$316))))</f>
        <v>0.11213907835564892</v>
      </c>
      <c r="L667" s="6" cm="1">
        <f t="array" ref="L667">C667*((MAX($C$37:$C$116/MAX($C$37:$C$116))))</f>
        <v>7.7009653615211601E-2</v>
      </c>
      <c r="M667" s="6"/>
      <c r="N667" s="3" t="e">
        <f t="shared" si="187"/>
        <v>#N/A</v>
      </c>
      <c r="O667" s="3" t="e">
        <f t="shared" si="188"/>
        <v>#N/A</v>
      </c>
      <c r="P667" s="3" t="e">
        <f t="shared" si="189"/>
        <v>#N/A</v>
      </c>
      <c r="Q667" s="3" t="e">
        <f t="shared" si="190"/>
        <v>#N/A</v>
      </c>
      <c r="R667" s="6">
        <f t="shared" si="184"/>
        <v>0.14017384794456114</v>
      </c>
      <c r="S667" s="6">
        <f t="shared" si="185"/>
        <v>0</v>
      </c>
      <c r="T667" s="6">
        <f t="shared" si="178"/>
        <v>0</v>
      </c>
      <c r="U667" s="6" t="e">
        <f t="shared" si="186"/>
        <v>#N/A</v>
      </c>
      <c r="V667" s="16"/>
      <c r="W667" s="6" t="str">
        <f t="shared" si="191"/>
        <v>FAIL</v>
      </c>
      <c r="X667" s="4" t="e">
        <f>AND(B667&gt;MIN(#REF!,#REF!),B667&lt;MAX(#REF!,#REF!))</f>
        <v>#REF!</v>
      </c>
      <c r="Y667" s="4" t="b">
        <f t="shared" si="179"/>
        <v>1</v>
      </c>
      <c r="Z667" s="4" t="e">
        <f t="shared" si="180"/>
        <v>#N/A</v>
      </c>
      <c r="AA667" s="9">
        <v>851</v>
      </c>
    </row>
    <row r="668" spans="1:27" s="1" customFormat="1" hidden="1" x14ac:dyDescent="0.25">
      <c r="A668" s="9">
        <v>852</v>
      </c>
      <c r="B668" s="5">
        <v>6.4434409803228995E-2</v>
      </c>
      <c r="C668" s="5">
        <v>7.8710841991112293E-2</v>
      </c>
      <c r="D668" s="3"/>
      <c r="E668" s="53" t="e">
        <f t="shared" si="181"/>
        <v>#N/A</v>
      </c>
      <c r="F668" s="3" t="e">
        <f t="shared" si="182"/>
        <v>#N/A</v>
      </c>
      <c r="G668" s="53" t="e">
        <f t="shared" si="183"/>
        <v>#N/A</v>
      </c>
      <c r="H668" s="6">
        <f t="shared" si="176"/>
        <v>9.8388552488890363E-2</v>
      </c>
      <c r="I668" s="6">
        <f t="shared" si="177"/>
        <v>5.9033131493334223E-2</v>
      </c>
      <c r="J668" s="6" cm="1">
        <f t="array" ref="J668">B668*((MAX($C$37:$C$116/MAX($B$37:$B$116))))</f>
        <v>6.4434409803228995E-2</v>
      </c>
      <c r="K668" s="6" cm="1">
        <f t="array" ref="K668">B668*((MAX($C$37:$C$116/MAX($B$117:$B$316))))</f>
        <v>0.10865181578329691</v>
      </c>
      <c r="L668" s="6" cm="1">
        <f t="array" ref="L668">C668*((MAX($C$37:$C$116/MAX($C$37:$C$116))))</f>
        <v>7.8710841991112293E-2</v>
      </c>
      <c r="M668" s="6"/>
      <c r="N668" s="3" t="e">
        <f t="shared" si="187"/>
        <v>#N/A</v>
      </c>
      <c r="O668" s="3" t="e">
        <f t="shared" si="188"/>
        <v>#N/A</v>
      </c>
      <c r="P668" s="3" t="e">
        <f t="shared" si="189"/>
        <v>#N/A</v>
      </c>
      <c r="Q668" s="3" t="e">
        <f t="shared" si="190"/>
        <v>#N/A</v>
      </c>
      <c r="R668" s="6">
        <f t="shared" si="184"/>
        <v>0.13581476972912115</v>
      </c>
      <c r="S668" s="6">
        <f t="shared" si="185"/>
        <v>0</v>
      </c>
      <c r="T668" s="6">
        <f t="shared" si="178"/>
        <v>0</v>
      </c>
      <c r="U668" s="6" t="e">
        <f t="shared" si="186"/>
        <v>#N/A</v>
      </c>
      <c r="V668" s="16"/>
      <c r="W668" s="6" t="str">
        <f t="shared" si="191"/>
        <v>FAIL</v>
      </c>
      <c r="X668" s="4" t="e">
        <f>AND(B668&gt;MIN(#REF!,#REF!),B668&lt;MAX(#REF!,#REF!))</f>
        <v>#REF!</v>
      </c>
      <c r="Y668" s="4" t="b">
        <f t="shared" si="179"/>
        <v>1</v>
      </c>
      <c r="Z668" s="4" t="e">
        <f t="shared" si="180"/>
        <v>#N/A</v>
      </c>
      <c r="AA668" s="9">
        <v>852</v>
      </c>
    </row>
    <row r="669" spans="1:27" s="1" customFormat="1" hidden="1" x14ac:dyDescent="0.25">
      <c r="A669" s="9">
        <v>853</v>
      </c>
      <c r="B669" s="5">
        <v>6.2903909242059797E-2</v>
      </c>
      <c r="C669" s="5">
        <v>7.8845275984501001E-2</v>
      </c>
      <c r="D669" s="3"/>
      <c r="E669" s="53" t="e">
        <f t="shared" si="181"/>
        <v>#N/A</v>
      </c>
      <c r="F669" s="3" t="e">
        <f t="shared" si="182"/>
        <v>#N/A</v>
      </c>
      <c r="G669" s="53" t="e">
        <f t="shared" si="183"/>
        <v>#N/A</v>
      </c>
      <c r="H669" s="6">
        <f t="shared" si="176"/>
        <v>9.8556594980626244E-2</v>
      </c>
      <c r="I669" s="6">
        <f t="shared" si="177"/>
        <v>5.9133956988375751E-2</v>
      </c>
      <c r="J669" s="6" cm="1">
        <f t="array" ref="J669">B669*((MAX($C$37:$C$116/MAX($B$37:$B$116))))</f>
        <v>6.2903909242059797E-2</v>
      </c>
      <c r="K669" s="6" cm="1">
        <f t="array" ref="K669">B669*((MAX($C$37:$C$116/MAX($B$117:$B$316))))</f>
        <v>0.10607102602303974</v>
      </c>
      <c r="L669" s="6" cm="1">
        <f t="array" ref="L669">C669*((MAX($C$37:$C$116/MAX($C$37:$C$116))))</f>
        <v>7.8845275984501001E-2</v>
      </c>
      <c r="M669" s="6"/>
      <c r="N669" s="3" t="e">
        <f t="shared" si="187"/>
        <v>#N/A</v>
      </c>
      <c r="O669" s="3" t="e">
        <f t="shared" si="188"/>
        <v>#N/A</v>
      </c>
      <c r="P669" s="3" t="e">
        <f t="shared" si="189"/>
        <v>#N/A</v>
      </c>
      <c r="Q669" s="3" t="e">
        <f t="shared" si="190"/>
        <v>#N/A</v>
      </c>
      <c r="R669" s="6">
        <f t="shared" si="184"/>
        <v>0.13258878252879966</v>
      </c>
      <c r="S669" s="6">
        <f t="shared" si="185"/>
        <v>0</v>
      </c>
      <c r="T669" s="6">
        <f t="shared" si="178"/>
        <v>0</v>
      </c>
      <c r="U669" s="6" t="e">
        <f t="shared" si="186"/>
        <v>#N/A</v>
      </c>
      <c r="V669" s="16"/>
      <c r="W669" s="6" t="str">
        <f t="shared" si="191"/>
        <v>FAIL</v>
      </c>
      <c r="X669" s="4" t="e">
        <f>AND(B669&gt;MIN(#REF!,#REF!),B669&lt;MAX(#REF!,#REF!))</f>
        <v>#REF!</v>
      </c>
      <c r="Y669" s="4" t="b">
        <f t="shared" si="179"/>
        <v>1</v>
      </c>
      <c r="Z669" s="4" t="e">
        <f t="shared" si="180"/>
        <v>#N/A</v>
      </c>
      <c r="AA669" s="9">
        <v>853</v>
      </c>
    </row>
    <row r="670" spans="1:27" s="1" customFormat="1" hidden="1" x14ac:dyDescent="0.25">
      <c r="A670" s="9">
        <v>854</v>
      </c>
      <c r="B670" s="5">
        <v>6.1384154999699E-2</v>
      </c>
      <c r="C670" s="5">
        <v>7.79946128520079E-2</v>
      </c>
      <c r="D670" s="3"/>
      <c r="E670" s="53" t="e">
        <f t="shared" si="181"/>
        <v>#N/A</v>
      </c>
      <c r="F670" s="3" t="e">
        <f t="shared" si="182"/>
        <v>#N/A</v>
      </c>
      <c r="G670" s="53" t="e">
        <f t="shared" si="183"/>
        <v>#N/A</v>
      </c>
      <c r="H670" s="6">
        <f t="shared" si="176"/>
        <v>9.7493266065009881E-2</v>
      </c>
      <c r="I670" s="6">
        <f t="shared" si="177"/>
        <v>5.8495959639005925E-2</v>
      </c>
      <c r="J670" s="6" cm="1">
        <f t="array" ref="J670">B670*((MAX($C$37:$C$116/MAX($B$37:$B$116))))</f>
        <v>6.1384154999699E-2</v>
      </c>
      <c r="K670" s="6" cm="1">
        <f t="array" ref="K670">B670*((MAX($C$37:$C$116/MAX($B$117:$B$316))))</f>
        <v>0.10350835712483568</v>
      </c>
      <c r="L670" s="6" cm="1">
        <f t="array" ref="L670">C670*((MAX($C$37:$C$116/MAX($C$37:$C$116))))</f>
        <v>7.79946128520079E-2</v>
      </c>
      <c r="M670" s="6"/>
      <c r="N670" s="3" t="e">
        <f t="shared" si="187"/>
        <v>#N/A</v>
      </c>
      <c r="O670" s="3" t="e">
        <f t="shared" si="188"/>
        <v>#N/A</v>
      </c>
      <c r="P670" s="3" t="e">
        <f t="shared" si="189"/>
        <v>#N/A</v>
      </c>
      <c r="Q670" s="3" t="e">
        <f t="shared" si="190"/>
        <v>#N/A</v>
      </c>
      <c r="R670" s="6">
        <f t="shared" si="184"/>
        <v>0.1293854464060446</v>
      </c>
      <c r="S670" s="6">
        <f t="shared" si="185"/>
        <v>0</v>
      </c>
      <c r="T670" s="6">
        <f t="shared" si="178"/>
        <v>0</v>
      </c>
      <c r="U670" s="6" t="e">
        <f t="shared" si="186"/>
        <v>#N/A</v>
      </c>
      <c r="V670" s="16"/>
      <c r="W670" s="6" t="str">
        <f t="shared" si="191"/>
        <v>FAIL</v>
      </c>
      <c r="X670" s="4" t="e">
        <f>AND(B670&gt;MIN(#REF!,#REF!),B670&lt;MAX(#REF!,#REF!))</f>
        <v>#REF!</v>
      </c>
      <c r="Y670" s="4" t="b">
        <f t="shared" si="179"/>
        <v>1</v>
      </c>
      <c r="Z670" s="4" t="e">
        <f t="shared" si="180"/>
        <v>#N/A</v>
      </c>
      <c r="AA670" s="9">
        <v>854</v>
      </c>
    </row>
    <row r="671" spans="1:27" s="1" customFormat="1" hidden="1" x14ac:dyDescent="0.25">
      <c r="A671" s="9">
        <v>855</v>
      </c>
      <c r="B671" s="5">
        <v>5.8190083273959997E-2</v>
      </c>
      <c r="C671" s="5">
        <v>7.78323484064634E-2</v>
      </c>
      <c r="D671" s="3"/>
      <c r="E671" s="53" t="e">
        <f t="shared" si="181"/>
        <v>#N/A</v>
      </c>
      <c r="F671" s="3" t="e">
        <f t="shared" si="182"/>
        <v>#N/A</v>
      </c>
      <c r="G671" s="53" t="e">
        <f t="shared" si="183"/>
        <v>#N/A</v>
      </c>
      <c r="H671" s="6">
        <f t="shared" si="176"/>
        <v>9.7290435508079254E-2</v>
      </c>
      <c r="I671" s="6">
        <f t="shared" si="177"/>
        <v>5.8374261304847547E-2</v>
      </c>
      <c r="J671" s="6" cm="1">
        <f t="array" ref="J671">B671*((MAX($C$37:$C$116/MAX($B$37:$B$116))))</f>
        <v>5.8190083273959997E-2</v>
      </c>
      <c r="K671" s="6" cm="1">
        <f t="array" ref="K671">B671*((MAX($C$37:$C$116/MAX($B$117:$B$316))))</f>
        <v>9.8122388760984225E-2</v>
      </c>
      <c r="L671" s="6" cm="1">
        <f t="array" ref="L671">C671*((MAX($C$37:$C$116/MAX($C$37:$C$116))))</f>
        <v>7.78323484064634E-2</v>
      </c>
      <c r="M671" s="6"/>
      <c r="N671" s="3" t="e">
        <f t="shared" si="187"/>
        <v>#N/A</v>
      </c>
      <c r="O671" s="3" t="e">
        <f t="shared" si="188"/>
        <v>#N/A</v>
      </c>
      <c r="P671" s="3" t="e">
        <f t="shared" si="189"/>
        <v>#N/A</v>
      </c>
      <c r="Q671" s="3" t="e">
        <f t="shared" si="190"/>
        <v>#N/A</v>
      </c>
      <c r="R671" s="6">
        <f t="shared" si="184"/>
        <v>0.12265298595123028</v>
      </c>
      <c r="S671" s="6">
        <f t="shared" si="185"/>
        <v>0</v>
      </c>
      <c r="T671" s="6">
        <f t="shared" si="178"/>
        <v>0</v>
      </c>
      <c r="U671" s="6" t="e">
        <f t="shared" si="186"/>
        <v>#N/A</v>
      </c>
      <c r="V671" s="16"/>
      <c r="W671" s="6" t="str">
        <f t="shared" si="191"/>
        <v>FAIL</v>
      </c>
      <c r="X671" s="4" t="e">
        <f>AND(B671&gt;MIN(#REF!,#REF!),B671&lt;MAX(#REF!,#REF!))</f>
        <v>#REF!</v>
      </c>
      <c r="Y671" s="4" t="b">
        <f t="shared" si="179"/>
        <v>1</v>
      </c>
      <c r="Z671" s="4" t="e">
        <f t="shared" si="180"/>
        <v>#N/A</v>
      </c>
      <c r="AA671" s="9">
        <v>855</v>
      </c>
    </row>
    <row r="672" spans="1:27" s="1" customFormat="1" hidden="1" x14ac:dyDescent="0.25">
      <c r="A672" s="9">
        <v>856</v>
      </c>
      <c r="B672" s="5">
        <v>5.7144821775051299E-2</v>
      </c>
      <c r="C672" s="5">
        <v>7.9194733959760399E-2</v>
      </c>
      <c r="D672" s="3"/>
      <c r="E672" s="53" t="e">
        <f t="shared" si="181"/>
        <v>#N/A</v>
      </c>
      <c r="F672" s="3" t="e">
        <f t="shared" si="182"/>
        <v>#N/A</v>
      </c>
      <c r="G672" s="53" t="e">
        <f t="shared" si="183"/>
        <v>#N/A</v>
      </c>
      <c r="H672" s="6">
        <f t="shared" si="176"/>
        <v>9.8993417449700499E-2</v>
      </c>
      <c r="I672" s="6">
        <f t="shared" si="177"/>
        <v>5.93960504698203E-2</v>
      </c>
      <c r="J672" s="6" cm="1">
        <f t="array" ref="J672">B672*((MAX($C$37:$C$116/MAX($B$37:$B$116))))</f>
        <v>5.7144821775051299E-2</v>
      </c>
      <c r="K672" s="6" cm="1">
        <f t="array" ref="K672">B672*((MAX($C$37:$C$116/MAX($B$117:$B$316))))</f>
        <v>9.6359828039599152E-2</v>
      </c>
      <c r="L672" s="6" cm="1">
        <f t="array" ref="L672">C672*((MAX($C$37:$C$116/MAX($C$37:$C$116))))</f>
        <v>7.9194733959760399E-2</v>
      </c>
      <c r="M672" s="6"/>
      <c r="N672" s="3" t="e">
        <f t="shared" si="187"/>
        <v>#N/A</v>
      </c>
      <c r="O672" s="3" t="e">
        <f t="shared" si="188"/>
        <v>#N/A</v>
      </c>
      <c r="P672" s="3" t="e">
        <f t="shared" si="189"/>
        <v>#N/A</v>
      </c>
      <c r="Q672" s="3" t="e">
        <f t="shared" si="190"/>
        <v>#N/A</v>
      </c>
      <c r="R672" s="6">
        <f t="shared" si="184"/>
        <v>0.12044978504949894</v>
      </c>
      <c r="S672" s="6">
        <f t="shared" si="185"/>
        <v>0</v>
      </c>
      <c r="T672" s="6">
        <f t="shared" si="178"/>
        <v>0</v>
      </c>
      <c r="U672" s="6" t="e">
        <f t="shared" si="186"/>
        <v>#N/A</v>
      </c>
      <c r="V672" s="16"/>
      <c r="W672" s="6" t="str">
        <f t="shared" si="191"/>
        <v>FAIL</v>
      </c>
      <c r="X672" s="4" t="e">
        <f>AND(B672&gt;MIN(#REF!,#REF!),B672&lt;MAX(#REF!,#REF!))</f>
        <v>#REF!</v>
      </c>
      <c r="Y672" s="4" t="b">
        <f t="shared" si="179"/>
        <v>1</v>
      </c>
      <c r="Z672" s="4" t="e">
        <f t="shared" si="180"/>
        <v>#N/A</v>
      </c>
      <c r="AA672" s="9">
        <v>856</v>
      </c>
    </row>
    <row r="673" spans="1:27" s="1" customFormat="1" hidden="1" x14ac:dyDescent="0.25">
      <c r="A673" s="9">
        <v>857</v>
      </c>
      <c r="B673" s="5">
        <v>5.3484390646320303E-2</v>
      </c>
      <c r="C673" s="5">
        <v>7.76380041274988E-2</v>
      </c>
      <c r="D673" s="3"/>
      <c r="E673" s="53" t="e">
        <f t="shared" si="181"/>
        <v>#N/A</v>
      </c>
      <c r="F673" s="3" t="e">
        <f t="shared" si="182"/>
        <v>#N/A</v>
      </c>
      <c r="G673" s="53" t="e">
        <f t="shared" si="183"/>
        <v>#N/A</v>
      </c>
      <c r="H673" s="6">
        <f t="shared" si="176"/>
        <v>9.7047505159373493E-2</v>
      </c>
      <c r="I673" s="6">
        <f t="shared" si="177"/>
        <v>5.82285030956241E-2</v>
      </c>
      <c r="J673" s="6" cm="1">
        <f t="array" ref="J673">B673*((MAX($C$37:$C$116/MAX($B$37:$B$116))))</f>
        <v>5.3484390646320303E-2</v>
      </c>
      <c r="K673" s="6" cm="1">
        <f t="array" ref="K673">B673*((MAX($C$37:$C$116/MAX($B$117:$B$316))))</f>
        <v>9.0187466254942977E-2</v>
      </c>
      <c r="L673" s="6" cm="1">
        <f t="array" ref="L673">C673*((MAX($C$37:$C$116/MAX($C$37:$C$116))))</f>
        <v>7.76380041274988E-2</v>
      </c>
      <c r="M673" s="6"/>
      <c r="N673" s="3" t="e">
        <f t="shared" si="187"/>
        <v>#N/A</v>
      </c>
      <c r="O673" s="3" t="e">
        <f t="shared" si="188"/>
        <v>#N/A</v>
      </c>
      <c r="P673" s="3" t="e">
        <f t="shared" si="189"/>
        <v>#N/A</v>
      </c>
      <c r="Q673" s="3" t="e">
        <f t="shared" si="190"/>
        <v>#N/A</v>
      </c>
      <c r="R673" s="6">
        <f t="shared" si="184"/>
        <v>0.11273433281867873</v>
      </c>
      <c r="S673" s="6">
        <f t="shared" si="185"/>
        <v>0</v>
      </c>
      <c r="T673" s="6">
        <f t="shared" si="178"/>
        <v>0</v>
      </c>
      <c r="U673" s="6" t="e">
        <f t="shared" si="186"/>
        <v>#N/A</v>
      </c>
      <c r="V673" s="16"/>
      <c r="W673" s="6" t="str">
        <f t="shared" si="191"/>
        <v>FAIL</v>
      </c>
      <c r="X673" s="4" t="e">
        <f>AND(B673&gt;MIN(#REF!,#REF!),B673&lt;MAX(#REF!,#REF!))</f>
        <v>#REF!</v>
      </c>
      <c r="Y673" s="4" t="b">
        <f t="shared" si="179"/>
        <v>1</v>
      </c>
      <c r="Z673" s="4" t="e">
        <f t="shared" si="180"/>
        <v>#N/A</v>
      </c>
      <c r="AA673" s="9">
        <v>857</v>
      </c>
    </row>
    <row r="674" spans="1:27" s="1" customFormat="1" hidden="1" x14ac:dyDescent="0.25">
      <c r="A674" s="9">
        <v>858</v>
      </c>
      <c r="B674" s="5">
        <v>4.8234227633308799E-2</v>
      </c>
      <c r="C674" s="5">
        <v>7.4784575007772996E-2</v>
      </c>
      <c r="D674" s="3"/>
      <c r="E674" s="53" t="e">
        <f t="shared" si="181"/>
        <v>#N/A</v>
      </c>
      <c r="F674" s="3" t="e">
        <f t="shared" si="182"/>
        <v>#N/A</v>
      </c>
      <c r="G674" s="53" t="e">
        <f t="shared" si="183"/>
        <v>#N/A</v>
      </c>
      <c r="H674" s="6">
        <f t="shared" si="176"/>
        <v>9.3480718759716253E-2</v>
      </c>
      <c r="I674" s="6">
        <f t="shared" si="177"/>
        <v>5.6088431255829747E-2</v>
      </c>
      <c r="J674" s="6" cm="1">
        <f t="array" ref="J674">B674*((MAX($C$37:$C$116/MAX($B$37:$B$116))))</f>
        <v>4.8234227633308799E-2</v>
      </c>
      <c r="K674" s="6" cm="1">
        <f t="array" ref="K674">B674*((MAX($C$37:$C$116/MAX($B$117:$B$316))))</f>
        <v>8.1334436542029889E-2</v>
      </c>
      <c r="L674" s="6" cm="1">
        <f t="array" ref="L674">C674*((MAX($C$37:$C$116/MAX($C$37:$C$116))))</f>
        <v>7.4784575007772996E-2</v>
      </c>
      <c r="M674" s="6"/>
      <c r="N674" s="3" t="e">
        <f t="shared" si="187"/>
        <v>#N/A</v>
      </c>
      <c r="O674" s="3" t="e">
        <f t="shared" si="188"/>
        <v>#N/A</v>
      </c>
      <c r="P674" s="3" t="e">
        <f t="shared" si="189"/>
        <v>#N/A</v>
      </c>
      <c r="Q674" s="3" t="e">
        <f t="shared" si="190"/>
        <v>#N/A</v>
      </c>
      <c r="R674" s="6">
        <f t="shared" si="184"/>
        <v>0.10166804567753736</v>
      </c>
      <c r="S674" s="6">
        <f t="shared" si="185"/>
        <v>0</v>
      </c>
      <c r="T674" s="6">
        <f t="shared" si="178"/>
        <v>0</v>
      </c>
      <c r="U674" s="6" t="e">
        <f t="shared" si="186"/>
        <v>#N/A</v>
      </c>
      <c r="V674" s="16"/>
      <c r="W674" s="6" t="str">
        <f t="shared" si="191"/>
        <v>FAIL</v>
      </c>
      <c r="X674" s="4" t="e">
        <f>AND(B674&gt;MIN(#REF!,#REF!),B674&lt;MAX(#REF!,#REF!))</f>
        <v>#REF!</v>
      </c>
      <c r="Y674" s="4" t="b">
        <f t="shared" si="179"/>
        <v>1</v>
      </c>
      <c r="Z674" s="4" t="e">
        <f t="shared" si="180"/>
        <v>#N/A</v>
      </c>
      <c r="AA674" s="9">
        <v>858</v>
      </c>
    </row>
    <row r="675" spans="1:27" s="1" customFormat="1" hidden="1" x14ac:dyDescent="0.25">
      <c r="A675" s="9">
        <v>859</v>
      </c>
      <c r="B675" s="5">
        <v>4.37306276334666E-2</v>
      </c>
      <c r="C675" s="5">
        <v>7.7543058244066002E-2</v>
      </c>
      <c r="D675" s="3"/>
      <c r="E675" s="53" t="e">
        <f t="shared" si="181"/>
        <v>#N/A</v>
      </c>
      <c r="F675" s="3" t="e">
        <f t="shared" si="182"/>
        <v>#N/A</v>
      </c>
      <c r="G675" s="53" t="e">
        <f t="shared" si="183"/>
        <v>#N/A</v>
      </c>
      <c r="H675" s="6">
        <f t="shared" si="176"/>
        <v>9.6928822805082498E-2</v>
      </c>
      <c r="I675" s="6">
        <f t="shared" si="177"/>
        <v>5.8157293683049505E-2</v>
      </c>
      <c r="J675" s="6" cm="1">
        <f t="array" ref="J675">B675*((MAX($C$37:$C$116/MAX($B$37:$B$116))))</f>
        <v>4.37306276334666E-2</v>
      </c>
      <c r="K675" s="6" cm="1">
        <f t="array" ref="K675">B675*((MAX($C$37:$C$116/MAX($B$117:$B$316))))</f>
        <v>7.3740290509827236E-2</v>
      </c>
      <c r="L675" s="6" cm="1">
        <f t="array" ref="L675">C675*((MAX($C$37:$C$116/MAX($C$37:$C$116))))</f>
        <v>7.7543058244066002E-2</v>
      </c>
      <c r="M675" s="6"/>
      <c r="N675" s="3" t="e">
        <f t="shared" si="187"/>
        <v>#N/A</v>
      </c>
      <c r="O675" s="3" t="e">
        <f t="shared" si="188"/>
        <v>#N/A</v>
      </c>
      <c r="P675" s="3" t="e">
        <f t="shared" si="189"/>
        <v>#N/A</v>
      </c>
      <c r="Q675" s="3" t="e">
        <f t="shared" si="190"/>
        <v>#N/A</v>
      </c>
      <c r="R675" s="6">
        <f t="shared" si="184"/>
        <v>9.2175363137284042E-2</v>
      </c>
      <c r="S675" s="6">
        <f t="shared" si="185"/>
        <v>0</v>
      </c>
      <c r="T675" s="6">
        <f t="shared" si="178"/>
        <v>0</v>
      </c>
      <c r="U675" s="6" t="e">
        <f t="shared" si="186"/>
        <v>#N/A</v>
      </c>
      <c r="V675" s="16"/>
      <c r="W675" s="6" t="str">
        <f t="shared" si="191"/>
        <v>FAIL</v>
      </c>
      <c r="X675" s="4" t="e">
        <f>AND(B675&gt;MIN(#REF!,#REF!),B675&lt;MAX(#REF!,#REF!))</f>
        <v>#REF!</v>
      </c>
      <c r="Y675" s="4" t="b">
        <f t="shared" si="179"/>
        <v>1</v>
      </c>
      <c r="Z675" s="4" t="e">
        <f t="shared" si="180"/>
        <v>#N/A</v>
      </c>
      <c r="AA675" s="9">
        <v>859</v>
      </c>
    </row>
    <row r="676" spans="1:27" s="1" customFormat="1" hidden="1" x14ac:dyDescent="0.25">
      <c r="A676" s="9">
        <v>860</v>
      </c>
      <c r="B676" s="5">
        <v>4.0575868388052203E-2</v>
      </c>
      <c r="C676" s="5">
        <v>7.9418620155774902E-2</v>
      </c>
      <c r="D676" s="3"/>
      <c r="E676" s="53" t="e">
        <f t="shared" si="181"/>
        <v>#N/A</v>
      </c>
      <c r="F676" s="3" t="e">
        <f t="shared" si="182"/>
        <v>#N/A</v>
      </c>
      <c r="G676" s="53" t="e">
        <f t="shared" si="183"/>
        <v>#N/A</v>
      </c>
      <c r="H676" s="6">
        <f t="shared" si="176"/>
        <v>9.9273275194718624E-2</v>
      </c>
      <c r="I676" s="6">
        <f t="shared" si="177"/>
        <v>5.956396511683118E-2</v>
      </c>
      <c r="J676" s="6" cm="1">
        <f t="array" ref="J676">B676*((MAX($C$37:$C$116/MAX($B$37:$B$116))))</f>
        <v>4.0575868388052203E-2</v>
      </c>
      <c r="K676" s="6" cm="1">
        <f t="array" ref="K676">B676*((MAX($C$37:$C$116/MAX($B$117:$B$316))))</f>
        <v>6.8420612384114968E-2</v>
      </c>
      <c r="L676" s="6" cm="1">
        <f t="array" ref="L676">C676*((MAX($C$37:$C$116/MAX($C$37:$C$116))))</f>
        <v>7.9418620155774902E-2</v>
      </c>
      <c r="M676" s="6"/>
      <c r="N676" s="3" t="e">
        <f t="shared" si="187"/>
        <v>#N/A</v>
      </c>
      <c r="O676" s="3" t="e">
        <f t="shared" si="188"/>
        <v>#N/A</v>
      </c>
      <c r="P676" s="3" t="e">
        <f t="shared" si="189"/>
        <v>#N/A</v>
      </c>
      <c r="Q676" s="3" t="e">
        <f t="shared" si="190"/>
        <v>#N/A</v>
      </c>
      <c r="R676" s="6">
        <f t="shared" si="184"/>
        <v>8.5525765480143706E-2</v>
      </c>
      <c r="S676" s="6">
        <f t="shared" si="185"/>
        <v>0</v>
      </c>
      <c r="T676" s="6">
        <f t="shared" si="178"/>
        <v>0</v>
      </c>
      <c r="U676" s="6" t="e">
        <f t="shared" si="186"/>
        <v>#N/A</v>
      </c>
      <c r="V676" s="16"/>
      <c r="W676" s="6" t="str">
        <f t="shared" si="191"/>
        <v>FAIL</v>
      </c>
      <c r="X676" s="4" t="e">
        <f>AND(B676&gt;MIN(#REF!,#REF!),B676&lt;MAX(#REF!,#REF!))</f>
        <v>#REF!</v>
      </c>
      <c r="Y676" s="4" t="b">
        <f t="shared" si="179"/>
        <v>1</v>
      </c>
      <c r="Z676" s="4" t="e">
        <f t="shared" si="180"/>
        <v>#N/A</v>
      </c>
      <c r="AA676" s="9">
        <v>860</v>
      </c>
    </row>
    <row r="677" spans="1:27" s="1" customFormat="1" hidden="1" x14ac:dyDescent="0.25">
      <c r="A677" s="9">
        <v>861</v>
      </c>
      <c r="B677" s="5">
        <v>4.06019336176155E-2</v>
      </c>
      <c r="C677" s="5">
        <v>7.97520701377957E-2</v>
      </c>
      <c r="D677" s="3"/>
      <c r="E677" s="53" t="e">
        <f t="shared" si="181"/>
        <v>#N/A</v>
      </c>
      <c r="F677" s="3" t="e">
        <f t="shared" si="182"/>
        <v>#N/A</v>
      </c>
      <c r="G677" s="53" t="e">
        <f t="shared" si="183"/>
        <v>#N/A</v>
      </c>
      <c r="H677" s="6">
        <f t="shared" si="176"/>
        <v>9.9690087672244632E-2</v>
      </c>
      <c r="I677" s="6">
        <f t="shared" si="177"/>
        <v>5.9814052603346775E-2</v>
      </c>
      <c r="J677" s="6" cm="1">
        <f t="array" ref="J677">B677*((MAX($C$37:$C$116/MAX($B$37:$B$116))))</f>
        <v>4.06019336176155E-2</v>
      </c>
      <c r="K677" s="6" cm="1">
        <f t="array" ref="K677">B677*((MAX($C$37:$C$116/MAX($B$117:$B$316))))</f>
        <v>6.8464564591165664E-2</v>
      </c>
      <c r="L677" s="6" cm="1">
        <f t="array" ref="L677">C677*((MAX($C$37:$C$116/MAX($C$37:$C$116))))</f>
        <v>7.97520701377957E-2</v>
      </c>
      <c r="M677" s="6"/>
      <c r="N677" s="3" t="e">
        <f t="shared" si="187"/>
        <v>#N/A</v>
      </c>
      <c r="O677" s="3" t="e">
        <f t="shared" si="188"/>
        <v>#N/A</v>
      </c>
      <c r="P677" s="3" t="e">
        <f t="shared" si="189"/>
        <v>#N/A</v>
      </c>
      <c r="Q677" s="3" t="e">
        <f t="shared" si="190"/>
        <v>#N/A</v>
      </c>
      <c r="R677" s="6">
        <f t="shared" si="184"/>
        <v>8.5580705738957083E-2</v>
      </c>
      <c r="S677" s="6">
        <f t="shared" si="185"/>
        <v>0</v>
      </c>
      <c r="T677" s="6">
        <f t="shared" si="178"/>
        <v>0</v>
      </c>
      <c r="U677" s="6" t="e">
        <f t="shared" si="186"/>
        <v>#N/A</v>
      </c>
      <c r="V677" s="16"/>
      <c r="W677" s="6" t="str">
        <f t="shared" si="191"/>
        <v>FAIL</v>
      </c>
      <c r="X677" s="4" t="e">
        <f>AND(B677&gt;MIN(#REF!,#REF!),B677&lt;MAX(#REF!,#REF!))</f>
        <v>#REF!</v>
      </c>
      <c r="Y677" s="4" t="b">
        <f t="shared" si="179"/>
        <v>1</v>
      </c>
      <c r="Z677" s="4" t="e">
        <f t="shared" si="180"/>
        <v>#N/A</v>
      </c>
      <c r="AA677" s="9">
        <v>861</v>
      </c>
    </row>
    <row r="678" spans="1:27" s="1" customFormat="1" hidden="1" x14ac:dyDescent="0.25">
      <c r="A678" s="9">
        <v>862</v>
      </c>
      <c r="B678" s="5">
        <v>3.7169068358130102E-2</v>
      </c>
      <c r="C678" s="5">
        <v>7.4304149677656903E-2</v>
      </c>
      <c r="D678" s="3"/>
      <c r="E678" s="53" t="e">
        <f t="shared" si="181"/>
        <v>#N/A</v>
      </c>
      <c r="F678" s="3" t="e">
        <f t="shared" si="182"/>
        <v>#N/A</v>
      </c>
      <c r="G678" s="53" t="e">
        <f t="shared" si="183"/>
        <v>#N/A</v>
      </c>
      <c r="H678" s="6">
        <f t="shared" ref="H678:H716" si="192">C678+(C678*25%)</f>
        <v>9.2880187097071132E-2</v>
      </c>
      <c r="I678" s="6">
        <f t="shared" ref="I678:I720" si="193">C678-(C678*25%)</f>
        <v>5.5728112258242674E-2</v>
      </c>
      <c r="J678" s="6" cm="1">
        <f t="array" ref="J678">B678*((MAX($C$37:$C$116/MAX($B$37:$B$116))))</f>
        <v>3.7169068358130102E-2</v>
      </c>
      <c r="K678" s="6" cm="1">
        <f t="array" ref="K678">B678*((MAX($C$37:$C$116/MAX($B$117:$B$316))))</f>
        <v>6.2675933253941926E-2</v>
      </c>
      <c r="L678" s="6" cm="1">
        <f t="array" ref="L678">C678*((MAX($C$37:$C$116/MAX($C$37:$C$116))))</f>
        <v>7.4304149677656903E-2</v>
      </c>
      <c r="M678" s="6"/>
      <c r="N678" s="3" t="e">
        <f t="shared" si="187"/>
        <v>#N/A</v>
      </c>
      <c r="O678" s="3" t="e">
        <f t="shared" si="188"/>
        <v>#N/A</v>
      </c>
      <c r="P678" s="3" t="e">
        <f t="shared" si="189"/>
        <v>#N/A</v>
      </c>
      <c r="Q678" s="3" t="e">
        <f t="shared" si="190"/>
        <v>#N/A</v>
      </c>
      <c r="R678" s="6">
        <f t="shared" si="184"/>
        <v>7.8344916567427411E-2</v>
      </c>
      <c r="S678" s="6">
        <f t="shared" si="185"/>
        <v>0</v>
      </c>
      <c r="T678" s="6">
        <f t="shared" ref="T678:T716" si="194">M678+(M678*25%)</f>
        <v>0</v>
      </c>
      <c r="U678" s="6" t="e">
        <f t="shared" si="186"/>
        <v>#N/A</v>
      </c>
      <c r="V678" s="16"/>
      <c r="W678" s="6" t="str">
        <f t="shared" si="191"/>
        <v>FAIL</v>
      </c>
      <c r="X678" s="4" t="e">
        <f>AND(B678&gt;MIN(#REF!,#REF!),B678&lt;MAX(#REF!,#REF!))</f>
        <v>#REF!</v>
      </c>
      <c r="Y678" s="4" t="b">
        <f t="shared" ref="Y678:Y716" si="195">AND(J678&gt;MIN(R678,S678),J678&lt;MAX(R678,S678))</f>
        <v>1</v>
      </c>
      <c r="Z678" s="4" t="e">
        <f t="shared" ref="Z678:Z720" si="196">AND(K678&gt;MIN(T678,U678),K678&lt;MAX(T678,U678))</f>
        <v>#N/A</v>
      </c>
      <c r="AA678" s="9">
        <v>862</v>
      </c>
    </row>
    <row r="679" spans="1:27" s="1" customFormat="1" hidden="1" x14ac:dyDescent="0.25">
      <c r="A679" s="9">
        <v>863</v>
      </c>
      <c r="B679" s="5">
        <v>3.7515664227728202E-2</v>
      </c>
      <c r="C679" s="5">
        <v>7.3998810226551401E-2</v>
      </c>
      <c r="D679" s="3"/>
      <c r="E679" s="53" t="e">
        <f t="shared" si="181"/>
        <v>#N/A</v>
      </c>
      <c r="F679" s="3" t="e">
        <f t="shared" si="182"/>
        <v>#N/A</v>
      </c>
      <c r="G679" s="53" t="e">
        <f t="shared" si="183"/>
        <v>#N/A</v>
      </c>
      <c r="H679" s="6">
        <f t="shared" si="192"/>
        <v>9.2498512783189255E-2</v>
      </c>
      <c r="I679" s="6">
        <f t="shared" si="193"/>
        <v>5.5499107669913547E-2</v>
      </c>
      <c r="J679" s="6" cm="1">
        <f t="array" ref="J679">B679*((MAX($C$37:$C$116/MAX($B$37:$B$116))))</f>
        <v>3.7515664227728202E-2</v>
      </c>
      <c r="K679" s="6" cm="1">
        <f t="array" ref="K679">B679*((MAX($C$37:$C$116/MAX($B$117:$B$316))))</f>
        <v>6.3260376732043558E-2</v>
      </c>
      <c r="L679" s="6" cm="1">
        <f t="array" ref="L679">C679*((MAX($C$37:$C$116/MAX($C$37:$C$116))))</f>
        <v>7.3998810226551401E-2</v>
      </c>
      <c r="M679" s="6"/>
      <c r="N679" s="3" t="e">
        <f t="shared" si="187"/>
        <v>#N/A</v>
      </c>
      <c r="O679" s="3" t="e">
        <f t="shared" si="188"/>
        <v>#N/A</v>
      </c>
      <c r="P679" s="3" t="e">
        <f t="shared" si="189"/>
        <v>#N/A</v>
      </c>
      <c r="Q679" s="3" t="e">
        <f t="shared" si="190"/>
        <v>#N/A</v>
      </c>
      <c r="R679" s="6">
        <f t="shared" si="184"/>
        <v>7.9075470915054444E-2</v>
      </c>
      <c r="S679" s="6">
        <f t="shared" si="185"/>
        <v>0</v>
      </c>
      <c r="T679" s="6">
        <f t="shared" si="194"/>
        <v>0</v>
      </c>
      <c r="U679" s="6" t="e">
        <f t="shared" si="186"/>
        <v>#N/A</v>
      </c>
      <c r="V679" s="16"/>
      <c r="W679" s="6" t="str">
        <f t="shared" si="191"/>
        <v>FAIL</v>
      </c>
      <c r="X679" s="4" t="e">
        <f>AND(B679&gt;MIN(#REF!,#REF!),B679&lt;MAX(#REF!,#REF!))</f>
        <v>#REF!</v>
      </c>
      <c r="Y679" s="4" t="b">
        <f t="shared" si="195"/>
        <v>1</v>
      </c>
      <c r="Z679" s="4" t="e">
        <f t="shared" si="196"/>
        <v>#N/A</v>
      </c>
      <c r="AA679" s="9">
        <v>863</v>
      </c>
    </row>
    <row r="680" spans="1:27" s="1" customFormat="1" hidden="1" x14ac:dyDescent="0.25">
      <c r="A680" s="9">
        <v>864</v>
      </c>
      <c r="B680" s="5">
        <v>3.9652165117408301E-2</v>
      </c>
      <c r="C680" s="5">
        <v>7.1198337228260994E-2</v>
      </c>
      <c r="D680" s="3"/>
      <c r="E680" s="53" t="e">
        <f t="shared" si="181"/>
        <v>#N/A</v>
      </c>
      <c r="F680" s="3" t="e">
        <f t="shared" si="182"/>
        <v>#N/A</v>
      </c>
      <c r="G680" s="53" t="e">
        <f t="shared" si="183"/>
        <v>#N/A</v>
      </c>
      <c r="H680" s="6">
        <f t="shared" si="192"/>
        <v>8.8997921535326235E-2</v>
      </c>
      <c r="I680" s="6">
        <f t="shared" si="193"/>
        <v>5.3398752921195745E-2</v>
      </c>
      <c r="J680" s="6" cm="1">
        <f t="array" ref="J680">B680*((MAX($C$37:$C$116/MAX($B$37:$B$116))))</f>
        <v>3.9652165117408301E-2</v>
      </c>
      <c r="K680" s="6" cm="1">
        <f t="array" ref="K680">B680*((MAX($C$37:$C$116/MAX($B$117:$B$316))))</f>
        <v>6.6863027889946136E-2</v>
      </c>
      <c r="L680" s="6" cm="1">
        <f t="array" ref="L680">C680*((MAX($C$37:$C$116/MAX($C$37:$C$116))))</f>
        <v>7.1198337228260994E-2</v>
      </c>
      <c r="M680" s="6"/>
      <c r="N680" s="3" t="e">
        <f t="shared" si="187"/>
        <v>#N/A</v>
      </c>
      <c r="O680" s="3" t="e">
        <f t="shared" si="188"/>
        <v>#N/A</v>
      </c>
      <c r="P680" s="3" t="e">
        <f t="shared" si="189"/>
        <v>#N/A</v>
      </c>
      <c r="Q680" s="3" t="e">
        <f t="shared" si="190"/>
        <v>#N/A</v>
      </c>
      <c r="R680" s="6">
        <f t="shared" si="184"/>
        <v>8.357878486243267E-2</v>
      </c>
      <c r="S680" s="6">
        <f t="shared" si="185"/>
        <v>0</v>
      </c>
      <c r="T680" s="6">
        <f t="shared" si="194"/>
        <v>0</v>
      </c>
      <c r="U680" s="6" t="e">
        <f t="shared" si="186"/>
        <v>#N/A</v>
      </c>
      <c r="V680" s="16"/>
      <c r="W680" s="6" t="str">
        <f t="shared" si="191"/>
        <v>FAIL</v>
      </c>
      <c r="X680" s="4" t="e">
        <f>AND(B680&gt;MIN(#REF!,#REF!),B680&lt;MAX(#REF!,#REF!))</f>
        <v>#REF!</v>
      </c>
      <c r="Y680" s="4" t="b">
        <f t="shared" si="195"/>
        <v>1</v>
      </c>
      <c r="Z680" s="4" t="e">
        <f t="shared" si="196"/>
        <v>#N/A</v>
      </c>
      <c r="AA680" s="9">
        <v>864</v>
      </c>
    </row>
    <row r="681" spans="1:27" s="1" customFormat="1" hidden="1" x14ac:dyDescent="0.25">
      <c r="A681" s="9">
        <v>865</v>
      </c>
      <c r="B681" s="5">
        <v>3.6038240703847403E-2</v>
      </c>
      <c r="C681" s="5">
        <v>6.9640524988181796E-2</v>
      </c>
      <c r="D681" s="3"/>
      <c r="E681" s="53" t="e">
        <f t="shared" si="181"/>
        <v>#N/A</v>
      </c>
      <c r="F681" s="3" t="e">
        <f t="shared" si="182"/>
        <v>#N/A</v>
      </c>
      <c r="G681" s="53" t="e">
        <f t="shared" si="183"/>
        <v>#N/A</v>
      </c>
      <c r="H681" s="6">
        <f t="shared" si="192"/>
        <v>8.7050656235227244E-2</v>
      </c>
      <c r="I681" s="6">
        <f t="shared" si="193"/>
        <v>5.2230393741136347E-2</v>
      </c>
      <c r="J681" s="6" cm="1">
        <f t="array" ref="J681">B681*((MAX($C$37:$C$116/MAX($B$37:$B$116))))</f>
        <v>3.6038240703847403E-2</v>
      </c>
      <c r="K681" s="6" cm="1">
        <f t="array" ref="K681">B681*((MAX($C$37:$C$116/MAX($B$117:$B$316))))</f>
        <v>6.0769087542915892E-2</v>
      </c>
      <c r="L681" s="6" cm="1">
        <f t="array" ref="L681">C681*((MAX($C$37:$C$116/MAX($C$37:$C$116))))</f>
        <v>6.9640524988181796E-2</v>
      </c>
      <c r="M681" s="6"/>
      <c r="N681" s="3" t="e">
        <f t="shared" si="187"/>
        <v>#N/A</v>
      </c>
      <c r="O681" s="3" t="e">
        <f t="shared" si="188"/>
        <v>#N/A</v>
      </c>
      <c r="P681" s="3" t="e">
        <f t="shared" si="189"/>
        <v>#N/A</v>
      </c>
      <c r="Q681" s="3" t="e">
        <f t="shared" si="190"/>
        <v>#N/A</v>
      </c>
      <c r="R681" s="6">
        <f t="shared" si="184"/>
        <v>7.5961359428644862E-2</v>
      </c>
      <c r="S681" s="6">
        <f t="shared" si="185"/>
        <v>0</v>
      </c>
      <c r="T681" s="6">
        <f t="shared" si="194"/>
        <v>0</v>
      </c>
      <c r="U681" s="6" t="e">
        <f t="shared" si="186"/>
        <v>#N/A</v>
      </c>
      <c r="V681" s="16"/>
      <c r="W681" s="6" t="str">
        <f t="shared" si="191"/>
        <v>FAIL</v>
      </c>
      <c r="X681" s="4" t="e">
        <f>AND(B681&gt;MIN(#REF!,#REF!),B681&lt;MAX(#REF!,#REF!))</f>
        <v>#REF!</v>
      </c>
      <c r="Y681" s="4" t="b">
        <f t="shared" si="195"/>
        <v>1</v>
      </c>
      <c r="Z681" s="4" t="e">
        <f t="shared" si="196"/>
        <v>#N/A</v>
      </c>
      <c r="AA681" s="9">
        <v>865</v>
      </c>
    </row>
    <row r="682" spans="1:27" s="1" customFormat="1" hidden="1" x14ac:dyDescent="0.25">
      <c r="A682" s="9">
        <v>866</v>
      </c>
      <c r="B682" s="5">
        <v>3.3033739988878603E-2</v>
      </c>
      <c r="C682" s="5">
        <v>7.2276023234046097E-2</v>
      </c>
      <c r="D682" s="3"/>
      <c r="E682" s="53" t="e">
        <f t="shared" si="181"/>
        <v>#N/A</v>
      </c>
      <c r="F682" s="3" t="e">
        <f t="shared" si="182"/>
        <v>#N/A</v>
      </c>
      <c r="G682" s="53" t="e">
        <f t="shared" si="183"/>
        <v>#N/A</v>
      </c>
      <c r="H682" s="6">
        <f t="shared" si="192"/>
        <v>9.0345029042557617E-2</v>
      </c>
      <c r="I682" s="6">
        <f t="shared" si="193"/>
        <v>5.4207017425534576E-2</v>
      </c>
      <c r="J682" s="6" cm="1">
        <f t="array" ref="J682">B682*((MAX($C$37:$C$116/MAX($B$37:$B$116))))</f>
        <v>3.3033739988878603E-2</v>
      </c>
      <c r="K682" s="6" cm="1">
        <f t="array" ref="K682">B682*((MAX($C$37:$C$116/MAX($B$117:$B$316))))</f>
        <v>5.5702781213728174E-2</v>
      </c>
      <c r="L682" s="6" cm="1">
        <f t="array" ref="L682">C682*((MAX($C$37:$C$116/MAX($C$37:$C$116))))</f>
        <v>7.2276023234046097E-2</v>
      </c>
      <c r="M682" s="6"/>
      <c r="N682" s="3" t="e">
        <f t="shared" si="187"/>
        <v>#N/A</v>
      </c>
      <c r="O682" s="3" t="e">
        <f t="shared" si="188"/>
        <v>#N/A</v>
      </c>
      <c r="P682" s="3" t="e">
        <f t="shared" si="189"/>
        <v>#N/A</v>
      </c>
      <c r="Q682" s="3" t="e">
        <f t="shared" si="190"/>
        <v>#N/A</v>
      </c>
      <c r="R682" s="6">
        <f t="shared" si="184"/>
        <v>6.9628476517160212E-2</v>
      </c>
      <c r="S682" s="6">
        <f t="shared" si="185"/>
        <v>0</v>
      </c>
      <c r="T682" s="6">
        <f t="shared" si="194"/>
        <v>0</v>
      </c>
      <c r="U682" s="6" t="e">
        <f t="shared" si="186"/>
        <v>#N/A</v>
      </c>
      <c r="V682" s="16"/>
      <c r="W682" s="6" t="str">
        <f t="shared" si="191"/>
        <v>FAIL</v>
      </c>
      <c r="X682" s="4" t="e">
        <f>AND(B682&gt;MIN(#REF!,#REF!),B682&lt;MAX(#REF!,#REF!))</f>
        <v>#REF!</v>
      </c>
      <c r="Y682" s="4" t="b">
        <f t="shared" si="195"/>
        <v>1</v>
      </c>
      <c r="Z682" s="4" t="e">
        <f t="shared" si="196"/>
        <v>#N/A</v>
      </c>
      <c r="AA682" s="9">
        <v>866</v>
      </c>
    </row>
    <row r="683" spans="1:27" s="1" customFormat="1" hidden="1" x14ac:dyDescent="0.25">
      <c r="A683" s="9">
        <v>867</v>
      </c>
      <c r="B683" s="5">
        <v>2.7160663645263001E-2</v>
      </c>
      <c r="C683" s="5">
        <v>7.5119696141454195E-2</v>
      </c>
      <c r="D683" s="3"/>
      <c r="E683" s="53" t="e">
        <f t="shared" si="181"/>
        <v>#N/A</v>
      </c>
      <c r="F683" s="3" t="e">
        <f t="shared" si="182"/>
        <v>#N/A</v>
      </c>
      <c r="G683" s="53" t="e">
        <f t="shared" si="183"/>
        <v>#N/A</v>
      </c>
      <c r="H683" s="6">
        <f t="shared" si="192"/>
        <v>9.3899620176817744E-2</v>
      </c>
      <c r="I683" s="6">
        <f t="shared" si="193"/>
        <v>5.6339772106090646E-2</v>
      </c>
      <c r="J683" s="6" cm="1">
        <f t="array" ref="J683">B683*((MAX($C$37:$C$116/MAX($B$37:$B$116))))</f>
        <v>2.7160663645263001E-2</v>
      </c>
      <c r="K683" s="6" cm="1">
        <f t="array" ref="K683">B683*((MAX($C$37:$C$116/MAX($B$117:$B$316))))</f>
        <v>4.5799370739162404E-2</v>
      </c>
      <c r="L683" s="6" cm="1">
        <f t="array" ref="L683">C683*((MAX($C$37:$C$116/MAX($C$37:$C$116))))</f>
        <v>7.5119696141454195E-2</v>
      </c>
      <c r="M683" s="6"/>
      <c r="N683" s="3" t="e">
        <f t="shared" si="187"/>
        <v>#N/A</v>
      </c>
      <c r="O683" s="3" t="e">
        <f t="shared" si="188"/>
        <v>#N/A</v>
      </c>
      <c r="P683" s="3" t="e">
        <f t="shared" si="189"/>
        <v>#N/A</v>
      </c>
      <c r="Q683" s="3" t="e">
        <f t="shared" si="190"/>
        <v>#N/A</v>
      </c>
      <c r="R683" s="6">
        <f t="shared" si="184"/>
        <v>5.7249213423953005E-2</v>
      </c>
      <c r="S683" s="6">
        <f t="shared" si="185"/>
        <v>0</v>
      </c>
      <c r="T683" s="6">
        <f t="shared" si="194"/>
        <v>0</v>
      </c>
      <c r="U683" s="6" t="e">
        <f t="shared" si="186"/>
        <v>#N/A</v>
      </c>
      <c r="V683" s="16"/>
      <c r="W683" s="6" t="str">
        <f t="shared" si="191"/>
        <v>FAIL</v>
      </c>
      <c r="X683" s="4" t="e">
        <f>AND(B683&gt;MIN(#REF!,#REF!),B683&lt;MAX(#REF!,#REF!))</f>
        <v>#REF!</v>
      </c>
      <c r="Y683" s="4" t="b">
        <f t="shared" si="195"/>
        <v>1</v>
      </c>
      <c r="Z683" s="4" t="e">
        <f t="shared" si="196"/>
        <v>#N/A</v>
      </c>
      <c r="AA683" s="9">
        <v>867</v>
      </c>
    </row>
    <row r="684" spans="1:27" s="1" customFormat="1" hidden="1" x14ac:dyDescent="0.25">
      <c r="A684" s="9">
        <v>868</v>
      </c>
      <c r="B684" s="5">
        <v>2.2997034066988199E-2</v>
      </c>
      <c r="C684" s="5">
        <v>7.0057152657924296E-2</v>
      </c>
      <c r="D684" s="3"/>
      <c r="E684" s="53" t="e">
        <f t="shared" si="181"/>
        <v>#N/A</v>
      </c>
      <c r="F684" s="3" t="e">
        <f t="shared" si="182"/>
        <v>#N/A</v>
      </c>
      <c r="G684" s="53" t="e">
        <f t="shared" si="183"/>
        <v>#N/A</v>
      </c>
      <c r="H684" s="6">
        <f t="shared" si="192"/>
        <v>8.7571440822405366E-2</v>
      </c>
      <c r="I684" s="6">
        <f t="shared" si="193"/>
        <v>5.2542864493443225E-2</v>
      </c>
      <c r="J684" s="6" cm="1">
        <f t="array" ref="J684">B684*((MAX($C$37:$C$116/MAX($B$37:$B$116))))</f>
        <v>2.2997034066988199E-2</v>
      </c>
      <c r="K684" s="6" cm="1">
        <f t="array" ref="K684">B684*((MAX($C$37:$C$116/MAX($B$117:$B$316))))</f>
        <v>3.8778496096093518E-2</v>
      </c>
      <c r="L684" s="6" cm="1">
        <f t="array" ref="L684">C684*((MAX($C$37:$C$116/MAX($C$37:$C$116))))</f>
        <v>7.0057152657924296E-2</v>
      </c>
      <c r="M684" s="6"/>
      <c r="N684" s="3" t="e">
        <f t="shared" si="187"/>
        <v>#N/A</v>
      </c>
      <c r="O684" s="3" t="e">
        <f t="shared" si="188"/>
        <v>#N/A</v>
      </c>
      <c r="P684" s="3" t="e">
        <f t="shared" si="189"/>
        <v>#N/A</v>
      </c>
      <c r="Q684" s="3" t="e">
        <f t="shared" si="190"/>
        <v>#N/A</v>
      </c>
      <c r="R684" s="6">
        <f t="shared" si="184"/>
        <v>4.8473120120116897E-2</v>
      </c>
      <c r="S684" s="6">
        <f t="shared" si="185"/>
        <v>0</v>
      </c>
      <c r="T684" s="6">
        <f t="shared" si="194"/>
        <v>0</v>
      </c>
      <c r="U684" s="6" t="e">
        <f t="shared" si="186"/>
        <v>#N/A</v>
      </c>
      <c r="V684" s="16"/>
      <c r="W684" s="6" t="str">
        <f t="shared" si="191"/>
        <v>FAIL</v>
      </c>
      <c r="X684" s="4" t="e">
        <f>AND(B684&gt;MIN(#REF!,#REF!),B684&lt;MAX(#REF!,#REF!))</f>
        <v>#REF!</v>
      </c>
      <c r="Y684" s="4" t="b">
        <f t="shared" si="195"/>
        <v>1</v>
      </c>
      <c r="Z684" s="4" t="e">
        <f t="shared" si="196"/>
        <v>#N/A</v>
      </c>
      <c r="AA684" s="9">
        <v>868</v>
      </c>
    </row>
    <row r="685" spans="1:27" s="1" customFormat="1" hidden="1" x14ac:dyDescent="0.25">
      <c r="A685" s="9">
        <v>869</v>
      </c>
      <c r="B685" s="5">
        <v>2.2298770276906701E-2</v>
      </c>
      <c r="C685" s="5">
        <v>6.5655179839399197E-2</v>
      </c>
      <c r="D685" s="3"/>
      <c r="E685" s="53" t="e">
        <f t="shared" si="181"/>
        <v>#N/A</v>
      </c>
      <c r="F685" s="3" t="e">
        <f t="shared" si="182"/>
        <v>#N/A</v>
      </c>
      <c r="G685" s="53" t="e">
        <f t="shared" si="183"/>
        <v>#N/A</v>
      </c>
      <c r="H685" s="6">
        <f t="shared" si="192"/>
        <v>8.2068974799248989E-2</v>
      </c>
      <c r="I685" s="6">
        <f t="shared" si="193"/>
        <v>4.9241384879549398E-2</v>
      </c>
      <c r="J685" s="6" cm="1">
        <f t="array" ref="J685">B685*((MAX($C$37:$C$116/MAX($B$37:$B$116))))</f>
        <v>2.2298770276906701E-2</v>
      </c>
      <c r="K685" s="6" cm="1">
        <f t="array" ref="K685">B685*((MAX($C$37:$C$116/MAX($B$117:$B$316))))</f>
        <v>3.7601056449796333E-2</v>
      </c>
      <c r="L685" s="6" cm="1">
        <f t="array" ref="L685">C685*((MAX($C$37:$C$116/MAX($C$37:$C$116))))</f>
        <v>6.5655179839399197E-2</v>
      </c>
      <c r="M685" s="6"/>
      <c r="N685" s="3" t="e">
        <f t="shared" si="187"/>
        <v>#N/A</v>
      </c>
      <c r="O685" s="3" t="e">
        <f t="shared" si="188"/>
        <v>#N/A</v>
      </c>
      <c r="P685" s="3" t="e">
        <f t="shared" si="189"/>
        <v>#N/A</v>
      </c>
      <c r="Q685" s="3" t="e">
        <f t="shared" si="190"/>
        <v>#N/A</v>
      </c>
      <c r="R685" s="6">
        <f t="shared" si="184"/>
        <v>4.7001320562245416E-2</v>
      </c>
      <c r="S685" s="6">
        <f t="shared" si="185"/>
        <v>0</v>
      </c>
      <c r="T685" s="6">
        <f t="shared" si="194"/>
        <v>0</v>
      </c>
      <c r="U685" s="6" t="e">
        <f t="shared" si="186"/>
        <v>#N/A</v>
      </c>
      <c r="V685" s="16"/>
      <c r="W685" s="6" t="str">
        <f t="shared" si="191"/>
        <v>FAIL</v>
      </c>
      <c r="X685" s="4" t="e">
        <f>AND(B685&gt;MIN(#REF!,#REF!),B685&lt;MAX(#REF!,#REF!))</f>
        <v>#REF!</v>
      </c>
      <c r="Y685" s="4" t="b">
        <f t="shared" si="195"/>
        <v>1</v>
      </c>
      <c r="Z685" s="4" t="e">
        <f t="shared" si="196"/>
        <v>#N/A</v>
      </c>
      <c r="AA685" s="9">
        <v>869</v>
      </c>
    </row>
    <row r="686" spans="1:27" s="1" customFormat="1" hidden="1" x14ac:dyDescent="0.25">
      <c r="A686" s="9">
        <v>870</v>
      </c>
      <c r="B686" s="5">
        <v>2.21700981984615E-2</v>
      </c>
      <c r="C686" s="5">
        <v>6.7647303087144006E-2</v>
      </c>
      <c r="D686" s="3"/>
      <c r="E686" s="53" t="e">
        <f t="shared" si="181"/>
        <v>#N/A</v>
      </c>
      <c r="F686" s="3" t="e">
        <f t="shared" si="182"/>
        <v>#N/A</v>
      </c>
      <c r="G686" s="53" t="e">
        <f t="shared" si="183"/>
        <v>#N/A</v>
      </c>
      <c r="H686" s="6">
        <f t="shared" si="192"/>
        <v>8.4559128858930008E-2</v>
      </c>
      <c r="I686" s="6">
        <f t="shared" si="193"/>
        <v>5.0735477315358005E-2</v>
      </c>
      <c r="J686" s="6" cm="1">
        <f t="array" ref="J686">B686*((MAX($C$37:$C$116/MAX($B$37:$B$116))))</f>
        <v>2.21700981984615E-2</v>
      </c>
      <c r="K686" s="6" cm="1">
        <f t="array" ref="K686">B686*((MAX($C$37:$C$116/MAX($B$117:$B$316))))</f>
        <v>3.7384084570851905E-2</v>
      </c>
      <c r="L686" s="6" cm="1">
        <f t="array" ref="L686">C686*((MAX($C$37:$C$116/MAX($C$37:$C$116))))</f>
        <v>6.7647303087144006E-2</v>
      </c>
      <c r="M686" s="6"/>
      <c r="N686" s="3" t="e">
        <f t="shared" si="187"/>
        <v>#N/A</v>
      </c>
      <c r="O686" s="3" t="e">
        <f t="shared" si="188"/>
        <v>#N/A</v>
      </c>
      <c r="P686" s="3" t="e">
        <f t="shared" si="189"/>
        <v>#N/A</v>
      </c>
      <c r="Q686" s="3" t="e">
        <f t="shared" si="190"/>
        <v>#N/A</v>
      </c>
      <c r="R686" s="6">
        <f t="shared" si="184"/>
        <v>4.6730105713564882E-2</v>
      </c>
      <c r="S686" s="6">
        <f t="shared" si="185"/>
        <v>0</v>
      </c>
      <c r="T686" s="6">
        <f t="shared" si="194"/>
        <v>0</v>
      </c>
      <c r="U686" s="6" t="e">
        <f t="shared" si="186"/>
        <v>#N/A</v>
      </c>
      <c r="V686" s="16"/>
      <c r="W686" s="6" t="str">
        <f t="shared" si="191"/>
        <v>FAIL</v>
      </c>
      <c r="X686" s="4" t="e">
        <f>AND(B686&gt;MIN(#REF!,#REF!),B686&lt;MAX(#REF!,#REF!))</f>
        <v>#REF!</v>
      </c>
      <c r="Y686" s="4" t="b">
        <f t="shared" si="195"/>
        <v>1</v>
      </c>
      <c r="Z686" s="4" t="e">
        <f t="shared" si="196"/>
        <v>#N/A</v>
      </c>
      <c r="AA686" s="9">
        <v>870</v>
      </c>
    </row>
    <row r="687" spans="1:27" s="1" customFormat="1" hidden="1" x14ac:dyDescent="0.25">
      <c r="A687" s="9">
        <v>871</v>
      </c>
      <c r="B687" s="5">
        <v>1.6004911002158201E-2</v>
      </c>
      <c r="C687" s="5">
        <v>7.2448340674283601E-2</v>
      </c>
      <c r="D687" s="3"/>
      <c r="E687" s="53" t="e">
        <f t="shared" si="181"/>
        <v>#N/A</v>
      </c>
      <c r="F687" s="3" t="e">
        <f t="shared" si="182"/>
        <v>#N/A</v>
      </c>
      <c r="G687" s="53" t="e">
        <f t="shared" si="183"/>
        <v>#N/A</v>
      </c>
      <c r="H687" s="6">
        <f t="shared" si="192"/>
        <v>9.0560425842854508E-2</v>
      </c>
      <c r="I687" s="6">
        <f t="shared" si="193"/>
        <v>5.4336255505712701E-2</v>
      </c>
      <c r="J687" s="6" cm="1">
        <f t="array" ref="J687">B687*((MAX($C$37:$C$116/MAX($B$37:$B$116))))</f>
        <v>1.6004911002158201E-2</v>
      </c>
      <c r="K687" s="6" cm="1">
        <f t="array" ref="K687">B687*((MAX($C$37:$C$116/MAX($B$117:$B$316))))</f>
        <v>2.6988105379486389E-2</v>
      </c>
      <c r="L687" s="6" cm="1">
        <f t="array" ref="L687">C687*((MAX($C$37:$C$116/MAX($C$37:$C$116))))</f>
        <v>7.2448340674283601E-2</v>
      </c>
      <c r="M687" s="6"/>
      <c r="N687" s="3" t="e">
        <f t="shared" si="187"/>
        <v>#N/A</v>
      </c>
      <c r="O687" s="3" t="e">
        <f t="shared" si="188"/>
        <v>#N/A</v>
      </c>
      <c r="P687" s="3" t="e">
        <f t="shared" si="189"/>
        <v>#N/A</v>
      </c>
      <c r="Q687" s="3" t="e">
        <f t="shared" si="190"/>
        <v>#N/A</v>
      </c>
      <c r="R687" s="6">
        <f t="shared" si="184"/>
        <v>3.3735131724357985E-2</v>
      </c>
      <c r="S687" s="6">
        <f t="shared" si="185"/>
        <v>0</v>
      </c>
      <c r="T687" s="6">
        <f t="shared" si="194"/>
        <v>0</v>
      </c>
      <c r="U687" s="6" t="e">
        <f t="shared" si="186"/>
        <v>#N/A</v>
      </c>
      <c r="V687" s="16"/>
      <c r="W687" s="6" t="str">
        <f t="shared" si="191"/>
        <v>FAIL</v>
      </c>
      <c r="X687" s="4" t="e">
        <f>AND(B687&gt;MIN(#REF!,#REF!),B687&lt;MAX(#REF!,#REF!))</f>
        <v>#REF!</v>
      </c>
      <c r="Y687" s="4" t="b">
        <f t="shared" si="195"/>
        <v>1</v>
      </c>
      <c r="Z687" s="4" t="e">
        <f t="shared" si="196"/>
        <v>#N/A</v>
      </c>
      <c r="AA687" s="9">
        <v>871</v>
      </c>
    </row>
    <row r="688" spans="1:27" s="1" customFormat="1" hidden="1" x14ac:dyDescent="0.25">
      <c r="A688" s="9">
        <v>872</v>
      </c>
      <c r="B688" s="5">
        <v>1.33347846526737E-2</v>
      </c>
      <c r="C688" s="5">
        <v>7.2725058431448705E-2</v>
      </c>
      <c r="D688" s="3"/>
      <c r="E688" s="53" t="e">
        <f t="shared" si="181"/>
        <v>#N/A</v>
      </c>
      <c r="F688" s="3" t="e">
        <f t="shared" si="182"/>
        <v>#N/A</v>
      </c>
      <c r="G688" s="53" t="e">
        <f t="shared" si="183"/>
        <v>#N/A</v>
      </c>
      <c r="H688" s="6">
        <f t="shared" si="192"/>
        <v>9.0906323039310885E-2</v>
      </c>
      <c r="I688" s="6">
        <f t="shared" si="193"/>
        <v>5.4543793823586526E-2</v>
      </c>
      <c r="J688" s="6" cm="1">
        <f t="array" ref="J688">B688*((MAX($C$37:$C$116/MAX($B$37:$B$116))))</f>
        <v>1.33347846526737E-2</v>
      </c>
      <c r="K688" s="6" cm="1">
        <f t="array" ref="K688">B688*((MAX($C$37:$C$116/MAX($B$117:$B$316))))</f>
        <v>2.248563415132937E-2</v>
      </c>
      <c r="L688" s="6" cm="1">
        <f t="array" ref="L688">C688*((MAX($C$37:$C$116/MAX($C$37:$C$116))))</f>
        <v>7.2725058431448705E-2</v>
      </c>
      <c r="M688" s="6"/>
      <c r="N688" s="3" t="e">
        <f t="shared" si="187"/>
        <v>#N/A</v>
      </c>
      <c r="O688" s="3" t="e">
        <f t="shared" si="188"/>
        <v>#N/A</v>
      </c>
      <c r="P688" s="3" t="e">
        <f t="shared" si="189"/>
        <v>#N/A</v>
      </c>
      <c r="Q688" s="3" t="e">
        <f t="shared" si="190"/>
        <v>#N/A</v>
      </c>
      <c r="R688" s="6">
        <f t="shared" si="184"/>
        <v>2.8107042689161713E-2</v>
      </c>
      <c r="S688" s="6">
        <f t="shared" si="185"/>
        <v>0</v>
      </c>
      <c r="T688" s="6">
        <f t="shared" si="194"/>
        <v>0</v>
      </c>
      <c r="U688" s="6" t="e">
        <f t="shared" si="186"/>
        <v>#N/A</v>
      </c>
      <c r="V688" s="16"/>
      <c r="W688" s="6" t="str">
        <f t="shared" si="191"/>
        <v>FAIL</v>
      </c>
      <c r="X688" s="4" t="e">
        <f>AND(B688&gt;MIN(#REF!,#REF!),B688&lt;MAX(#REF!,#REF!))</f>
        <v>#REF!</v>
      </c>
      <c r="Y688" s="4" t="b">
        <f t="shared" si="195"/>
        <v>1</v>
      </c>
      <c r="Z688" s="4" t="e">
        <f t="shared" si="196"/>
        <v>#N/A</v>
      </c>
      <c r="AA688" s="9">
        <v>872</v>
      </c>
    </row>
    <row r="689" spans="1:27" s="1" customFormat="1" hidden="1" x14ac:dyDescent="0.25">
      <c r="A689" s="9">
        <v>873</v>
      </c>
      <c r="B689" s="5">
        <v>1.1221749196797399E-2</v>
      </c>
      <c r="C689" s="5">
        <v>7.1426164870116604E-2</v>
      </c>
      <c r="D689" s="3"/>
      <c r="E689" s="53" t="e">
        <f t="shared" si="181"/>
        <v>#N/A</v>
      </c>
      <c r="F689" s="3" t="e">
        <f t="shared" si="182"/>
        <v>#N/A</v>
      </c>
      <c r="G689" s="53" t="e">
        <f t="shared" si="183"/>
        <v>#N/A</v>
      </c>
      <c r="H689" s="6">
        <f t="shared" si="192"/>
        <v>8.9282706087645755E-2</v>
      </c>
      <c r="I689" s="6">
        <f t="shared" si="193"/>
        <v>5.3569623652587453E-2</v>
      </c>
      <c r="J689" s="6" cm="1">
        <f t="array" ref="J689">B689*((MAX($C$37:$C$116/MAX($B$37:$B$116))))</f>
        <v>1.1221749196797399E-2</v>
      </c>
      <c r="K689" s="6" cm="1">
        <f t="array" ref="K689">B689*((MAX($C$37:$C$116/MAX($B$117:$B$316))))</f>
        <v>1.8922551323434181E-2</v>
      </c>
      <c r="L689" s="6" cm="1">
        <f t="array" ref="L689">C689*((MAX($C$37:$C$116/MAX($C$37:$C$116))))</f>
        <v>7.1426164870116604E-2</v>
      </c>
      <c r="M689" s="6"/>
      <c r="N689" s="3" t="e">
        <f t="shared" si="187"/>
        <v>#N/A</v>
      </c>
      <c r="O689" s="3" t="e">
        <f t="shared" si="188"/>
        <v>#N/A</v>
      </c>
      <c r="P689" s="3" t="e">
        <f t="shared" si="189"/>
        <v>#N/A</v>
      </c>
      <c r="Q689" s="3" t="e">
        <f t="shared" si="190"/>
        <v>#N/A</v>
      </c>
      <c r="R689" s="6">
        <f t="shared" si="184"/>
        <v>2.3653189154292726E-2</v>
      </c>
      <c r="S689" s="6">
        <f t="shared" si="185"/>
        <v>0</v>
      </c>
      <c r="T689" s="6">
        <f t="shared" si="194"/>
        <v>0</v>
      </c>
      <c r="U689" s="6" t="e">
        <f t="shared" si="186"/>
        <v>#N/A</v>
      </c>
      <c r="V689" s="16"/>
      <c r="W689" s="6" t="str">
        <f t="shared" si="191"/>
        <v>FAIL</v>
      </c>
      <c r="X689" s="4" t="e">
        <f>AND(B689&gt;MIN(#REF!,#REF!),B689&lt;MAX(#REF!,#REF!))</f>
        <v>#REF!</v>
      </c>
      <c r="Y689" s="4" t="b">
        <f t="shared" si="195"/>
        <v>1</v>
      </c>
      <c r="Z689" s="4" t="e">
        <f t="shared" si="196"/>
        <v>#N/A</v>
      </c>
      <c r="AA689" s="9">
        <v>873</v>
      </c>
    </row>
    <row r="690" spans="1:27" s="1" customFormat="1" hidden="1" x14ac:dyDescent="0.25">
      <c r="A690" s="9">
        <v>874</v>
      </c>
      <c r="B690" s="5">
        <v>1.8653315815878799E-2</v>
      </c>
      <c r="C690" s="5">
        <v>7.3255181439766795E-2</v>
      </c>
      <c r="D690" s="3"/>
      <c r="E690" s="53" t="e">
        <f t="shared" si="181"/>
        <v>#N/A</v>
      </c>
      <c r="F690" s="3" t="e">
        <f t="shared" si="182"/>
        <v>#N/A</v>
      </c>
      <c r="G690" s="53" t="e">
        <f t="shared" si="183"/>
        <v>#N/A</v>
      </c>
      <c r="H690" s="6">
        <f t="shared" si="192"/>
        <v>9.156897679970849E-2</v>
      </c>
      <c r="I690" s="6">
        <f t="shared" si="193"/>
        <v>5.49413860798251E-2</v>
      </c>
      <c r="J690" s="6" cm="1">
        <f t="array" ref="J690">B690*((MAX($C$37:$C$116/MAX($B$37:$B$116))))</f>
        <v>1.8653315815878799E-2</v>
      </c>
      <c r="K690" s="6" cm="1">
        <f t="array" ref="K690">B690*((MAX($C$37:$C$116/MAX($B$117:$B$316))))</f>
        <v>3.1453948906550816E-2</v>
      </c>
      <c r="L690" s="6" cm="1">
        <f t="array" ref="L690">C690*((MAX($C$37:$C$116/MAX($C$37:$C$116))))</f>
        <v>7.3255181439766795E-2</v>
      </c>
      <c r="M690" s="6"/>
      <c r="N690" s="3" t="e">
        <f t="shared" si="187"/>
        <v>#N/A</v>
      </c>
      <c r="O690" s="3" t="e">
        <f t="shared" si="188"/>
        <v>#N/A</v>
      </c>
      <c r="P690" s="3" t="e">
        <f t="shared" si="189"/>
        <v>#N/A</v>
      </c>
      <c r="Q690" s="3" t="e">
        <f t="shared" si="190"/>
        <v>#N/A</v>
      </c>
      <c r="R690" s="6">
        <f t="shared" si="184"/>
        <v>3.931743613318852E-2</v>
      </c>
      <c r="S690" s="6">
        <f t="shared" si="185"/>
        <v>0</v>
      </c>
      <c r="T690" s="6">
        <f t="shared" si="194"/>
        <v>0</v>
      </c>
      <c r="U690" s="6" t="e">
        <f t="shared" si="186"/>
        <v>#N/A</v>
      </c>
      <c r="V690" s="16"/>
      <c r="W690" s="6" t="str">
        <f t="shared" si="191"/>
        <v>FAIL</v>
      </c>
      <c r="X690" s="4" t="e">
        <f>AND(B690&gt;MIN(#REF!,#REF!),B690&lt;MAX(#REF!,#REF!))</f>
        <v>#REF!</v>
      </c>
      <c r="Y690" s="4" t="b">
        <f t="shared" si="195"/>
        <v>1</v>
      </c>
      <c r="Z690" s="4" t="e">
        <f t="shared" si="196"/>
        <v>#N/A</v>
      </c>
      <c r="AA690" s="9">
        <v>874</v>
      </c>
    </row>
    <row r="691" spans="1:27" s="1" customFormat="1" hidden="1" x14ac:dyDescent="0.25">
      <c r="A691" s="9">
        <v>875</v>
      </c>
      <c r="B691" s="5">
        <v>2.0089522556616501E-2</v>
      </c>
      <c r="C691" s="5">
        <v>7.11353902223925E-2</v>
      </c>
      <c r="D691" s="3"/>
      <c r="E691" s="53" t="e">
        <f t="shared" si="181"/>
        <v>#N/A</v>
      </c>
      <c r="F691" s="3" t="e">
        <f t="shared" si="182"/>
        <v>#N/A</v>
      </c>
      <c r="G691" s="53" t="e">
        <f t="shared" si="183"/>
        <v>#N/A</v>
      </c>
      <c r="H691" s="6">
        <f t="shared" si="192"/>
        <v>8.8919237777990628E-2</v>
      </c>
      <c r="I691" s="6">
        <f t="shared" si="193"/>
        <v>5.3351542666794372E-2</v>
      </c>
      <c r="J691" s="6" cm="1">
        <f t="array" ref="J691">B691*((MAX($C$37:$C$116/MAX($B$37:$B$116))))</f>
        <v>2.0089522556616501E-2</v>
      </c>
      <c r="K691" s="6" cm="1">
        <f t="array" ref="K691">B691*((MAX($C$37:$C$116/MAX($B$117:$B$316))))</f>
        <v>3.3875736747828483E-2</v>
      </c>
      <c r="L691" s="6" cm="1">
        <f t="array" ref="L691">C691*((MAX($C$37:$C$116/MAX($C$37:$C$116))))</f>
        <v>7.11353902223925E-2</v>
      </c>
      <c r="M691" s="6"/>
      <c r="N691" s="3" t="e">
        <f t="shared" si="187"/>
        <v>#N/A</v>
      </c>
      <c r="O691" s="3" t="e">
        <f t="shared" si="188"/>
        <v>#N/A</v>
      </c>
      <c r="P691" s="3" t="e">
        <f t="shared" si="189"/>
        <v>#N/A</v>
      </c>
      <c r="Q691" s="3" t="e">
        <f t="shared" si="190"/>
        <v>#N/A</v>
      </c>
      <c r="R691" s="6">
        <f t="shared" si="184"/>
        <v>4.2344670934785604E-2</v>
      </c>
      <c r="S691" s="6">
        <f t="shared" si="185"/>
        <v>0</v>
      </c>
      <c r="T691" s="6">
        <f t="shared" si="194"/>
        <v>0</v>
      </c>
      <c r="U691" s="6" t="e">
        <f t="shared" si="186"/>
        <v>#N/A</v>
      </c>
      <c r="V691" s="16"/>
      <c r="W691" s="6" t="str">
        <f t="shared" si="191"/>
        <v>FAIL</v>
      </c>
      <c r="X691" s="4" t="e">
        <f>AND(B691&gt;MIN(#REF!,#REF!),B691&lt;MAX(#REF!,#REF!))</f>
        <v>#REF!</v>
      </c>
      <c r="Y691" s="4" t="b">
        <f t="shared" si="195"/>
        <v>1</v>
      </c>
      <c r="Z691" s="4" t="e">
        <f t="shared" si="196"/>
        <v>#N/A</v>
      </c>
      <c r="AA691" s="9">
        <v>875</v>
      </c>
    </row>
    <row r="692" spans="1:27" s="1" customFormat="1" hidden="1" x14ac:dyDescent="0.25">
      <c r="A692" s="9">
        <v>876</v>
      </c>
      <c r="B692" s="5">
        <v>2.12596266071973E-2</v>
      </c>
      <c r="C692" s="5">
        <v>7.0820632106429193E-2</v>
      </c>
      <c r="D692" s="3"/>
      <c r="E692" s="53" t="e">
        <f t="shared" si="181"/>
        <v>#N/A</v>
      </c>
      <c r="F692" s="3" t="e">
        <f t="shared" si="182"/>
        <v>#N/A</v>
      </c>
      <c r="G692" s="53" t="e">
        <f t="shared" si="183"/>
        <v>#N/A</v>
      </c>
      <c r="H692" s="6">
        <f t="shared" si="192"/>
        <v>8.8525790133036492E-2</v>
      </c>
      <c r="I692" s="6">
        <f t="shared" si="193"/>
        <v>5.3115474079821895E-2</v>
      </c>
      <c r="J692" s="6" cm="1">
        <f t="array" ref="J692">B692*((MAX($C$37:$C$116/MAX($B$37:$B$116))))</f>
        <v>2.12596266071973E-2</v>
      </c>
      <c r="K692" s="6" cm="1">
        <f t="array" ref="K692">B692*((MAX($C$37:$C$116/MAX($B$117:$B$316))))</f>
        <v>3.5848811850700352E-2</v>
      </c>
      <c r="L692" s="6" cm="1">
        <f t="array" ref="L692">C692*((MAX($C$37:$C$116/MAX($C$37:$C$116))))</f>
        <v>7.0820632106429193E-2</v>
      </c>
      <c r="M692" s="6"/>
      <c r="N692" s="3" t="e">
        <f t="shared" si="187"/>
        <v>#N/A</v>
      </c>
      <c r="O692" s="3" t="e">
        <f t="shared" si="188"/>
        <v>#N/A</v>
      </c>
      <c r="P692" s="3" t="e">
        <f t="shared" si="189"/>
        <v>#N/A</v>
      </c>
      <c r="Q692" s="3" t="e">
        <f t="shared" si="190"/>
        <v>#N/A</v>
      </c>
      <c r="R692" s="6">
        <f t="shared" si="184"/>
        <v>4.481101481337544E-2</v>
      </c>
      <c r="S692" s="6">
        <f t="shared" si="185"/>
        <v>0</v>
      </c>
      <c r="T692" s="6">
        <f t="shared" si="194"/>
        <v>0</v>
      </c>
      <c r="U692" s="6" t="e">
        <f t="shared" si="186"/>
        <v>#N/A</v>
      </c>
      <c r="V692" s="16"/>
      <c r="W692" s="6" t="str">
        <f t="shared" si="191"/>
        <v>FAIL</v>
      </c>
      <c r="X692" s="4" t="e">
        <f>AND(B692&gt;MIN(#REF!,#REF!),B692&lt;MAX(#REF!,#REF!))</f>
        <v>#REF!</v>
      </c>
      <c r="Y692" s="4" t="b">
        <f t="shared" si="195"/>
        <v>1</v>
      </c>
      <c r="Z692" s="4" t="e">
        <f t="shared" si="196"/>
        <v>#N/A</v>
      </c>
      <c r="AA692" s="9">
        <v>876</v>
      </c>
    </row>
    <row r="693" spans="1:27" s="1" customFormat="1" hidden="1" x14ac:dyDescent="0.25">
      <c r="A693" s="9">
        <v>877</v>
      </c>
      <c r="B693" s="5">
        <v>2.2456556314255801E-2</v>
      </c>
      <c r="C693" s="5">
        <v>7.2263694658750502E-2</v>
      </c>
      <c r="D693" s="3"/>
      <c r="E693" s="53" t="e">
        <f t="shared" si="181"/>
        <v>#N/A</v>
      </c>
      <c r="F693" s="3" t="e">
        <f t="shared" si="182"/>
        <v>#N/A</v>
      </c>
      <c r="G693" s="53" t="e">
        <f t="shared" si="183"/>
        <v>#N/A</v>
      </c>
      <c r="H693" s="6">
        <f t="shared" si="192"/>
        <v>9.0329618323438124E-2</v>
      </c>
      <c r="I693" s="6">
        <f t="shared" si="193"/>
        <v>5.419777099406288E-2</v>
      </c>
      <c r="J693" s="6" cm="1">
        <f t="array" ref="J693">B693*((MAX($C$37:$C$116/MAX($B$37:$B$116))))</f>
        <v>2.2456556314255801E-2</v>
      </c>
      <c r="K693" s="6" cm="1">
        <f t="array" ref="K693">B693*((MAX($C$37:$C$116/MAX($B$117:$B$316))))</f>
        <v>3.7867121422154808E-2</v>
      </c>
      <c r="L693" s="6" cm="1">
        <f t="array" ref="L693">C693*((MAX($C$37:$C$116/MAX($C$37:$C$116))))</f>
        <v>7.2263694658750502E-2</v>
      </c>
      <c r="M693" s="6"/>
      <c r="N693" s="3" t="e">
        <f t="shared" si="187"/>
        <v>#N/A</v>
      </c>
      <c r="O693" s="3" t="e">
        <f t="shared" si="188"/>
        <v>#N/A</v>
      </c>
      <c r="P693" s="3" t="e">
        <f t="shared" si="189"/>
        <v>#N/A</v>
      </c>
      <c r="Q693" s="3" t="e">
        <f t="shared" si="190"/>
        <v>#N/A</v>
      </c>
      <c r="R693" s="6">
        <f t="shared" si="184"/>
        <v>4.7333901777693511E-2</v>
      </c>
      <c r="S693" s="6">
        <f t="shared" si="185"/>
        <v>0</v>
      </c>
      <c r="T693" s="6">
        <f t="shared" si="194"/>
        <v>0</v>
      </c>
      <c r="U693" s="6" t="e">
        <f t="shared" si="186"/>
        <v>#N/A</v>
      </c>
      <c r="V693" s="16"/>
      <c r="W693" s="6" t="str">
        <f t="shared" si="191"/>
        <v>FAIL</v>
      </c>
      <c r="X693" s="4" t="e">
        <f>AND(B693&gt;MIN(#REF!,#REF!),B693&lt;MAX(#REF!,#REF!))</f>
        <v>#REF!</v>
      </c>
      <c r="Y693" s="4" t="b">
        <f t="shared" si="195"/>
        <v>1</v>
      </c>
      <c r="Z693" s="4" t="e">
        <f t="shared" si="196"/>
        <v>#N/A</v>
      </c>
      <c r="AA693" s="9">
        <v>877</v>
      </c>
    </row>
    <row r="694" spans="1:27" s="1" customFormat="1" hidden="1" x14ac:dyDescent="0.25">
      <c r="A694" s="9">
        <v>878</v>
      </c>
      <c r="B694" s="5">
        <v>2.10414772330406E-2</v>
      </c>
      <c r="C694" s="5">
        <v>7.3626907528125798E-2</v>
      </c>
      <c r="D694" s="3"/>
      <c r="E694" s="53" t="e">
        <f t="shared" ref="E694:E716" si="197">IF(B694=MAX($B$117:$B$316),A694,NA())</f>
        <v>#N/A</v>
      </c>
      <c r="F694" s="3" t="e">
        <f t="shared" ref="F694:F716" si="198">IF(C694=MAX($C$117:$C$316),C694,NA())</f>
        <v>#N/A</v>
      </c>
      <c r="G694" s="53" t="e">
        <f t="shared" ref="G694:G720" si="199">IF(C694=MAX($C$117:$C$316),A694,NA())</f>
        <v>#N/A</v>
      </c>
      <c r="H694" s="6">
        <f t="shared" si="192"/>
        <v>9.2033634410157245E-2</v>
      </c>
      <c r="I694" s="6">
        <f t="shared" si="193"/>
        <v>5.5220180646094352E-2</v>
      </c>
      <c r="J694" s="6" cm="1">
        <f t="array" ref="J694">B694*((MAX($C$37:$C$116/MAX($B$37:$B$116))))</f>
        <v>2.10414772330406E-2</v>
      </c>
      <c r="K694" s="6" cm="1">
        <f t="array" ref="K694">B694*((MAX($C$37:$C$116/MAX($B$117:$B$316))))</f>
        <v>3.5480959864680806E-2</v>
      </c>
      <c r="L694" s="6" cm="1">
        <f t="array" ref="L694">C694*((MAX($C$37:$C$116/MAX($C$37:$C$116))))</f>
        <v>7.3626907528125798E-2</v>
      </c>
      <c r="M694" s="6"/>
      <c r="N694" s="3" t="e">
        <f t="shared" si="187"/>
        <v>#N/A</v>
      </c>
      <c r="O694" s="3" t="e">
        <f t="shared" si="188"/>
        <v>#N/A</v>
      </c>
      <c r="P694" s="3" t="e">
        <f t="shared" si="189"/>
        <v>#N/A</v>
      </c>
      <c r="Q694" s="3" t="e">
        <f t="shared" si="190"/>
        <v>#N/A</v>
      </c>
      <c r="R694" s="6">
        <f t="shared" si="184"/>
        <v>4.4351199830851007E-2</v>
      </c>
      <c r="S694" s="6">
        <f t="shared" si="185"/>
        <v>0</v>
      </c>
      <c r="T694" s="6">
        <f t="shared" si="194"/>
        <v>0</v>
      </c>
      <c r="U694" s="6" t="e">
        <f t="shared" si="186"/>
        <v>#N/A</v>
      </c>
      <c r="V694" s="16"/>
      <c r="W694" s="6" t="str">
        <f t="shared" si="191"/>
        <v>FAIL</v>
      </c>
      <c r="X694" s="4" t="e">
        <f>AND(B694&gt;MIN(#REF!,#REF!),B694&lt;MAX(#REF!,#REF!))</f>
        <v>#REF!</v>
      </c>
      <c r="Y694" s="4" t="b">
        <f t="shared" si="195"/>
        <v>1</v>
      </c>
      <c r="Z694" s="4" t="e">
        <f t="shared" si="196"/>
        <v>#N/A</v>
      </c>
      <c r="AA694" s="9">
        <v>878</v>
      </c>
    </row>
    <row r="695" spans="1:27" s="1" customFormat="1" hidden="1" x14ac:dyDescent="0.25">
      <c r="A695" s="9">
        <v>879</v>
      </c>
      <c r="B695" s="5">
        <v>1.3276267659725101E-2</v>
      </c>
      <c r="C695" s="5">
        <v>7.1512575949937596E-2</v>
      </c>
      <c r="D695" s="3"/>
      <c r="E695" s="53" t="e">
        <f t="shared" si="197"/>
        <v>#N/A</v>
      </c>
      <c r="F695" s="3" t="e">
        <f t="shared" si="198"/>
        <v>#N/A</v>
      </c>
      <c r="G695" s="53" t="e">
        <f t="shared" si="199"/>
        <v>#N/A</v>
      </c>
      <c r="H695" s="6">
        <f t="shared" si="192"/>
        <v>8.9390719937421995E-2</v>
      </c>
      <c r="I695" s="6">
        <f t="shared" si="193"/>
        <v>5.3634431962453197E-2</v>
      </c>
      <c r="J695" s="6" cm="1">
        <f t="array" ref="J695">B695*((MAX($C$37:$C$116/MAX($B$37:$B$116))))</f>
        <v>1.3276267659725101E-2</v>
      </c>
      <c r="K695" s="6" cm="1">
        <f t="array" ref="K695">B695*((MAX($C$37:$C$116/MAX($B$117:$B$316))))</f>
        <v>2.2386960514720299E-2</v>
      </c>
      <c r="L695" s="6" cm="1">
        <f t="array" ref="L695">C695*((MAX($C$37:$C$116/MAX($C$37:$C$116))))</f>
        <v>7.1512575949937596E-2</v>
      </c>
      <c r="M695" s="6"/>
      <c r="N695" s="3" t="e">
        <f t="shared" si="187"/>
        <v>#N/A</v>
      </c>
      <c r="O695" s="3" t="e">
        <f t="shared" si="188"/>
        <v>#N/A</v>
      </c>
      <c r="P695" s="3" t="e">
        <f t="shared" si="189"/>
        <v>#N/A</v>
      </c>
      <c r="Q695" s="3" t="e">
        <f t="shared" si="190"/>
        <v>#N/A</v>
      </c>
      <c r="R695" s="6">
        <f t="shared" si="184"/>
        <v>2.7983700643400375E-2</v>
      </c>
      <c r="S695" s="6">
        <f t="shared" si="185"/>
        <v>0</v>
      </c>
      <c r="T695" s="6">
        <f t="shared" si="194"/>
        <v>0</v>
      </c>
      <c r="U695" s="6" t="e">
        <f t="shared" si="186"/>
        <v>#N/A</v>
      </c>
      <c r="V695" s="16"/>
      <c r="W695" s="6" t="str">
        <f t="shared" si="191"/>
        <v>FAIL</v>
      </c>
      <c r="X695" s="4" t="e">
        <f>AND(B695&gt;MIN(#REF!,#REF!),B695&lt;MAX(#REF!,#REF!))</f>
        <v>#REF!</v>
      </c>
      <c r="Y695" s="4" t="b">
        <f t="shared" si="195"/>
        <v>1</v>
      </c>
      <c r="Z695" s="4" t="e">
        <f t="shared" si="196"/>
        <v>#N/A</v>
      </c>
      <c r="AA695" s="9">
        <v>879</v>
      </c>
    </row>
    <row r="696" spans="1:27" s="1" customFormat="1" hidden="1" x14ac:dyDescent="0.25">
      <c r="A696" s="9">
        <v>880</v>
      </c>
      <c r="B696" s="5">
        <v>1.03963223339714E-2</v>
      </c>
      <c r="C696" s="5">
        <v>6.9434001741597695E-2</v>
      </c>
      <c r="D696" s="3"/>
      <c r="E696" s="53" t="e">
        <f t="shared" si="197"/>
        <v>#N/A</v>
      </c>
      <c r="F696" s="3" t="e">
        <f t="shared" si="198"/>
        <v>#N/A</v>
      </c>
      <c r="G696" s="53" t="e">
        <f t="shared" si="199"/>
        <v>#N/A</v>
      </c>
      <c r="H696" s="6">
        <f t="shared" si="192"/>
        <v>8.6792502176997119E-2</v>
      </c>
      <c r="I696" s="6">
        <f t="shared" si="193"/>
        <v>5.2075501306198271E-2</v>
      </c>
      <c r="J696" s="6" cm="1">
        <f t="array" ref="J696">B696*((MAX($C$37:$C$116/MAX($B$37:$B$116))))</f>
        <v>1.03963223339714E-2</v>
      </c>
      <c r="K696" s="6" cm="1">
        <f t="array" ref="K696">B696*((MAX($C$37:$C$116/MAX($B$117:$B$316))))</f>
        <v>1.7530684342480462E-2</v>
      </c>
      <c r="L696" s="6" cm="1">
        <f t="array" ref="L696">C696*((MAX($C$37:$C$116/MAX($C$37:$C$116))))</f>
        <v>6.9434001741597695E-2</v>
      </c>
      <c r="M696" s="6"/>
      <c r="N696" s="3" t="e">
        <f t="shared" si="187"/>
        <v>#N/A</v>
      </c>
      <c r="O696" s="3" t="e">
        <f t="shared" si="188"/>
        <v>#N/A</v>
      </c>
      <c r="P696" s="3" t="e">
        <f t="shared" si="189"/>
        <v>#N/A</v>
      </c>
      <c r="Q696" s="3" t="e">
        <f t="shared" si="190"/>
        <v>#N/A</v>
      </c>
      <c r="R696" s="6">
        <f t="shared" si="184"/>
        <v>2.1913355428100578E-2</v>
      </c>
      <c r="S696" s="6">
        <f t="shared" si="185"/>
        <v>0</v>
      </c>
      <c r="T696" s="6">
        <f t="shared" si="194"/>
        <v>0</v>
      </c>
      <c r="U696" s="6" t="e">
        <f t="shared" si="186"/>
        <v>#N/A</v>
      </c>
      <c r="V696" s="16"/>
      <c r="W696" s="6" t="str">
        <f t="shared" si="191"/>
        <v>FAIL</v>
      </c>
      <c r="X696" s="4" t="e">
        <f>AND(B696&gt;MIN(#REF!,#REF!),B696&lt;MAX(#REF!,#REF!))</f>
        <v>#REF!</v>
      </c>
      <c r="Y696" s="4" t="b">
        <f t="shared" si="195"/>
        <v>1</v>
      </c>
      <c r="Z696" s="4" t="e">
        <f t="shared" si="196"/>
        <v>#N/A</v>
      </c>
      <c r="AA696" s="9">
        <v>880</v>
      </c>
    </row>
    <row r="697" spans="1:27" s="1" customFormat="1" hidden="1" x14ac:dyDescent="0.25">
      <c r="A697" s="9">
        <v>881</v>
      </c>
      <c r="B697" s="5">
        <v>1.31046121968761E-2</v>
      </c>
      <c r="C697" s="5">
        <v>6.5607541051970503E-2</v>
      </c>
      <c r="D697" s="3"/>
      <c r="E697" s="53" t="e">
        <f t="shared" si="197"/>
        <v>#N/A</v>
      </c>
      <c r="F697" s="3" t="e">
        <f t="shared" si="198"/>
        <v>#N/A</v>
      </c>
      <c r="G697" s="53" t="e">
        <f t="shared" si="199"/>
        <v>#N/A</v>
      </c>
      <c r="H697" s="6">
        <f t="shared" si="192"/>
        <v>8.2009426314963135E-2</v>
      </c>
      <c r="I697" s="6">
        <f t="shared" si="193"/>
        <v>4.9205655788977877E-2</v>
      </c>
      <c r="J697" s="6" cm="1">
        <f t="array" ref="J697">B697*((MAX($C$37:$C$116/MAX($B$37:$B$116))))</f>
        <v>1.31046121968761E-2</v>
      </c>
      <c r="K697" s="6" cm="1">
        <f t="array" ref="K697">B697*((MAX($C$37:$C$116/MAX($B$117:$B$316))))</f>
        <v>2.2097508375954353E-2</v>
      </c>
      <c r="L697" s="6" cm="1">
        <f t="array" ref="L697">C697*((MAX($C$37:$C$116/MAX($C$37:$C$116))))</f>
        <v>6.5607541051970503E-2</v>
      </c>
      <c r="M697" s="6"/>
      <c r="N697" s="3" t="e">
        <f t="shared" si="187"/>
        <v>#N/A</v>
      </c>
      <c r="O697" s="3" t="e">
        <f t="shared" si="188"/>
        <v>#N/A</v>
      </c>
      <c r="P697" s="3" t="e">
        <f t="shared" si="189"/>
        <v>#N/A</v>
      </c>
      <c r="Q697" s="3" t="e">
        <f t="shared" si="190"/>
        <v>#N/A</v>
      </c>
      <c r="R697" s="6">
        <f t="shared" si="184"/>
        <v>2.7621885469942941E-2</v>
      </c>
      <c r="S697" s="6">
        <f t="shared" si="185"/>
        <v>0</v>
      </c>
      <c r="T697" s="6">
        <f t="shared" si="194"/>
        <v>0</v>
      </c>
      <c r="U697" s="6" t="e">
        <f t="shared" si="186"/>
        <v>#N/A</v>
      </c>
      <c r="V697" s="16"/>
      <c r="W697" s="6" t="str">
        <f t="shared" si="191"/>
        <v>FAIL</v>
      </c>
      <c r="X697" s="4" t="e">
        <f>AND(B697&gt;MIN(#REF!,#REF!),B697&lt;MAX(#REF!,#REF!))</f>
        <v>#REF!</v>
      </c>
      <c r="Y697" s="4" t="b">
        <f t="shared" si="195"/>
        <v>1</v>
      </c>
      <c r="Z697" s="4" t="e">
        <f t="shared" si="196"/>
        <v>#N/A</v>
      </c>
      <c r="AA697" s="9">
        <v>881</v>
      </c>
    </row>
    <row r="698" spans="1:27" s="1" customFormat="1" hidden="1" x14ac:dyDescent="0.25">
      <c r="A698" s="9">
        <v>882</v>
      </c>
      <c r="B698" s="5">
        <v>1.45273356060897E-2</v>
      </c>
      <c r="C698" s="5">
        <v>6.7252904184910797E-2</v>
      </c>
      <c r="D698" s="3"/>
      <c r="E698" s="53" t="e">
        <f t="shared" si="197"/>
        <v>#N/A</v>
      </c>
      <c r="F698" s="3" t="e">
        <f t="shared" si="198"/>
        <v>#N/A</v>
      </c>
      <c r="G698" s="53" t="e">
        <f t="shared" si="199"/>
        <v>#N/A</v>
      </c>
      <c r="H698" s="6">
        <f t="shared" si="192"/>
        <v>8.40661302311385E-2</v>
      </c>
      <c r="I698" s="6">
        <f t="shared" si="193"/>
        <v>5.0439678138683094E-2</v>
      </c>
      <c r="J698" s="6" cm="1">
        <f t="array" ref="J698">B698*((MAX($C$37:$C$116/MAX($B$37:$B$116))))</f>
        <v>1.45273356060897E-2</v>
      </c>
      <c r="K698" s="6" cm="1">
        <f t="array" ref="K698">B698*((MAX($C$37:$C$116/MAX($B$117:$B$316))))</f>
        <v>2.4496560097550375E-2</v>
      </c>
      <c r="L698" s="6" cm="1">
        <f t="array" ref="L698">C698*((MAX($C$37:$C$116/MAX($C$37:$C$116))))</f>
        <v>6.7252904184910797E-2</v>
      </c>
      <c r="M698" s="6"/>
      <c r="N698" s="3" t="e">
        <f t="shared" si="187"/>
        <v>#N/A</v>
      </c>
      <c r="O698" s="3" t="e">
        <f t="shared" si="188"/>
        <v>#N/A</v>
      </c>
      <c r="P698" s="3" t="e">
        <f t="shared" si="189"/>
        <v>#N/A</v>
      </c>
      <c r="Q698" s="3" t="e">
        <f t="shared" si="190"/>
        <v>#N/A</v>
      </c>
      <c r="R698" s="6">
        <f t="shared" si="184"/>
        <v>3.0620700121937967E-2</v>
      </c>
      <c r="S698" s="6">
        <f t="shared" si="185"/>
        <v>0</v>
      </c>
      <c r="T698" s="6">
        <f t="shared" si="194"/>
        <v>0</v>
      </c>
      <c r="U698" s="6" t="e">
        <f t="shared" si="186"/>
        <v>#N/A</v>
      </c>
      <c r="V698" s="16"/>
      <c r="W698" s="6" t="str">
        <f t="shared" si="191"/>
        <v>FAIL</v>
      </c>
      <c r="X698" s="4" t="e">
        <f>AND(B698&gt;MIN(#REF!,#REF!),B698&lt;MAX(#REF!,#REF!))</f>
        <v>#REF!</v>
      </c>
      <c r="Y698" s="4" t="b">
        <f t="shared" si="195"/>
        <v>1</v>
      </c>
      <c r="Z698" s="4" t="e">
        <f t="shared" si="196"/>
        <v>#N/A</v>
      </c>
      <c r="AA698" s="9">
        <v>882</v>
      </c>
    </row>
    <row r="699" spans="1:27" s="1" customFormat="1" hidden="1" x14ac:dyDescent="0.25">
      <c r="A699" s="9">
        <v>883</v>
      </c>
      <c r="B699" s="5">
        <v>1.37868195060735E-2</v>
      </c>
      <c r="C699" s="5">
        <v>7.0468549281754805E-2</v>
      </c>
      <c r="D699" s="3"/>
      <c r="E699" s="53" t="e">
        <f t="shared" si="197"/>
        <v>#N/A</v>
      </c>
      <c r="F699" s="3" t="e">
        <f t="shared" si="198"/>
        <v>#N/A</v>
      </c>
      <c r="G699" s="53" t="e">
        <f t="shared" si="199"/>
        <v>#N/A</v>
      </c>
      <c r="H699" s="6">
        <f t="shared" si="192"/>
        <v>8.8085686602193514E-2</v>
      </c>
      <c r="I699" s="6">
        <f t="shared" si="193"/>
        <v>5.2851411961316104E-2</v>
      </c>
      <c r="J699" s="6" cm="1">
        <f t="array" ref="J699">B699*((MAX($C$37:$C$116/MAX($B$37:$B$116))))</f>
        <v>1.37868195060735E-2</v>
      </c>
      <c r="K699" s="6" cm="1">
        <f t="array" ref="K699">B699*((MAX($C$37:$C$116/MAX($B$117:$B$316))))</f>
        <v>2.3247872957725069E-2</v>
      </c>
      <c r="L699" s="6" cm="1">
        <f t="array" ref="L699">C699*((MAX($C$37:$C$116/MAX($C$37:$C$116))))</f>
        <v>7.0468549281754805E-2</v>
      </c>
      <c r="M699" s="6"/>
      <c r="N699" s="3" t="e">
        <f t="shared" si="187"/>
        <v>#N/A</v>
      </c>
      <c r="O699" s="3" t="e">
        <f t="shared" si="188"/>
        <v>#N/A</v>
      </c>
      <c r="P699" s="3" t="e">
        <f t="shared" si="189"/>
        <v>#N/A</v>
      </c>
      <c r="Q699" s="3" t="e">
        <f t="shared" si="190"/>
        <v>#N/A</v>
      </c>
      <c r="R699" s="6">
        <f t="shared" si="184"/>
        <v>2.9059841197156336E-2</v>
      </c>
      <c r="S699" s="6">
        <f t="shared" si="185"/>
        <v>0</v>
      </c>
      <c r="T699" s="6">
        <f t="shared" si="194"/>
        <v>0</v>
      </c>
      <c r="U699" s="6" t="e">
        <f t="shared" si="186"/>
        <v>#N/A</v>
      </c>
      <c r="V699" s="16"/>
      <c r="W699" s="6" t="str">
        <f t="shared" si="191"/>
        <v>FAIL</v>
      </c>
      <c r="X699" s="4" t="e">
        <f>AND(B699&gt;MIN(#REF!,#REF!),B699&lt;MAX(#REF!,#REF!))</f>
        <v>#REF!</v>
      </c>
      <c r="Y699" s="4" t="b">
        <f t="shared" si="195"/>
        <v>1</v>
      </c>
      <c r="Z699" s="4" t="e">
        <f t="shared" si="196"/>
        <v>#N/A</v>
      </c>
      <c r="AA699" s="9">
        <v>883</v>
      </c>
    </row>
    <row r="700" spans="1:27" s="1" customFormat="1" hidden="1" x14ac:dyDescent="0.25">
      <c r="A700" s="9">
        <v>884</v>
      </c>
      <c r="B700" s="5">
        <v>9.7899329882932904E-3</v>
      </c>
      <c r="C700" s="5">
        <v>7.3272499195986704E-2</v>
      </c>
      <c r="D700" s="3"/>
      <c r="E700" s="53" t="e">
        <f t="shared" si="197"/>
        <v>#N/A</v>
      </c>
      <c r="F700" s="3" t="e">
        <f t="shared" si="198"/>
        <v>#N/A</v>
      </c>
      <c r="G700" s="53" t="e">
        <f t="shared" si="199"/>
        <v>#N/A</v>
      </c>
      <c r="H700" s="6">
        <f t="shared" si="192"/>
        <v>9.1590623994983383E-2</v>
      </c>
      <c r="I700" s="6">
        <f t="shared" si="193"/>
        <v>5.4954374396990024E-2</v>
      </c>
      <c r="J700" s="6" cm="1">
        <f t="array" ref="J700">B700*((MAX($C$37:$C$116/MAX($B$37:$B$116))))</f>
        <v>9.7899329882932904E-3</v>
      </c>
      <c r="K700" s="6" cm="1">
        <f t="array" ref="K700">B700*((MAX($C$37:$C$116/MAX($B$117:$B$316))))</f>
        <v>1.6508166968909822E-2</v>
      </c>
      <c r="L700" s="6" cm="1">
        <f t="array" ref="L700">C700*((MAX($C$37:$C$116/MAX($C$37:$C$116))))</f>
        <v>7.3272499195986704E-2</v>
      </c>
      <c r="M700" s="6"/>
      <c r="N700" s="3" t="e">
        <f t="shared" si="187"/>
        <v>#N/A</v>
      </c>
      <c r="O700" s="3" t="e">
        <f t="shared" si="188"/>
        <v>#N/A</v>
      </c>
      <c r="P700" s="3" t="e">
        <f t="shared" si="189"/>
        <v>#N/A</v>
      </c>
      <c r="Q700" s="3" t="e">
        <f t="shared" si="190"/>
        <v>#N/A</v>
      </c>
      <c r="R700" s="6">
        <f t="shared" si="184"/>
        <v>2.0635208711137276E-2</v>
      </c>
      <c r="S700" s="6">
        <f t="shared" si="185"/>
        <v>0</v>
      </c>
      <c r="T700" s="6">
        <f t="shared" si="194"/>
        <v>0</v>
      </c>
      <c r="U700" s="6" t="e">
        <f t="shared" si="186"/>
        <v>#N/A</v>
      </c>
      <c r="V700" s="16"/>
      <c r="W700" s="6" t="str">
        <f t="shared" si="191"/>
        <v>FAIL</v>
      </c>
      <c r="X700" s="4" t="e">
        <f>AND(B700&gt;MIN(#REF!,#REF!),B700&lt;MAX(#REF!,#REF!))</f>
        <v>#REF!</v>
      </c>
      <c r="Y700" s="4" t="b">
        <f t="shared" si="195"/>
        <v>1</v>
      </c>
      <c r="Z700" s="4" t="e">
        <f t="shared" si="196"/>
        <v>#N/A</v>
      </c>
      <c r="AA700" s="9">
        <v>884</v>
      </c>
    </row>
    <row r="701" spans="1:27" s="1" customFormat="1" hidden="1" x14ac:dyDescent="0.25">
      <c r="A701" s="9">
        <v>885</v>
      </c>
      <c r="B701" s="5">
        <v>6.5579506962349697E-3</v>
      </c>
      <c r="C701" s="5">
        <v>7.1707056252932305E-2</v>
      </c>
      <c r="D701" s="3"/>
      <c r="E701" s="53" t="e">
        <f t="shared" si="197"/>
        <v>#N/A</v>
      </c>
      <c r="F701" s="3" t="e">
        <f t="shared" si="198"/>
        <v>#N/A</v>
      </c>
      <c r="G701" s="53" t="e">
        <f t="shared" si="199"/>
        <v>#N/A</v>
      </c>
      <c r="H701" s="6">
        <f t="shared" si="192"/>
        <v>8.9633820316165375E-2</v>
      </c>
      <c r="I701" s="6">
        <f t="shared" si="193"/>
        <v>5.3780292189699229E-2</v>
      </c>
      <c r="J701" s="6" cm="1">
        <f t="array" ref="J701">B701*((MAX($C$37:$C$116/MAX($B$37:$B$116))))</f>
        <v>6.5579506962349697E-3</v>
      </c>
      <c r="K701" s="6" cm="1">
        <f t="array" ref="K701">B701*((MAX($C$37:$C$116/MAX($B$117:$B$316))))</f>
        <v>1.1058272329011984E-2</v>
      </c>
      <c r="L701" s="6" cm="1">
        <f t="array" ref="L701">C701*((MAX($C$37:$C$116/MAX($C$37:$C$116))))</f>
        <v>7.1707056252932305E-2</v>
      </c>
      <c r="M701" s="6"/>
      <c r="N701" s="3" t="e">
        <f t="shared" si="187"/>
        <v>#N/A</v>
      </c>
      <c r="O701" s="3" t="e">
        <f t="shared" si="188"/>
        <v>#N/A</v>
      </c>
      <c r="P701" s="3" t="e">
        <f t="shared" si="189"/>
        <v>#N/A</v>
      </c>
      <c r="Q701" s="3" t="e">
        <f t="shared" si="190"/>
        <v>#N/A</v>
      </c>
      <c r="R701" s="6">
        <f t="shared" ref="R701:R716" si="200">K701+(K701*25%)</f>
        <v>1.382284041126498E-2</v>
      </c>
      <c r="S701" s="6">
        <f t="shared" ref="S701:S720" si="201">M701-(M701*25%)</f>
        <v>0</v>
      </c>
      <c r="T701" s="6">
        <f t="shared" si="194"/>
        <v>0</v>
      </c>
      <c r="U701" s="6" t="e">
        <f t="shared" ref="U701:U720" si="202">O701-(O701*25%)</f>
        <v>#N/A</v>
      </c>
      <c r="V701" s="16"/>
      <c r="W701" s="6" t="str">
        <f t="shared" si="191"/>
        <v>FAIL</v>
      </c>
      <c r="X701" s="4" t="e">
        <f>AND(B701&gt;MIN(#REF!,#REF!),B701&lt;MAX(#REF!,#REF!))</f>
        <v>#REF!</v>
      </c>
      <c r="Y701" s="4" t="b">
        <f t="shared" si="195"/>
        <v>1</v>
      </c>
      <c r="Z701" s="4" t="e">
        <f t="shared" si="196"/>
        <v>#N/A</v>
      </c>
      <c r="AA701" s="9">
        <v>885</v>
      </c>
    </row>
    <row r="702" spans="1:27" s="1" customFormat="1" hidden="1" x14ac:dyDescent="0.25">
      <c r="A702" s="9">
        <v>886</v>
      </c>
      <c r="B702" s="5">
        <v>4.8016441269861498E-3</v>
      </c>
      <c r="C702" s="5">
        <v>6.6909959439793207E-2</v>
      </c>
      <c r="D702" s="3"/>
      <c r="E702" s="53" t="e">
        <f t="shared" si="197"/>
        <v>#N/A</v>
      </c>
      <c r="F702" s="3" t="e">
        <f t="shared" si="198"/>
        <v>#N/A</v>
      </c>
      <c r="G702" s="53" t="e">
        <f t="shared" si="199"/>
        <v>#N/A</v>
      </c>
      <c r="H702" s="6">
        <f t="shared" si="192"/>
        <v>8.3637449299741512E-2</v>
      </c>
      <c r="I702" s="6">
        <f t="shared" si="193"/>
        <v>5.0182469579844902E-2</v>
      </c>
      <c r="J702" s="6" cm="1">
        <f t="array" ref="J702">B702*((MAX($C$37:$C$116/MAX($B$37:$B$116))))</f>
        <v>4.8016441269861498E-3</v>
      </c>
      <c r="K702" s="6" cm="1">
        <f t="array" ref="K702">B702*((MAX($C$37:$C$116/MAX($B$117:$B$316))))</f>
        <v>8.0967196678831746E-3</v>
      </c>
      <c r="L702" s="6" cm="1">
        <f t="array" ref="L702">C702*((MAX($C$37:$C$116/MAX($C$37:$C$116))))</f>
        <v>6.6909959439793207E-2</v>
      </c>
      <c r="M702" s="6"/>
      <c r="N702" s="3" t="e">
        <f t="shared" si="187"/>
        <v>#N/A</v>
      </c>
      <c r="O702" s="3" t="e">
        <f t="shared" si="188"/>
        <v>#N/A</v>
      </c>
      <c r="P702" s="3" t="e">
        <f t="shared" si="189"/>
        <v>#N/A</v>
      </c>
      <c r="Q702" s="3" t="e">
        <f t="shared" si="190"/>
        <v>#N/A</v>
      </c>
      <c r="R702" s="6">
        <f t="shared" si="200"/>
        <v>1.0120899584853968E-2</v>
      </c>
      <c r="S702" s="6">
        <f t="shared" si="201"/>
        <v>0</v>
      </c>
      <c r="T702" s="6">
        <f t="shared" si="194"/>
        <v>0</v>
      </c>
      <c r="U702" s="6" t="e">
        <f t="shared" si="202"/>
        <v>#N/A</v>
      </c>
      <c r="V702" s="16"/>
      <c r="W702" s="6" t="str">
        <f t="shared" si="191"/>
        <v>FAIL</v>
      </c>
      <c r="X702" s="4" t="e">
        <f>AND(B702&gt;MIN(#REF!,#REF!),B702&lt;MAX(#REF!,#REF!))</f>
        <v>#REF!</v>
      </c>
      <c r="Y702" s="4" t="b">
        <f t="shared" si="195"/>
        <v>1</v>
      </c>
      <c r="Z702" s="4" t="e">
        <f t="shared" si="196"/>
        <v>#N/A</v>
      </c>
      <c r="AA702" s="9">
        <v>886</v>
      </c>
    </row>
    <row r="703" spans="1:27" s="1" customFormat="1" hidden="1" x14ac:dyDescent="0.25">
      <c r="A703" s="9">
        <v>887</v>
      </c>
      <c r="B703" s="5">
        <v>4.2165761690556398E-3</v>
      </c>
      <c r="C703" s="5">
        <v>6.3035151374116902E-2</v>
      </c>
      <c r="D703" s="3"/>
      <c r="E703" s="53" t="e">
        <f t="shared" si="197"/>
        <v>#N/A</v>
      </c>
      <c r="F703" s="3" t="e">
        <f t="shared" si="198"/>
        <v>#N/A</v>
      </c>
      <c r="G703" s="53" t="e">
        <f t="shared" si="199"/>
        <v>#N/A</v>
      </c>
      <c r="H703" s="6">
        <f t="shared" si="192"/>
        <v>7.8793939217646131E-2</v>
      </c>
      <c r="I703" s="6">
        <f t="shared" si="193"/>
        <v>4.7276363530587673E-2</v>
      </c>
      <c r="J703" s="6" cm="1">
        <f t="array" ref="J703">B703*((MAX($C$37:$C$116/MAX($B$37:$B$116))))</f>
        <v>4.2165761690556398E-3</v>
      </c>
      <c r="K703" s="6" cm="1">
        <f t="array" ref="K703">B703*((MAX($C$37:$C$116/MAX($B$117:$B$316))))</f>
        <v>7.1101552502078561E-3</v>
      </c>
      <c r="L703" s="6" cm="1">
        <f t="array" ref="L703">C703*((MAX($C$37:$C$116/MAX($C$37:$C$116))))</f>
        <v>6.3035151374116902E-2</v>
      </c>
      <c r="M703" s="6"/>
      <c r="N703" s="3" t="e">
        <f t="shared" si="187"/>
        <v>#N/A</v>
      </c>
      <c r="O703" s="3" t="e">
        <f t="shared" si="188"/>
        <v>#N/A</v>
      </c>
      <c r="P703" s="3" t="e">
        <f t="shared" si="189"/>
        <v>#N/A</v>
      </c>
      <c r="Q703" s="3" t="e">
        <f t="shared" si="190"/>
        <v>#N/A</v>
      </c>
      <c r="R703" s="6">
        <f t="shared" si="200"/>
        <v>8.8876940627598197E-3</v>
      </c>
      <c r="S703" s="6">
        <f t="shared" si="201"/>
        <v>0</v>
      </c>
      <c r="T703" s="6">
        <f t="shared" si="194"/>
        <v>0</v>
      </c>
      <c r="U703" s="6" t="e">
        <f t="shared" si="202"/>
        <v>#N/A</v>
      </c>
      <c r="V703" s="16"/>
      <c r="W703" s="6" t="str">
        <f t="shared" si="191"/>
        <v>FAIL</v>
      </c>
      <c r="X703" s="4" t="e">
        <f>AND(B703&gt;MIN(#REF!,#REF!),B703&lt;MAX(#REF!,#REF!))</f>
        <v>#REF!</v>
      </c>
      <c r="Y703" s="4" t="b">
        <f t="shared" si="195"/>
        <v>1</v>
      </c>
      <c r="Z703" s="4" t="e">
        <f t="shared" si="196"/>
        <v>#N/A</v>
      </c>
      <c r="AA703" s="9">
        <v>887</v>
      </c>
    </row>
    <row r="704" spans="1:27" s="1" customFormat="1" hidden="1" x14ac:dyDescent="0.25">
      <c r="A704" s="9">
        <v>888</v>
      </c>
      <c r="B704" s="5">
        <v>1.4704021650118099E-2</v>
      </c>
      <c r="C704" s="5">
        <v>5.7759646539015497E-2</v>
      </c>
      <c r="D704" s="3"/>
      <c r="E704" s="53" t="e">
        <f t="shared" si="197"/>
        <v>#N/A</v>
      </c>
      <c r="F704" s="3" t="e">
        <f t="shared" si="198"/>
        <v>#N/A</v>
      </c>
      <c r="G704" s="53" t="e">
        <f t="shared" si="199"/>
        <v>#N/A</v>
      </c>
      <c r="H704" s="6">
        <f t="shared" si="192"/>
        <v>7.2199558173769371E-2</v>
      </c>
      <c r="I704" s="6">
        <f t="shared" si="193"/>
        <v>4.3319734904261623E-2</v>
      </c>
      <c r="J704" s="6" cm="1">
        <f t="array" ref="J704">B704*((MAX($C$37:$C$116/MAX($B$37:$B$116))))</f>
        <v>1.4704021650118099E-2</v>
      </c>
      <c r="K704" s="6" cm="1">
        <f t="array" ref="K704">B704*((MAX($C$37:$C$116/MAX($B$117:$B$316))))</f>
        <v>2.4794494998574192E-2</v>
      </c>
      <c r="L704" s="6" cm="1">
        <f t="array" ref="L704">C704*((MAX($C$37:$C$116/MAX($C$37:$C$116))))</f>
        <v>5.7759646539015497E-2</v>
      </c>
      <c r="M704" s="6"/>
      <c r="N704" s="3" t="e">
        <f t="shared" si="187"/>
        <v>#N/A</v>
      </c>
      <c r="O704" s="3" t="e">
        <f t="shared" si="188"/>
        <v>#N/A</v>
      </c>
      <c r="P704" s="3" t="e">
        <f t="shared" si="189"/>
        <v>#N/A</v>
      </c>
      <c r="Q704" s="3" t="e">
        <f t="shared" si="190"/>
        <v>#N/A</v>
      </c>
      <c r="R704" s="6">
        <f t="shared" si="200"/>
        <v>3.0993118748217741E-2</v>
      </c>
      <c r="S704" s="6">
        <f t="shared" si="201"/>
        <v>0</v>
      </c>
      <c r="T704" s="6">
        <f t="shared" si="194"/>
        <v>0</v>
      </c>
      <c r="U704" s="6" t="e">
        <f t="shared" si="202"/>
        <v>#N/A</v>
      </c>
      <c r="V704" s="16"/>
      <c r="W704" s="6" t="str">
        <f t="shared" si="191"/>
        <v>FAIL</v>
      </c>
      <c r="X704" s="4" t="e">
        <f>AND(B704&gt;MIN(#REF!,#REF!),B704&lt;MAX(#REF!,#REF!))</f>
        <v>#REF!</v>
      </c>
      <c r="Y704" s="4" t="b">
        <f t="shared" si="195"/>
        <v>1</v>
      </c>
      <c r="Z704" s="4" t="e">
        <f t="shared" si="196"/>
        <v>#N/A</v>
      </c>
      <c r="AA704" s="9">
        <v>888</v>
      </c>
    </row>
    <row r="705" spans="1:27" s="1" customFormat="1" hidden="1" x14ac:dyDescent="0.25">
      <c r="A705" s="9">
        <v>889</v>
      </c>
      <c r="B705" s="5">
        <v>2.8696396240180399E-2</v>
      </c>
      <c r="C705" s="5">
        <v>6.0368987826565801E-2</v>
      </c>
      <c r="D705" s="3"/>
      <c r="E705" s="53" t="e">
        <f t="shared" si="197"/>
        <v>#N/A</v>
      </c>
      <c r="F705" s="3" t="e">
        <f t="shared" si="198"/>
        <v>#N/A</v>
      </c>
      <c r="G705" s="53" t="e">
        <f t="shared" si="199"/>
        <v>#N/A</v>
      </c>
      <c r="H705" s="6">
        <f t="shared" si="192"/>
        <v>7.5461234783207251E-2</v>
      </c>
      <c r="I705" s="6">
        <f t="shared" si="193"/>
        <v>4.5276740869924351E-2</v>
      </c>
      <c r="J705" s="6" cm="1">
        <f t="array" ref="J705">B705*((MAX($C$37:$C$116/MAX($B$37:$B$116))))</f>
        <v>2.8696396240180399E-2</v>
      </c>
      <c r="K705" s="6" cm="1">
        <f t="array" ref="K705">B705*((MAX($C$37:$C$116/MAX($B$117:$B$316))))</f>
        <v>4.8388982958858844E-2</v>
      </c>
      <c r="L705" s="6" cm="1">
        <f t="array" ref="L705">C705*((MAX($C$37:$C$116/MAX($C$37:$C$116))))</f>
        <v>6.0368987826565801E-2</v>
      </c>
      <c r="M705" s="6"/>
      <c r="N705" s="3" t="e">
        <f t="shared" si="187"/>
        <v>#N/A</v>
      </c>
      <c r="O705" s="3" t="e">
        <f t="shared" si="188"/>
        <v>#N/A</v>
      </c>
      <c r="P705" s="3" t="e">
        <f t="shared" si="189"/>
        <v>#N/A</v>
      </c>
      <c r="Q705" s="3" t="e">
        <f t="shared" si="190"/>
        <v>#N/A</v>
      </c>
      <c r="R705" s="6">
        <f t="shared" si="200"/>
        <v>6.0486228698573556E-2</v>
      </c>
      <c r="S705" s="6">
        <f t="shared" si="201"/>
        <v>0</v>
      </c>
      <c r="T705" s="6">
        <f t="shared" si="194"/>
        <v>0</v>
      </c>
      <c r="U705" s="6" t="e">
        <f t="shared" si="202"/>
        <v>#N/A</v>
      </c>
      <c r="V705" s="16"/>
      <c r="W705" s="6" t="str">
        <f t="shared" si="191"/>
        <v>FAIL</v>
      </c>
      <c r="X705" s="4" t="e">
        <f>AND(B705&gt;MIN(#REF!,#REF!),B705&lt;MAX(#REF!,#REF!))</f>
        <v>#REF!</v>
      </c>
      <c r="Y705" s="4" t="b">
        <f t="shared" si="195"/>
        <v>1</v>
      </c>
      <c r="Z705" s="4" t="e">
        <f t="shared" si="196"/>
        <v>#N/A</v>
      </c>
      <c r="AA705" s="9">
        <v>889</v>
      </c>
    </row>
    <row r="706" spans="1:27" s="1" customFormat="1" hidden="1" x14ac:dyDescent="0.25">
      <c r="A706" s="9">
        <v>890</v>
      </c>
      <c r="B706" s="5">
        <v>3.4307301086875998E-2</v>
      </c>
      <c r="C706" s="5">
        <v>5.8424764992324497E-2</v>
      </c>
      <c r="D706" s="3"/>
      <c r="E706" s="53" t="e">
        <f t="shared" si="197"/>
        <v>#N/A</v>
      </c>
      <c r="F706" s="3" t="e">
        <f t="shared" si="198"/>
        <v>#N/A</v>
      </c>
      <c r="G706" s="53" t="e">
        <f t="shared" si="199"/>
        <v>#N/A</v>
      </c>
      <c r="H706" s="6">
        <f t="shared" si="192"/>
        <v>7.303095624040562E-2</v>
      </c>
      <c r="I706" s="6">
        <f t="shared" si="193"/>
        <v>4.3818573744243375E-2</v>
      </c>
      <c r="J706" s="6" cm="1">
        <f t="array" ref="J706">B706*((MAX($C$37:$C$116/MAX($B$37:$B$116))))</f>
        <v>3.4307301086875998E-2</v>
      </c>
      <c r="K706" s="6" cm="1">
        <f t="array" ref="K706">B706*((MAX($C$37:$C$116/MAX($B$117:$B$316))))</f>
        <v>5.7850309626434331E-2</v>
      </c>
      <c r="L706" s="6" cm="1">
        <f t="array" ref="L706">C706*((MAX($C$37:$C$116/MAX($C$37:$C$116))))</f>
        <v>5.8424764992324497E-2</v>
      </c>
      <c r="M706" s="6"/>
      <c r="N706" s="3" t="e">
        <f t="shared" si="187"/>
        <v>#N/A</v>
      </c>
      <c r="O706" s="3" t="e">
        <f t="shared" si="188"/>
        <v>#N/A</v>
      </c>
      <c r="P706" s="3" t="e">
        <f t="shared" si="189"/>
        <v>#N/A</v>
      </c>
      <c r="Q706" s="3" t="e">
        <f t="shared" si="190"/>
        <v>#N/A</v>
      </c>
      <c r="R706" s="6">
        <f t="shared" si="200"/>
        <v>7.2312887033042908E-2</v>
      </c>
      <c r="S706" s="6">
        <f t="shared" si="201"/>
        <v>0</v>
      </c>
      <c r="T706" s="6">
        <f t="shared" si="194"/>
        <v>0</v>
      </c>
      <c r="U706" s="6" t="e">
        <f t="shared" si="202"/>
        <v>#N/A</v>
      </c>
      <c r="V706" s="16"/>
      <c r="W706" s="6" t="str">
        <f t="shared" si="191"/>
        <v>FAIL</v>
      </c>
      <c r="X706" s="4" t="e">
        <f>AND(B706&gt;MIN(#REF!,#REF!),B706&lt;MAX(#REF!,#REF!))</f>
        <v>#REF!</v>
      </c>
      <c r="Y706" s="4" t="b">
        <f t="shared" si="195"/>
        <v>1</v>
      </c>
      <c r="Z706" s="4" t="e">
        <f t="shared" si="196"/>
        <v>#N/A</v>
      </c>
      <c r="AA706" s="9">
        <v>890</v>
      </c>
    </row>
    <row r="707" spans="1:27" s="1" customFormat="1" hidden="1" x14ac:dyDescent="0.25">
      <c r="A707" s="9">
        <v>891</v>
      </c>
      <c r="B707" s="5">
        <v>2.7719762902525601E-2</v>
      </c>
      <c r="C707" s="5">
        <v>5.3917463956143899E-2</v>
      </c>
      <c r="D707" s="3"/>
      <c r="E707" s="53" t="e">
        <f t="shared" si="197"/>
        <v>#N/A</v>
      </c>
      <c r="F707" s="3" t="e">
        <f t="shared" si="198"/>
        <v>#N/A</v>
      </c>
      <c r="G707" s="53" t="e">
        <f t="shared" si="199"/>
        <v>#N/A</v>
      </c>
      <c r="H707" s="6">
        <f t="shared" si="192"/>
        <v>6.739682994517987E-2</v>
      </c>
      <c r="I707" s="6">
        <f t="shared" si="193"/>
        <v>4.0438097967107928E-2</v>
      </c>
      <c r="J707" s="6" cm="1">
        <f t="array" ref="J707">B707*((MAX($C$37:$C$116/MAX($B$37:$B$116))))</f>
        <v>2.7719762902525601E-2</v>
      </c>
      <c r="K707" s="6" cm="1">
        <f t="array" ref="K707">B707*((MAX($C$37:$C$116/MAX($B$117:$B$316))))</f>
        <v>4.6742145720576604E-2</v>
      </c>
      <c r="L707" s="6" cm="1">
        <f t="array" ref="L707">C707*((MAX($C$37:$C$116/MAX($C$37:$C$116))))</f>
        <v>5.3917463956143899E-2</v>
      </c>
      <c r="M707" s="6"/>
      <c r="N707" s="3" t="e">
        <f t="shared" si="187"/>
        <v>#N/A</v>
      </c>
      <c r="O707" s="3" t="e">
        <f t="shared" si="188"/>
        <v>#N/A</v>
      </c>
      <c r="P707" s="3" t="e">
        <f t="shared" si="189"/>
        <v>#N/A</v>
      </c>
      <c r="Q707" s="3" t="e">
        <f t="shared" si="190"/>
        <v>#N/A</v>
      </c>
      <c r="R707" s="6">
        <f t="shared" si="200"/>
        <v>5.8427682150720757E-2</v>
      </c>
      <c r="S707" s="6">
        <f t="shared" si="201"/>
        <v>0</v>
      </c>
      <c r="T707" s="6">
        <f t="shared" si="194"/>
        <v>0</v>
      </c>
      <c r="U707" s="6" t="e">
        <f t="shared" si="202"/>
        <v>#N/A</v>
      </c>
      <c r="V707" s="16"/>
      <c r="W707" s="6" t="str">
        <f t="shared" si="191"/>
        <v>FAIL</v>
      </c>
      <c r="X707" s="4" t="e">
        <f>AND(B707&gt;MIN(#REF!,#REF!),B707&lt;MAX(#REF!,#REF!))</f>
        <v>#REF!</v>
      </c>
      <c r="Y707" s="4" t="b">
        <f t="shared" si="195"/>
        <v>1</v>
      </c>
      <c r="Z707" s="4" t="e">
        <f t="shared" si="196"/>
        <v>#N/A</v>
      </c>
      <c r="AA707" s="9">
        <v>891</v>
      </c>
    </row>
    <row r="708" spans="1:27" s="1" customFormat="1" hidden="1" x14ac:dyDescent="0.25">
      <c r="A708" s="9">
        <v>892</v>
      </c>
      <c r="B708" s="5">
        <v>1.62667655712233E-2</v>
      </c>
      <c r="C708" s="5">
        <v>6.7832804159453294E-2</v>
      </c>
      <c r="D708" s="3"/>
      <c r="E708" s="53" t="e">
        <f t="shared" si="197"/>
        <v>#N/A</v>
      </c>
      <c r="F708" s="3" t="e">
        <f t="shared" si="198"/>
        <v>#N/A</v>
      </c>
      <c r="G708" s="53" t="e">
        <f t="shared" si="199"/>
        <v>#N/A</v>
      </c>
      <c r="H708" s="6">
        <f t="shared" si="192"/>
        <v>8.4791005199316621E-2</v>
      </c>
      <c r="I708" s="6">
        <f t="shared" si="193"/>
        <v>5.0874603119589967E-2</v>
      </c>
      <c r="J708" s="6" cm="1">
        <f t="array" ref="J708">B708*((MAX($C$37:$C$116/MAX($B$37:$B$116))))</f>
        <v>1.62667655712233E-2</v>
      </c>
      <c r="K708" s="6" cm="1">
        <f t="array" ref="K708">B708*((MAX($C$37:$C$116/MAX($B$117:$B$316))))</f>
        <v>2.7429654770362473E-2</v>
      </c>
      <c r="L708" s="6" cm="1">
        <f t="array" ref="L708">C708*((MAX($C$37:$C$116/MAX($C$37:$C$116))))</f>
        <v>6.7832804159453294E-2</v>
      </c>
      <c r="M708" s="6"/>
      <c r="N708" s="3" t="e">
        <f t="shared" si="187"/>
        <v>#N/A</v>
      </c>
      <c r="O708" s="3" t="e">
        <f t="shared" si="188"/>
        <v>#N/A</v>
      </c>
      <c r="P708" s="3" t="e">
        <f t="shared" si="189"/>
        <v>#N/A</v>
      </c>
      <c r="Q708" s="3" t="e">
        <f t="shared" si="190"/>
        <v>#N/A</v>
      </c>
      <c r="R708" s="6">
        <f t="shared" si="200"/>
        <v>3.4287068462953089E-2</v>
      </c>
      <c r="S708" s="6">
        <f t="shared" si="201"/>
        <v>0</v>
      </c>
      <c r="T708" s="6">
        <f t="shared" si="194"/>
        <v>0</v>
      </c>
      <c r="U708" s="6" t="e">
        <f t="shared" si="202"/>
        <v>#N/A</v>
      </c>
      <c r="V708" s="16"/>
      <c r="W708" s="6" t="str">
        <f t="shared" si="191"/>
        <v>FAIL</v>
      </c>
      <c r="X708" s="4" t="e">
        <f>AND(B708&gt;MIN(#REF!,#REF!),B708&lt;MAX(#REF!,#REF!))</f>
        <v>#REF!</v>
      </c>
      <c r="Y708" s="4" t="b">
        <f t="shared" si="195"/>
        <v>1</v>
      </c>
      <c r="Z708" s="4" t="e">
        <f t="shared" si="196"/>
        <v>#N/A</v>
      </c>
      <c r="AA708" s="9">
        <v>892</v>
      </c>
    </row>
    <row r="709" spans="1:27" s="1" customFormat="1" hidden="1" x14ac:dyDescent="0.25">
      <c r="A709" s="9">
        <v>893</v>
      </c>
      <c r="B709" s="5">
        <v>2.0693053906061801E-2</v>
      </c>
      <c r="C709" s="5">
        <v>6.9640523752843395E-2</v>
      </c>
      <c r="D709" s="3"/>
      <c r="E709" s="53" t="e">
        <f t="shared" si="197"/>
        <v>#N/A</v>
      </c>
      <c r="F709" s="3" t="e">
        <f t="shared" si="198"/>
        <v>#N/A</v>
      </c>
      <c r="G709" s="53" t="e">
        <f t="shared" si="199"/>
        <v>#N/A</v>
      </c>
      <c r="H709" s="6">
        <f t="shared" si="192"/>
        <v>8.7050654691054247E-2</v>
      </c>
      <c r="I709" s="6">
        <f t="shared" si="193"/>
        <v>5.2230392814632542E-2</v>
      </c>
      <c r="J709" s="6" cm="1">
        <f t="array" ref="J709">B709*((MAX($C$37:$C$116/MAX($B$37:$B$116))))</f>
        <v>2.0693053906061801E-2</v>
      </c>
      <c r="K709" s="6" cm="1">
        <f t="array" ref="K709">B709*((MAX($C$37:$C$116/MAX($B$117:$B$316))))</f>
        <v>3.4893434856643771E-2</v>
      </c>
      <c r="L709" s="6" cm="1">
        <f t="array" ref="L709">C709*((MAX($C$37:$C$116/MAX($C$37:$C$116))))</f>
        <v>6.9640523752843395E-2</v>
      </c>
      <c r="M709" s="6"/>
      <c r="N709" s="3" t="e">
        <f t="shared" si="187"/>
        <v>#N/A</v>
      </c>
      <c r="O709" s="3" t="e">
        <f t="shared" si="188"/>
        <v>#N/A</v>
      </c>
      <c r="P709" s="3" t="e">
        <f t="shared" si="189"/>
        <v>#N/A</v>
      </c>
      <c r="Q709" s="3" t="e">
        <f t="shared" si="190"/>
        <v>#N/A</v>
      </c>
      <c r="R709" s="6">
        <f t="shared" si="200"/>
        <v>4.361679357080471E-2</v>
      </c>
      <c r="S709" s="6">
        <f t="shared" si="201"/>
        <v>0</v>
      </c>
      <c r="T709" s="6">
        <f t="shared" si="194"/>
        <v>0</v>
      </c>
      <c r="U709" s="6" t="e">
        <f t="shared" si="202"/>
        <v>#N/A</v>
      </c>
      <c r="V709" s="16"/>
      <c r="W709" s="6" t="str">
        <f t="shared" si="191"/>
        <v>FAIL</v>
      </c>
      <c r="X709" s="4" t="e">
        <f>AND(B709&gt;MIN(#REF!,#REF!),B709&lt;MAX(#REF!,#REF!))</f>
        <v>#REF!</v>
      </c>
      <c r="Y709" s="4" t="b">
        <f t="shared" si="195"/>
        <v>1</v>
      </c>
      <c r="Z709" s="4" t="e">
        <f t="shared" si="196"/>
        <v>#N/A</v>
      </c>
      <c r="AA709" s="9">
        <v>893</v>
      </c>
    </row>
    <row r="710" spans="1:27" s="1" customFormat="1" hidden="1" x14ac:dyDescent="0.25">
      <c r="A710" s="9">
        <v>894</v>
      </c>
      <c r="B710" s="5">
        <v>3.3850781545530402E-2</v>
      </c>
      <c r="C710" s="5">
        <v>6.30148107520319E-2</v>
      </c>
      <c r="D710" s="3"/>
      <c r="E710" s="53" t="e">
        <f t="shared" si="197"/>
        <v>#N/A</v>
      </c>
      <c r="F710" s="3" t="e">
        <f t="shared" si="198"/>
        <v>#N/A</v>
      </c>
      <c r="G710" s="53" t="e">
        <f t="shared" si="199"/>
        <v>#N/A</v>
      </c>
      <c r="H710" s="6">
        <f t="shared" si="192"/>
        <v>7.8768513440039878E-2</v>
      </c>
      <c r="I710" s="6">
        <f t="shared" si="193"/>
        <v>4.7261108064023921E-2</v>
      </c>
      <c r="J710" s="6" cm="1">
        <f t="array" ref="J710">B710*((MAX($C$37:$C$116/MAX($B$37:$B$116))))</f>
        <v>3.3850781545530402E-2</v>
      </c>
      <c r="K710" s="6" cm="1">
        <f t="array" ref="K710">B710*((MAX($C$37:$C$116/MAX($B$117:$B$316))))</f>
        <v>5.7080508564249836E-2</v>
      </c>
      <c r="L710" s="6" cm="1">
        <f t="array" ref="L710">C710*((MAX($C$37:$C$116/MAX($C$37:$C$116))))</f>
        <v>6.30148107520319E-2</v>
      </c>
      <c r="M710" s="6"/>
      <c r="N710" s="3" t="e">
        <f t="shared" si="187"/>
        <v>#N/A</v>
      </c>
      <c r="O710" s="3" t="e">
        <f t="shared" si="188"/>
        <v>#N/A</v>
      </c>
      <c r="P710" s="3" t="e">
        <f t="shared" si="189"/>
        <v>#N/A</v>
      </c>
      <c r="Q710" s="3" t="e">
        <f t="shared" si="190"/>
        <v>#N/A</v>
      </c>
      <c r="R710" s="6">
        <f t="shared" si="200"/>
        <v>7.135063570531229E-2</v>
      </c>
      <c r="S710" s="6">
        <f t="shared" si="201"/>
        <v>0</v>
      </c>
      <c r="T710" s="6">
        <f t="shared" si="194"/>
        <v>0</v>
      </c>
      <c r="U710" s="6" t="e">
        <f t="shared" si="202"/>
        <v>#N/A</v>
      </c>
      <c r="V710" s="16"/>
      <c r="W710" s="6" t="str">
        <f t="shared" si="191"/>
        <v>FAIL</v>
      </c>
      <c r="X710" s="4" t="e">
        <f>AND(B710&gt;MIN(#REF!,#REF!),B710&lt;MAX(#REF!,#REF!))</f>
        <v>#REF!</v>
      </c>
      <c r="Y710" s="4" t="b">
        <f t="shared" si="195"/>
        <v>1</v>
      </c>
      <c r="Z710" s="4" t="e">
        <f t="shared" si="196"/>
        <v>#N/A</v>
      </c>
      <c r="AA710" s="9">
        <v>894</v>
      </c>
    </row>
    <row r="711" spans="1:27" s="1" customFormat="1" hidden="1" x14ac:dyDescent="0.25">
      <c r="A711" s="9">
        <v>895</v>
      </c>
      <c r="B711" s="5">
        <v>1.8850206844840001E-2</v>
      </c>
      <c r="C711" s="5">
        <v>5.7122158971144199E-2</v>
      </c>
      <c r="D711" s="3"/>
      <c r="E711" s="53" t="e">
        <f t="shared" si="197"/>
        <v>#N/A</v>
      </c>
      <c r="F711" s="3" t="e">
        <f t="shared" si="198"/>
        <v>#N/A</v>
      </c>
      <c r="G711" s="53" t="e">
        <f t="shared" si="199"/>
        <v>#N/A</v>
      </c>
      <c r="H711" s="6">
        <f t="shared" si="192"/>
        <v>7.1402698713930249E-2</v>
      </c>
      <c r="I711" s="6">
        <f t="shared" si="193"/>
        <v>4.2841619228358149E-2</v>
      </c>
      <c r="J711" s="6" cm="1">
        <f t="array" ref="J711">B711*((MAX($C$37:$C$116/MAX($B$37:$B$116))))</f>
        <v>1.8850206844840001E-2</v>
      </c>
      <c r="K711" s="6" cm="1">
        <f t="array" ref="K711">B711*((MAX($C$37:$C$116/MAX($B$117:$B$316))))</f>
        <v>3.1785954241486072E-2</v>
      </c>
      <c r="L711" s="6" cm="1">
        <f t="array" ref="L711">C711*((MAX($C$37:$C$116/MAX($C$37:$C$116))))</f>
        <v>5.7122158971144199E-2</v>
      </c>
      <c r="M711" s="6"/>
      <c r="N711" s="3" t="e">
        <f t="shared" si="187"/>
        <v>#N/A</v>
      </c>
      <c r="O711" s="3" t="e">
        <f t="shared" si="188"/>
        <v>#N/A</v>
      </c>
      <c r="P711" s="3" t="e">
        <f t="shared" si="189"/>
        <v>#N/A</v>
      </c>
      <c r="Q711" s="3" t="e">
        <f t="shared" si="190"/>
        <v>#N/A</v>
      </c>
      <c r="R711" s="6">
        <f t="shared" si="200"/>
        <v>3.9732442801857587E-2</v>
      </c>
      <c r="S711" s="6">
        <f t="shared" si="201"/>
        <v>0</v>
      </c>
      <c r="T711" s="6">
        <f t="shared" si="194"/>
        <v>0</v>
      </c>
      <c r="U711" s="6" t="e">
        <f t="shared" si="202"/>
        <v>#N/A</v>
      </c>
      <c r="V711" s="16"/>
      <c r="W711" s="6" t="str">
        <f t="shared" si="191"/>
        <v>FAIL</v>
      </c>
      <c r="X711" s="4" t="e">
        <f>AND(B711&gt;MIN(#REF!,#REF!),B711&lt;MAX(#REF!,#REF!))</f>
        <v>#REF!</v>
      </c>
      <c r="Y711" s="4" t="b">
        <f t="shared" si="195"/>
        <v>1</v>
      </c>
      <c r="Z711" s="4" t="e">
        <f t="shared" si="196"/>
        <v>#N/A</v>
      </c>
      <c r="AA711" s="9">
        <v>895</v>
      </c>
    </row>
    <row r="712" spans="1:27" s="1" customFormat="1" hidden="1" x14ac:dyDescent="0.25">
      <c r="A712" s="9">
        <v>896</v>
      </c>
      <c r="B712" s="5">
        <v>3.1142922836143401E-2</v>
      </c>
      <c r="C712" s="5">
        <v>2.9699379960863099E-2</v>
      </c>
      <c r="D712" s="3"/>
      <c r="E712" s="53" t="e">
        <f t="shared" si="197"/>
        <v>#N/A</v>
      </c>
      <c r="F712" s="3" t="e">
        <f t="shared" si="198"/>
        <v>#N/A</v>
      </c>
      <c r="G712" s="53" t="e">
        <f t="shared" si="199"/>
        <v>#N/A</v>
      </c>
      <c r="H712" s="6">
        <f t="shared" si="192"/>
        <v>3.7124224951078873E-2</v>
      </c>
      <c r="I712" s="6">
        <f t="shared" si="193"/>
        <v>2.2274534970647325E-2</v>
      </c>
      <c r="J712" s="6" cm="1">
        <f t="array" ref="J712">B712*((MAX($C$37:$C$116/MAX($B$37:$B$116))))</f>
        <v>3.1142922836143401E-2</v>
      </c>
      <c r="K712" s="6" cm="1">
        <f t="array" ref="K712">B712*((MAX($C$37:$C$116/MAX($B$117:$B$316))))</f>
        <v>5.2514411558659373E-2</v>
      </c>
      <c r="L712" s="6" cm="1">
        <f t="array" ref="L712">C712*((MAX($C$37:$C$116/MAX($C$37:$C$116))))</f>
        <v>2.9699379960863099E-2</v>
      </c>
      <c r="M712" s="6"/>
      <c r="N712" s="3" t="e">
        <f t="shared" si="187"/>
        <v>#N/A</v>
      </c>
      <c r="O712" s="3" t="e">
        <f t="shared" si="188"/>
        <v>#N/A</v>
      </c>
      <c r="P712" s="3" t="e">
        <f t="shared" si="189"/>
        <v>#N/A</v>
      </c>
      <c r="Q712" s="3" t="e">
        <f t="shared" si="190"/>
        <v>#N/A</v>
      </c>
      <c r="R712" s="6">
        <f t="shared" si="200"/>
        <v>6.5643014448324211E-2</v>
      </c>
      <c r="S712" s="6">
        <f t="shared" si="201"/>
        <v>0</v>
      </c>
      <c r="T712" s="6">
        <f t="shared" si="194"/>
        <v>0</v>
      </c>
      <c r="U712" s="6" t="e">
        <f t="shared" si="202"/>
        <v>#N/A</v>
      </c>
      <c r="V712" s="16"/>
      <c r="W712" s="6" t="str">
        <f t="shared" si="191"/>
        <v>FAIL</v>
      </c>
      <c r="X712" s="4" t="e">
        <f>AND(B712&gt;MIN(#REF!,#REF!),B712&lt;MAX(#REF!,#REF!))</f>
        <v>#REF!</v>
      </c>
      <c r="Y712" s="4" t="b">
        <f t="shared" si="195"/>
        <v>1</v>
      </c>
      <c r="Z712" s="4" t="e">
        <f t="shared" si="196"/>
        <v>#N/A</v>
      </c>
      <c r="AA712" s="9">
        <v>896</v>
      </c>
    </row>
    <row r="713" spans="1:27" s="1" customFormat="1" hidden="1" x14ac:dyDescent="0.25">
      <c r="A713" s="9">
        <v>897</v>
      </c>
      <c r="B713" s="5">
        <v>3.41040016700207E-2</v>
      </c>
      <c r="C713" s="5">
        <v>4.8709928304177502E-2</v>
      </c>
      <c r="D713" s="3"/>
      <c r="E713" s="53" t="e">
        <f t="shared" si="197"/>
        <v>#N/A</v>
      </c>
      <c r="F713" s="3" t="e">
        <f t="shared" si="198"/>
        <v>#N/A</v>
      </c>
      <c r="G713" s="53" t="e">
        <f t="shared" si="199"/>
        <v>#N/A</v>
      </c>
      <c r="H713" s="6">
        <f t="shared" si="192"/>
        <v>6.0887410380221878E-2</v>
      </c>
      <c r="I713" s="6">
        <f t="shared" si="193"/>
        <v>3.6532446228133127E-2</v>
      </c>
      <c r="J713" s="6" cm="1">
        <f t="array" ref="J713">B713*((MAX($C$37:$C$116/MAX($B$37:$B$116))))</f>
        <v>3.41040016700207E-2</v>
      </c>
      <c r="K713" s="6" cm="1">
        <f t="array" ref="K713">B713*((MAX($C$37:$C$116/MAX($B$117:$B$316))))</f>
        <v>5.7507498217802377E-2</v>
      </c>
      <c r="L713" s="6" cm="1">
        <f t="array" ref="L713">C713*((MAX($C$37:$C$116/MAX($C$37:$C$116))))</f>
        <v>4.8709928304177502E-2</v>
      </c>
      <c r="M713" s="6"/>
      <c r="N713" s="3" t="e">
        <f t="shared" ref="N713:N716" si="203">IF(J713=MAX($L$72:$L$116),J713,NA())</f>
        <v>#N/A</v>
      </c>
      <c r="O713" s="3" t="e">
        <f t="shared" ref="O713:O720" si="204">IF(K713=MAX($K$117:$K$316),K713,NA())</f>
        <v>#N/A</v>
      </c>
      <c r="P713" s="3" t="e">
        <f t="shared" ref="P713:P720" si="205">IF(L713=MAX($L$72:$L$116),L713,NA())</f>
        <v>#N/A</v>
      </c>
      <c r="Q713" s="3" t="e">
        <f t="shared" ref="Q713:Q720" si="206">IF(M713=MAX($M$117:$M$316),M713,NA())</f>
        <v>#N/A</v>
      </c>
      <c r="R713" s="6">
        <f t="shared" si="200"/>
        <v>7.1884372772252972E-2</v>
      </c>
      <c r="S713" s="6">
        <f t="shared" si="201"/>
        <v>0</v>
      </c>
      <c r="T713" s="6">
        <f t="shared" si="194"/>
        <v>0</v>
      </c>
      <c r="U713" s="6" t="e">
        <f t="shared" si="202"/>
        <v>#N/A</v>
      </c>
      <c r="V713" s="16"/>
      <c r="W713" s="6" t="str">
        <f t="shared" ref="W713:W716" si="207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195"/>
        <v>1</v>
      </c>
      <c r="Z713" s="4" t="e">
        <f t="shared" si="196"/>
        <v>#N/A</v>
      </c>
      <c r="AA713" s="9">
        <v>897</v>
      </c>
    </row>
    <row r="714" spans="1:27" s="1" customFormat="1" hidden="1" x14ac:dyDescent="0.25">
      <c r="A714" s="9">
        <v>898</v>
      </c>
      <c r="B714" s="5">
        <v>3.6893510935828398E-2</v>
      </c>
      <c r="C714" s="5">
        <v>5.1096723324374302E-2</v>
      </c>
      <c r="D714" s="3"/>
      <c r="E714" s="53" t="e">
        <f t="shared" si="197"/>
        <v>#N/A</v>
      </c>
      <c r="F714" s="3" t="e">
        <f t="shared" si="198"/>
        <v>#N/A</v>
      </c>
      <c r="G714" s="53" t="e">
        <f t="shared" si="199"/>
        <v>#N/A</v>
      </c>
      <c r="H714" s="6">
        <f t="shared" si="192"/>
        <v>6.3870904155467881E-2</v>
      </c>
      <c r="I714" s="6">
        <f t="shared" si="193"/>
        <v>3.8322542493280723E-2</v>
      </c>
      <c r="J714" s="6" cm="1">
        <f t="array" ref="J714">B714*((MAX($C$37:$C$116/MAX($B$37:$B$116))))</f>
        <v>3.6893510935828398E-2</v>
      </c>
      <c r="K714" s="6" cm="1">
        <f t="array" ref="K714">B714*((MAX($C$37:$C$116/MAX($B$117:$B$316))))</f>
        <v>6.2211277577307732E-2</v>
      </c>
      <c r="L714" s="6" cm="1">
        <f t="array" ref="L714">C714*((MAX($C$37:$C$116/MAX($C$37:$C$116))))</f>
        <v>5.1096723324374302E-2</v>
      </c>
      <c r="M714" s="6"/>
      <c r="N714" s="3" t="e">
        <f t="shared" si="203"/>
        <v>#N/A</v>
      </c>
      <c r="O714" s="3" t="e">
        <f t="shared" si="204"/>
        <v>#N/A</v>
      </c>
      <c r="P714" s="3" t="e">
        <f t="shared" si="205"/>
        <v>#N/A</v>
      </c>
      <c r="Q714" s="3" t="e">
        <f t="shared" si="206"/>
        <v>#N/A</v>
      </c>
      <c r="R714" s="6">
        <f t="shared" si="200"/>
        <v>7.7764096971634666E-2</v>
      </c>
      <c r="S714" s="6">
        <f t="shared" si="201"/>
        <v>0</v>
      </c>
      <c r="T714" s="6">
        <f t="shared" si="194"/>
        <v>0</v>
      </c>
      <c r="U714" s="6" t="e">
        <f t="shared" si="202"/>
        <v>#N/A</v>
      </c>
      <c r="V714" s="16"/>
      <c r="W714" s="6" t="str">
        <f t="shared" si="207"/>
        <v>FAIL</v>
      </c>
      <c r="X714" s="4" t="e">
        <f>AND(B714&gt;MIN(#REF!,#REF!),B714&lt;MAX(#REF!,#REF!))</f>
        <v>#REF!</v>
      </c>
      <c r="Y714" s="4" t="b">
        <f t="shared" si="195"/>
        <v>1</v>
      </c>
      <c r="Z714" s="4" t="e">
        <f t="shared" si="196"/>
        <v>#N/A</v>
      </c>
      <c r="AA714" s="9">
        <v>898</v>
      </c>
    </row>
    <row r="715" spans="1:27" s="1" customFormat="1" hidden="1" x14ac:dyDescent="0.25">
      <c r="A715" s="9">
        <v>899</v>
      </c>
      <c r="B715" s="5">
        <v>3.00819245344007E-2</v>
      </c>
      <c r="C715" s="5">
        <v>7.0700971663370304E-2</v>
      </c>
      <c r="D715" s="3"/>
      <c r="E715" s="53" t="e">
        <f t="shared" si="197"/>
        <v>#N/A</v>
      </c>
      <c r="F715" s="3" t="e">
        <f t="shared" si="198"/>
        <v>#N/A</v>
      </c>
      <c r="G715" s="53" t="e">
        <f t="shared" si="199"/>
        <v>#N/A</v>
      </c>
      <c r="H715" s="6">
        <f t="shared" si="192"/>
        <v>8.8376214579212881E-2</v>
      </c>
      <c r="I715" s="6">
        <f t="shared" si="193"/>
        <v>5.3025728747527728E-2</v>
      </c>
      <c r="J715" s="6" cm="1">
        <f t="array" ref="J715">B715*((MAX($C$37:$C$116/MAX($B$37:$B$116))))</f>
        <v>3.00819245344007E-2</v>
      </c>
      <c r="K715" s="6" cm="1">
        <f t="array" ref="K715">B715*((MAX($C$37:$C$116/MAX($B$117:$B$316))))</f>
        <v>5.0725314826348462E-2</v>
      </c>
      <c r="L715" s="6" cm="1">
        <f t="array" ref="L715">C715*((MAX($C$37:$C$116/MAX($C$37:$C$116))))</f>
        <v>7.0700971663370304E-2</v>
      </c>
      <c r="M715" s="6"/>
      <c r="N715" s="3" t="e">
        <f t="shared" si="203"/>
        <v>#N/A</v>
      </c>
      <c r="O715" s="3" t="e">
        <f t="shared" si="204"/>
        <v>#N/A</v>
      </c>
      <c r="P715" s="3" t="e">
        <f t="shared" si="205"/>
        <v>#N/A</v>
      </c>
      <c r="Q715" s="3" t="e">
        <f t="shared" si="206"/>
        <v>#N/A</v>
      </c>
      <c r="R715" s="6">
        <f t="shared" si="200"/>
        <v>6.3406643532935583E-2</v>
      </c>
      <c r="S715" s="6">
        <f t="shared" si="201"/>
        <v>0</v>
      </c>
      <c r="T715" s="6">
        <f t="shared" si="194"/>
        <v>0</v>
      </c>
      <c r="U715" s="6" t="e">
        <f t="shared" si="202"/>
        <v>#N/A</v>
      </c>
      <c r="V715" s="16"/>
      <c r="W715" s="6" t="str">
        <f t="shared" si="207"/>
        <v>FAIL</v>
      </c>
      <c r="X715" s="4" t="e">
        <f>AND(B715&gt;MIN(#REF!,#REF!),B715&lt;MAX(#REF!,#REF!))</f>
        <v>#REF!</v>
      </c>
      <c r="Y715" s="4" t="b">
        <f t="shared" si="195"/>
        <v>1</v>
      </c>
      <c r="Z715" s="4" t="e">
        <f t="shared" si="196"/>
        <v>#N/A</v>
      </c>
      <c r="AA715" s="9">
        <v>899</v>
      </c>
    </row>
    <row r="716" spans="1:27" s="1" customFormat="1" hidden="1" x14ac:dyDescent="0.25">
      <c r="A716" s="9">
        <v>900</v>
      </c>
      <c r="B716" s="5">
        <v>1.9468674565467501E-2</v>
      </c>
      <c r="C716" s="5">
        <v>8.3309002456386103E-2</v>
      </c>
      <c r="D716" s="3"/>
      <c r="E716" s="53" t="e">
        <f t="shared" si="197"/>
        <v>#N/A</v>
      </c>
      <c r="F716" s="3" t="e">
        <f t="shared" si="198"/>
        <v>#N/A</v>
      </c>
      <c r="G716" s="53" t="e">
        <f t="shared" si="199"/>
        <v>#N/A</v>
      </c>
      <c r="H716" s="6">
        <f t="shared" si="192"/>
        <v>0.10413625307048263</v>
      </c>
      <c r="I716" s="6">
        <f t="shared" si="193"/>
        <v>6.2481751842289573E-2</v>
      </c>
      <c r="J716" s="6" cm="1">
        <f t="array" ref="J716">B716*((MAX($C$37:$C$116/MAX($B$37:$B$116))))</f>
        <v>1.9468674565467501E-2</v>
      </c>
      <c r="K716" s="6" cm="1">
        <f t="array" ref="K716">B716*((MAX($C$37:$C$116/MAX($B$117:$B$316))))</f>
        <v>3.282883864214628E-2</v>
      </c>
      <c r="L716" s="6" cm="1">
        <f t="array" ref="L716">C716*((MAX($C$37:$C$116/MAX($C$37:$C$116))))</f>
        <v>8.3309002456386103E-2</v>
      </c>
      <c r="M716" s="6"/>
      <c r="N716" s="3" t="e">
        <f t="shared" si="203"/>
        <v>#N/A</v>
      </c>
      <c r="O716" s="3" t="e">
        <f t="shared" si="204"/>
        <v>#N/A</v>
      </c>
      <c r="P716" s="3" t="e">
        <f t="shared" si="205"/>
        <v>#N/A</v>
      </c>
      <c r="Q716" s="3" t="e">
        <f t="shared" si="206"/>
        <v>#N/A</v>
      </c>
      <c r="R716" s="6">
        <f t="shared" si="200"/>
        <v>4.103604830268285E-2</v>
      </c>
      <c r="S716" s="6">
        <f t="shared" si="201"/>
        <v>0</v>
      </c>
      <c r="T716" s="6">
        <f t="shared" si="194"/>
        <v>0</v>
      </c>
      <c r="U716" s="6" t="e">
        <f t="shared" si="202"/>
        <v>#N/A</v>
      </c>
      <c r="V716" s="16"/>
      <c r="W716" s="6" t="str">
        <f t="shared" si="207"/>
        <v>FAIL</v>
      </c>
      <c r="X716" s="4" t="e">
        <f>AND(B716&gt;MIN(#REF!,#REF!),B716&lt;MAX(#REF!,#REF!))</f>
        <v>#REF!</v>
      </c>
      <c r="Y716" s="4" t="b">
        <f t="shared" si="195"/>
        <v>1</v>
      </c>
      <c r="Z716" s="4" t="e">
        <f t="shared" si="196"/>
        <v>#N/A</v>
      </c>
      <c r="AA716" s="9">
        <v>900</v>
      </c>
    </row>
    <row r="717" spans="1:27" hidden="1" x14ac:dyDescent="0.25">
      <c r="G717" s="53" t="e">
        <f t="shared" si="199"/>
        <v>#N/A</v>
      </c>
      <c r="H717" s="6"/>
      <c r="I717" s="6">
        <f t="shared" si="193"/>
        <v>0</v>
      </c>
      <c r="J717" s="6" cm="1">
        <f t="array" ref="J717">B717*((MAX($C$37:$C$116/MAX($B$37:$B$116))))</f>
        <v>0</v>
      </c>
      <c r="K717" s="6" cm="1">
        <f t="array" ref="K717">B717*((MAX($C$37:$C$116/MAX($B$117:$B$316))))</f>
        <v>0</v>
      </c>
      <c r="M717" s="6"/>
      <c r="O717" s="3" t="e">
        <f t="shared" si="204"/>
        <v>#N/A</v>
      </c>
      <c r="P717" s="3" t="e">
        <f t="shared" si="205"/>
        <v>#N/A</v>
      </c>
      <c r="Q717" s="3" t="e">
        <f t="shared" si="206"/>
        <v>#N/A</v>
      </c>
      <c r="R717" s="6"/>
      <c r="S717" s="6">
        <f t="shared" si="201"/>
        <v>0</v>
      </c>
      <c r="T717" s="6"/>
      <c r="U717" s="6" t="e">
        <f t="shared" si="202"/>
        <v>#N/A</v>
      </c>
      <c r="V717" s="1"/>
      <c r="Z717" s="4" t="e">
        <f t="shared" si="196"/>
        <v>#N/A</v>
      </c>
    </row>
    <row r="718" spans="1:27" hidden="1" x14ac:dyDescent="0.25">
      <c r="G718" s="53" t="e">
        <f t="shared" si="199"/>
        <v>#N/A</v>
      </c>
      <c r="H718" s="6"/>
      <c r="I718" s="6">
        <f t="shared" si="193"/>
        <v>0</v>
      </c>
      <c r="J718" s="6" cm="1">
        <f t="array" ref="J718">B718*((MAX($C$37:$C$116/MAX($B$37:$B$116))))</f>
        <v>0</v>
      </c>
      <c r="K718" s="6" cm="1">
        <f t="array" ref="K718">B718*((MAX($C$37:$C$116/MAX($B$117:$B$316))))</f>
        <v>0</v>
      </c>
      <c r="M718" s="6"/>
      <c r="O718" s="3" t="e">
        <f t="shared" si="204"/>
        <v>#N/A</v>
      </c>
      <c r="P718" s="3" t="e">
        <f t="shared" si="205"/>
        <v>#N/A</v>
      </c>
      <c r="Q718" s="3" t="e">
        <f t="shared" si="206"/>
        <v>#N/A</v>
      </c>
      <c r="R718" s="6"/>
      <c r="S718" s="6">
        <f t="shared" si="201"/>
        <v>0</v>
      </c>
      <c r="T718" s="6"/>
      <c r="U718" s="6" t="e">
        <f t="shared" si="202"/>
        <v>#N/A</v>
      </c>
      <c r="V718" s="1"/>
      <c r="Z718" s="4" t="e">
        <f t="shared" si="196"/>
        <v>#N/A</v>
      </c>
    </row>
    <row r="719" spans="1:27" hidden="1" x14ac:dyDescent="0.25">
      <c r="G719" s="53" t="e">
        <f t="shared" si="199"/>
        <v>#N/A</v>
      </c>
      <c r="H719" s="6"/>
      <c r="I719" s="6">
        <f t="shared" si="193"/>
        <v>0</v>
      </c>
      <c r="J719" s="6" cm="1">
        <f t="array" ref="J719">B719*((MAX($C$37:$C$116/MAX($B$37:$B$116))))</f>
        <v>0</v>
      </c>
      <c r="K719" s="6" cm="1">
        <f t="array" ref="K719">B719*((MAX($C$37:$C$116/MAX($B$117:$B$316))))</f>
        <v>0</v>
      </c>
      <c r="M719" s="6"/>
      <c r="O719" s="3" t="e">
        <f t="shared" si="204"/>
        <v>#N/A</v>
      </c>
      <c r="P719" s="3" t="e">
        <f t="shared" si="205"/>
        <v>#N/A</v>
      </c>
      <c r="Q719" s="3" t="e">
        <f t="shared" si="206"/>
        <v>#N/A</v>
      </c>
      <c r="R719" s="6"/>
      <c r="S719" s="6">
        <f t="shared" si="201"/>
        <v>0</v>
      </c>
      <c r="T719" s="6"/>
      <c r="U719" s="6" t="e">
        <f t="shared" si="202"/>
        <v>#N/A</v>
      </c>
      <c r="V719" s="1"/>
      <c r="Z719" s="4" t="e">
        <f t="shared" si="196"/>
        <v>#N/A</v>
      </c>
    </row>
    <row r="720" spans="1:27" hidden="1" x14ac:dyDescent="0.25">
      <c r="G720" s="53" t="e">
        <f t="shared" si="199"/>
        <v>#N/A</v>
      </c>
      <c r="H720" s="6"/>
      <c r="I720" s="6">
        <f t="shared" si="193"/>
        <v>0</v>
      </c>
      <c r="J720" s="6" cm="1">
        <f t="array" ref="J720">B720*((MAX($C$37:$C$116/MAX($B$37:$B$116))))</f>
        <v>0</v>
      </c>
      <c r="K720" s="6" cm="1">
        <f t="array" ref="K720">B720*((MAX($C$37:$C$116/MAX($B$117:$B$316))))</f>
        <v>0</v>
      </c>
      <c r="M720" s="6"/>
      <c r="O720" s="3" t="e">
        <f t="shared" si="204"/>
        <v>#N/A</v>
      </c>
      <c r="P720" s="3" t="e">
        <f t="shared" si="205"/>
        <v>#N/A</v>
      </c>
      <c r="Q720" s="3" t="e">
        <f t="shared" si="206"/>
        <v>#N/A</v>
      </c>
      <c r="R720" s="6"/>
      <c r="S720" s="6">
        <f t="shared" si="201"/>
        <v>0</v>
      </c>
      <c r="T720" s="6"/>
      <c r="U720" s="6" t="e">
        <f t="shared" si="202"/>
        <v>#N/A</v>
      </c>
      <c r="V720" s="1"/>
      <c r="Z720" s="4" t="e">
        <f t="shared" si="196"/>
        <v>#N/A</v>
      </c>
    </row>
    <row r="721" spans="1:27" hidden="1" x14ac:dyDescent="0.25">
      <c r="V721" s="1"/>
    </row>
    <row r="722" spans="1:27" hidden="1" x14ac:dyDescent="0.25">
      <c r="V722" s="1"/>
    </row>
    <row r="723" spans="1:27" hidden="1" x14ac:dyDescent="0.25">
      <c r="V723" s="1"/>
    </row>
    <row r="724" spans="1:27" hidden="1" x14ac:dyDescent="0.25">
      <c r="V724" s="1"/>
    </row>
    <row r="725" spans="1:27" hidden="1" x14ac:dyDescent="0.25">
      <c r="V725" s="1"/>
    </row>
    <row r="726" spans="1:27" ht="15.75" thickBot="1" x14ac:dyDescent="0.3"/>
    <row r="727" spans="1:27" x14ac:dyDescent="0.25">
      <c r="A727" s="25"/>
      <c r="B727" s="25"/>
      <c r="C727" s="25"/>
      <c r="AA727" s="25"/>
    </row>
    <row r="728" spans="1:27" x14ac:dyDescent="0.25">
      <c r="A728" s="23"/>
      <c r="B728" s="23"/>
      <c r="C728" s="23"/>
      <c r="AA728" s="23"/>
    </row>
    <row r="729" spans="1:27" ht="15.75" thickBot="1" x14ac:dyDescent="0.3">
      <c r="A729" s="24"/>
      <c r="B729" s="24"/>
      <c r="C729" s="24"/>
      <c r="AA729" s="24"/>
    </row>
  </sheetData>
  <conditionalFormatting sqref="X7:X716">
    <cfRule type="containsText" dxfId="323" priority="56" operator="containsText" text="TRUE">
      <formula>NOT(ISERROR(SEARCH("TRUE",X7)))</formula>
    </cfRule>
    <cfRule type="containsText" dxfId="322" priority="57" operator="containsText" text="FALSE">
      <formula>NOT(ISERROR(SEARCH("FALSE",X7)))</formula>
    </cfRule>
  </conditionalFormatting>
  <conditionalFormatting sqref="X6:X316">
    <cfRule type="containsText" dxfId="321" priority="54" operator="containsText" text="TRUE">
      <formula>NOT(ISERROR(SEARCH("TRUE",X6)))</formula>
    </cfRule>
    <cfRule type="containsText" dxfId="320" priority="55" operator="containsText" text="FALSE">
      <formula>NOT(ISERROR(SEARCH("FALSE",X6)))</formula>
    </cfRule>
  </conditionalFormatting>
  <conditionalFormatting sqref="Q6:Q36">
    <cfRule type="cellIs" dxfId="319" priority="53" operator="greaterThan">
      <formula>0</formula>
    </cfRule>
  </conditionalFormatting>
  <conditionalFormatting sqref="D6:I36 D37:G71 F117:G117 F118:F716 G118:G720 D72:D710 F72:F116">
    <cfRule type="cellIs" dxfId="318" priority="52" operator="greaterThan">
      <formula>0</formula>
    </cfRule>
  </conditionalFormatting>
  <conditionalFormatting sqref="B37:B116">
    <cfRule type="top10" dxfId="317" priority="51" rank="5"/>
  </conditionalFormatting>
  <conditionalFormatting sqref="C37:C116">
    <cfRule type="top10" dxfId="316" priority="50" percent="1" rank="5"/>
  </conditionalFormatting>
  <conditionalFormatting sqref="M317:M720">
    <cfRule type="top10" dxfId="315" priority="49" percent="1" rank="5"/>
  </conditionalFormatting>
  <conditionalFormatting sqref="C117:C316">
    <cfRule type="top10" dxfId="314" priority="48" percent="1" rank="5"/>
  </conditionalFormatting>
  <conditionalFormatting sqref="B117:B316">
    <cfRule type="top10" dxfId="313" priority="47" percent="1" rank="5"/>
  </conditionalFormatting>
  <conditionalFormatting sqref="H37:H116">
    <cfRule type="top10" dxfId="312" priority="46" percent="1" rank="5"/>
  </conditionalFormatting>
  <conditionalFormatting sqref="I37:I116">
    <cfRule type="top10" dxfId="311" priority="45" percent="1" rank="5"/>
  </conditionalFormatting>
  <conditionalFormatting sqref="H117:H316">
    <cfRule type="top10" dxfId="310" priority="44" percent="1" rank="5"/>
  </conditionalFormatting>
  <conditionalFormatting sqref="I117:I316">
    <cfRule type="top10" dxfId="309" priority="43" percent="1" rank="5"/>
  </conditionalFormatting>
  <conditionalFormatting sqref="N6:N716">
    <cfRule type="cellIs" dxfId="308" priority="42" operator="greaterThan">
      <formula>0</formula>
    </cfRule>
  </conditionalFormatting>
  <conditionalFormatting sqref="O37:O720">
    <cfRule type="cellIs" dxfId="307" priority="41" operator="greaterThan">
      <formula>0</formula>
    </cfRule>
  </conditionalFormatting>
  <conditionalFormatting sqref="J37:J116">
    <cfRule type="top10" dxfId="306" priority="40" percent="1" rank="5"/>
  </conditionalFormatting>
  <conditionalFormatting sqref="K37:K116">
    <cfRule type="top10" dxfId="305" priority="39" percent="1" rank="5"/>
  </conditionalFormatting>
  <conditionalFormatting sqref="L37:L116">
    <cfRule type="top10" dxfId="304" priority="38" percent="1" rank="5"/>
  </conditionalFormatting>
  <conditionalFormatting sqref="M117:M316">
    <cfRule type="top10" dxfId="303" priority="37" percent="1" rank="5"/>
  </conditionalFormatting>
  <conditionalFormatting sqref="M37:M116">
    <cfRule type="top10" dxfId="302" priority="36" percent="1" rank="5"/>
  </conditionalFormatting>
  <conditionalFormatting sqref="J117:J316">
    <cfRule type="top10" dxfId="301" priority="35" percent="1" rank="5"/>
  </conditionalFormatting>
  <conditionalFormatting sqref="K117:K720">
    <cfRule type="top10" dxfId="300" priority="34" percent="1" rank="5"/>
  </conditionalFormatting>
  <conditionalFormatting sqref="L117:L316">
    <cfRule type="top10" dxfId="299" priority="33" percent="1" rank="5"/>
  </conditionalFormatting>
  <conditionalFormatting sqref="P37:P720">
    <cfRule type="cellIs" dxfId="298" priority="31" operator="greaterThan">
      <formula>0</formula>
    </cfRule>
  </conditionalFormatting>
  <conditionalFormatting sqref="Q37:Q720">
    <cfRule type="cellIs" dxfId="297" priority="29" operator="greaterThan">
      <formula>0</formula>
    </cfRule>
  </conditionalFormatting>
  <conditionalFormatting sqref="T6:U36">
    <cfRule type="cellIs" dxfId="296" priority="27" operator="greaterThan">
      <formula>0</formula>
    </cfRule>
  </conditionalFormatting>
  <conditionalFormatting sqref="T117:T316">
    <cfRule type="top10" dxfId="295" priority="26" percent="1" rank="5"/>
  </conditionalFormatting>
  <conditionalFormatting sqref="T37:T116">
    <cfRule type="top10" dxfId="294" priority="25" percent="1" rank="5"/>
  </conditionalFormatting>
  <conditionalFormatting sqref="U117:U316">
    <cfRule type="top10" dxfId="293" priority="24" percent="1" rank="5"/>
  </conditionalFormatting>
  <conditionalFormatting sqref="U37:U116">
    <cfRule type="top10" dxfId="292" priority="23" percent="1" rank="5"/>
  </conditionalFormatting>
  <conditionalFormatting sqref="R6:S36">
    <cfRule type="cellIs" dxfId="291" priority="22" operator="greaterThan">
      <formula>0</formula>
    </cfRule>
  </conditionalFormatting>
  <conditionalFormatting sqref="R117:R316">
    <cfRule type="top10" dxfId="290" priority="21" percent="1" rank="5"/>
  </conditionalFormatting>
  <conditionalFormatting sqref="R37:R116">
    <cfRule type="top10" dxfId="289" priority="20" percent="1" rank="5"/>
  </conditionalFormatting>
  <conditionalFormatting sqref="S117:S316">
    <cfRule type="top10" dxfId="288" priority="19" percent="1" rank="5"/>
  </conditionalFormatting>
  <conditionalFormatting sqref="S37:S116">
    <cfRule type="top10" dxfId="287" priority="18" percent="1" rank="5"/>
  </conditionalFormatting>
  <conditionalFormatting sqref="W37:W316">
    <cfRule type="containsText" dxfId="286" priority="16" operator="containsText" text="FAIL">
      <formula>NOT(ISERROR(SEARCH("FAIL",W37)))</formula>
    </cfRule>
    <cfRule type="containsText" dxfId="285" priority="17" operator="containsText" text="W/IN 98%">
      <formula>NOT(ISERROR(SEARCH("W/IN 98%",W37)))</formula>
    </cfRule>
  </conditionalFormatting>
  <conditionalFormatting sqref="Y7:Y716">
    <cfRule type="containsText" dxfId="284" priority="14" operator="containsText" text="TRUE">
      <formula>NOT(ISERROR(SEARCH("TRUE",Y7)))</formula>
    </cfRule>
    <cfRule type="containsText" dxfId="283" priority="15" operator="containsText" text="FALSE">
      <formula>NOT(ISERROR(SEARCH("FALSE",Y7)))</formula>
    </cfRule>
  </conditionalFormatting>
  <conditionalFormatting sqref="Y6:Y716">
    <cfRule type="containsText" dxfId="282" priority="12" operator="containsText" text="TRUE">
      <formula>NOT(ISERROR(SEARCH("TRUE",Y6)))</formula>
    </cfRule>
    <cfRule type="containsText" dxfId="281" priority="13" operator="containsText" text="FALSE">
      <formula>NOT(ISERROR(SEARCH("FALSE",Y6)))</formula>
    </cfRule>
  </conditionalFormatting>
  <conditionalFormatting sqref="Z37:Z720">
    <cfRule type="containsText" dxfId="280" priority="10" operator="containsText" text="TRUE">
      <formula>NOT(ISERROR(SEARCH("TRUE",Z37)))</formula>
    </cfRule>
    <cfRule type="containsText" dxfId="279" priority="11" operator="containsText" text="FALSE">
      <formula>NOT(ISERROR(SEARCH("FALSE",Z37)))</formula>
    </cfRule>
  </conditionalFormatting>
  <conditionalFormatting sqref="Z37:Z720">
    <cfRule type="containsText" dxfId="278" priority="8" operator="containsText" text="TRUE">
      <formula>NOT(ISERROR(SEARCH("TRUE",Z37)))</formula>
    </cfRule>
    <cfRule type="containsText" dxfId="277" priority="9" operator="containsText" text="FALSE">
      <formula>NOT(ISERROR(SEARCH("FALSE",Z37)))</formula>
    </cfRule>
  </conditionalFormatting>
  <conditionalFormatting sqref="B37:B77">
    <cfRule type="top10" dxfId="276" priority="7" percent="1" bottom="1" rank="2"/>
  </conditionalFormatting>
  <conditionalFormatting sqref="B77:B173">
    <cfRule type="top10" dxfId="275" priority="6" percent="1" bottom="1" rank="2"/>
  </conditionalFormatting>
  <conditionalFormatting sqref="C37:C77">
    <cfRule type="top10" dxfId="274" priority="5" percent="1" bottom="1" rank="2"/>
  </conditionalFormatting>
  <conditionalFormatting sqref="C77:C173">
    <cfRule type="top10" dxfId="273" priority="4" percent="1" bottom="1" rank="2"/>
  </conditionalFormatting>
  <conditionalFormatting sqref="E72:E116">
    <cfRule type="cellIs" dxfId="272" priority="3" operator="greaterThan">
      <formula>0</formula>
    </cfRule>
  </conditionalFormatting>
  <conditionalFormatting sqref="E117:E716">
    <cfRule type="cellIs" dxfId="271" priority="2" operator="greaterThan">
      <formula>0</formula>
    </cfRule>
  </conditionalFormatting>
  <conditionalFormatting sqref="G72:G116">
    <cfRule type="cellIs" dxfId="27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H729"/>
  <sheetViews>
    <sheetView zoomScale="85" zoomScaleNormal="85" workbookViewId="0">
      <selection activeCell="AC72" sqref="AC72:AH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2.25" x14ac:dyDescent="0.25">
      <c r="A2" s="36" t="str">
        <f>'1'!A2</f>
        <v>*</v>
      </c>
      <c r="B2" s="35" t="str">
        <f>'1'!B2</f>
        <v xml:space="preserve">UNK </v>
      </c>
      <c r="C2" s="35" t="str">
        <f>'1'!C2</f>
        <v>LUM (STD)</v>
      </c>
      <c r="D2" s="39" t="str">
        <f>'1'!D2</f>
        <v>UNK (λ)</v>
      </c>
      <c r="E2" s="39" t="str">
        <f>'1'!E2</f>
        <v>*</v>
      </c>
      <c r="F2" s="35" t="str">
        <f>'1'!F2</f>
        <v>LUM (λ)</v>
      </c>
      <c r="G2" s="35" t="str">
        <f>'1'!G2</f>
        <v>*</v>
      </c>
      <c r="H2" s="35" t="str">
        <f>'1'!H2</f>
        <v xml:space="preserve"> (STD) +25%</v>
      </c>
      <c r="I2" s="35" t="str">
        <f>'1'!I2</f>
        <v xml:space="preserve"> (STD) -25%</v>
      </c>
      <c r="J2" s="35" t="str">
        <f>'1'!J2</f>
        <v>UNK (NORM1)</v>
      </c>
      <c r="K2" s="35" t="str">
        <f>'1'!K2</f>
        <v>UNK (NORM2)</v>
      </c>
      <c r="L2" s="35" t="str">
        <f>'1'!L2</f>
        <v>STD (NORM1)</v>
      </c>
      <c r="M2" s="35" t="str">
        <f>'1'!M2</f>
        <v>STD (NORM2)</v>
      </c>
      <c r="N2" s="39" t="str">
        <f>'1'!N2</f>
        <v>UNK (NORM1 λ)</v>
      </c>
      <c r="O2" s="39" t="str">
        <f>'1'!O2</f>
        <v>UNK (NORM2 λ)</v>
      </c>
      <c r="P2" s="39" t="str">
        <f>'1'!P2</f>
        <v>STD (NORM1 λ)</v>
      </c>
      <c r="Q2" s="39" t="str">
        <f>'1'!Q2</f>
        <v>STD (NORM2 λ)</v>
      </c>
      <c r="R2" s="35" t="str">
        <f>'1'!R2</f>
        <v>STD (NORM1) +25%</v>
      </c>
      <c r="S2" s="35" t="str">
        <f>'1'!S2</f>
        <v>STD (NORM1) -25%</v>
      </c>
      <c r="T2" s="35" t="str">
        <f>'1'!T2</f>
        <v>STD (NORM2) +25%</v>
      </c>
      <c r="U2" s="35" t="str">
        <f>'1'!U2</f>
        <v>STD (NORM2) -25%</v>
      </c>
      <c r="V2" s="35" t="str">
        <f>'1'!V2</f>
        <v>LUM (STD) ±98% of λ max</v>
      </c>
      <c r="W2" s="40" t="str">
        <f>'1'!W2</f>
        <v>COND</v>
      </c>
      <c r="X2" s="35" t="str">
        <f>'1'!X2</f>
        <v>vs  (STD)</v>
      </c>
      <c r="Y2" s="35" t="str">
        <f>'1'!Y2</f>
        <v>vs  (STD NORM1)</v>
      </c>
      <c r="Z2" s="35" t="str">
        <f>'1'!Z2</f>
        <v>vs  (STD NORM2)</v>
      </c>
      <c r="AA2" s="36" t="str">
        <f>'1'!AA2</f>
        <v>*</v>
      </c>
      <c r="AB2" s="43">
        <f>'1'!AB2</f>
        <v>0</v>
      </c>
      <c r="AC2" s="44">
        <f>'1'!AC2</f>
        <v>1</v>
      </c>
      <c r="AD2" s="44">
        <f>'1'!AD2</f>
        <v>2</v>
      </c>
      <c r="AE2" s="45"/>
      <c r="AF2" s="42"/>
    </row>
    <row r="3" spans="1:32" s="1" customFormat="1" x14ac:dyDescent="0.25">
      <c r="A3" s="37" t="str">
        <f>'1'!A3</f>
        <v>*</v>
      </c>
      <c r="B3" s="7">
        <f>'1'!B3</f>
        <v>0.47099999999999997</v>
      </c>
      <c r="C3" s="7">
        <f>'1'!C3</f>
        <v>0.4638041</v>
      </c>
      <c r="D3" s="20" t="str">
        <f>'1'!D3</f>
        <v>*</v>
      </c>
      <c r="E3" s="20" t="str">
        <f>'1'!E3</f>
        <v>*</v>
      </c>
      <c r="F3" s="18" t="str">
        <f>'1'!F3</f>
        <v>*</v>
      </c>
      <c r="G3" s="18" t="str">
        <f>'1'!G3</f>
        <v>*</v>
      </c>
      <c r="H3" s="18" t="str">
        <f>'1'!H3</f>
        <v>*</v>
      </c>
      <c r="I3" s="18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8" t="str">
        <f>'1'!N3</f>
        <v>*</v>
      </c>
      <c r="O3" s="7" t="str">
        <f>'1'!O3</f>
        <v>*</v>
      </c>
      <c r="P3" s="7" t="str">
        <f>'1'!P3</f>
        <v>*</v>
      </c>
      <c r="Q3" s="20" t="str">
        <f>'1'!Q3</f>
        <v>*</v>
      </c>
      <c r="R3" s="18" t="str">
        <f>'1'!R3</f>
        <v>*</v>
      </c>
      <c r="S3" s="18" t="str">
        <f>'1'!S3</f>
        <v>*</v>
      </c>
      <c r="T3" s="18" t="str">
        <f>'1'!T3</f>
        <v>*</v>
      </c>
      <c r="U3" s="18" t="str">
        <f>'1'!U3</f>
        <v>*</v>
      </c>
      <c r="V3" s="18" t="str">
        <f>'1'!V3</f>
        <v>*</v>
      </c>
      <c r="W3" s="19" t="str">
        <f>'1'!W3</f>
        <v>*</v>
      </c>
      <c r="X3" s="18" t="str">
        <f>'1'!X3</f>
        <v>*</v>
      </c>
      <c r="Y3" s="18" t="str">
        <f>'1'!Y3</f>
        <v>*</v>
      </c>
      <c r="Z3" s="19" t="str">
        <f>'1'!Z3</f>
        <v>*</v>
      </c>
      <c r="AA3" s="37" t="str">
        <f>'1'!AA3</f>
        <v>*</v>
      </c>
      <c r="AB3" s="46" t="str">
        <f>'1'!AB3</f>
        <v>UNK  (λ)</v>
      </c>
      <c r="AC3" s="47">
        <f>'1'!AC3</f>
        <v>261</v>
      </c>
      <c r="AD3" s="47">
        <f>'1'!AD3</f>
        <v>357</v>
      </c>
      <c r="AE3" s="48"/>
      <c r="AF3" s="42"/>
    </row>
    <row r="4" spans="1:32" s="1" customFormat="1" ht="15.75" thickBot="1" x14ac:dyDescent="0.3">
      <c r="A4" s="38" t="str">
        <f>'1'!A4</f>
        <v>λ (nm)</v>
      </c>
      <c r="B4" s="8" t="str">
        <f>'1'!B4</f>
        <v>ABS</v>
      </c>
      <c r="C4" s="8" t="str">
        <f>'1'!C4</f>
        <v>ABS</v>
      </c>
      <c r="D4" s="21" t="str">
        <f>'1'!D4</f>
        <v>ABS</v>
      </c>
      <c r="E4" s="21" t="str">
        <f>'1'!E4</f>
        <v>ABS</v>
      </c>
      <c r="F4" s="21" t="str">
        <f>'1'!F4</f>
        <v>ABS</v>
      </c>
      <c r="G4" s="21" t="str">
        <f>'1'!G4</f>
        <v>ABS</v>
      </c>
      <c r="H4" s="21" t="str">
        <f>'1'!H4</f>
        <v>ABS</v>
      </c>
      <c r="I4" s="21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1" t="str">
        <f>'1'!N4</f>
        <v>ABS</v>
      </c>
      <c r="O4" s="8" t="str">
        <f>'1'!O4</f>
        <v>ABS</v>
      </c>
      <c r="P4" s="8" t="str">
        <f>'1'!P4</f>
        <v>ABS</v>
      </c>
      <c r="Q4" s="21" t="str">
        <f>'1'!Q4</f>
        <v>ABS</v>
      </c>
      <c r="R4" s="21" t="str">
        <f>'1'!R4</f>
        <v>ABS</v>
      </c>
      <c r="S4" s="21" t="str">
        <f>'1'!S4</f>
        <v>ABS</v>
      </c>
      <c r="T4" s="21" t="str">
        <f>'1'!T4</f>
        <v>ABS</v>
      </c>
      <c r="U4" s="21" t="str">
        <f>'1'!U4</f>
        <v>ABS</v>
      </c>
      <c r="V4" s="26" t="str">
        <f>'1'!V4</f>
        <v>*</v>
      </c>
      <c r="W4" s="22" t="str">
        <f>'1'!W4</f>
        <v>*</v>
      </c>
      <c r="X4" s="41" t="str">
        <f>'1'!X4</f>
        <v>*</v>
      </c>
      <c r="Y4" s="41" t="str">
        <f>'1'!Y4</f>
        <v>*</v>
      </c>
      <c r="Z4" s="22" t="str">
        <f>'1'!Z4</f>
        <v>*</v>
      </c>
      <c r="AA4" s="38" t="str">
        <f>'1'!AA4</f>
        <v>λ (nm)</v>
      </c>
      <c r="AB4" s="49" t="str">
        <f>'1'!AB4</f>
        <v>LUM (λ)</v>
      </c>
      <c r="AC4" s="47">
        <f>'1'!AC4</f>
        <v>261</v>
      </c>
      <c r="AD4" s="47">
        <f>'1'!AD4</f>
        <v>355</v>
      </c>
      <c r="AE4" s="48"/>
      <c r="AF4" s="42"/>
    </row>
    <row r="5" spans="1:32" s="1" customFormat="1" ht="15.75" thickBot="1" x14ac:dyDescent="0.3">
      <c r="A5" s="27">
        <f>'1'!A5</f>
        <v>0</v>
      </c>
      <c r="B5" s="28" t="str">
        <f>'1'!B5</f>
        <v>Center</v>
      </c>
      <c r="C5" s="28" t="str">
        <f>'1'!C5</f>
        <v>Center</v>
      </c>
      <c r="D5" s="29" t="str">
        <f>'1'!D5</f>
        <v>Center</v>
      </c>
      <c r="E5" s="29" t="str">
        <f>'1'!E5</f>
        <v>Center</v>
      </c>
      <c r="F5" s="29" t="str">
        <f>'1'!F5</f>
        <v>Center</v>
      </c>
      <c r="G5" s="29" t="str">
        <f>'1'!G5</f>
        <v>Center</v>
      </c>
      <c r="H5" s="29" t="str">
        <f>'1'!H5</f>
        <v>Center</v>
      </c>
      <c r="I5" s="29" t="str">
        <f>'1'!I5</f>
        <v>Center</v>
      </c>
      <c r="J5" s="28" t="str">
        <f>'1'!J5</f>
        <v>Center</v>
      </c>
      <c r="K5" s="28" t="str">
        <f>'1'!K5</f>
        <v>Center</v>
      </c>
      <c r="L5" s="28" t="str">
        <f>'1'!L5</f>
        <v>Center</v>
      </c>
      <c r="M5" s="28" t="str">
        <f>'1'!M5</f>
        <v>Center</v>
      </c>
      <c r="N5" s="29" t="str">
        <f>'1'!N5</f>
        <v>Center</v>
      </c>
      <c r="O5" s="28" t="str">
        <f>'1'!O5</f>
        <v>Center</v>
      </c>
      <c r="P5" s="28" t="str">
        <f>'1'!P5</f>
        <v>Center</v>
      </c>
      <c r="Q5" s="29" t="str">
        <f>'1'!Q5</f>
        <v>Center</v>
      </c>
      <c r="R5" s="29" t="str">
        <f>'1'!R5</f>
        <v>Center</v>
      </c>
      <c r="S5" s="29" t="str">
        <f>'1'!S5</f>
        <v>Center</v>
      </c>
      <c r="T5" s="29" t="str">
        <f>'1'!T5</f>
        <v>Center</v>
      </c>
      <c r="U5" s="29" t="str">
        <f>'1'!U5</f>
        <v>Center</v>
      </c>
      <c r="V5" s="31" t="str">
        <f>'1'!V5</f>
        <v>*</v>
      </c>
      <c r="W5" s="30" t="str">
        <f>'1'!W5</f>
        <v>*</v>
      </c>
      <c r="X5" s="32" t="str">
        <f>'1'!X5</f>
        <v>*</v>
      </c>
      <c r="Y5" s="32" t="str">
        <f>'1'!Y5</f>
        <v>*</v>
      </c>
      <c r="Z5" s="30" t="str">
        <f>'1'!Z5</f>
        <v>*</v>
      </c>
      <c r="AA5" s="27" t="str">
        <f>'1'!AA5</f>
        <v>*</v>
      </c>
      <c r="AB5" s="50">
        <f>'1'!AB5</f>
        <v>0</v>
      </c>
      <c r="AC5" s="51">
        <f>'1'!AC5</f>
        <v>0</v>
      </c>
      <c r="AD5" s="51">
        <f>'1'!AD5</f>
        <v>0</v>
      </c>
      <c r="AE5" s="52"/>
      <c r="AF5" s="42"/>
    </row>
    <row r="6" spans="1:32" s="1" customFormat="1" ht="15" hidden="1" customHeight="1" x14ac:dyDescent="0.25">
      <c r="A6" s="33">
        <f>'1'!A6</f>
        <v>190</v>
      </c>
      <c r="B6" s="4">
        <f>'1'!B6</f>
        <v>0.56232478597025304</v>
      </c>
      <c r="C6" s="4">
        <f>'1'!C6</f>
        <v>0.34348615357710099</v>
      </c>
      <c r="D6" s="3" t="e">
        <f>'1'!D6</f>
        <v>#REF!</v>
      </c>
      <c r="E6" s="3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5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3">
        <f>'1'!AA6</f>
        <v>190</v>
      </c>
      <c r="AB6" s="16">
        <f>'1'!AB6</f>
        <v>0</v>
      </c>
      <c r="AC6" s="16">
        <f>'1'!AC6</f>
        <v>0</v>
      </c>
      <c r="AD6" s="16">
        <f>'1'!AD6</f>
        <v>0</v>
      </c>
      <c r="AE6" s="16"/>
    </row>
    <row r="7" spans="1:32" s="1" customFormat="1" ht="15" hidden="1" customHeight="1" x14ac:dyDescent="0.25">
      <c r="A7" s="34">
        <f>'1'!A7</f>
        <v>191</v>
      </c>
      <c r="B7" s="4">
        <f>'1'!B7</f>
        <v>0.57004634625617301</v>
      </c>
      <c r="C7" s="4">
        <f>'1'!C7</f>
        <v>0.346404237352884</v>
      </c>
      <c r="D7" s="3" t="e">
        <f>'1'!D7</f>
        <v>#REF!</v>
      </c>
      <c r="E7" s="3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5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4">
        <f>'1'!AA7</f>
        <v>191</v>
      </c>
      <c r="AB7" s="1">
        <f>'1'!AB7</f>
        <v>0</v>
      </c>
      <c r="AC7" s="1">
        <f>'1'!AC7</f>
        <v>0</v>
      </c>
      <c r="AD7" s="1">
        <f>'1'!AD7</f>
        <v>0</v>
      </c>
    </row>
    <row r="8" spans="1:32" s="1" customFormat="1" ht="15" hidden="1" customHeight="1" x14ac:dyDescent="0.25">
      <c r="A8" s="34">
        <f>'1'!A8</f>
        <v>192</v>
      </c>
      <c r="B8" s="4">
        <f>'1'!B8</f>
        <v>0.57753097248377905</v>
      </c>
      <c r="C8" s="4">
        <f>'1'!C8</f>
        <v>0.34980661809389202</v>
      </c>
      <c r="D8" s="3" t="e">
        <f>'1'!D8</f>
        <v>#REF!</v>
      </c>
      <c r="E8" s="3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5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4">
        <f>'1'!AA8</f>
        <v>192</v>
      </c>
      <c r="AB8" s="1">
        <f>'1'!AB8</f>
        <v>0</v>
      </c>
      <c r="AC8" s="1">
        <f>'1'!AC8</f>
        <v>0</v>
      </c>
      <c r="AD8" s="1">
        <f>'1'!AD8</f>
        <v>0</v>
      </c>
    </row>
    <row r="9" spans="1:32" s="1" customFormat="1" ht="15" hidden="1" customHeight="1" x14ac:dyDescent="0.25">
      <c r="A9" s="34">
        <f>'1'!A9</f>
        <v>193</v>
      </c>
      <c r="B9" s="4">
        <f>'1'!B9</f>
        <v>0.58384456897234305</v>
      </c>
      <c r="C9" s="4">
        <f>'1'!C9</f>
        <v>0.35482710343527901</v>
      </c>
      <c r="D9" s="3" t="e">
        <f>'1'!D9</f>
        <v>#REF!</v>
      </c>
      <c r="E9" s="3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5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4">
        <f>'1'!AA9</f>
        <v>193</v>
      </c>
      <c r="AB9" s="1">
        <f>'1'!AB9</f>
        <v>0</v>
      </c>
      <c r="AC9" s="1">
        <f>'1'!AC9</f>
        <v>0</v>
      </c>
      <c r="AD9" s="1">
        <f>'1'!AD9</f>
        <v>0</v>
      </c>
    </row>
    <row r="10" spans="1:32" s="1" customFormat="1" ht="15" hidden="1" customHeight="1" x14ac:dyDescent="0.25">
      <c r="A10" s="34">
        <f>'1'!A10</f>
        <v>194</v>
      </c>
      <c r="B10" s="4">
        <f>'1'!B10</f>
        <v>0.58716817955061296</v>
      </c>
      <c r="C10" s="4">
        <f>'1'!C10</f>
        <v>0.35996367214058</v>
      </c>
      <c r="D10" s="3" t="e">
        <f>'1'!D10</f>
        <v>#REF!</v>
      </c>
      <c r="E10" s="3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5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4">
        <f>'1'!AA10</f>
        <v>194</v>
      </c>
      <c r="AB10" s="1">
        <f>'1'!AB10</f>
        <v>0</v>
      </c>
      <c r="AC10" s="1">
        <f>'1'!AC10</f>
        <v>0</v>
      </c>
      <c r="AD10" s="1">
        <f>'1'!AD10</f>
        <v>0</v>
      </c>
    </row>
    <row r="11" spans="1:32" s="1" customFormat="1" ht="15" hidden="1" customHeight="1" x14ac:dyDescent="0.25">
      <c r="A11" s="34">
        <f>'1'!A11</f>
        <v>195</v>
      </c>
      <c r="B11" s="4">
        <f>'1'!B11</f>
        <v>0.58871064886964597</v>
      </c>
      <c r="C11" s="4">
        <f>'1'!C11</f>
        <v>0.36589577385473498</v>
      </c>
      <c r="D11" s="3" t="e">
        <f>'1'!D11</f>
        <v>#REF!</v>
      </c>
      <c r="E11" s="3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5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4">
        <f>'1'!AA11</f>
        <v>195</v>
      </c>
      <c r="AB11" s="1">
        <f>'1'!AB11</f>
        <v>0</v>
      </c>
      <c r="AC11" s="1">
        <f>'1'!AC11</f>
        <v>0</v>
      </c>
      <c r="AD11" s="1">
        <f>'1'!AD11</f>
        <v>0</v>
      </c>
    </row>
    <row r="12" spans="1:32" s="1" customFormat="1" ht="15" hidden="1" customHeight="1" x14ac:dyDescent="0.25">
      <c r="A12" s="34">
        <f>'1'!A12</f>
        <v>196</v>
      </c>
      <c r="B12" s="4">
        <f>'1'!B12</f>
        <v>0.58818206395043504</v>
      </c>
      <c r="C12" s="4">
        <f>'1'!C12</f>
        <v>0.370378514335239</v>
      </c>
      <c r="D12" s="3" t="e">
        <f>'1'!D12</f>
        <v>#REF!</v>
      </c>
      <c r="E12" s="3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5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4">
        <f>'1'!AA12</f>
        <v>196</v>
      </c>
      <c r="AB12" s="1">
        <f>'1'!AB12</f>
        <v>0</v>
      </c>
      <c r="AC12" s="1">
        <f>'1'!AC12</f>
        <v>0</v>
      </c>
      <c r="AD12" s="1">
        <f>'1'!AD12</f>
        <v>0</v>
      </c>
    </row>
    <row r="13" spans="1:32" s="1" customFormat="1" ht="15" hidden="1" customHeight="1" x14ac:dyDescent="0.25">
      <c r="A13" s="34">
        <f>'1'!A13</f>
        <v>197</v>
      </c>
      <c r="B13" s="4">
        <f>'1'!B13</f>
        <v>0.58736735504072402</v>
      </c>
      <c r="C13" s="4">
        <f>'1'!C13</f>
        <v>0.37544462860472</v>
      </c>
      <c r="D13" s="3" t="e">
        <f>'1'!D13</f>
        <v>#REF!</v>
      </c>
      <c r="E13" s="3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5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4">
        <f>'1'!AA13</f>
        <v>197</v>
      </c>
      <c r="AB13" s="1">
        <f>'1'!AB13</f>
        <v>0</v>
      </c>
      <c r="AC13" s="1">
        <f>'1'!AC13</f>
        <v>0</v>
      </c>
      <c r="AD13" s="1">
        <f>'1'!AD13</f>
        <v>0</v>
      </c>
    </row>
    <row r="14" spans="1:32" s="1" customFormat="1" ht="15" hidden="1" customHeight="1" x14ac:dyDescent="0.25">
      <c r="A14" s="34">
        <f>'1'!A14</f>
        <v>198</v>
      </c>
      <c r="B14" s="4">
        <f>'1'!B14</f>
        <v>0.58531202841364305</v>
      </c>
      <c r="C14" s="4">
        <f>'1'!C14</f>
        <v>0.38230157312962698</v>
      </c>
      <c r="D14" s="3" t="e">
        <f>'1'!D14</f>
        <v>#REF!</v>
      </c>
      <c r="E14" s="3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5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4">
        <f>'1'!AA14</f>
        <v>198</v>
      </c>
      <c r="AB14" s="1">
        <f>'1'!AB14</f>
        <v>0</v>
      </c>
      <c r="AC14" s="1">
        <f>'1'!AC14</f>
        <v>0</v>
      </c>
      <c r="AD14" s="1">
        <f>'1'!AD14</f>
        <v>0</v>
      </c>
    </row>
    <row r="15" spans="1:32" s="1" customFormat="1" ht="15" hidden="1" customHeight="1" x14ac:dyDescent="0.25">
      <c r="A15" s="34">
        <f>'1'!A15</f>
        <v>199</v>
      </c>
      <c r="B15" s="4">
        <f>'1'!B15</f>
        <v>0.58367968410169302</v>
      </c>
      <c r="C15" s="4">
        <f>'1'!C15</f>
        <v>0.389984757039326</v>
      </c>
      <c r="D15" s="3" t="e">
        <f>'1'!D15</f>
        <v>#REF!</v>
      </c>
      <c r="E15" s="3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5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4">
        <f>'1'!AA15</f>
        <v>199</v>
      </c>
      <c r="AB15" s="1">
        <f>'1'!AB15</f>
        <v>0</v>
      </c>
      <c r="AC15" s="1">
        <f>'1'!AC15</f>
        <v>0</v>
      </c>
      <c r="AD15" s="1">
        <f>'1'!AD15</f>
        <v>0</v>
      </c>
    </row>
    <row r="16" spans="1:32" s="1" customFormat="1" ht="15" hidden="1" customHeight="1" x14ac:dyDescent="0.25">
      <c r="A16" s="34">
        <f>'1'!A16</f>
        <v>200</v>
      </c>
      <c r="B16" s="4">
        <f>'1'!B16</f>
        <v>0.58383498202871598</v>
      </c>
      <c r="C16" s="4">
        <f>'1'!C16</f>
        <v>0.39775361178462998</v>
      </c>
      <c r="D16" s="3" t="e">
        <f>'1'!D16</f>
        <v>#REF!</v>
      </c>
      <c r="E16" s="3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5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4">
        <f>'1'!AA16</f>
        <v>200</v>
      </c>
      <c r="AB16" s="1">
        <f>'1'!AB16</f>
        <v>0</v>
      </c>
      <c r="AC16" s="1">
        <f>'1'!AC16</f>
        <v>0</v>
      </c>
      <c r="AD16" s="1">
        <f>'1'!AD16</f>
        <v>0</v>
      </c>
    </row>
    <row r="17" spans="1:30" s="1" customFormat="1" ht="15" hidden="1" customHeight="1" x14ac:dyDescent="0.25">
      <c r="A17" s="34">
        <f>'1'!A17</f>
        <v>201</v>
      </c>
      <c r="B17" s="4">
        <f>'1'!B17</f>
        <v>0.58538583947483902</v>
      </c>
      <c r="C17" s="4">
        <f>'1'!C17</f>
        <v>0.40581190614443602</v>
      </c>
      <c r="D17" s="3" t="e">
        <f>'1'!D17</f>
        <v>#REF!</v>
      </c>
      <c r="E17" s="3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5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4">
        <f>'1'!AA17</f>
        <v>201</v>
      </c>
      <c r="AB17" s="1">
        <f>'1'!AB17</f>
        <v>0</v>
      </c>
      <c r="AC17" s="1">
        <f>'1'!AC17</f>
        <v>0</v>
      </c>
      <c r="AD17" s="1">
        <f>'1'!AD17</f>
        <v>0</v>
      </c>
    </row>
    <row r="18" spans="1:30" s="1" customFormat="1" ht="15" hidden="1" customHeight="1" x14ac:dyDescent="0.25">
      <c r="A18" s="34">
        <f>'1'!A18</f>
        <v>202</v>
      </c>
      <c r="B18" s="4">
        <f>'1'!B18</f>
        <v>0.58791028074267604</v>
      </c>
      <c r="C18" s="4">
        <f>'1'!C18</f>
        <v>0.414878658273095</v>
      </c>
      <c r="D18" s="3" t="e">
        <f>'1'!D18</f>
        <v>#REF!</v>
      </c>
      <c r="E18" s="3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5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4">
        <f>'1'!AA18</f>
        <v>202</v>
      </c>
      <c r="AB18" s="1">
        <f>'1'!AB18</f>
        <v>0</v>
      </c>
      <c r="AC18" s="1">
        <f>'1'!AC18</f>
        <v>0</v>
      </c>
      <c r="AD18" s="1">
        <f>'1'!AD18</f>
        <v>0</v>
      </c>
    </row>
    <row r="19" spans="1:30" s="1" customFormat="1" ht="15" hidden="1" customHeight="1" x14ac:dyDescent="0.25">
      <c r="A19" s="34">
        <f>'1'!A19</f>
        <v>203</v>
      </c>
      <c r="B19" s="4">
        <f>'1'!B19</f>
        <v>0.59130943029111105</v>
      </c>
      <c r="C19" s="4">
        <f>'1'!C19</f>
        <v>0.42602050686443499</v>
      </c>
      <c r="D19" s="3" t="e">
        <f>'1'!D19</f>
        <v>#REF!</v>
      </c>
      <c r="E19" s="3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5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4">
        <f>'1'!AA19</f>
        <v>203</v>
      </c>
      <c r="AB19" s="1">
        <f>'1'!AB19</f>
        <v>0</v>
      </c>
      <c r="AC19" s="1">
        <f>'1'!AC19</f>
        <v>0</v>
      </c>
      <c r="AD19" s="1">
        <f>'1'!AD19</f>
        <v>0</v>
      </c>
    </row>
    <row r="20" spans="1:30" s="1" customFormat="1" ht="15" hidden="1" customHeight="1" x14ac:dyDescent="0.25">
      <c r="A20" s="34">
        <f>'1'!A20</f>
        <v>204</v>
      </c>
      <c r="B20" s="4">
        <f>'1'!B20</f>
        <v>0.59775203244022201</v>
      </c>
      <c r="C20" s="4">
        <f>'1'!C20</f>
        <v>0.439792849362101</v>
      </c>
      <c r="D20" s="3" t="e">
        <f>'1'!D20</f>
        <v>#REF!</v>
      </c>
      <c r="E20" s="3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5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4">
        <f>'1'!AA20</f>
        <v>204</v>
      </c>
      <c r="AB20" s="1">
        <f>'1'!AB20</f>
        <v>0</v>
      </c>
      <c r="AC20" s="1">
        <f>'1'!AC20</f>
        <v>0</v>
      </c>
      <c r="AD20" s="1">
        <f>'1'!AD20</f>
        <v>0</v>
      </c>
    </row>
    <row r="21" spans="1:30" s="1" customFormat="1" ht="15" hidden="1" customHeight="1" x14ac:dyDescent="0.25">
      <c r="A21" s="34">
        <f>'1'!A21</f>
        <v>205</v>
      </c>
      <c r="B21" s="4">
        <f>'1'!B21</f>
        <v>0.60505950239494499</v>
      </c>
      <c r="C21" s="4">
        <f>'1'!C21</f>
        <v>0.45441961213983301</v>
      </c>
      <c r="D21" s="3" t="e">
        <f>'1'!D21</f>
        <v>#REF!</v>
      </c>
      <c r="E21" s="3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5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4">
        <f>'1'!AA21</f>
        <v>205</v>
      </c>
      <c r="AB21" s="1">
        <f>'1'!AB21</f>
        <v>0</v>
      </c>
      <c r="AC21" s="1">
        <f>'1'!AC21</f>
        <v>0</v>
      </c>
      <c r="AD21" s="1">
        <f>'1'!AD21</f>
        <v>0</v>
      </c>
    </row>
    <row r="22" spans="1:30" s="1" customFormat="1" ht="15" hidden="1" customHeight="1" x14ac:dyDescent="0.25">
      <c r="A22" s="34">
        <f>'1'!A22</f>
        <v>206</v>
      </c>
      <c r="B22" s="4">
        <f>'1'!B22</f>
        <v>0.61399489012332198</v>
      </c>
      <c r="C22" s="4">
        <f>'1'!C22</f>
        <v>0.47061517060229102</v>
      </c>
      <c r="D22" s="3" t="e">
        <f>'1'!D22</f>
        <v>#REF!</v>
      </c>
      <c r="E22" s="3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5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4">
        <f>'1'!AA22</f>
        <v>206</v>
      </c>
      <c r="AB22" s="1">
        <f>'1'!AB22</f>
        <v>0</v>
      </c>
      <c r="AC22" s="1">
        <f>'1'!AC22</f>
        <v>0</v>
      </c>
      <c r="AD22" s="1">
        <f>'1'!AD22</f>
        <v>0</v>
      </c>
    </row>
    <row r="23" spans="1:30" s="1" customFormat="1" ht="15" hidden="1" customHeight="1" x14ac:dyDescent="0.25">
      <c r="A23" s="34">
        <f>'1'!A23</f>
        <v>207</v>
      </c>
      <c r="B23" s="4">
        <f>'1'!B23</f>
        <v>0.62485298093508301</v>
      </c>
      <c r="C23" s="4">
        <f>'1'!C23</f>
        <v>0.48885293453961098</v>
      </c>
      <c r="D23" s="3" t="e">
        <f>'1'!D23</f>
        <v>#REF!</v>
      </c>
      <c r="E23" s="3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5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4">
        <f>'1'!AA23</f>
        <v>207</v>
      </c>
      <c r="AB23" s="1">
        <f>'1'!AB23</f>
        <v>0</v>
      </c>
      <c r="AC23" s="1">
        <f>'1'!AC23</f>
        <v>0</v>
      </c>
      <c r="AD23" s="1">
        <f>'1'!AD23</f>
        <v>0</v>
      </c>
    </row>
    <row r="24" spans="1:30" s="1" customFormat="1" ht="15" hidden="1" customHeight="1" x14ac:dyDescent="0.25">
      <c r="A24" s="34">
        <f>'1'!A24</f>
        <v>208</v>
      </c>
      <c r="B24" s="4">
        <f>'1'!B24</f>
        <v>0.63712144665803905</v>
      </c>
      <c r="C24" s="4">
        <f>'1'!C24</f>
        <v>0.50858714441300901</v>
      </c>
      <c r="D24" s="3" t="e">
        <f>'1'!D24</f>
        <v>#REF!</v>
      </c>
      <c r="E24" s="3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5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4">
        <f>'1'!AA24</f>
        <v>208</v>
      </c>
      <c r="AB24" s="1">
        <f>'1'!AB24</f>
        <v>0</v>
      </c>
      <c r="AC24" s="1">
        <f>'1'!AC24</f>
        <v>0</v>
      </c>
      <c r="AD24" s="1">
        <f>'1'!AD24</f>
        <v>0</v>
      </c>
    </row>
    <row r="25" spans="1:30" s="1" customFormat="1" ht="15" hidden="1" customHeight="1" x14ac:dyDescent="0.25">
      <c r="A25" s="34">
        <f>'1'!A25</f>
        <v>209</v>
      </c>
      <c r="B25" s="4">
        <f>'1'!B25</f>
        <v>0.65002068818554803</v>
      </c>
      <c r="C25" s="4">
        <f>'1'!C25</f>
        <v>0.53045248024681202</v>
      </c>
      <c r="D25" s="3" t="e">
        <f>'1'!D25</f>
        <v>#REF!</v>
      </c>
      <c r="E25" s="3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5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4">
        <f>'1'!AA25</f>
        <v>209</v>
      </c>
      <c r="AB25" s="1">
        <f>'1'!AB25</f>
        <v>0</v>
      </c>
      <c r="AC25" s="1">
        <f>'1'!AC25</f>
        <v>0</v>
      </c>
      <c r="AD25" s="1">
        <f>'1'!AD25</f>
        <v>0</v>
      </c>
    </row>
    <row r="26" spans="1:30" s="1" customFormat="1" ht="15" hidden="1" customHeight="1" x14ac:dyDescent="0.25">
      <c r="A26" s="34">
        <f>'1'!A26</f>
        <v>210</v>
      </c>
      <c r="B26" s="4">
        <f>'1'!B26</f>
        <v>0.66388806290331104</v>
      </c>
      <c r="C26" s="4">
        <f>'1'!C26</f>
        <v>0.55277584406496905</v>
      </c>
      <c r="D26" s="3" t="e">
        <f>'1'!D26</f>
        <v>#REF!</v>
      </c>
      <c r="E26" s="3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5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4">
        <f>'1'!AA26</f>
        <v>210</v>
      </c>
      <c r="AB26" s="1">
        <f>'1'!AB26</f>
        <v>0</v>
      </c>
      <c r="AC26" s="1">
        <f>'1'!AC26</f>
        <v>0</v>
      </c>
      <c r="AD26" s="1">
        <f>'1'!AD26</f>
        <v>0</v>
      </c>
    </row>
    <row r="27" spans="1:30" s="1" customFormat="1" ht="15" hidden="1" customHeight="1" x14ac:dyDescent="0.25">
      <c r="A27" s="34">
        <f>'1'!A27</f>
        <v>211</v>
      </c>
      <c r="B27" s="4">
        <f>'1'!B27</f>
        <v>0.67903082563136397</v>
      </c>
      <c r="C27" s="4">
        <f>'1'!C27</f>
        <v>0.57617683292500199</v>
      </c>
      <c r="D27" s="3" t="e">
        <f>'1'!D27</f>
        <v>#REF!</v>
      </c>
      <c r="E27" s="3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5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4">
        <f>'1'!AA27</f>
        <v>211</v>
      </c>
      <c r="AB27" s="1">
        <f>'1'!AB27</f>
        <v>0</v>
      </c>
      <c r="AC27" s="1">
        <f>'1'!AC27</f>
        <v>0</v>
      </c>
      <c r="AD27" s="1">
        <f>'1'!AD27</f>
        <v>0</v>
      </c>
    </row>
    <row r="28" spans="1:30" s="1" customFormat="1" ht="15" hidden="1" customHeight="1" x14ac:dyDescent="0.25">
      <c r="A28" s="34">
        <f>'1'!A28</f>
        <v>212</v>
      </c>
      <c r="B28" s="4">
        <f>'1'!B28</f>
        <v>0.69563401719946805</v>
      </c>
      <c r="C28" s="4">
        <f>'1'!C28</f>
        <v>0.59934141848478995</v>
      </c>
      <c r="D28" s="3" t="e">
        <f>'1'!D28</f>
        <v>#REF!</v>
      </c>
      <c r="E28" s="3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5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4">
        <f>'1'!AA28</f>
        <v>212</v>
      </c>
      <c r="AB28" s="1">
        <f>'1'!AB28</f>
        <v>0</v>
      </c>
      <c r="AC28" s="1">
        <f>'1'!AC28</f>
        <v>0</v>
      </c>
      <c r="AD28" s="1">
        <f>'1'!AD28</f>
        <v>0</v>
      </c>
    </row>
    <row r="29" spans="1:30" s="1" customFormat="1" ht="15" hidden="1" customHeight="1" x14ac:dyDescent="0.25">
      <c r="A29" s="34">
        <f>'1'!A29</f>
        <v>213</v>
      </c>
      <c r="B29" s="4">
        <f>'1'!B29</f>
        <v>0.71251551502272803</v>
      </c>
      <c r="C29" s="4">
        <f>'1'!C29</f>
        <v>0.62448149955832999</v>
      </c>
      <c r="D29" s="3" t="e">
        <f>'1'!D29</f>
        <v>#REF!</v>
      </c>
      <c r="E29" s="3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5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4">
        <f>'1'!AA29</f>
        <v>213</v>
      </c>
      <c r="AB29" s="1">
        <f>'1'!AB29</f>
        <v>0</v>
      </c>
      <c r="AC29" s="1">
        <f>'1'!AC29</f>
        <v>0</v>
      </c>
      <c r="AD29" s="1">
        <f>'1'!AD29</f>
        <v>0</v>
      </c>
    </row>
    <row r="30" spans="1:30" s="1" customFormat="1" ht="15" hidden="1" customHeight="1" x14ac:dyDescent="0.25">
      <c r="A30" s="34">
        <f>'1'!A30</f>
        <v>214</v>
      </c>
      <c r="B30" s="4">
        <f>'1'!B30</f>
        <v>0.72879617572611899</v>
      </c>
      <c r="C30" s="4">
        <f>'1'!C30</f>
        <v>0.64792470386241896</v>
      </c>
      <c r="D30" s="3" t="e">
        <f>'1'!D30</f>
        <v>#REF!</v>
      </c>
      <c r="E30" s="3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5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4">
        <f>'1'!AA30</f>
        <v>214</v>
      </c>
      <c r="AB30" s="1">
        <f>'1'!AB30</f>
        <v>0</v>
      </c>
      <c r="AC30" s="1">
        <f>'1'!AC30</f>
        <v>0</v>
      </c>
      <c r="AD30" s="1">
        <f>'1'!AD30</f>
        <v>0</v>
      </c>
    </row>
    <row r="31" spans="1:30" s="1" customFormat="1" ht="15" hidden="1" customHeight="1" x14ac:dyDescent="0.25">
      <c r="A31" s="34">
        <f>'1'!A31</f>
        <v>215</v>
      </c>
      <c r="B31" s="4">
        <f>'1'!B31</f>
        <v>0.74392072361359296</v>
      </c>
      <c r="C31" s="4">
        <f>'1'!C31</f>
        <v>0.67014444539387696</v>
      </c>
      <c r="D31" s="3" t="e">
        <f>'1'!D31</f>
        <v>#REF!</v>
      </c>
      <c r="E31" s="3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5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4">
        <f>'1'!AA31</f>
        <v>215</v>
      </c>
      <c r="AB31" s="1">
        <f>'1'!AB31</f>
        <v>0</v>
      </c>
      <c r="AC31" s="1">
        <f>'1'!AC31</f>
        <v>0</v>
      </c>
      <c r="AD31" s="1">
        <f>'1'!AD31</f>
        <v>0</v>
      </c>
    </row>
    <row r="32" spans="1:30" s="1" customFormat="1" ht="15" hidden="1" customHeight="1" x14ac:dyDescent="0.25">
      <c r="A32" s="34">
        <f>'1'!A32</f>
        <v>216</v>
      </c>
      <c r="B32" s="4">
        <f>'1'!B32</f>
        <v>0.75692839977302495</v>
      </c>
      <c r="C32" s="4">
        <f>'1'!C32</f>
        <v>0.69058346578909102</v>
      </c>
      <c r="D32" s="3" t="e">
        <f>'1'!D32</f>
        <v>#REF!</v>
      </c>
      <c r="E32" s="3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5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4">
        <f>'1'!AA32</f>
        <v>216</v>
      </c>
      <c r="AB32" s="1">
        <f>'1'!AB32</f>
        <v>0</v>
      </c>
      <c r="AC32" s="1">
        <f>'1'!AC32</f>
        <v>0</v>
      </c>
      <c r="AD32" s="1">
        <f>'1'!AD32</f>
        <v>0</v>
      </c>
    </row>
    <row r="33" spans="1:30" s="1" customFormat="1" ht="15" hidden="1" customHeight="1" x14ac:dyDescent="0.25">
      <c r="A33" s="34">
        <f>'1'!A33</f>
        <v>217</v>
      </c>
      <c r="B33" s="4">
        <f>'1'!B33</f>
        <v>0.76850142550442702</v>
      </c>
      <c r="C33" s="4">
        <f>'1'!C33</f>
        <v>0.70694266374651804</v>
      </c>
      <c r="D33" s="3" t="e">
        <f>'1'!D33</f>
        <v>#REF!</v>
      </c>
      <c r="E33" s="3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5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4">
        <f>'1'!AA33</f>
        <v>217</v>
      </c>
      <c r="AB33" s="1">
        <f>'1'!AB33</f>
        <v>0</v>
      </c>
      <c r="AC33" s="1">
        <f>'1'!AC33</f>
        <v>0</v>
      </c>
      <c r="AD33" s="1">
        <f>'1'!AD33</f>
        <v>0</v>
      </c>
    </row>
    <row r="34" spans="1:30" s="1" customFormat="1" ht="15" hidden="1" customHeight="1" x14ac:dyDescent="0.25">
      <c r="A34" s="34">
        <f>'1'!A34</f>
        <v>218</v>
      </c>
      <c r="B34" s="4">
        <f>'1'!B34</f>
        <v>0.777202303719014</v>
      </c>
      <c r="C34" s="4">
        <f>'1'!C34</f>
        <v>0.71803582337502603</v>
      </c>
      <c r="D34" s="3" t="e">
        <f>'1'!D34</f>
        <v>#REF!</v>
      </c>
      <c r="E34" s="3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5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4">
        <f>'1'!AA34</f>
        <v>218</v>
      </c>
      <c r="AB34" s="1">
        <f>'1'!AB34</f>
        <v>0</v>
      </c>
      <c r="AC34" s="1">
        <f>'1'!AC34</f>
        <v>0</v>
      </c>
      <c r="AD34" s="1">
        <f>'1'!AD34</f>
        <v>0</v>
      </c>
    </row>
    <row r="35" spans="1:30" s="1" customFormat="1" ht="15" hidden="1" customHeight="1" x14ac:dyDescent="0.25">
      <c r="A35" s="34">
        <f>'1'!A35</f>
        <v>219</v>
      </c>
      <c r="B35" s="4">
        <f>'1'!B35</f>
        <v>0.78094389652383001</v>
      </c>
      <c r="C35" s="4">
        <f>'1'!C35</f>
        <v>0.723800636173759</v>
      </c>
      <c r="D35" s="3" t="e">
        <f>'1'!D35</f>
        <v>#REF!</v>
      </c>
      <c r="E35" s="3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5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4">
        <f>'1'!AA35</f>
        <v>219</v>
      </c>
      <c r="AB35" s="1">
        <f>'1'!AB35</f>
        <v>0</v>
      </c>
      <c r="AC35" s="1">
        <f>'1'!AC35</f>
        <v>0</v>
      </c>
      <c r="AD35" s="1">
        <f>'1'!AD35</f>
        <v>0</v>
      </c>
    </row>
    <row r="36" spans="1:30" s="1" customFormat="1" ht="15" hidden="1" customHeight="1" x14ac:dyDescent="0.25">
      <c r="A36" s="34">
        <f>'1'!A36</f>
        <v>220</v>
      </c>
      <c r="B36" s="4">
        <f>'1'!B36</f>
        <v>0.78157640441115594</v>
      </c>
      <c r="C36" s="4">
        <f>'1'!C36</f>
        <v>0.72294111567790298</v>
      </c>
      <c r="D36" s="3" t="e">
        <f>'1'!D36</f>
        <v>#REF!</v>
      </c>
      <c r="E36" s="3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5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4">
        <f>'1'!AA36</f>
        <v>220</v>
      </c>
      <c r="AB36" s="1">
        <f>'1'!AB36</f>
        <v>0</v>
      </c>
      <c r="AC36" s="1">
        <f>'1'!AC36</f>
        <v>0</v>
      </c>
      <c r="AD36" s="1">
        <f>'1'!AD36</f>
        <v>0</v>
      </c>
    </row>
    <row r="37" spans="1:30" s="1" customFormat="1" ht="15" hidden="1" customHeight="1" thickBot="1" x14ac:dyDescent="0.3">
      <c r="A37" s="11">
        <f>'1'!A37</f>
        <v>221</v>
      </c>
      <c r="B37" s="4">
        <f>'1'!B37</f>
        <v>0.77589478046368798</v>
      </c>
      <c r="C37" s="4">
        <f>'1'!C37</f>
        <v>0.71304500033823304</v>
      </c>
      <c r="D37" s="3" t="e">
        <f>'1'!D37</f>
        <v>#N/A</v>
      </c>
      <c r="E37" s="3">
        <f>'1'!E37</f>
        <v>0</v>
      </c>
      <c r="F37" s="3" t="e">
        <f>'1'!F37</f>
        <v>#N/A</v>
      </c>
      <c r="G37" s="3">
        <f>'1'!G37</f>
        <v>0</v>
      </c>
      <c r="H37" s="6">
        <f>'1'!H37</f>
        <v>0.89130625042279132</v>
      </c>
      <c r="I37" s="6">
        <f>'1'!I37</f>
        <v>0.53478375025367475</v>
      </c>
      <c r="J37" s="6">
        <f>'1'!J37</f>
        <v>0.77589478046368798</v>
      </c>
      <c r="K37" s="6">
        <f>'1'!K37</f>
        <v>1.3083440511305435</v>
      </c>
      <c r="L37" s="6">
        <f>'1'!L37</f>
        <v>0.71304500033823304</v>
      </c>
      <c r="M37" s="6">
        <f>'1'!M37</f>
        <v>1.1201870538635845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0.89130625042279132</v>
      </c>
      <c r="S37" s="6">
        <f>'1'!S37</f>
        <v>0.53478375025367475</v>
      </c>
      <c r="T37" s="6">
        <f>'1'!T37</f>
        <v>1.4002338173294806</v>
      </c>
      <c r="U37" s="6">
        <f>'1'!U37</f>
        <v>0.84014029039768845</v>
      </c>
      <c r="V37" s="15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1">
        <f>'1'!AB37</f>
        <v>0</v>
      </c>
      <c r="AC37" s="1">
        <f>'1'!AC37</f>
        <v>0</v>
      </c>
      <c r="AD37" s="1">
        <f>'1'!AD37</f>
        <v>0</v>
      </c>
    </row>
    <row r="38" spans="1:30" s="1" customFormat="1" ht="15" hidden="1" customHeight="1" thickBot="1" x14ac:dyDescent="0.3">
      <c r="A38" s="11">
        <f>'1'!A38</f>
        <v>222</v>
      </c>
      <c r="B38" s="4">
        <f>'1'!B38</f>
        <v>0.76569371503367301</v>
      </c>
      <c r="C38" s="4">
        <f>'1'!C38</f>
        <v>0.69522071536602204</v>
      </c>
      <c r="D38" s="3" t="e">
        <f>'1'!D38</f>
        <v>#N/A</v>
      </c>
      <c r="E38" s="3">
        <f>'1'!E38</f>
        <v>0</v>
      </c>
      <c r="F38" s="3" t="e">
        <f>'1'!F38</f>
        <v>#N/A</v>
      </c>
      <c r="G38" s="3">
        <f>'1'!G38</f>
        <v>0</v>
      </c>
      <c r="H38" s="6">
        <f>'1'!H38</f>
        <v>0.86902589420752752</v>
      </c>
      <c r="I38" s="6">
        <f>'1'!I38</f>
        <v>0.52141553652451655</v>
      </c>
      <c r="J38" s="6">
        <f>'1'!J38</f>
        <v>0.76569371503367301</v>
      </c>
      <c r="K38" s="6">
        <f>'1'!K38</f>
        <v>1.2911426165976583</v>
      </c>
      <c r="L38" s="6">
        <f>'1'!L38</f>
        <v>0.69522071536602204</v>
      </c>
      <c r="M38" s="6">
        <f>'1'!M38</f>
        <v>1.0921852681967965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0.86902589420752752</v>
      </c>
      <c r="S38" s="6">
        <f>'1'!S38</f>
        <v>0.52141553652451655</v>
      </c>
      <c r="T38" s="6">
        <f>'1'!T38</f>
        <v>1.3652315852459957</v>
      </c>
      <c r="U38" s="6">
        <f>'1'!U38</f>
        <v>0.81913895114759738</v>
      </c>
      <c r="V38" s="15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1">
        <f>'1'!AB38</f>
        <v>0</v>
      </c>
      <c r="AC38" s="1">
        <f>'1'!AC38</f>
        <v>0</v>
      </c>
      <c r="AD38" s="1">
        <f>'1'!AD38</f>
        <v>0</v>
      </c>
    </row>
    <row r="39" spans="1:30" s="1" customFormat="1" ht="15" hidden="1" customHeight="1" thickBot="1" x14ac:dyDescent="0.3">
      <c r="A39" s="11">
        <f>'1'!A39</f>
        <v>223</v>
      </c>
      <c r="B39" s="4">
        <f>'1'!B39</f>
        <v>0.75026338355988498</v>
      </c>
      <c r="C39" s="4">
        <f>'1'!C39</f>
        <v>0.67322989321605597</v>
      </c>
      <c r="D39" s="3" t="e">
        <f>'1'!D39</f>
        <v>#N/A</v>
      </c>
      <c r="E39" s="3">
        <f>'1'!E39</f>
        <v>0</v>
      </c>
      <c r="F39" s="3" t="e">
        <f>'1'!F39</f>
        <v>#N/A</v>
      </c>
      <c r="G39" s="3">
        <f>'1'!G39</f>
        <v>0</v>
      </c>
      <c r="H39" s="6">
        <f>'1'!H39</f>
        <v>0.84153736652006994</v>
      </c>
      <c r="I39" s="6">
        <f>'1'!I39</f>
        <v>0.50492241991204201</v>
      </c>
      <c r="J39" s="6">
        <f>'1'!J39</f>
        <v>0.75026338355988498</v>
      </c>
      <c r="K39" s="6">
        <f>'1'!K39</f>
        <v>1.2651233896367058</v>
      </c>
      <c r="L39" s="6">
        <f>'1'!L39</f>
        <v>0.67322989321605597</v>
      </c>
      <c r="M39" s="6">
        <f>'1'!M39</f>
        <v>1.0576378914330249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0.84153736652006994</v>
      </c>
      <c r="S39" s="6">
        <f>'1'!S39</f>
        <v>0.50492241991204201</v>
      </c>
      <c r="T39" s="6">
        <f>'1'!T39</f>
        <v>1.3220473642912811</v>
      </c>
      <c r="U39" s="6">
        <f>'1'!U39</f>
        <v>0.79322841857476867</v>
      </c>
      <c r="V39" s="15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1">
        <f>'1'!AB39</f>
        <v>0</v>
      </c>
      <c r="AC39" s="1">
        <f>'1'!AC39</f>
        <v>0</v>
      </c>
      <c r="AD39" s="1">
        <f>'1'!AD39</f>
        <v>0</v>
      </c>
    </row>
    <row r="40" spans="1:30" s="1" customFormat="1" ht="15" hidden="1" customHeight="1" thickBot="1" x14ac:dyDescent="0.3">
      <c r="A40" s="11">
        <f>'1'!A40</f>
        <v>224</v>
      </c>
      <c r="B40" s="4">
        <f>'1'!B40</f>
        <v>0.73194970691479599</v>
      </c>
      <c r="C40" s="4">
        <f>'1'!C40</f>
        <v>0.64574877269031505</v>
      </c>
      <c r="D40" s="3" t="e">
        <f>'1'!D40</f>
        <v>#N/A</v>
      </c>
      <c r="E40" s="3">
        <f>'1'!E40</f>
        <v>0</v>
      </c>
      <c r="F40" s="3" t="e">
        <f>'1'!F40</f>
        <v>#N/A</v>
      </c>
      <c r="G40" s="3">
        <f>'1'!G40</f>
        <v>0</v>
      </c>
      <c r="H40" s="6">
        <f>'1'!H40</f>
        <v>0.80718596586289382</v>
      </c>
      <c r="I40" s="6">
        <f>'1'!I40</f>
        <v>0.48431157951773629</v>
      </c>
      <c r="J40" s="6">
        <f>'1'!J40</f>
        <v>0.73194970691479599</v>
      </c>
      <c r="K40" s="6">
        <f>'1'!K40</f>
        <v>1.2342421535513035</v>
      </c>
      <c r="L40" s="6">
        <f>'1'!L40</f>
        <v>0.64574877269031505</v>
      </c>
      <c r="M40" s="6">
        <f>'1'!M40</f>
        <v>1.0144653070603733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0.80718596586289382</v>
      </c>
      <c r="S40" s="6">
        <f>'1'!S40</f>
        <v>0.48431157951773629</v>
      </c>
      <c r="T40" s="6">
        <f>'1'!T40</f>
        <v>1.2680816338254666</v>
      </c>
      <c r="U40" s="6">
        <f>'1'!U40</f>
        <v>0.76084898029528003</v>
      </c>
      <c r="V40" s="15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1">
        <f>'1'!AB40</f>
        <v>0</v>
      </c>
      <c r="AC40" s="1">
        <f>'1'!AC40</f>
        <v>0</v>
      </c>
      <c r="AD40" s="1">
        <f>'1'!AD40</f>
        <v>0</v>
      </c>
    </row>
    <row r="41" spans="1:30" s="1" customFormat="1" ht="15" hidden="1" customHeight="1" thickBot="1" x14ac:dyDescent="0.3">
      <c r="A41" s="11">
        <f>'1'!A41</f>
        <v>225</v>
      </c>
      <c r="B41" s="4">
        <f>'1'!B41</f>
        <v>0.71341649738630397</v>
      </c>
      <c r="C41" s="4">
        <f>'1'!C41</f>
        <v>0.61703691310536801</v>
      </c>
      <c r="D41" s="3" t="e">
        <f>'1'!D41</f>
        <v>#N/A</v>
      </c>
      <c r="E41" s="3">
        <f>'1'!E41</f>
        <v>0</v>
      </c>
      <c r="F41" s="3" t="e">
        <f>'1'!F41</f>
        <v>#N/A</v>
      </c>
      <c r="G41" s="3">
        <f>'1'!G41</f>
        <v>0</v>
      </c>
      <c r="H41" s="6">
        <f>'1'!H41</f>
        <v>0.77129614138170999</v>
      </c>
      <c r="I41" s="6">
        <f>'1'!I41</f>
        <v>0.46277768482902604</v>
      </c>
      <c r="J41" s="6">
        <f>'1'!J41</f>
        <v>0.71341649738630397</v>
      </c>
      <c r="K41" s="6">
        <f>'1'!K41</f>
        <v>1.2029907325526115</v>
      </c>
      <c r="L41" s="6">
        <f>'1'!L41</f>
        <v>0.61703691310536801</v>
      </c>
      <c r="M41" s="6">
        <f>'1'!M41</f>
        <v>0.96935924308944521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0.77129614138170999</v>
      </c>
      <c r="S41" s="6">
        <f>'1'!S41</f>
        <v>0.46277768482902604</v>
      </c>
      <c r="T41" s="6">
        <f>'1'!T41</f>
        <v>1.2116990538618064</v>
      </c>
      <c r="U41" s="6">
        <f>'1'!U41</f>
        <v>0.72701943231708388</v>
      </c>
      <c r="V41" s="15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1">
        <f>'1'!AB41</f>
        <v>0</v>
      </c>
      <c r="AC41" s="1">
        <f>'1'!AC41</f>
        <v>0</v>
      </c>
      <c r="AD41" s="1">
        <f>'1'!AD41</f>
        <v>0</v>
      </c>
    </row>
    <row r="42" spans="1:30" s="1" customFormat="1" ht="15" hidden="1" customHeight="1" thickBot="1" x14ac:dyDescent="0.3">
      <c r="A42" s="11">
        <f>'1'!A42</f>
        <v>226</v>
      </c>
      <c r="B42" s="4">
        <f>'1'!B42</f>
        <v>0.69500977808685305</v>
      </c>
      <c r="C42" s="4">
        <f>'1'!C42</f>
        <v>0.58887950882881401</v>
      </c>
      <c r="D42" s="3" t="e">
        <f>'1'!D42</f>
        <v>#N/A</v>
      </c>
      <c r="E42" s="3">
        <f>'1'!E42</f>
        <v>0</v>
      </c>
      <c r="F42" s="3" t="e">
        <f>'1'!F42</f>
        <v>#N/A</v>
      </c>
      <c r="G42" s="3">
        <f>'1'!G42</f>
        <v>0</v>
      </c>
      <c r="H42" s="6">
        <f>'1'!H42</f>
        <v>0.73609938603601754</v>
      </c>
      <c r="I42" s="6">
        <f>'1'!I42</f>
        <v>0.44165963162161048</v>
      </c>
      <c r="J42" s="6">
        <f>'1'!J42</f>
        <v>0.69500977808685305</v>
      </c>
      <c r="K42" s="6">
        <f>'1'!K42</f>
        <v>1.1719526043132718</v>
      </c>
      <c r="L42" s="6">
        <f>'1'!L42</f>
        <v>0.58887950882881401</v>
      </c>
      <c r="M42" s="6">
        <f>'1'!M42</f>
        <v>0.92512422324352084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0.73609938603601754</v>
      </c>
      <c r="S42" s="6">
        <f>'1'!S42</f>
        <v>0.44165963162161048</v>
      </c>
      <c r="T42" s="6">
        <f>'1'!T42</f>
        <v>1.156405279054401</v>
      </c>
      <c r="U42" s="6">
        <f>'1'!U42</f>
        <v>0.69384316743264063</v>
      </c>
      <c r="V42" s="15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1">
        <f>'1'!AB42</f>
        <v>0</v>
      </c>
      <c r="AC42" s="1">
        <f>'1'!AC42</f>
        <v>0</v>
      </c>
      <c r="AD42" s="1">
        <f>'1'!AD42</f>
        <v>0</v>
      </c>
    </row>
    <row r="43" spans="1:30" s="1" customFormat="1" ht="15" hidden="1" customHeight="1" thickBot="1" x14ac:dyDescent="0.3">
      <c r="A43" s="11">
        <f>'1'!A43</f>
        <v>227</v>
      </c>
      <c r="B43" s="4">
        <f>'1'!B43</f>
        <v>0.67849992924508695</v>
      </c>
      <c r="C43" s="4">
        <f>'1'!C43</f>
        <v>0.56381547611136595</v>
      </c>
      <c r="D43" s="3" t="e">
        <f>'1'!D43</f>
        <v>#N/A</v>
      </c>
      <c r="E43" s="3">
        <f>'1'!E43</f>
        <v>0</v>
      </c>
      <c r="F43" s="3" t="e">
        <f>'1'!F43</f>
        <v>#N/A</v>
      </c>
      <c r="G43" s="3">
        <f>'1'!G43</f>
        <v>0</v>
      </c>
      <c r="H43" s="6">
        <f>'1'!H43</f>
        <v>0.70476934513920741</v>
      </c>
      <c r="I43" s="6">
        <f>'1'!I43</f>
        <v>0.42286160708352449</v>
      </c>
      <c r="J43" s="6">
        <f>'1'!J43</f>
        <v>0.67849992924508695</v>
      </c>
      <c r="K43" s="6">
        <f>'1'!K43</f>
        <v>1.1441130530479824</v>
      </c>
      <c r="L43" s="6">
        <f>'1'!L43</f>
        <v>0.56381547611136595</v>
      </c>
      <c r="M43" s="6">
        <f>'1'!M43</f>
        <v>0.88574886130369845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0.70476934513920741</v>
      </c>
      <c r="S43" s="6">
        <f>'1'!S43</f>
        <v>0.42286160708352449</v>
      </c>
      <c r="T43" s="6">
        <f>'1'!T43</f>
        <v>1.1071860766296231</v>
      </c>
      <c r="U43" s="6">
        <f>'1'!U43</f>
        <v>0.66431164597777381</v>
      </c>
      <c r="V43" s="15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1">
        <f>'1'!AB43</f>
        <v>0</v>
      </c>
      <c r="AC43" s="1">
        <f>'1'!AC43</f>
        <v>0</v>
      </c>
      <c r="AD43" s="1">
        <f>'1'!AD43</f>
        <v>0</v>
      </c>
    </row>
    <row r="44" spans="1:30" s="1" customFormat="1" ht="15" hidden="1" customHeight="1" thickBot="1" x14ac:dyDescent="0.3">
      <c r="A44" s="11">
        <f>'1'!A44</f>
        <v>228</v>
      </c>
      <c r="B44" s="4">
        <f>'1'!B44</f>
        <v>0.66515111698044205</v>
      </c>
      <c r="C44" s="4">
        <f>'1'!C44</f>
        <v>0.54316402843601497</v>
      </c>
      <c r="D44" s="3" t="e">
        <f>'1'!D44</f>
        <v>#N/A</v>
      </c>
      <c r="E44" s="3">
        <f>'1'!E44</f>
        <v>0</v>
      </c>
      <c r="F44" s="3" t="e">
        <f>'1'!F44</f>
        <v>#N/A</v>
      </c>
      <c r="G44" s="3">
        <f>'1'!G44</f>
        <v>0</v>
      </c>
      <c r="H44" s="6">
        <f>'1'!H44</f>
        <v>0.67895503554501868</v>
      </c>
      <c r="I44" s="6">
        <f>'1'!I44</f>
        <v>0.40737302132701125</v>
      </c>
      <c r="J44" s="6">
        <f>'1'!J44</f>
        <v>0.66515111698044205</v>
      </c>
      <c r="K44" s="6">
        <f>'1'!K44</f>
        <v>1.1216037649900459</v>
      </c>
      <c r="L44" s="6">
        <f>'1'!L44</f>
        <v>0.54316402843601497</v>
      </c>
      <c r="M44" s="6">
        <f>'1'!M44</f>
        <v>0.85330562936392473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0.67895503554501868</v>
      </c>
      <c r="S44" s="6">
        <f>'1'!S44</f>
        <v>0.40737302132701125</v>
      </c>
      <c r="T44" s="6">
        <f>'1'!T44</f>
        <v>1.066632036704906</v>
      </c>
      <c r="U44" s="6">
        <f>'1'!U44</f>
        <v>0.63997922202294355</v>
      </c>
      <c r="V44" s="15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1">
        <f>'1'!AB44</f>
        <v>0</v>
      </c>
      <c r="AC44" s="1">
        <f>'1'!AC44</f>
        <v>0</v>
      </c>
      <c r="AD44" s="1">
        <f>'1'!AD44</f>
        <v>0</v>
      </c>
    </row>
    <row r="45" spans="1:30" s="1" customFormat="1" ht="15" hidden="1" customHeight="1" thickBot="1" x14ac:dyDescent="0.3">
      <c r="A45" s="11">
        <f>'1'!A45</f>
        <v>229</v>
      </c>
      <c r="B45" s="4">
        <f>'1'!B45</f>
        <v>0.65570111804980102</v>
      </c>
      <c r="C45" s="4">
        <f>'1'!C45</f>
        <v>0.52770678744629296</v>
      </c>
      <c r="D45" s="3" t="e">
        <f>'1'!D45</f>
        <v>#N/A</v>
      </c>
      <c r="E45" s="3">
        <f>'1'!E45</f>
        <v>0</v>
      </c>
      <c r="F45" s="3" t="e">
        <f>'1'!F45</f>
        <v>#N/A</v>
      </c>
      <c r="G45" s="3">
        <f>'1'!G45</f>
        <v>0</v>
      </c>
      <c r="H45" s="6">
        <f>'1'!H45</f>
        <v>0.65963348430786617</v>
      </c>
      <c r="I45" s="6">
        <f>'1'!I45</f>
        <v>0.39578009058471975</v>
      </c>
      <c r="J45" s="6">
        <f>'1'!J45</f>
        <v>0.65570111804980102</v>
      </c>
      <c r="K45" s="6">
        <f>'1'!K45</f>
        <v>1.1056688080920174</v>
      </c>
      <c r="L45" s="6">
        <f>'1'!L45</f>
        <v>0.52770678744629296</v>
      </c>
      <c r="M45" s="6">
        <f>'1'!M45</f>
        <v>0.82902244774576206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0.65963348430786617</v>
      </c>
      <c r="S45" s="6">
        <f>'1'!S45</f>
        <v>0.39578009058471975</v>
      </c>
      <c r="T45" s="6">
        <f>'1'!T45</f>
        <v>1.0362780596822025</v>
      </c>
      <c r="U45" s="6">
        <f>'1'!U45</f>
        <v>0.62176683580932157</v>
      </c>
      <c r="V45" s="15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1">
        <f>'1'!AB45</f>
        <v>0</v>
      </c>
      <c r="AC45" s="1">
        <f>'1'!AC45</f>
        <v>0</v>
      </c>
      <c r="AD45" s="1">
        <f>'1'!AD45</f>
        <v>0</v>
      </c>
    </row>
    <row r="46" spans="1:30" s="1" customFormat="1" ht="15" hidden="1" customHeight="1" thickBot="1" x14ac:dyDescent="0.3">
      <c r="A46" s="11">
        <f>'1'!A46</f>
        <v>230</v>
      </c>
      <c r="B46" s="4">
        <f>'1'!B46</f>
        <v>0.65054780578470595</v>
      </c>
      <c r="C46" s="4">
        <f>'1'!C46</f>
        <v>0.51772325297543098</v>
      </c>
      <c r="D46" s="3" t="e">
        <f>'1'!D46</f>
        <v>#N/A</v>
      </c>
      <c r="E46" s="3">
        <f>'1'!E46</f>
        <v>0</v>
      </c>
      <c r="F46" s="3" t="e">
        <f>'1'!F46</f>
        <v>#N/A</v>
      </c>
      <c r="G46" s="3">
        <f>'1'!G46</f>
        <v>0</v>
      </c>
      <c r="H46" s="6">
        <f>'1'!H46</f>
        <v>0.64715406621928873</v>
      </c>
      <c r="I46" s="6">
        <f>'1'!I46</f>
        <v>0.38829243973157324</v>
      </c>
      <c r="J46" s="6">
        <f>'1'!J46</f>
        <v>0.65054780578470595</v>
      </c>
      <c r="K46" s="6">
        <f>'1'!K46</f>
        <v>1.0969790918889699</v>
      </c>
      <c r="L46" s="6">
        <f>'1'!L46</f>
        <v>0.51772325297543098</v>
      </c>
      <c r="M46" s="6">
        <f>'1'!M46</f>
        <v>0.81333840808381153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0.64715406621928873</v>
      </c>
      <c r="S46" s="6">
        <f>'1'!S46</f>
        <v>0.38829243973157324</v>
      </c>
      <c r="T46" s="6">
        <f>'1'!T46</f>
        <v>1.0166730101047645</v>
      </c>
      <c r="U46" s="6">
        <f>'1'!U46</f>
        <v>0.61000380606285864</v>
      </c>
      <c r="V46" s="15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1">
        <f>'1'!AB46</f>
        <v>0</v>
      </c>
      <c r="AC46" s="1">
        <f>'1'!AC46</f>
        <v>0</v>
      </c>
      <c r="AD46" s="1">
        <f>'1'!AD46</f>
        <v>0</v>
      </c>
    </row>
    <row r="47" spans="1:30" s="1" customFormat="1" ht="15" hidden="1" customHeight="1" thickBot="1" x14ac:dyDescent="0.3">
      <c r="A47" s="11">
        <f>'1'!A47</f>
        <v>231</v>
      </c>
      <c r="B47" s="4">
        <f>'1'!B47</f>
        <v>0.64983648617613698</v>
      </c>
      <c r="C47" s="4">
        <f>'1'!C47</f>
        <v>0.51362750647171396</v>
      </c>
      <c r="D47" s="3" t="e">
        <f>'1'!D47</f>
        <v>#N/A</v>
      </c>
      <c r="E47" s="3">
        <f>'1'!E47</f>
        <v>0</v>
      </c>
      <c r="F47" s="3" t="e">
        <f>'1'!F47</f>
        <v>#N/A</v>
      </c>
      <c r="G47" s="3">
        <f>'1'!G47</f>
        <v>0</v>
      </c>
      <c r="H47" s="6">
        <f>'1'!H47</f>
        <v>0.64203438308964245</v>
      </c>
      <c r="I47" s="6">
        <f>'1'!I47</f>
        <v>0.38522062985378547</v>
      </c>
      <c r="J47" s="6">
        <f>'1'!J47</f>
        <v>0.64983648617613698</v>
      </c>
      <c r="K47" s="6">
        <f>'1'!K47</f>
        <v>1.0957796370121533</v>
      </c>
      <c r="L47" s="6">
        <f>'1'!L47</f>
        <v>0.51362750647171396</v>
      </c>
      <c r="M47" s="6">
        <f>'1'!M47</f>
        <v>0.806904028476361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0.64203438308964245</v>
      </c>
      <c r="S47" s="6">
        <f>'1'!S47</f>
        <v>0.38522062985378547</v>
      </c>
      <c r="T47" s="6">
        <f>'1'!T47</f>
        <v>1.0086300355954512</v>
      </c>
      <c r="U47" s="6">
        <f>'1'!U47</f>
        <v>0.60517802135727072</v>
      </c>
      <c r="V47" s="15">
        <f>'1'!V47</f>
        <v>261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1">
        <f>'1'!AB47</f>
        <v>0</v>
      </c>
      <c r="AC47" s="1">
        <f>'1'!AC47</f>
        <v>0</v>
      </c>
      <c r="AD47" s="1">
        <f>'1'!AD47</f>
        <v>0</v>
      </c>
    </row>
    <row r="48" spans="1:30" s="1" customFormat="1" ht="15" hidden="1" customHeight="1" thickBot="1" x14ac:dyDescent="0.3">
      <c r="A48" s="11">
        <f>'1'!A48</f>
        <v>232</v>
      </c>
      <c r="B48" s="4">
        <f>'1'!B48</f>
        <v>0.652836158044378</v>
      </c>
      <c r="C48" s="4">
        <f>'1'!C48</f>
        <v>0.51512870546387102</v>
      </c>
      <c r="D48" s="3" t="e">
        <f>'1'!D48</f>
        <v>#N/A</v>
      </c>
      <c r="E48" s="3">
        <f>'1'!E48</f>
        <v>0</v>
      </c>
      <c r="F48" s="3" t="e">
        <f>'1'!F48</f>
        <v>#N/A</v>
      </c>
      <c r="G48" s="3">
        <f>'1'!G48</f>
        <v>0</v>
      </c>
      <c r="H48" s="6">
        <f>'1'!H48</f>
        <v>0.6439108818298388</v>
      </c>
      <c r="I48" s="6">
        <f>'1'!I48</f>
        <v>0.38634652909790324</v>
      </c>
      <c r="J48" s="6">
        <f>'1'!J48</f>
        <v>0.652836158044378</v>
      </c>
      <c r="K48" s="6">
        <f>'1'!K48</f>
        <v>1.1008378007515864</v>
      </c>
      <c r="L48" s="6">
        <f>'1'!L48</f>
        <v>0.51512870546387102</v>
      </c>
      <c r="M48" s="6">
        <f>'1'!M48</f>
        <v>0.80926239811010037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0.6439108818298388</v>
      </c>
      <c r="S48" s="6">
        <f>'1'!S48</f>
        <v>0.38634652909790324</v>
      </c>
      <c r="T48" s="6">
        <f>'1'!T48</f>
        <v>1.0115779976376253</v>
      </c>
      <c r="U48" s="6">
        <f>'1'!U48</f>
        <v>0.60694679858257528</v>
      </c>
      <c r="V48" s="15">
        <f>'1'!V48</f>
        <v>261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1">
        <f>'1'!AB48</f>
        <v>0</v>
      </c>
      <c r="AC48" s="1">
        <f>'1'!AC48</f>
        <v>0</v>
      </c>
      <c r="AD48" s="1">
        <f>'1'!AD48</f>
        <v>0</v>
      </c>
    </row>
    <row r="49" spans="1:30" s="1" customFormat="1" ht="15" hidden="1" customHeight="1" thickBot="1" x14ac:dyDescent="0.3">
      <c r="A49" s="11">
        <f>'1'!A49</f>
        <v>233</v>
      </c>
      <c r="B49" s="4">
        <f>'1'!B49</f>
        <v>0.65916055050668199</v>
      </c>
      <c r="C49" s="4">
        <f>'1'!C49</f>
        <v>0.52210327392218803</v>
      </c>
      <c r="D49" s="3" t="e">
        <f>'1'!D49</f>
        <v>#N/A</v>
      </c>
      <c r="E49" s="3">
        <f>'1'!E49</f>
        <v>0</v>
      </c>
      <c r="F49" s="3" t="e">
        <f>'1'!F49</f>
        <v>#N/A</v>
      </c>
      <c r="G49" s="3">
        <f>'1'!G49</f>
        <v>0</v>
      </c>
      <c r="H49" s="6">
        <f>'1'!H49</f>
        <v>0.65262909240273503</v>
      </c>
      <c r="I49" s="6">
        <f>'1'!I49</f>
        <v>0.39157745544164102</v>
      </c>
      <c r="J49" s="6">
        <f>'1'!J49</f>
        <v>0.65916055050668199</v>
      </c>
      <c r="K49" s="6">
        <f>'1'!K49</f>
        <v>1.1115022380740354</v>
      </c>
      <c r="L49" s="6">
        <f>'1'!L49</f>
        <v>0.52210327392218803</v>
      </c>
      <c r="M49" s="6">
        <f>'1'!M49</f>
        <v>0.82021938019339946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0.65262909240273503</v>
      </c>
      <c r="S49" s="6">
        <f>'1'!S49</f>
        <v>0.39157745544164102</v>
      </c>
      <c r="T49" s="6">
        <f>'1'!T49</f>
        <v>1.0252742252417493</v>
      </c>
      <c r="U49" s="6">
        <f>'1'!U49</f>
        <v>0.61516453514504965</v>
      </c>
      <c r="V49" s="15">
        <f>'1'!V49</f>
        <v>261</v>
      </c>
      <c r="W49" s="6" t="str">
        <f>'1'!W49</f>
        <v>FAIL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1">
        <f>'1'!AB49</f>
        <v>0</v>
      </c>
      <c r="AC49" s="1">
        <f>'1'!AC49</f>
        <v>0</v>
      </c>
      <c r="AD49" s="1">
        <f>'1'!AD49</f>
        <v>0</v>
      </c>
    </row>
    <row r="50" spans="1:30" s="1" customFormat="1" ht="15" hidden="1" customHeight="1" thickBot="1" x14ac:dyDescent="0.3">
      <c r="A50" s="11">
        <f>'1'!A50</f>
        <v>234</v>
      </c>
      <c r="B50" s="4">
        <f>'1'!B50</f>
        <v>0.66918573067471099</v>
      </c>
      <c r="C50" s="4">
        <f>'1'!C50</f>
        <v>0.53254614411164902</v>
      </c>
      <c r="D50" s="3" t="e">
        <f>'1'!D50</f>
        <v>#N/A</v>
      </c>
      <c r="E50" s="3">
        <f>'1'!E50</f>
        <v>0</v>
      </c>
      <c r="F50" s="3" t="e">
        <f>'1'!F50</f>
        <v>#N/A</v>
      </c>
      <c r="G50" s="3">
        <f>'1'!G50</f>
        <v>0</v>
      </c>
      <c r="H50" s="6">
        <f>'1'!H50</f>
        <v>0.66568268013956122</v>
      </c>
      <c r="I50" s="6">
        <f>'1'!I50</f>
        <v>0.39940960808373677</v>
      </c>
      <c r="J50" s="6">
        <f>'1'!J50</f>
        <v>0.66918573067471099</v>
      </c>
      <c r="K50" s="6">
        <f>'1'!K50</f>
        <v>1.1284070880158201</v>
      </c>
      <c r="L50" s="6">
        <f>'1'!L50</f>
        <v>0.53254614411164902</v>
      </c>
      <c r="M50" s="6">
        <f>'1'!M50</f>
        <v>0.83662503199078009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0.66568268013956122</v>
      </c>
      <c r="S50" s="6">
        <f>'1'!S50</f>
        <v>0.39940960808373677</v>
      </c>
      <c r="T50" s="6">
        <f>'1'!T50</f>
        <v>1.0457812899884751</v>
      </c>
      <c r="U50" s="6">
        <f>'1'!U50</f>
        <v>0.62746877399308509</v>
      </c>
      <c r="V50" s="15">
        <f>'1'!V50</f>
        <v>261</v>
      </c>
      <c r="W50" s="6" t="str">
        <f>'1'!W50</f>
        <v>FAIL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1">
        <f>'1'!AB50</f>
        <v>0</v>
      </c>
      <c r="AC50" s="1">
        <f>'1'!AC50</f>
        <v>0</v>
      </c>
      <c r="AD50" s="1">
        <f>'1'!AD50</f>
        <v>0</v>
      </c>
    </row>
    <row r="51" spans="1:30" s="1" customFormat="1" ht="15" hidden="1" customHeight="1" thickBot="1" x14ac:dyDescent="0.3">
      <c r="A51" s="11">
        <f>'1'!A51</f>
        <v>235</v>
      </c>
      <c r="B51" s="4">
        <f>'1'!B51</f>
        <v>0.681926739350325</v>
      </c>
      <c r="C51" s="4">
        <f>'1'!C51</f>
        <v>0.54767386434494403</v>
      </c>
      <c r="D51" s="3" t="e">
        <f>'1'!D51</f>
        <v>#N/A</v>
      </c>
      <c r="E51" s="3">
        <f>'1'!E51</f>
        <v>0</v>
      </c>
      <c r="F51" s="3" t="e">
        <f>'1'!F51</f>
        <v>#N/A</v>
      </c>
      <c r="G51" s="3">
        <f>'1'!G51</f>
        <v>0</v>
      </c>
      <c r="H51" s="6">
        <f>'1'!H51</f>
        <v>0.68459233043118006</v>
      </c>
      <c r="I51" s="6">
        <f>'1'!I51</f>
        <v>0.41075539825870799</v>
      </c>
      <c r="J51" s="6">
        <f>'1'!J51</f>
        <v>0.681926739350325</v>
      </c>
      <c r="K51" s="6">
        <f>'1'!K51</f>
        <v>1.1498914739478665</v>
      </c>
      <c r="L51" s="6">
        <f>'1'!L51</f>
        <v>0.54767386434494403</v>
      </c>
      <c r="M51" s="6">
        <f>'1'!M51</f>
        <v>0.86039053956992162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0.68459233043118006</v>
      </c>
      <c r="S51" s="6">
        <f>'1'!S51</f>
        <v>0.41075539825870799</v>
      </c>
      <c r="T51" s="6">
        <f>'1'!T51</f>
        <v>1.0754881744624021</v>
      </c>
      <c r="U51" s="6">
        <f>'1'!U51</f>
        <v>0.64529290467744116</v>
      </c>
      <c r="V51" s="15">
        <f>'1'!V51</f>
        <v>261</v>
      </c>
      <c r="W51" s="6" t="str">
        <f>'1'!W51</f>
        <v>FAIL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1">
        <f>'1'!AB51</f>
        <v>0</v>
      </c>
      <c r="AC51" s="1">
        <f>'1'!AC51</f>
        <v>0</v>
      </c>
      <c r="AD51" s="1">
        <f>'1'!AD51</f>
        <v>0</v>
      </c>
    </row>
    <row r="52" spans="1:30" s="1" customFormat="1" ht="15" hidden="1" customHeight="1" thickBot="1" x14ac:dyDescent="0.3">
      <c r="A52" s="11">
        <f>'1'!A52</f>
        <v>236</v>
      </c>
      <c r="B52" s="4">
        <f>'1'!B52</f>
        <v>0.69672772282054796</v>
      </c>
      <c r="C52" s="4">
        <f>'1'!C52</f>
        <v>0.56465171771475398</v>
      </c>
      <c r="D52" s="3" t="e">
        <f>'1'!D52</f>
        <v>#N/A</v>
      </c>
      <c r="E52" s="3">
        <f>'1'!E52</f>
        <v>0</v>
      </c>
      <c r="F52" s="3" t="e">
        <f>'1'!F52</f>
        <v>#N/A</v>
      </c>
      <c r="G52" s="3">
        <f>'1'!G52</f>
        <v>0</v>
      </c>
      <c r="H52" s="6">
        <f>'1'!H52</f>
        <v>0.70581464714344244</v>
      </c>
      <c r="I52" s="6">
        <f>'1'!I52</f>
        <v>0.42348878828606551</v>
      </c>
      <c r="J52" s="6">
        <f>'1'!J52</f>
        <v>0.69672772282054796</v>
      </c>
      <c r="K52" s="6">
        <f>'1'!K52</f>
        <v>1.174849469750564</v>
      </c>
      <c r="L52" s="6">
        <f>'1'!L52</f>
        <v>0.56465171771475398</v>
      </c>
      <c r="M52" s="6">
        <f>'1'!M52</f>
        <v>0.88706258907343682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0.70581464714344244</v>
      </c>
      <c r="S52" s="6">
        <f>'1'!S52</f>
        <v>0.42348878828606551</v>
      </c>
      <c r="T52" s="6">
        <f>'1'!T52</f>
        <v>1.1088282363417961</v>
      </c>
      <c r="U52" s="6">
        <f>'1'!U52</f>
        <v>0.66529694180507759</v>
      </c>
      <c r="V52" s="15">
        <f>'1'!V52</f>
        <v>261</v>
      </c>
      <c r="W52" s="6" t="str">
        <f>'1'!W52</f>
        <v>FAIL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1">
        <f>'1'!AB52</f>
        <v>0</v>
      </c>
      <c r="AC52" s="1">
        <f>'1'!AC52</f>
        <v>0</v>
      </c>
      <c r="AD52" s="1">
        <f>'1'!AD52</f>
        <v>0</v>
      </c>
    </row>
    <row r="53" spans="1:30" s="1" customFormat="1" ht="15" hidden="1" customHeight="1" thickBot="1" x14ac:dyDescent="0.3">
      <c r="A53" s="11">
        <f>'1'!A53</f>
        <v>237</v>
      </c>
      <c r="B53" s="4">
        <f>'1'!B53</f>
        <v>0.71308433860508402</v>
      </c>
      <c r="C53" s="4">
        <f>'1'!C53</f>
        <v>0.58432334520312801</v>
      </c>
      <c r="D53" s="3" t="e">
        <f>'1'!D53</f>
        <v>#N/A</v>
      </c>
      <c r="E53" s="3">
        <f>'1'!E53</f>
        <v>0</v>
      </c>
      <c r="F53" s="3" t="e">
        <f>'1'!F53</f>
        <v>#N/A</v>
      </c>
      <c r="G53" s="3">
        <f>'1'!G53</f>
        <v>0</v>
      </c>
      <c r="H53" s="6">
        <f>'1'!H53</f>
        <v>0.73040418150390995</v>
      </c>
      <c r="I53" s="6">
        <f>'1'!I53</f>
        <v>0.43824250890234601</v>
      </c>
      <c r="J53" s="6">
        <f>'1'!J53</f>
        <v>0.71308433860508402</v>
      </c>
      <c r="K53" s="6">
        <f>'1'!K53</f>
        <v>1.2024306334562107</v>
      </c>
      <c r="L53" s="6">
        <f>'1'!L53</f>
        <v>0.58432334520312801</v>
      </c>
      <c r="M53" s="6">
        <f>'1'!M53</f>
        <v>0.91796653262601891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0.73040418150390995</v>
      </c>
      <c r="S53" s="6">
        <f>'1'!S53</f>
        <v>0.43824250890234601</v>
      </c>
      <c r="T53" s="6">
        <f>'1'!T53</f>
        <v>1.1474581657825236</v>
      </c>
      <c r="U53" s="6">
        <f>'1'!U53</f>
        <v>0.68847489946951423</v>
      </c>
      <c r="V53" s="15">
        <f>'1'!V53</f>
        <v>261</v>
      </c>
      <c r="W53" s="6" t="str">
        <f>'1'!W53</f>
        <v>FAIL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1">
        <f>'1'!AB53</f>
        <v>0</v>
      </c>
      <c r="AC53" s="1">
        <f>'1'!AC53</f>
        <v>0</v>
      </c>
      <c r="AD53" s="1">
        <f>'1'!AD53</f>
        <v>0</v>
      </c>
    </row>
    <row r="54" spans="1:30" s="1" customFormat="1" ht="15" hidden="1" customHeight="1" thickBot="1" x14ac:dyDescent="0.3">
      <c r="A54" s="11">
        <f>'1'!A54</f>
        <v>238</v>
      </c>
      <c r="B54" s="4">
        <f>'1'!B54</f>
        <v>0.73007205654798202</v>
      </c>
      <c r="C54" s="4">
        <f>'1'!C54</f>
        <v>0.60607698248619801</v>
      </c>
      <c r="D54" s="3" t="e">
        <f>'1'!D54</f>
        <v>#N/A</v>
      </c>
      <c r="E54" s="3">
        <f>'1'!E54</f>
        <v>0</v>
      </c>
      <c r="F54" s="3" t="e">
        <f>'1'!F54</f>
        <v>#N/A</v>
      </c>
      <c r="G54" s="3">
        <f>'1'!G54</f>
        <v>0</v>
      </c>
      <c r="H54" s="6">
        <f>'1'!H54</f>
        <v>0.75759622810774752</v>
      </c>
      <c r="I54" s="6">
        <f>'1'!I54</f>
        <v>0.45455773686464851</v>
      </c>
      <c r="J54" s="6">
        <f>'1'!J54</f>
        <v>0.73007205654798202</v>
      </c>
      <c r="K54" s="6">
        <f>'1'!K54</f>
        <v>1.2310759862443705</v>
      </c>
      <c r="L54" s="6">
        <f>'1'!L54</f>
        <v>0.60607698248619801</v>
      </c>
      <c r="M54" s="6">
        <f>'1'!M54</f>
        <v>0.95214129417315851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0.75759622810774752</v>
      </c>
      <c r="S54" s="6">
        <f>'1'!S54</f>
        <v>0.45455773686464851</v>
      </c>
      <c r="T54" s="6">
        <f>'1'!T54</f>
        <v>1.1901766177164481</v>
      </c>
      <c r="U54" s="6">
        <f>'1'!U54</f>
        <v>0.71410597062986891</v>
      </c>
      <c r="V54" s="15">
        <f>'1'!V54</f>
        <v>261</v>
      </c>
      <c r="W54" s="6" t="str">
        <f>'1'!W54</f>
        <v>FAIL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1">
        <f>'1'!AB54</f>
        <v>0</v>
      </c>
      <c r="AC54" s="1">
        <f>'1'!AC54</f>
        <v>0</v>
      </c>
      <c r="AD54" s="1">
        <f>'1'!AD54</f>
        <v>0</v>
      </c>
    </row>
    <row r="55" spans="1:30" s="1" customFormat="1" ht="15" hidden="1" customHeight="1" thickBot="1" x14ac:dyDescent="0.3">
      <c r="A55" s="11">
        <f>'1'!A55</f>
        <v>239</v>
      </c>
      <c r="B55" s="4">
        <f>'1'!B55</f>
        <v>0.74729687352401597</v>
      </c>
      <c r="C55" s="4">
        <f>'1'!C55</f>
        <v>0.62876087628458999</v>
      </c>
      <c r="D55" s="3" t="e">
        <f>'1'!D55</f>
        <v>#N/A</v>
      </c>
      <c r="E55" s="3">
        <f>'1'!E55</f>
        <v>0</v>
      </c>
      <c r="F55" s="3" t="e">
        <f>'1'!F55</f>
        <v>#N/A</v>
      </c>
      <c r="G55" s="3">
        <f>'1'!G55</f>
        <v>0</v>
      </c>
      <c r="H55" s="6">
        <f>'1'!H55</f>
        <v>0.78595109535573748</v>
      </c>
      <c r="I55" s="6">
        <f>'1'!I55</f>
        <v>0.47157065721344249</v>
      </c>
      <c r="J55" s="6">
        <f>'1'!J55</f>
        <v>0.74729687352401597</v>
      </c>
      <c r="K55" s="6">
        <f>'1'!K55</f>
        <v>1.2601211446728606</v>
      </c>
      <c r="L55" s="6">
        <f>'1'!L55</f>
        <v>0.62876087628458999</v>
      </c>
      <c r="M55" s="6">
        <f>'1'!M55</f>
        <v>0.98777748004098143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0.78595109535573748</v>
      </c>
      <c r="S55" s="6">
        <f>'1'!S55</f>
        <v>0.47157065721344249</v>
      </c>
      <c r="T55" s="6">
        <f>'1'!T55</f>
        <v>1.2347218500512267</v>
      </c>
      <c r="U55" s="6">
        <f>'1'!U55</f>
        <v>0.74083311003073604</v>
      </c>
      <c r="V55" s="15">
        <f>'1'!V55</f>
        <v>261</v>
      </c>
      <c r="W55" s="6" t="str">
        <f>'1'!W55</f>
        <v>FAIL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1">
        <f>'1'!AB55</f>
        <v>0</v>
      </c>
      <c r="AC55" s="1">
        <f>'1'!AC55</f>
        <v>0</v>
      </c>
      <c r="AD55" s="1">
        <f>'1'!AD55</f>
        <v>0</v>
      </c>
    </row>
    <row r="56" spans="1:30" s="1" customFormat="1" ht="15" hidden="1" customHeight="1" thickBot="1" x14ac:dyDescent="0.3">
      <c r="A56" s="11">
        <f>'1'!A56</f>
        <v>240</v>
      </c>
      <c r="B56" s="4">
        <f>'1'!B56</f>
        <v>0.76547063141995897</v>
      </c>
      <c r="C56" s="4">
        <f>'1'!C56</f>
        <v>0.65162262648454095</v>
      </c>
      <c r="D56" s="3" t="e">
        <f>'1'!D56</f>
        <v>#N/A</v>
      </c>
      <c r="E56" s="3">
        <f>'1'!E56</f>
        <v>0</v>
      </c>
      <c r="F56" s="3" t="e">
        <f>'1'!F56</f>
        <v>#N/A</v>
      </c>
      <c r="G56" s="3">
        <f>'1'!G56</f>
        <v>0</v>
      </c>
      <c r="H56" s="6">
        <f>'1'!H56</f>
        <v>0.81452828310567615</v>
      </c>
      <c r="I56" s="6">
        <f>'1'!I56</f>
        <v>0.48871696986340574</v>
      </c>
      <c r="J56" s="6">
        <f>'1'!J56</f>
        <v>0.76547063141995897</v>
      </c>
      <c r="K56" s="6">
        <f>'1'!K56</f>
        <v>1.2907664443043827</v>
      </c>
      <c r="L56" s="6">
        <f>'1'!L56</f>
        <v>0.65162262648454095</v>
      </c>
      <c r="M56" s="6">
        <f>'1'!M56</f>
        <v>1.0236930766590076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0.81452828310567615</v>
      </c>
      <c r="S56" s="6">
        <f>'1'!S56</f>
        <v>0.48871696986340574</v>
      </c>
      <c r="T56" s="6">
        <f>'1'!T56</f>
        <v>1.2796163458237595</v>
      </c>
      <c r="U56" s="6">
        <f>'1'!U56</f>
        <v>0.76776980749425561</v>
      </c>
      <c r="V56" s="15">
        <f>'1'!V56</f>
        <v>261</v>
      </c>
      <c r="W56" s="6" t="str">
        <f>'1'!W56</f>
        <v>FAIL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1">
        <f>'1'!AB56</f>
        <v>0</v>
      </c>
      <c r="AC56" s="1">
        <f>'1'!AC56</f>
        <v>0</v>
      </c>
      <c r="AD56" s="1">
        <f>'1'!AD56</f>
        <v>0</v>
      </c>
    </row>
    <row r="57" spans="1:30" s="1" customFormat="1" ht="15" hidden="1" customHeight="1" thickBot="1" x14ac:dyDescent="0.3">
      <c r="A57" s="11">
        <f>'1'!A57</f>
        <v>241</v>
      </c>
      <c r="B57" s="4">
        <f>'1'!B57</f>
        <v>0.78283745955742701</v>
      </c>
      <c r="C57" s="4">
        <f>'1'!C57</f>
        <v>0.67362885702716602</v>
      </c>
      <c r="D57" s="3" t="e">
        <f>'1'!D57</f>
        <v>#N/A</v>
      </c>
      <c r="E57" s="3">
        <f>'1'!E57</f>
        <v>0</v>
      </c>
      <c r="F57" s="3" t="e">
        <f>'1'!F57</f>
        <v>#N/A</v>
      </c>
      <c r="G57" s="3">
        <f>'1'!G57</f>
        <v>0</v>
      </c>
      <c r="H57" s="6">
        <f>'1'!H57</f>
        <v>0.84203607128395752</v>
      </c>
      <c r="I57" s="6">
        <f>'1'!I57</f>
        <v>0.50522164277037451</v>
      </c>
      <c r="J57" s="6">
        <f>'1'!J57</f>
        <v>0.78283745955742701</v>
      </c>
      <c r="K57" s="6">
        <f>'1'!K57</f>
        <v>1.3200510674939909</v>
      </c>
      <c r="L57" s="6">
        <f>'1'!L57</f>
        <v>0.67362885702716602</v>
      </c>
      <c r="M57" s="6">
        <f>'1'!M57</f>
        <v>1.0582646598641248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0.84203607128395752</v>
      </c>
      <c r="S57" s="6">
        <f>'1'!S57</f>
        <v>0.50522164277037451</v>
      </c>
      <c r="T57" s="6">
        <f>'1'!T57</f>
        <v>1.3228308248301559</v>
      </c>
      <c r="U57" s="6">
        <f>'1'!U57</f>
        <v>0.79369849489809363</v>
      </c>
      <c r="V57" s="15">
        <f>'1'!V57</f>
        <v>261</v>
      </c>
      <c r="W57" s="6" t="str">
        <f>'1'!W57</f>
        <v>FAIL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1">
        <f>'1'!AB57</f>
        <v>0</v>
      </c>
      <c r="AC57" s="1">
        <f>'1'!AC57</f>
        <v>0</v>
      </c>
      <c r="AD57" s="1">
        <f>'1'!AD57</f>
        <v>0</v>
      </c>
    </row>
    <row r="58" spans="1:30" s="1" customFormat="1" ht="15" hidden="1" customHeight="1" thickBot="1" x14ac:dyDescent="0.3">
      <c r="A58" s="11">
        <f>'1'!A58</f>
        <v>242</v>
      </c>
      <c r="B58" s="4">
        <f>'1'!B58</f>
        <v>0.79922613572310996</v>
      </c>
      <c r="C58" s="4">
        <f>'1'!C58</f>
        <v>0.69609210786349796</v>
      </c>
      <c r="D58" s="3" t="e">
        <f>'1'!D58</f>
        <v>#N/A</v>
      </c>
      <c r="E58" s="3">
        <f>'1'!E58</f>
        <v>0</v>
      </c>
      <c r="F58" s="3" t="e">
        <f>'1'!F58</f>
        <v>#N/A</v>
      </c>
      <c r="G58" s="3">
        <f>'1'!G58</f>
        <v>0</v>
      </c>
      <c r="H58" s="6">
        <f>'1'!H58</f>
        <v>0.87011513482937242</v>
      </c>
      <c r="I58" s="6">
        <f>'1'!I58</f>
        <v>0.52206908089762349</v>
      </c>
      <c r="J58" s="6">
        <f>'1'!J58</f>
        <v>0.79922613572310996</v>
      </c>
      <c r="K58" s="6">
        <f>'1'!K58</f>
        <v>1.3476862926651954</v>
      </c>
      <c r="L58" s="6">
        <f>'1'!L58</f>
        <v>0.69609210786349796</v>
      </c>
      <c r="M58" s="6">
        <f>'1'!M58</f>
        <v>1.0935542176937334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0.87011513482937242</v>
      </c>
      <c r="S58" s="6">
        <f>'1'!S58</f>
        <v>0.52206908089762349</v>
      </c>
      <c r="T58" s="6">
        <f>'1'!T58</f>
        <v>1.3669427721171667</v>
      </c>
      <c r="U58" s="6">
        <f>'1'!U58</f>
        <v>0.82016566327030005</v>
      </c>
      <c r="V58" s="15">
        <f>'1'!V58</f>
        <v>261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1">
        <f>'1'!AB58</f>
        <v>0</v>
      </c>
      <c r="AC58" s="1">
        <f>'1'!AC58</f>
        <v>0</v>
      </c>
      <c r="AD58" s="1">
        <f>'1'!AD58</f>
        <v>0</v>
      </c>
    </row>
    <row r="59" spans="1:30" s="1" customFormat="1" ht="15" hidden="1" customHeight="1" thickBot="1" x14ac:dyDescent="0.3">
      <c r="A59" s="11">
        <f>'1'!A59</f>
        <v>243</v>
      </c>
      <c r="B59" s="4">
        <f>'1'!B59</f>
        <v>0.81585909752861396</v>
      </c>
      <c r="C59" s="4">
        <f>'1'!C59</f>
        <v>0.71917683458458803</v>
      </c>
      <c r="D59" s="3" t="e">
        <f>'1'!D59</f>
        <v>#N/A</v>
      </c>
      <c r="E59" s="3">
        <f>'1'!E59</f>
        <v>0</v>
      </c>
      <c r="F59" s="3" t="e">
        <f>'1'!F59</f>
        <v>#N/A</v>
      </c>
      <c r="G59" s="3">
        <f>'1'!G59</f>
        <v>0</v>
      </c>
      <c r="H59" s="6">
        <f>'1'!H59</f>
        <v>0.89897104323073507</v>
      </c>
      <c r="I59" s="6">
        <f>'1'!I59</f>
        <v>0.539382625938441</v>
      </c>
      <c r="J59" s="6">
        <f>'1'!J59</f>
        <v>0.81585909752861396</v>
      </c>
      <c r="K59" s="6">
        <f>'1'!K59</f>
        <v>1.3757334418133151</v>
      </c>
      <c r="L59" s="6">
        <f>'1'!L59</f>
        <v>0.71917683458458803</v>
      </c>
      <c r="M59" s="6">
        <f>'1'!M59</f>
        <v>1.1298201083495509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0.89897104323073507</v>
      </c>
      <c r="S59" s="6">
        <f>'1'!S59</f>
        <v>0.539382625938441</v>
      </c>
      <c r="T59" s="6">
        <f>'1'!T59</f>
        <v>1.4122751354369387</v>
      </c>
      <c r="U59" s="6">
        <f>'1'!U59</f>
        <v>0.84736508126216314</v>
      </c>
      <c r="V59" s="15">
        <f>'1'!V59</f>
        <v>261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1">
        <f>'1'!AB59</f>
        <v>0</v>
      </c>
      <c r="AC59" s="1">
        <f>'1'!AC59</f>
        <v>0</v>
      </c>
      <c r="AD59" s="1">
        <f>'1'!AD59</f>
        <v>0</v>
      </c>
    </row>
    <row r="60" spans="1:30" s="1" customFormat="1" ht="15" hidden="1" customHeight="1" thickBot="1" x14ac:dyDescent="0.3">
      <c r="A60" s="11">
        <f>'1'!A60</f>
        <v>244</v>
      </c>
      <c r="B60" s="4">
        <f>'1'!B60</f>
        <v>0.83092147674318395</v>
      </c>
      <c r="C60" s="4">
        <f>'1'!C60</f>
        <v>0.74067934286651904</v>
      </c>
      <c r="D60" s="3" t="e">
        <f>'1'!D60</f>
        <v>#N/A</v>
      </c>
      <c r="E60" s="3">
        <f>'1'!E60</f>
        <v>0</v>
      </c>
      <c r="F60" s="3" t="e">
        <f>'1'!F60</f>
        <v>#N/A</v>
      </c>
      <c r="G60" s="3">
        <f>'1'!G60</f>
        <v>0</v>
      </c>
      <c r="H60" s="6">
        <f>'1'!H60</f>
        <v>0.92584917858314886</v>
      </c>
      <c r="I60" s="6">
        <f>'1'!I60</f>
        <v>0.55550950714988923</v>
      </c>
      <c r="J60" s="6">
        <f>'1'!J60</f>
        <v>0.83092147674318395</v>
      </c>
      <c r="K60" s="6">
        <f>'1'!K60</f>
        <v>1.4011322133187476</v>
      </c>
      <c r="L60" s="6">
        <f>'1'!L60</f>
        <v>0.74067934286651904</v>
      </c>
      <c r="M60" s="6">
        <f>'1'!M60</f>
        <v>1.1636003485750459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0.92584917858314886</v>
      </c>
      <c r="S60" s="6">
        <f>'1'!S60</f>
        <v>0.55550950714988923</v>
      </c>
      <c r="T60" s="6">
        <f>'1'!T60</f>
        <v>1.4545004357188074</v>
      </c>
      <c r="U60" s="6">
        <f>'1'!U60</f>
        <v>0.87270026143128443</v>
      </c>
      <c r="V60" s="15">
        <f>'1'!V60</f>
        <v>261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1">
        <f>'1'!AB60</f>
        <v>0</v>
      </c>
      <c r="AC60" s="1">
        <f>'1'!AC60</f>
        <v>0</v>
      </c>
      <c r="AD60" s="1">
        <f>'1'!AD60</f>
        <v>0</v>
      </c>
    </row>
    <row r="61" spans="1:30" s="1" customFormat="1" ht="15" hidden="1" customHeight="1" thickBot="1" x14ac:dyDescent="0.3">
      <c r="A61" s="11">
        <f>'1'!A61</f>
        <v>245</v>
      </c>
      <c r="B61" s="4">
        <f>'1'!B61</f>
        <v>0.84575239527899904</v>
      </c>
      <c r="C61" s="4">
        <f>'1'!C61</f>
        <v>0.76060975269264397</v>
      </c>
      <c r="D61" s="3" t="e">
        <f>'1'!D61</f>
        <v>#N/A</v>
      </c>
      <c r="E61" s="3">
        <f>'1'!E61</f>
        <v>0</v>
      </c>
      <c r="F61" s="3" t="e">
        <f>'1'!F61</f>
        <v>#N/A</v>
      </c>
      <c r="G61" s="3">
        <f>'1'!G61</f>
        <v>0</v>
      </c>
      <c r="H61" s="6">
        <f>'1'!H61</f>
        <v>0.95076219086580493</v>
      </c>
      <c r="I61" s="6">
        <f>'1'!I61</f>
        <v>0.57045731451948301</v>
      </c>
      <c r="J61" s="6">
        <f>'1'!J61</f>
        <v>0.84575239527899904</v>
      </c>
      <c r="K61" s="6">
        <f>'1'!K61</f>
        <v>1.4261406867969932</v>
      </c>
      <c r="L61" s="6">
        <f>'1'!L61</f>
        <v>0.76060975269264397</v>
      </c>
      <c r="M61" s="6">
        <f>'1'!M61</f>
        <v>1.1949108367698029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0.95076219086580493</v>
      </c>
      <c r="S61" s="6">
        <f>'1'!S61</f>
        <v>0.57045731451948301</v>
      </c>
      <c r="T61" s="6">
        <f>'1'!T61</f>
        <v>1.4936385459622536</v>
      </c>
      <c r="U61" s="6">
        <f>'1'!U61</f>
        <v>0.89618312757735219</v>
      </c>
      <c r="V61" s="15">
        <f>'1'!V61</f>
        <v>261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1">
        <f>'1'!AB61</f>
        <v>0</v>
      </c>
      <c r="AC61" s="1">
        <f>'1'!AC61</f>
        <v>0</v>
      </c>
      <c r="AD61" s="1">
        <f>'1'!AD61</f>
        <v>0</v>
      </c>
    </row>
    <row r="62" spans="1:30" s="1" customFormat="1" ht="15" hidden="1" customHeight="1" thickBot="1" x14ac:dyDescent="0.3">
      <c r="A62" s="11">
        <f>'1'!A62</f>
        <v>246</v>
      </c>
      <c r="B62" s="4">
        <f>'1'!B62</f>
        <v>0.85924361503727698</v>
      </c>
      <c r="C62" s="4">
        <f>'1'!C62</f>
        <v>0.78070920409112399</v>
      </c>
      <c r="D62" s="3" t="e">
        <f>'1'!D62</f>
        <v>#N/A</v>
      </c>
      <c r="E62" s="3">
        <f>'1'!E62</f>
        <v>0</v>
      </c>
      <c r="F62" s="3" t="e">
        <f>'1'!F62</f>
        <v>#N/A</v>
      </c>
      <c r="G62" s="3">
        <f>'1'!G62</f>
        <v>0</v>
      </c>
      <c r="H62" s="6">
        <f>'1'!H62</f>
        <v>0.97588650511390496</v>
      </c>
      <c r="I62" s="6">
        <f>'1'!I62</f>
        <v>0.58553190306834302</v>
      </c>
      <c r="J62" s="6">
        <f>'1'!J62</f>
        <v>0.85924361503727698</v>
      </c>
      <c r="K62" s="6">
        <f>'1'!K62</f>
        <v>1.448890107926865</v>
      </c>
      <c r="L62" s="6">
        <f>'1'!L62</f>
        <v>0.78070920409112399</v>
      </c>
      <c r="M62" s="6">
        <f>'1'!M62</f>
        <v>1.2264868877001895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0.97588650511390496</v>
      </c>
      <c r="S62" s="6">
        <f>'1'!S62</f>
        <v>0.58553190306834302</v>
      </c>
      <c r="T62" s="6">
        <f>'1'!T62</f>
        <v>1.5331086096252369</v>
      </c>
      <c r="U62" s="6">
        <f>'1'!U62</f>
        <v>0.91986516577514221</v>
      </c>
      <c r="V62" s="15">
        <f>'1'!V62</f>
        <v>261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1">
        <f>'1'!AB62</f>
        <v>0</v>
      </c>
      <c r="AC62" s="1">
        <f>'1'!AC62</f>
        <v>0</v>
      </c>
      <c r="AD62" s="1">
        <f>'1'!AD62</f>
        <v>0</v>
      </c>
    </row>
    <row r="63" spans="1:30" s="1" customFormat="1" ht="15" hidden="1" customHeight="1" thickBot="1" x14ac:dyDescent="0.3">
      <c r="A63" s="11">
        <f>'1'!A63</f>
        <v>247</v>
      </c>
      <c r="B63" s="4">
        <f>'1'!B63</f>
        <v>0.87231212395773206</v>
      </c>
      <c r="C63" s="4">
        <f>'1'!C63</f>
        <v>0.800469924739731</v>
      </c>
      <c r="D63" s="3" t="e">
        <f>'1'!D63</f>
        <v>#N/A</v>
      </c>
      <c r="E63" s="3">
        <f>'1'!E63</f>
        <v>0</v>
      </c>
      <c r="F63" s="3" t="e">
        <f>'1'!F63</f>
        <v>#N/A</v>
      </c>
      <c r="G63" s="3">
        <f>'1'!G63</f>
        <v>0</v>
      </c>
      <c r="H63" s="6">
        <f>'1'!H63</f>
        <v>1.0005874059246638</v>
      </c>
      <c r="I63" s="6">
        <f>'1'!I63</f>
        <v>0.60035244355479822</v>
      </c>
      <c r="J63" s="6">
        <f>'1'!J63</f>
        <v>0.87231212395773206</v>
      </c>
      <c r="K63" s="6">
        <f>'1'!K63</f>
        <v>1.4709267375495128</v>
      </c>
      <c r="L63" s="6">
        <f>'1'!L63</f>
        <v>0.800469924739731</v>
      </c>
      <c r="M63" s="6">
        <f>'1'!M63</f>
        <v>1.2575307957776383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1.0005874059246638</v>
      </c>
      <c r="S63" s="6">
        <f>'1'!S63</f>
        <v>0.60035244355479822</v>
      </c>
      <c r="T63" s="6">
        <f>'1'!T63</f>
        <v>1.5719134947220479</v>
      </c>
      <c r="U63" s="6">
        <f>'1'!U63</f>
        <v>0.94314809683322864</v>
      </c>
      <c r="V63" s="15">
        <f>'1'!V63</f>
        <v>261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1">
        <f>'1'!AB63</f>
        <v>0</v>
      </c>
      <c r="AC63" s="1">
        <f>'1'!AC63</f>
        <v>0</v>
      </c>
      <c r="AD63" s="1">
        <f>'1'!AD63</f>
        <v>0</v>
      </c>
    </row>
    <row r="64" spans="1:30" s="1" customFormat="1" ht="15" hidden="1" customHeight="1" thickBot="1" x14ac:dyDescent="0.3">
      <c r="A64" s="11">
        <f>'1'!A64</f>
        <v>248</v>
      </c>
      <c r="B64" s="4">
        <f>'1'!B64</f>
        <v>0.88478735576428202</v>
      </c>
      <c r="C64" s="4">
        <f>'1'!C64</f>
        <v>0.81975317146561599</v>
      </c>
      <c r="D64" s="3" t="e">
        <f>'1'!D64</f>
        <v>#N/A</v>
      </c>
      <c r="E64" s="3">
        <f>'1'!E64</f>
        <v>0</v>
      </c>
      <c r="F64" s="3" t="e">
        <f>'1'!F64</f>
        <v>#N/A</v>
      </c>
      <c r="G64" s="3">
        <f>'1'!G64</f>
        <v>0</v>
      </c>
      <c r="H64" s="6">
        <f>'1'!H64</f>
        <v>1.02469146433202</v>
      </c>
      <c r="I64" s="6">
        <f>'1'!I64</f>
        <v>0.61481487859921202</v>
      </c>
      <c r="J64" s="6">
        <f>'1'!J64</f>
        <v>0.88478735576428202</v>
      </c>
      <c r="K64" s="6">
        <f>'1'!K64</f>
        <v>1.4919629601553923</v>
      </c>
      <c r="L64" s="6">
        <f>'1'!L64</f>
        <v>0.81975317146561599</v>
      </c>
      <c r="M64" s="6">
        <f>'1'!M64</f>
        <v>1.287824596769928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1.02469146433202</v>
      </c>
      <c r="S64" s="6">
        <f>'1'!S64</f>
        <v>0.61481487859921202</v>
      </c>
      <c r="T64" s="6">
        <f>'1'!T64</f>
        <v>1.6097807459624101</v>
      </c>
      <c r="U64" s="6">
        <f>'1'!U64</f>
        <v>0.96586844757744594</v>
      </c>
      <c r="V64" s="15">
        <f>'1'!V64</f>
        <v>261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1">
        <f>'1'!AB64</f>
        <v>0</v>
      </c>
      <c r="AC64" s="1">
        <f>'1'!AC64</f>
        <v>0</v>
      </c>
      <c r="AD64" s="1">
        <f>'1'!AD64</f>
        <v>0</v>
      </c>
    </row>
    <row r="65" spans="1:34" s="1" customFormat="1" ht="15" hidden="1" customHeight="1" thickBot="1" x14ac:dyDescent="0.3">
      <c r="A65" s="11">
        <f>'1'!A65</f>
        <v>249</v>
      </c>
      <c r="B65" s="4">
        <f>'1'!B65</f>
        <v>0.89743912421696703</v>
      </c>
      <c r="C65" s="4">
        <f>'1'!C65</f>
        <v>0.83850793080716701</v>
      </c>
      <c r="D65" s="3" t="e">
        <f>'1'!D65</f>
        <v>#N/A</v>
      </c>
      <c r="E65" s="3">
        <f>'1'!E65</f>
        <v>0</v>
      </c>
      <c r="F65" s="3" t="e">
        <f>'1'!F65</f>
        <v>#N/A</v>
      </c>
      <c r="G65" s="3">
        <f>'1'!G65</f>
        <v>0</v>
      </c>
      <c r="H65" s="6">
        <f>'1'!H65</f>
        <v>1.0481349135089588</v>
      </c>
      <c r="I65" s="6">
        <f>'1'!I65</f>
        <v>0.6288809481053752</v>
      </c>
      <c r="J65" s="6">
        <f>'1'!J65</f>
        <v>0.89743912421696703</v>
      </c>
      <c r="K65" s="6">
        <f>'1'!K65</f>
        <v>1.5132968657417389</v>
      </c>
      <c r="L65" s="6">
        <f>'1'!L65</f>
        <v>0.83850793080716701</v>
      </c>
      <c r="M65" s="6">
        <f>'1'!M65</f>
        <v>1.3172881490040325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1.0481349135089588</v>
      </c>
      <c r="S65" s="6">
        <f>'1'!S65</f>
        <v>0.6288809481053752</v>
      </c>
      <c r="T65" s="6">
        <f>'1'!T65</f>
        <v>1.6466101862550406</v>
      </c>
      <c r="U65" s="6">
        <f>'1'!U65</f>
        <v>0.98796611175302429</v>
      </c>
      <c r="V65" s="15">
        <f>'1'!V65</f>
        <v>261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1">
        <f>'1'!AB65</f>
        <v>0</v>
      </c>
      <c r="AC65" s="1">
        <f>'1'!AC65</f>
        <v>0</v>
      </c>
      <c r="AD65" s="1">
        <f>'1'!AD65</f>
        <v>0</v>
      </c>
    </row>
    <row r="66" spans="1:34" s="1" customFormat="1" ht="15" hidden="1" customHeight="1" thickBot="1" x14ac:dyDescent="0.3">
      <c r="A66" s="11">
        <f>'1'!A66</f>
        <v>250</v>
      </c>
      <c r="B66" s="4">
        <f>'1'!B66</f>
        <v>0.91003892073780002</v>
      </c>
      <c r="C66" s="4">
        <f>'1'!C66</f>
        <v>0.85540733280063597</v>
      </c>
      <c r="D66" s="3" t="e">
        <f>'1'!D66</f>
        <v>#N/A</v>
      </c>
      <c r="E66" s="3">
        <f>'1'!E66</f>
        <v>0</v>
      </c>
      <c r="F66" s="3" t="e">
        <f>'1'!F66</f>
        <v>#N/A</v>
      </c>
      <c r="G66" s="3">
        <f>'1'!G66</f>
        <v>0</v>
      </c>
      <c r="H66" s="6">
        <f>'1'!H66</f>
        <v>1.0692591660007951</v>
      </c>
      <c r="I66" s="6">
        <f>'1'!I66</f>
        <v>0.64155549960047697</v>
      </c>
      <c r="J66" s="6">
        <f>'1'!J66</f>
        <v>0.91003892073780002</v>
      </c>
      <c r="K66" s="6">
        <f>'1'!K66</f>
        <v>1.5345431342288598</v>
      </c>
      <c r="L66" s="6">
        <f>'1'!L66</f>
        <v>0.85540733280063597</v>
      </c>
      <c r="M66" s="6">
        <f>'1'!M66</f>
        <v>1.3438369521260525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1.0692591660007951</v>
      </c>
      <c r="S66" s="6">
        <f>'1'!S66</f>
        <v>0.64155549960047697</v>
      </c>
      <c r="T66" s="6">
        <f>'1'!T66</f>
        <v>1.6797961901575655</v>
      </c>
      <c r="U66" s="6">
        <f>'1'!U66</f>
        <v>1.0078777140945394</v>
      </c>
      <c r="V66" s="15">
        <f>'1'!V66</f>
        <v>261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1">
        <f>'1'!AB66</f>
        <v>0</v>
      </c>
      <c r="AC66" s="1">
        <f>'1'!AC66</f>
        <v>0</v>
      </c>
      <c r="AD66" s="1">
        <f>'1'!AD66</f>
        <v>0</v>
      </c>
    </row>
    <row r="67" spans="1:34" s="1" customFormat="1" ht="15" hidden="1" customHeight="1" thickBot="1" x14ac:dyDescent="0.3">
      <c r="A67" s="11">
        <f>'1'!A67</f>
        <v>251</v>
      </c>
      <c r="B67" s="4">
        <f>'1'!B67</f>
        <v>0.92193539810486302</v>
      </c>
      <c r="C67" s="4">
        <f>'1'!C67</f>
        <v>0.87317588595670803</v>
      </c>
      <c r="D67" s="3" t="e">
        <f>'1'!D67</f>
        <v>#N/A</v>
      </c>
      <c r="E67" s="3">
        <f>'1'!E67</f>
        <v>0</v>
      </c>
      <c r="F67" s="3" t="e">
        <f>'1'!F67</f>
        <v>#N/A</v>
      </c>
      <c r="G67" s="3">
        <f>'1'!G67</f>
        <v>0</v>
      </c>
      <c r="H67" s="6">
        <f>'1'!H67</f>
        <v>1.091469857445885</v>
      </c>
      <c r="I67" s="6">
        <f>'1'!I67</f>
        <v>0.65488191446753108</v>
      </c>
      <c r="J67" s="6">
        <f>'1'!J67</f>
        <v>0.92193539810486302</v>
      </c>
      <c r="K67" s="6">
        <f>'1'!K67</f>
        <v>1.5546034385181917</v>
      </c>
      <c r="L67" s="6">
        <f>'1'!L67</f>
        <v>0.87317588595670803</v>
      </c>
      <c r="M67" s="6">
        <f>'1'!M67</f>
        <v>1.371751183628801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1.091469857445885</v>
      </c>
      <c r="S67" s="6">
        <f>'1'!S67</f>
        <v>0.65488191446753108</v>
      </c>
      <c r="T67" s="6">
        <f>'1'!T67</f>
        <v>1.7146889795360012</v>
      </c>
      <c r="U67" s="6">
        <f>'1'!U67</f>
        <v>1.0288133877216008</v>
      </c>
      <c r="V67" s="15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1">
        <f>'1'!AB67</f>
        <v>0</v>
      </c>
      <c r="AC67" s="1">
        <f>'1'!AC67</f>
        <v>0</v>
      </c>
      <c r="AD67" s="1">
        <f>'1'!AD67</f>
        <v>0</v>
      </c>
    </row>
    <row r="68" spans="1:34" s="1" customFormat="1" ht="15" hidden="1" customHeight="1" thickBot="1" x14ac:dyDescent="0.3">
      <c r="A68" s="11">
        <f>'1'!A68</f>
        <v>252</v>
      </c>
      <c r="B68" s="4">
        <f>'1'!B68</f>
        <v>0.93259890506550103</v>
      </c>
      <c r="C68" s="4">
        <f>'1'!C68</f>
        <v>0.89087813277556505</v>
      </c>
      <c r="D68" s="3" t="e">
        <f>'1'!D68</f>
        <v>#N/A</v>
      </c>
      <c r="E68" s="3">
        <f>'1'!E68</f>
        <v>0</v>
      </c>
      <c r="F68" s="3" t="e">
        <f>'1'!F68</f>
        <v>#N/A</v>
      </c>
      <c r="G68" s="3">
        <f>'1'!G68</f>
        <v>0</v>
      </c>
      <c r="H68" s="6">
        <f>'1'!H68</f>
        <v>1.1135976659694564</v>
      </c>
      <c r="I68" s="6">
        <f>'1'!I68</f>
        <v>0.66815859958167378</v>
      </c>
      <c r="J68" s="6">
        <f>'1'!J68</f>
        <v>0.93259890506550103</v>
      </c>
      <c r="K68" s="6">
        <f>'1'!K68</f>
        <v>1.5725846600026334</v>
      </c>
      <c r="L68" s="6">
        <f>'1'!L68</f>
        <v>0.89087813277556505</v>
      </c>
      <c r="M68" s="6">
        <f>'1'!M68</f>
        <v>1.3995612484933961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1.1135976659694564</v>
      </c>
      <c r="S68" s="6">
        <f>'1'!S68</f>
        <v>0.66815859958167378</v>
      </c>
      <c r="T68" s="6">
        <f>'1'!T68</f>
        <v>1.7494515606167451</v>
      </c>
      <c r="U68" s="6">
        <f>'1'!U68</f>
        <v>1.0496709363700472</v>
      </c>
      <c r="V68" s="15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1">
        <f>'1'!AB68</f>
        <v>0</v>
      </c>
      <c r="AC68" s="1">
        <f>'1'!AC68</f>
        <v>0</v>
      </c>
      <c r="AD68" s="1">
        <f>'1'!AD68</f>
        <v>0</v>
      </c>
    </row>
    <row r="69" spans="1:34" s="1" customFormat="1" ht="15" hidden="1" customHeight="1" thickBot="1" x14ac:dyDescent="0.3">
      <c r="A69" s="11">
        <f>'1'!A69</f>
        <v>253</v>
      </c>
      <c r="B69" s="4">
        <f>'1'!B69</f>
        <v>0.94251563464180899</v>
      </c>
      <c r="C69" s="4">
        <f>'1'!C69</f>
        <v>0.90821463806692204</v>
      </c>
      <c r="D69" s="3" t="e">
        <f>'1'!D69</f>
        <v>#N/A</v>
      </c>
      <c r="E69" s="3">
        <f>'1'!E69</f>
        <v>0</v>
      </c>
      <c r="F69" s="3" t="e">
        <f>'1'!F69</f>
        <v>#N/A</v>
      </c>
      <c r="G69" s="3">
        <f>'1'!G69</f>
        <v>0</v>
      </c>
      <c r="H69" s="6">
        <f>'1'!H69</f>
        <v>1.1352682975836526</v>
      </c>
      <c r="I69" s="6">
        <f>'1'!I69</f>
        <v>0.68116097855019153</v>
      </c>
      <c r="J69" s="6">
        <f>'1'!J69</f>
        <v>0.94251563464180899</v>
      </c>
      <c r="K69" s="6">
        <f>'1'!K69</f>
        <v>1.5893066363253496</v>
      </c>
      <c r="L69" s="6">
        <f>'1'!L69</f>
        <v>0.90821463806692204</v>
      </c>
      <c r="M69" s="6">
        <f>'1'!M69</f>
        <v>1.4267967368249932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1.1352682975836526</v>
      </c>
      <c r="S69" s="6">
        <f>'1'!S69</f>
        <v>0.68116097855019153</v>
      </c>
      <c r="T69" s="6">
        <f>'1'!T69</f>
        <v>1.7834959210312415</v>
      </c>
      <c r="U69" s="6">
        <f>'1'!U69</f>
        <v>1.0700975526187448</v>
      </c>
      <c r="V69" s="15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1">
        <f>'1'!AB69</f>
        <v>0</v>
      </c>
      <c r="AC69" s="1">
        <f>'1'!AC69</f>
        <v>0</v>
      </c>
      <c r="AD69" s="1">
        <f>'1'!AD69</f>
        <v>0</v>
      </c>
    </row>
    <row r="70" spans="1:34" s="1" customFormat="1" ht="15" hidden="1" customHeight="1" thickBot="1" x14ac:dyDescent="0.3">
      <c r="A70" s="11">
        <f>'1'!A70</f>
        <v>254</v>
      </c>
      <c r="B70" s="4">
        <f>'1'!B70</f>
        <v>0.95185554427282604</v>
      </c>
      <c r="C70" s="4">
        <f>'1'!C70</f>
        <v>0.923600918731728</v>
      </c>
      <c r="D70" s="3" t="e">
        <f>'1'!D70</f>
        <v>#N/A</v>
      </c>
      <c r="E70" s="3">
        <f>'1'!E70</f>
        <v>0</v>
      </c>
      <c r="F70" s="3" t="e">
        <f>'1'!F70</f>
        <v>#N/A</v>
      </c>
      <c r="G70" s="3">
        <f>'1'!G70</f>
        <v>0</v>
      </c>
      <c r="H70" s="6">
        <f>'1'!H70</f>
        <v>1.1545011484146599</v>
      </c>
      <c r="I70" s="6">
        <f>'1'!I70</f>
        <v>0.692700689048796</v>
      </c>
      <c r="J70" s="6">
        <f>'1'!J70</f>
        <v>0.95185554427282604</v>
      </c>
      <c r="K70" s="6">
        <f>'1'!K70</f>
        <v>1.6050559563511078</v>
      </c>
      <c r="L70" s="6">
        <f>'1'!L70</f>
        <v>0.923600918731728</v>
      </c>
      <c r="M70" s="6">
        <f>'1'!M70</f>
        <v>1.4509684404336738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1.1545011484146599</v>
      </c>
      <c r="S70" s="6">
        <f>'1'!S70</f>
        <v>0.692700689048796</v>
      </c>
      <c r="T70" s="6">
        <f>'1'!T70</f>
        <v>1.8137105505420923</v>
      </c>
      <c r="U70" s="6">
        <f>'1'!U70</f>
        <v>1.0882263303252553</v>
      </c>
      <c r="V70" s="15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1">
        <f>'1'!AB70</f>
        <v>0</v>
      </c>
      <c r="AC70" s="1">
        <f>'1'!AC70</f>
        <v>0</v>
      </c>
      <c r="AD70" s="1">
        <f>'1'!AD70</f>
        <v>0</v>
      </c>
    </row>
    <row r="71" spans="1:34" s="1" customFormat="1" ht="15" hidden="1" customHeight="1" thickBot="1" x14ac:dyDescent="0.3">
      <c r="A71" s="11">
        <f>'1'!A71</f>
        <v>255</v>
      </c>
      <c r="B71" s="4">
        <f>'1'!B71</f>
        <v>0.96104159255334398</v>
      </c>
      <c r="C71" s="4">
        <f>'1'!C71</f>
        <v>0.938077160639468</v>
      </c>
      <c r="D71" s="3" t="e">
        <f>'1'!D71</f>
        <v>#N/A</v>
      </c>
      <c r="E71" s="3">
        <f>'1'!E71</f>
        <v>0</v>
      </c>
      <c r="F71" s="3" t="e">
        <f>'1'!F71</f>
        <v>#N/A</v>
      </c>
      <c r="G71" s="3">
        <f>'1'!G71</f>
        <v>0</v>
      </c>
      <c r="H71" s="6">
        <f>'1'!H71</f>
        <v>1.1725964507993349</v>
      </c>
      <c r="I71" s="6">
        <f>'1'!I71</f>
        <v>0.70355787047960106</v>
      </c>
      <c r="J71" s="6">
        <f>'1'!J71</f>
        <v>0.96104159255334398</v>
      </c>
      <c r="K71" s="6">
        <f>'1'!K71</f>
        <v>1.6205458293645996</v>
      </c>
      <c r="L71" s="6">
        <f>'1'!L71</f>
        <v>0.938077160639468</v>
      </c>
      <c r="M71" s="6">
        <f>'1'!M71</f>
        <v>1.4737104816315725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1.1725964507993349</v>
      </c>
      <c r="S71" s="6">
        <f>'1'!S71</f>
        <v>0.70355787047960106</v>
      </c>
      <c r="T71" s="6">
        <f>'1'!T71</f>
        <v>1.8421381020394656</v>
      </c>
      <c r="U71" s="6">
        <f>'1'!U71</f>
        <v>1.1052828612236794</v>
      </c>
      <c r="V71" s="15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1">
        <f>'1'!AB71</f>
        <v>0</v>
      </c>
      <c r="AC71" s="1">
        <f>'1'!AC71</f>
        <v>0</v>
      </c>
      <c r="AD71" s="1">
        <f>'1'!AD71</f>
        <v>0</v>
      </c>
    </row>
    <row r="72" spans="1:34" s="1" customFormat="1" ht="15" customHeight="1" x14ac:dyDescent="0.25">
      <c r="A72" s="11">
        <f>'1'!A72</f>
        <v>256</v>
      </c>
      <c r="B72" s="4">
        <f>'1'!B72</f>
        <v>0.969667108642984</v>
      </c>
      <c r="C72" s="4">
        <f>'1'!C72</f>
        <v>0.95072502285482396</v>
      </c>
      <c r="D72" s="3" t="e">
        <f>'1'!D72</f>
        <v>#N/A</v>
      </c>
      <c r="E72" s="53" t="e">
        <f>'1'!E72</f>
        <v>#N/A</v>
      </c>
      <c r="F72" s="3" t="e">
        <f>'1'!F72</f>
        <v>#N/A</v>
      </c>
      <c r="G72" s="53" t="e">
        <f>'1'!G72</f>
        <v>#N/A</v>
      </c>
      <c r="H72" s="6">
        <f>'1'!H72</f>
        <v>1.1884062785685299</v>
      </c>
      <c r="I72" s="6">
        <f>'1'!I72</f>
        <v>0.71304376714111795</v>
      </c>
      <c r="J72" s="6">
        <f>'1'!J72</f>
        <v>0.969667108642984</v>
      </c>
      <c r="K72" s="6">
        <f>'1'!K72</f>
        <v>1.6350905111281078</v>
      </c>
      <c r="L72" s="6">
        <f>'1'!L72</f>
        <v>0.95072502285482396</v>
      </c>
      <c r="M72" s="6">
        <f>'1'!M72</f>
        <v>1.4935801553632044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1.1884062785685299</v>
      </c>
      <c r="S72" s="6">
        <f>'1'!S72</f>
        <v>0.71304376714111795</v>
      </c>
      <c r="T72" s="6">
        <f>'1'!T72</f>
        <v>1.8669751942040056</v>
      </c>
      <c r="U72" s="6">
        <f>'1'!U72</f>
        <v>1.1201851165224033</v>
      </c>
      <c r="V72" s="15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1">
        <f>'1'!AB72</f>
        <v>0</v>
      </c>
      <c r="AC72" s="56">
        <f>'1'!AC72</f>
        <v>0</v>
      </c>
      <c r="AD72" s="57">
        <f>'1'!AD72</f>
        <v>1</v>
      </c>
      <c r="AE72" s="57"/>
      <c r="AF72" s="57"/>
      <c r="AG72" s="57"/>
      <c r="AH72" s="57"/>
    </row>
    <row r="73" spans="1:34" s="1" customFormat="1" ht="15" customHeight="1" x14ac:dyDescent="0.25">
      <c r="A73" s="11">
        <f>'1'!A73</f>
        <v>257</v>
      </c>
      <c r="B73" s="4">
        <f>'1'!B73</f>
        <v>0.97726315341155401</v>
      </c>
      <c r="C73" s="4">
        <f>'1'!C73</f>
        <v>0.96323405380435101</v>
      </c>
      <c r="D73" s="3" t="e">
        <f>'1'!D73</f>
        <v>#N/A</v>
      </c>
      <c r="E73" s="53" t="e">
        <f>'1'!E73</f>
        <v>#N/A</v>
      </c>
      <c r="F73" s="3" t="e">
        <f>'1'!F73</f>
        <v>#N/A</v>
      </c>
      <c r="G73" s="53" t="e">
        <f>'1'!G73</f>
        <v>#N/A</v>
      </c>
      <c r="H73" s="6">
        <f>'1'!H73</f>
        <v>1.2040425672554387</v>
      </c>
      <c r="I73" s="6">
        <f>'1'!I73</f>
        <v>0.72242554035326323</v>
      </c>
      <c r="J73" s="6">
        <f>'1'!J73</f>
        <v>0.97726315341155401</v>
      </c>
      <c r="K73" s="6">
        <f>'1'!K73</f>
        <v>1.647899258184172</v>
      </c>
      <c r="L73" s="6">
        <f>'1'!L73</f>
        <v>0.96323405380435101</v>
      </c>
      <c r="M73" s="6">
        <f>'1'!M73</f>
        <v>1.5132317264693651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1.2040425672554387</v>
      </c>
      <c r="S73" s="6">
        <f>'1'!S73</f>
        <v>0.72242554035326323</v>
      </c>
      <c r="T73" s="6">
        <f>'1'!T73</f>
        <v>1.8915396580867063</v>
      </c>
      <c r="U73" s="6">
        <f>'1'!U73</f>
        <v>1.1349237948520239</v>
      </c>
      <c r="V73" s="15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1">
        <f>'1'!AB73</f>
        <v>0</v>
      </c>
      <c r="AC73" s="59">
        <f>'1'!AC73</f>
        <v>0</v>
      </c>
      <c r="AD73" s="60">
        <f>'1'!AD73</f>
        <v>0</v>
      </c>
      <c r="AE73" s="60">
        <f>'1'!AE73</f>
        <v>0</v>
      </c>
      <c r="AF73" s="60">
        <f>'1'!AF73</f>
        <v>0</v>
      </c>
      <c r="AG73" s="60">
        <f>'1'!AG73</f>
        <v>0</v>
      </c>
      <c r="AH73" s="60">
        <f>'1'!AH73</f>
        <v>0</v>
      </c>
    </row>
    <row r="74" spans="1:34" s="1" customFormat="1" ht="15" customHeight="1" x14ac:dyDescent="0.25">
      <c r="A74" s="11">
        <f>'1'!A74</f>
        <v>258</v>
      </c>
      <c r="B74" s="4">
        <f>'1'!B74</f>
        <v>0.984562148803521</v>
      </c>
      <c r="C74" s="4">
        <f>'1'!C74</f>
        <v>0.97518878338215598</v>
      </c>
      <c r="D74" s="3" t="e">
        <f>'1'!D74</f>
        <v>#N/A</v>
      </c>
      <c r="E74" s="53" t="e">
        <f>'1'!E74</f>
        <v>#N/A</v>
      </c>
      <c r="F74" s="3" t="e">
        <f>'1'!F74</f>
        <v>#N/A</v>
      </c>
      <c r="G74" s="53" t="e">
        <f>'1'!G74</f>
        <v>#N/A</v>
      </c>
      <c r="H74" s="6">
        <f>'1'!H74</f>
        <v>1.2189859792276949</v>
      </c>
      <c r="I74" s="6">
        <f>'1'!I74</f>
        <v>0.73139158753661704</v>
      </c>
      <c r="J74" s="6">
        <f>'1'!J74</f>
        <v>0.984562148803521</v>
      </c>
      <c r="K74" s="6">
        <f>'1'!K74</f>
        <v>1.660207108991729</v>
      </c>
      <c r="L74" s="6">
        <f>'1'!L74</f>
        <v>0.97518878338215598</v>
      </c>
      <c r="M74" s="6">
        <f>'1'!M74</f>
        <v>1.5320124952835983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1.2189859792276949</v>
      </c>
      <c r="S74" s="6">
        <f>'1'!S74</f>
        <v>0.73139158753661704</v>
      </c>
      <c r="T74" s="6">
        <f>'1'!T74</f>
        <v>1.9150156191044978</v>
      </c>
      <c r="U74" s="6">
        <f>'1'!U74</f>
        <v>1.1490093714626988</v>
      </c>
      <c r="V74" s="15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1">
        <f>'1'!AB74</f>
        <v>0</v>
      </c>
      <c r="AC74" s="59">
        <f>'1'!AC74</f>
        <v>0</v>
      </c>
      <c r="AD74" s="60">
        <f>'1'!AD74</f>
        <v>0</v>
      </c>
      <c r="AE74" s="60">
        <f>'1'!AE74</f>
        <v>0</v>
      </c>
      <c r="AF74" s="60">
        <f>'1'!AF74</f>
        <v>0</v>
      </c>
      <c r="AG74" s="60">
        <f>'1'!AG74</f>
        <v>0</v>
      </c>
      <c r="AH74" s="60">
        <f>'1'!AH74</f>
        <v>0</v>
      </c>
    </row>
    <row r="75" spans="1:34" s="1" customFormat="1" ht="15" customHeight="1" x14ac:dyDescent="0.25">
      <c r="A75" s="11">
        <f>'1'!A75</f>
        <v>259</v>
      </c>
      <c r="B75" s="4">
        <f>'1'!B75</f>
        <v>0.991809156595436</v>
      </c>
      <c r="C75" s="4">
        <f>'1'!C75</f>
        <v>0.986025135136681</v>
      </c>
      <c r="D75" s="3" t="e">
        <f>'1'!D75</f>
        <v>#N/A</v>
      </c>
      <c r="E75" s="53" t="e">
        <f>'1'!E75</f>
        <v>#N/A</v>
      </c>
      <c r="F75" s="3" t="e">
        <f>'1'!F75</f>
        <v>#N/A</v>
      </c>
      <c r="G75" s="53" t="e">
        <f>'1'!G75</f>
        <v>#N/A</v>
      </c>
      <c r="H75" s="6">
        <f>'1'!H75</f>
        <v>1.2325314189208512</v>
      </c>
      <c r="I75" s="6">
        <f>'1'!I75</f>
        <v>0.73951885135251072</v>
      </c>
      <c r="J75" s="6">
        <f>'1'!J75</f>
        <v>0.991809156595436</v>
      </c>
      <c r="K75" s="6">
        <f>'1'!K75</f>
        <v>1.67242729627973</v>
      </c>
      <c r="L75" s="6">
        <f>'1'!L75</f>
        <v>0.986025135136681</v>
      </c>
      <c r="M75" s="6">
        <f>'1'!M75</f>
        <v>1.5490363029546048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1.2325314189208512</v>
      </c>
      <c r="S75" s="6">
        <f>'1'!S75</f>
        <v>0.73951885135251072</v>
      </c>
      <c r="T75" s="6">
        <f>'1'!T75</f>
        <v>1.936295378693256</v>
      </c>
      <c r="U75" s="6">
        <f>'1'!U75</f>
        <v>1.1617772272159537</v>
      </c>
      <c r="V75" s="15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1">
        <f>'1'!AB75</f>
        <v>0</v>
      </c>
      <c r="AC75" s="59">
        <f>'1'!AC75</f>
        <v>0</v>
      </c>
      <c r="AD75" s="60" t="e">
        <f>'1'!AD75</f>
        <v>#N/A</v>
      </c>
      <c r="AE75" s="60" t="e">
        <f>'1'!AE75</f>
        <v>#N/A</v>
      </c>
      <c r="AF75" s="60">
        <f>'1'!AF75</f>
        <v>0</v>
      </c>
      <c r="AG75" s="60">
        <f>'1'!AG75</f>
        <v>0</v>
      </c>
      <c r="AH75" s="60" t="e">
        <f>'1'!AH75</f>
        <v>#N/A</v>
      </c>
    </row>
    <row r="76" spans="1:34" s="1" customFormat="1" ht="15" customHeight="1" x14ac:dyDescent="0.25">
      <c r="A76" s="11">
        <f>'1'!A76</f>
        <v>260</v>
      </c>
      <c r="B76" s="4">
        <f>'1'!B76</f>
        <v>0.99708576428391904</v>
      </c>
      <c r="C76" s="4">
        <f>'1'!C76</f>
        <v>0.99523171163853497</v>
      </c>
      <c r="D76" s="3" t="e">
        <f>'1'!D76</f>
        <v>#N/A</v>
      </c>
      <c r="E76" s="53" t="e">
        <f>'1'!E76</f>
        <v>#N/A</v>
      </c>
      <c r="F76" s="3" t="e">
        <f>'1'!F76</f>
        <v>#N/A</v>
      </c>
      <c r="G76" s="53" t="e">
        <f>'1'!G76</f>
        <v>#N/A</v>
      </c>
      <c r="H76" s="6">
        <f>'1'!H76</f>
        <v>1.2440396395481688</v>
      </c>
      <c r="I76" s="6">
        <f>'1'!I76</f>
        <v>0.74642378372890117</v>
      </c>
      <c r="J76" s="6">
        <f>'1'!J76</f>
        <v>0.99708576428391904</v>
      </c>
      <c r="K76" s="6">
        <f>'1'!K76</f>
        <v>1.6813249180361887</v>
      </c>
      <c r="L76" s="6">
        <f>'1'!L76</f>
        <v>0.99523171163853497</v>
      </c>
      <c r="M76" s="6">
        <f>'1'!M76</f>
        <v>1.5634997488842299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1.2440396395481688</v>
      </c>
      <c r="S76" s="6">
        <f>'1'!S76</f>
        <v>0.74642378372890117</v>
      </c>
      <c r="T76" s="6">
        <f>'1'!T76</f>
        <v>1.9543746861052873</v>
      </c>
      <c r="U76" s="6">
        <f>'1'!U76</f>
        <v>1.1726248116631726</v>
      </c>
      <c r="V76" s="15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1">
        <f>'1'!AB76</f>
        <v>0</v>
      </c>
      <c r="AC76" s="62" t="str">
        <f>'1'!AC76</f>
        <v>UNK  (ABS)</v>
      </c>
      <c r="AD76" s="54">
        <f>'1'!AD76</f>
        <v>1</v>
      </c>
      <c r="AE76" s="68">
        <f>'1'!AE76</f>
        <v>0.59303573841546897</v>
      </c>
      <c r="AF76" s="60">
        <f>'1'!AF76</f>
        <v>0</v>
      </c>
      <c r="AG76" s="63" t="str">
        <f>'1'!AG76</f>
        <v>STD  (ABS)</v>
      </c>
      <c r="AH76" s="54">
        <f>'1'!AH76</f>
        <v>1</v>
      </c>
    </row>
    <row r="77" spans="1:34" s="1" customFormat="1" ht="15" customHeight="1" x14ac:dyDescent="0.25">
      <c r="A77" s="11">
        <f>'1'!A77</f>
        <v>261</v>
      </c>
      <c r="B77" s="4">
        <f>'1'!B77</f>
        <v>1</v>
      </c>
      <c r="C77" s="4">
        <f>'1'!C77</f>
        <v>1</v>
      </c>
      <c r="D77" s="3">
        <f>'1'!D77</f>
        <v>1</v>
      </c>
      <c r="E77" s="53">
        <f>'1'!E77</f>
        <v>261</v>
      </c>
      <c r="F77" s="3">
        <f>'1'!F77</f>
        <v>1</v>
      </c>
      <c r="G77" s="53">
        <f>'1'!G77</f>
        <v>261</v>
      </c>
      <c r="H77" s="6">
        <f>'1'!H77</f>
        <v>1.25</v>
      </c>
      <c r="I77" s="6">
        <f>'1'!I77</f>
        <v>0.75</v>
      </c>
      <c r="J77" s="6">
        <f>'1'!J77</f>
        <v>1</v>
      </c>
      <c r="K77" s="6">
        <f>'1'!K77</f>
        <v>1.6862390160024723</v>
      </c>
      <c r="L77" s="6">
        <f>'1'!L77</f>
        <v>1</v>
      </c>
      <c r="M77" s="6">
        <f>'1'!M77</f>
        <v>1.5709906854858018</v>
      </c>
      <c r="N77" s="3">
        <f>'1'!N77</f>
        <v>1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1.9637383568572522</v>
      </c>
      <c r="U77" s="6">
        <f>'1'!U77</f>
        <v>1.1782430141143514</v>
      </c>
      <c r="V77" s="15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1">
        <f>'1'!AB77</f>
        <v>0</v>
      </c>
      <c r="AC77" s="59">
        <f>'1'!AC77</f>
        <v>0</v>
      </c>
      <c r="AD77" s="60" t="e">
        <f>'1'!AD77</f>
        <v>#N/A</v>
      </c>
      <c r="AE77" s="60" t="e">
        <f>'1'!AE77</f>
        <v>#N/A</v>
      </c>
      <c r="AF77" s="60">
        <f>'1'!AF77</f>
        <v>0</v>
      </c>
      <c r="AG77" s="60">
        <f>'1'!AG77</f>
        <v>0</v>
      </c>
      <c r="AH77" s="60" t="e">
        <f>'1'!AH77</f>
        <v>#N/A</v>
      </c>
    </row>
    <row r="78" spans="1:34" s="1" customFormat="1" ht="15" customHeight="1" thickBot="1" x14ac:dyDescent="0.3">
      <c r="A78" s="11">
        <f>'1'!A78</f>
        <v>262</v>
      </c>
      <c r="B78" s="4">
        <f>'1'!B78</f>
        <v>0.99956511362570999</v>
      </c>
      <c r="C78" s="4">
        <f>'1'!C78</f>
        <v>0.99892788933378596</v>
      </c>
      <c r="D78" s="3" t="e">
        <f>'1'!D78</f>
        <v>#N/A</v>
      </c>
      <c r="E78" s="53" t="e">
        <f>'1'!E78</f>
        <v>#N/A</v>
      </c>
      <c r="F78" s="3" t="e">
        <f>'1'!F78</f>
        <v>#N/A</v>
      </c>
      <c r="G78" s="53" t="e">
        <f>'1'!G78</f>
        <v>#N/A</v>
      </c>
      <c r="H78" s="6">
        <f>'1'!H78</f>
        <v>1.2486598616672324</v>
      </c>
      <c r="I78" s="6">
        <f>'1'!I78</f>
        <v>0.7491959170003395</v>
      </c>
      <c r="J78" s="6">
        <f>'1'!J78</f>
        <v>0.99956511362570999</v>
      </c>
      <c r="K78" s="6">
        <f>'1'!K78</f>
        <v>1.6855056936306165</v>
      </c>
      <c r="L78" s="6">
        <f>'1'!L78</f>
        <v>0.99892788933378596</v>
      </c>
      <c r="M78" s="6">
        <f>'1'!M78</f>
        <v>1.5693064096153695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1.2486598616672324</v>
      </c>
      <c r="S78" s="6">
        <f>'1'!S78</f>
        <v>0.7491959170003395</v>
      </c>
      <c r="T78" s="6">
        <f>'1'!T78</f>
        <v>1.9616330120192118</v>
      </c>
      <c r="U78" s="6">
        <f>'1'!U78</f>
        <v>1.1769798072115272</v>
      </c>
      <c r="V78" s="15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1">
        <f>'1'!AB78</f>
        <v>0</v>
      </c>
      <c r="AC78" s="64" t="str">
        <f>'1'!AC78</f>
        <v>UNK  (λ)</v>
      </c>
      <c r="AD78" s="55">
        <f>'1'!AD78</f>
        <v>261</v>
      </c>
      <c r="AE78" s="69">
        <f>'1'!AE78</f>
        <v>355</v>
      </c>
      <c r="AF78" s="65">
        <f>'1'!AF78</f>
        <v>0</v>
      </c>
      <c r="AG78" s="66" t="str">
        <f>'1'!AG78</f>
        <v>STD  (λ)</v>
      </c>
      <c r="AH78" s="55">
        <f>'1'!AH78</f>
        <v>261</v>
      </c>
    </row>
    <row r="79" spans="1:34" s="1" customFormat="1" ht="15" customHeight="1" x14ac:dyDescent="0.25">
      <c r="A79" s="11">
        <f>'1'!A79</f>
        <v>263</v>
      </c>
      <c r="B79" s="4">
        <f>'1'!B79</f>
        <v>0.99483910224847305</v>
      </c>
      <c r="C79" s="4">
        <f>'1'!C79</f>
        <v>0.99159355532361204</v>
      </c>
      <c r="D79" s="3" t="e">
        <f>'1'!D79</f>
        <v>#N/A</v>
      </c>
      <c r="E79" s="53" t="e">
        <f>'1'!E79</f>
        <v>#N/A</v>
      </c>
      <c r="F79" s="3" t="e">
        <f>'1'!F79</f>
        <v>#N/A</v>
      </c>
      <c r="G79" s="53" t="e">
        <f>'1'!G79</f>
        <v>#N/A</v>
      </c>
      <c r="H79" s="6">
        <f>'1'!H79</f>
        <v>1.2394919441545151</v>
      </c>
      <c r="I79" s="6">
        <f>'1'!I79</f>
        <v>0.74369516649270906</v>
      </c>
      <c r="J79" s="6">
        <f>'1'!J79</f>
        <v>0.99483910224847305</v>
      </c>
      <c r="K79" s="6">
        <f>'1'!K79</f>
        <v>1.6775365088562482</v>
      </c>
      <c r="L79" s="6">
        <f>'1'!L79</f>
        <v>0.99159355532361204</v>
      </c>
      <c r="M79" s="6">
        <f>'1'!M79</f>
        <v>1.5577842392011445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1.2394919441545151</v>
      </c>
      <c r="S79" s="6">
        <f>'1'!S79</f>
        <v>0.74369516649270906</v>
      </c>
      <c r="T79" s="6">
        <f>'1'!T79</f>
        <v>1.9472302990014305</v>
      </c>
      <c r="U79" s="6">
        <f>'1'!U79</f>
        <v>1.1683381794008585</v>
      </c>
      <c r="V79" s="15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1">
        <f>'1'!AB79</f>
        <v>0</v>
      </c>
      <c r="AC79" s="1">
        <f>'1'!AC79</f>
        <v>0</v>
      </c>
      <c r="AD79" s="1">
        <f>'1'!AD79</f>
        <v>0</v>
      </c>
    </row>
    <row r="80" spans="1:34" s="1" customFormat="1" ht="15" customHeight="1" x14ac:dyDescent="0.25">
      <c r="A80" s="11">
        <f>'1'!A80</f>
        <v>264</v>
      </c>
      <c r="B80" s="4">
        <f>'1'!B80</f>
        <v>0.98366942929671797</v>
      </c>
      <c r="C80" s="4">
        <f>'1'!C80</f>
        <v>0.97213048456770701</v>
      </c>
      <c r="D80" s="3" t="e">
        <f>'1'!D80</f>
        <v>#N/A</v>
      </c>
      <c r="E80" s="53" t="e">
        <f>'1'!E80</f>
        <v>#N/A</v>
      </c>
      <c r="F80" s="3" t="e">
        <f>'1'!F80</f>
        <v>#N/A</v>
      </c>
      <c r="G80" s="53" t="e">
        <f>'1'!G80</f>
        <v>#N/A</v>
      </c>
      <c r="H80" s="6">
        <f>'1'!H80</f>
        <v>1.2151631057096337</v>
      </c>
      <c r="I80" s="6">
        <f>'1'!I80</f>
        <v>0.72909786342578031</v>
      </c>
      <c r="J80" s="6">
        <f>'1'!J80</f>
        <v>0.98366942929671797</v>
      </c>
      <c r="K80" s="6">
        <f>'1'!K80</f>
        <v>1.6587017705290112</v>
      </c>
      <c r="L80" s="6">
        <f>'1'!L80</f>
        <v>0.97213048456770701</v>
      </c>
      <c r="M80" s="6">
        <f>'1'!M80</f>
        <v>1.5272079363326667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1.2151631057096337</v>
      </c>
      <c r="S80" s="6">
        <f>'1'!S80</f>
        <v>0.72909786342578031</v>
      </c>
      <c r="T80" s="6">
        <f>'1'!T80</f>
        <v>1.9090099204158335</v>
      </c>
      <c r="U80" s="6">
        <f>'1'!U80</f>
        <v>1.1454059522494999</v>
      </c>
      <c r="V80" s="15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1">
        <f>'1'!AB80</f>
        <v>0</v>
      </c>
      <c r="AC80" s="1">
        <f>'1'!AC80</f>
        <v>0</v>
      </c>
      <c r="AD80" s="1">
        <f>'1'!AD80</f>
        <v>0</v>
      </c>
    </row>
    <row r="81" spans="1:30" s="1" customFormat="1" ht="15" customHeight="1" x14ac:dyDescent="0.25">
      <c r="A81" s="11">
        <f>'1'!A81</f>
        <v>265</v>
      </c>
      <c r="B81" s="4">
        <f>'1'!B81</f>
        <v>0.96534311679132001</v>
      </c>
      <c r="C81" s="4">
        <f>'1'!C81</f>
        <v>0.941457659700911</v>
      </c>
      <c r="D81" s="3" t="e">
        <f>'1'!D81</f>
        <v>#N/A</v>
      </c>
      <c r="E81" s="53" t="e">
        <f>'1'!E81</f>
        <v>#N/A</v>
      </c>
      <c r="F81" s="3" t="e">
        <f>'1'!F81</f>
        <v>#N/A</v>
      </c>
      <c r="G81" s="53" t="e">
        <f>'1'!G81</f>
        <v>#N/A</v>
      </c>
      <c r="H81" s="6">
        <f>'1'!H81</f>
        <v>1.1768220746261386</v>
      </c>
      <c r="I81" s="6">
        <f>'1'!I81</f>
        <v>0.70609324477568325</v>
      </c>
      <c r="J81" s="6">
        <f>'1'!J81</f>
        <v>0.96534311679132001</v>
      </c>
      <c r="K81" s="6">
        <f>'1'!K81</f>
        <v>1.6277992273629551</v>
      </c>
      <c r="L81" s="6">
        <f>'1'!L81</f>
        <v>0.941457659700911</v>
      </c>
      <c r="M81" s="6">
        <f>'1'!M81</f>
        <v>1.4790212141693928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1.1768220746261386</v>
      </c>
      <c r="S81" s="6">
        <f>'1'!S81</f>
        <v>0.70609324477568325</v>
      </c>
      <c r="T81" s="6">
        <f>'1'!T81</f>
        <v>1.848776517711741</v>
      </c>
      <c r="U81" s="6">
        <f>'1'!U81</f>
        <v>1.1092659106270446</v>
      </c>
      <c r="V81" s="15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1">
        <f>'1'!AB81</f>
        <v>0</v>
      </c>
      <c r="AC81" s="1">
        <f>'1'!AC81</f>
        <v>0</v>
      </c>
      <c r="AD81" s="1">
        <f>'1'!AD81</f>
        <v>0</v>
      </c>
    </row>
    <row r="82" spans="1:30" s="1" customFormat="1" ht="15" customHeight="1" x14ac:dyDescent="0.25">
      <c r="A82" s="11">
        <f>'1'!A82</f>
        <v>266</v>
      </c>
      <c r="B82" s="4">
        <f>'1'!B82</f>
        <v>0.938841447185358</v>
      </c>
      <c r="C82" s="4">
        <f>'1'!C82</f>
        <v>0.89736781218927397</v>
      </c>
      <c r="D82" s="3" t="e">
        <f>'1'!D82</f>
        <v>#N/A</v>
      </c>
      <c r="E82" s="53" t="e">
        <f>'1'!E82</f>
        <v>#N/A</v>
      </c>
      <c r="F82" s="3" t="e">
        <f>'1'!F82</f>
        <v>#N/A</v>
      </c>
      <c r="G82" s="53" t="e">
        <f>'1'!G82</f>
        <v>#N/A</v>
      </c>
      <c r="H82" s="6">
        <f>'1'!H82</f>
        <v>1.1217097652365924</v>
      </c>
      <c r="I82" s="6">
        <f>'1'!I82</f>
        <v>0.67302585914195545</v>
      </c>
      <c r="J82" s="6">
        <f>'1'!J82</f>
        <v>0.938841447185358</v>
      </c>
      <c r="K82" s="6">
        <f>'1'!K82</f>
        <v>1.5831110780841751</v>
      </c>
      <c r="L82" s="6">
        <f>'1'!L82</f>
        <v>0.89736781218927397</v>
      </c>
      <c r="M82" s="6">
        <f>'1'!M82</f>
        <v>1.4097564744041218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1.1217097652365924</v>
      </c>
      <c r="S82" s="6">
        <f>'1'!S82</f>
        <v>0.67302585914195545</v>
      </c>
      <c r="T82" s="6">
        <f>'1'!T82</f>
        <v>1.7621955930051523</v>
      </c>
      <c r="U82" s="6">
        <f>'1'!U82</f>
        <v>1.0573173558030913</v>
      </c>
      <c r="V82" s="15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1">
        <f>'1'!AB82</f>
        <v>0</v>
      </c>
      <c r="AC82" s="1">
        <f>'1'!AC82</f>
        <v>0</v>
      </c>
      <c r="AD82" s="1">
        <f>'1'!AD82</f>
        <v>0</v>
      </c>
    </row>
    <row r="83" spans="1:30" s="1" customFormat="1" ht="15" customHeight="1" x14ac:dyDescent="0.25">
      <c r="A83" s="11">
        <f>'1'!A83</f>
        <v>267</v>
      </c>
      <c r="B83" s="4">
        <f>'1'!B83</f>
        <v>0.90508111252854895</v>
      </c>
      <c r="C83" s="4">
        <f>'1'!C83</f>
        <v>0.84026612456030403</v>
      </c>
      <c r="D83" s="3" t="e">
        <f>'1'!D83</f>
        <v>#N/A</v>
      </c>
      <c r="E83" s="53" t="e">
        <f>'1'!E83</f>
        <v>#N/A</v>
      </c>
      <c r="F83" s="3" t="e">
        <f>'1'!F83</f>
        <v>#N/A</v>
      </c>
      <c r="G83" s="53" t="e">
        <f>'1'!G83</f>
        <v>#N/A</v>
      </c>
      <c r="H83" s="6">
        <f>'1'!H83</f>
        <v>1.05033265570038</v>
      </c>
      <c r="I83" s="6">
        <f>'1'!I83</f>
        <v>0.63019959342022802</v>
      </c>
      <c r="J83" s="6">
        <f>'1'!J83</f>
        <v>0.90508111252854895</v>
      </c>
      <c r="K83" s="6">
        <f>'1'!K83</f>
        <v>1.5261830845925632</v>
      </c>
      <c r="L83" s="6">
        <f>'1'!L83</f>
        <v>0.84026612456030403</v>
      </c>
      <c r="M83" s="6">
        <f>'1'!M83</f>
        <v>1.32005025501349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1.05033265570038</v>
      </c>
      <c r="S83" s="6">
        <f>'1'!S83</f>
        <v>0.63019959342022802</v>
      </c>
      <c r="T83" s="6">
        <f>'1'!T83</f>
        <v>1.6500628187668624</v>
      </c>
      <c r="U83" s="6">
        <f>'1'!U83</f>
        <v>0.99003769126011754</v>
      </c>
      <c r="V83" s="15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1">
        <f>'1'!AB83</f>
        <v>0</v>
      </c>
      <c r="AC83" s="1">
        <f>'1'!AC83</f>
        <v>0</v>
      </c>
      <c r="AD83" s="1">
        <f>'1'!AD83</f>
        <v>0</v>
      </c>
    </row>
    <row r="84" spans="1:30" s="1" customFormat="1" ht="15" customHeight="1" x14ac:dyDescent="0.25">
      <c r="A84" s="11">
        <f>'1'!A84</f>
        <v>268</v>
      </c>
      <c r="B84" s="4">
        <f>'1'!B84</f>
        <v>0.86602657023559404</v>
      </c>
      <c r="C84" s="4">
        <f>'1'!C84</f>
        <v>0.77304941384916204</v>
      </c>
      <c r="D84" s="3" t="e">
        <f>'1'!D84</f>
        <v>#N/A</v>
      </c>
      <c r="E84" s="53" t="e">
        <f>'1'!E84</f>
        <v>#N/A</v>
      </c>
      <c r="F84" s="3" t="e">
        <f>'1'!F84</f>
        <v>#N/A</v>
      </c>
      <c r="G84" s="53" t="e">
        <f>'1'!G84</f>
        <v>#N/A</v>
      </c>
      <c r="H84" s="6">
        <f>'1'!H84</f>
        <v>0.96631176731145252</v>
      </c>
      <c r="I84" s="6">
        <f>'1'!I84</f>
        <v>0.57978706038687156</v>
      </c>
      <c r="J84" s="6">
        <f>'1'!J84</f>
        <v>0.86602657023559404</v>
      </c>
      <c r="K84" s="6">
        <f>'1'!K84</f>
        <v>1.460327791626064</v>
      </c>
      <c r="L84" s="6">
        <f>'1'!L84</f>
        <v>0.77304941384916204</v>
      </c>
      <c r="M84" s="6">
        <f>'1'!M84</f>
        <v>1.2144534285772923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0.96631176731145252</v>
      </c>
      <c r="S84" s="6">
        <f>'1'!S84</f>
        <v>0.57978706038687156</v>
      </c>
      <c r="T84" s="6">
        <f>'1'!T84</f>
        <v>1.5180667857216155</v>
      </c>
      <c r="U84" s="6">
        <f>'1'!U84</f>
        <v>0.91084007143296919</v>
      </c>
      <c r="V84" s="15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1">
        <f>'1'!AB84</f>
        <v>0</v>
      </c>
      <c r="AC84" s="1">
        <f>'1'!AC84</f>
        <v>0</v>
      </c>
      <c r="AD84" s="1">
        <f>'1'!AD84</f>
        <v>0</v>
      </c>
    </row>
    <row r="85" spans="1:30" s="1" customFormat="1" ht="15" customHeight="1" x14ac:dyDescent="0.25">
      <c r="A85" s="11">
        <f>'1'!A85</f>
        <v>269</v>
      </c>
      <c r="B85" s="4">
        <f>'1'!B85</f>
        <v>0.82388015373118995</v>
      </c>
      <c r="C85" s="4">
        <f>'1'!C85</f>
        <v>0.69917513685606303</v>
      </c>
      <c r="D85" s="3" t="e">
        <f>'1'!D85</f>
        <v>#N/A</v>
      </c>
      <c r="E85" s="53" t="e">
        <f>'1'!E85</f>
        <v>#N/A</v>
      </c>
      <c r="F85" s="3" t="e">
        <f>'1'!F85</f>
        <v>#N/A</v>
      </c>
      <c r="G85" s="53" t="e">
        <f>'1'!G85</f>
        <v>#N/A</v>
      </c>
      <c r="H85" s="6">
        <f>'1'!H85</f>
        <v>0.87396892107007873</v>
      </c>
      <c r="I85" s="6">
        <f>'1'!I85</f>
        <v>0.52438135264204733</v>
      </c>
      <c r="J85" s="6">
        <f>'1'!J85</f>
        <v>0.82388015373118995</v>
      </c>
      <c r="K85" s="6">
        <f>'1'!K85</f>
        <v>1.3892588597316473</v>
      </c>
      <c r="L85" s="6">
        <f>'1'!L85</f>
        <v>0.69917513685606303</v>
      </c>
      <c r="M85" s="6">
        <f>'1'!M85</f>
        <v>1.0983976275241358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0.87396892107007873</v>
      </c>
      <c r="S85" s="6">
        <f>'1'!S85</f>
        <v>0.52438135264204733</v>
      </c>
      <c r="T85" s="6">
        <f>'1'!T85</f>
        <v>1.3729970344051698</v>
      </c>
      <c r="U85" s="6">
        <f>'1'!U85</f>
        <v>0.82379822064310182</v>
      </c>
      <c r="V85" s="15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1">
        <f>'1'!AB85</f>
        <v>0</v>
      </c>
      <c r="AC85" s="1">
        <f>'1'!AC85</f>
        <v>0</v>
      </c>
      <c r="AD85" s="1">
        <f>'1'!AD85</f>
        <v>0</v>
      </c>
    </row>
    <row r="86" spans="1:30" s="1" customFormat="1" ht="15" customHeight="1" x14ac:dyDescent="0.25">
      <c r="A86" s="11">
        <f>'1'!A86</f>
        <v>270</v>
      </c>
      <c r="B86" s="4">
        <f>'1'!B86</f>
        <v>0.78027989136536102</v>
      </c>
      <c r="C86" s="4">
        <f>'1'!C86</f>
        <v>0.62264142089919305</v>
      </c>
      <c r="D86" s="3" t="e">
        <f>'1'!D86</f>
        <v>#N/A</v>
      </c>
      <c r="E86" s="53" t="e">
        <f>'1'!E86</f>
        <v>#N/A</v>
      </c>
      <c r="F86" s="3" t="e">
        <f>'1'!F86</f>
        <v>#N/A</v>
      </c>
      <c r="G86" s="53" t="e">
        <f>'1'!G86</f>
        <v>#N/A</v>
      </c>
      <c r="H86" s="6">
        <f>'1'!H86</f>
        <v>0.77830177612399132</v>
      </c>
      <c r="I86" s="6">
        <f>'1'!I86</f>
        <v>0.46698106567439479</v>
      </c>
      <c r="J86" s="6">
        <f>'1'!J86</f>
        <v>0.78027989136536102</v>
      </c>
      <c r="K86" s="6">
        <f>'1'!K86</f>
        <v>1.3157383962224423</v>
      </c>
      <c r="L86" s="6">
        <f>'1'!L86</f>
        <v>0.62264142089919305</v>
      </c>
      <c r="M86" s="6">
        <f>'1'!M86</f>
        <v>0.97816387263027693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0.77830177612399132</v>
      </c>
      <c r="S86" s="6">
        <f>'1'!S86</f>
        <v>0.46698106567439479</v>
      </c>
      <c r="T86" s="6">
        <f>'1'!T86</f>
        <v>1.2227048407878462</v>
      </c>
      <c r="U86" s="6">
        <f>'1'!U86</f>
        <v>0.73362290447270773</v>
      </c>
      <c r="V86" s="15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1">
        <f>'1'!AB86</f>
        <v>0</v>
      </c>
      <c r="AC86" s="1">
        <f>'1'!AC86</f>
        <v>0</v>
      </c>
      <c r="AD86" s="1">
        <f>'1'!AD86</f>
        <v>0</v>
      </c>
    </row>
    <row r="87" spans="1:30" s="1" customFormat="1" ht="15" customHeight="1" x14ac:dyDescent="0.25">
      <c r="A87" s="11">
        <f>'1'!A87</f>
        <v>271</v>
      </c>
      <c r="B87" s="4">
        <f>'1'!B87</f>
        <v>0.73624189734877898</v>
      </c>
      <c r="C87" s="4">
        <f>'1'!C87</f>
        <v>0.54683171684355902</v>
      </c>
      <c r="D87" s="3" t="e">
        <f>'1'!D87</f>
        <v>#N/A</v>
      </c>
      <c r="E87" s="53" t="e">
        <f>'1'!E87</f>
        <v>#N/A</v>
      </c>
      <c r="F87" s="3" t="e">
        <f>'1'!F87</f>
        <v>#N/A</v>
      </c>
      <c r="G87" s="53" t="e">
        <f>'1'!G87</f>
        <v>#N/A</v>
      </c>
      <c r="H87" s="6">
        <f>'1'!H87</f>
        <v>0.68353964605444872</v>
      </c>
      <c r="I87" s="6">
        <f>'1'!I87</f>
        <v>0.41012378763266927</v>
      </c>
      <c r="J87" s="6">
        <f>'1'!J87</f>
        <v>0.73624189734877898</v>
      </c>
      <c r="K87" s="6">
        <f>'1'!K87</f>
        <v>1.2414798125251982</v>
      </c>
      <c r="L87" s="6">
        <f>'1'!L87</f>
        <v>0.54683171684355902</v>
      </c>
      <c r="M87" s="6">
        <f>'1'!M87</f>
        <v>0.85906753368944067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0.68353964605444872</v>
      </c>
      <c r="S87" s="6">
        <f>'1'!S87</f>
        <v>0.41012378763266927</v>
      </c>
      <c r="T87" s="6">
        <f>'1'!T87</f>
        <v>1.0738344171118008</v>
      </c>
      <c r="U87" s="6">
        <f>'1'!U87</f>
        <v>0.6443006502670805</v>
      </c>
      <c r="V87" s="15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1">
        <f>'1'!AB87</f>
        <v>0</v>
      </c>
      <c r="AC87" s="1">
        <f>'1'!AC87</f>
        <v>0</v>
      </c>
      <c r="AD87" s="1">
        <f>'1'!AD87</f>
        <v>0</v>
      </c>
    </row>
    <row r="88" spans="1:30" s="1" customFormat="1" ht="15" customHeight="1" x14ac:dyDescent="0.25">
      <c r="A88" s="11">
        <f>'1'!A88</f>
        <v>272</v>
      </c>
      <c r="B88" s="4">
        <f>'1'!B88</f>
        <v>0.69577582011749495</v>
      </c>
      <c r="C88" s="4">
        <f>'1'!C88</f>
        <v>0.47499165199287702</v>
      </c>
      <c r="D88" s="3" t="e">
        <f>'1'!D88</f>
        <v>#N/A</v>
      </c>
      <c r="E88" s="53" t="e">
        <f>'1'!E88</f>
        <v>#N/A</v>
      </c>
      <c r="F88" s="3" t="e">
        <f>'1'!F88</f>
        <v>#N/A</v>
      </c>
      <c r="G88" s="53" t="e">
        <f>'1'!G88</f>
        <v>#N/A</v>
      </c>
      <c r="H88" s="6">
        <f>'1'!H88</f>
        <v>0.59373956499109626</v>
      </c>
      <c r="I88" s="6">
        <f>'1'!I88</f>
        <v>0.35624373899465778</v>
      </c>
      <c r="J88" s="6">
        <f>'1'!J88</f>
        <v>0.69577582011749495</v>
      </c>
      <c r="K88" s="6">
        <f>'1'!K88</f>
        <v>1.1732443342732379</v>
      </c>
      <c r="L88" s="6">
        <f>'1'!L88</f>
        <v>0.47499165199287702</v>
      </c>
      <c r="M88" s="6">
        <f>'1'!M88</f>
        <v>0.74620746096432322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0.59373956499109626</v>
      </c>
      <c r="S88" s="6">
        <f>'1'!S88</f>
        <v>0.35624373899465778</v>
      </c>
      <c r="T88" s="6">
        <f>'1'!T88</f>
        <v>0.93275932620540403</v>
      </c>
      <c r="U88" s="6">
        <f>'1'!U88</f>
        <v>0.55965559572324242</v>
      </c>
      <c r="V88" s="15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1">
        <f>'1'!AB88</f>
        <v>0</v>
      </c>
      <c r="AC88" s="1">
        <f>'1'!AC88</f>
        <v>0</v>
      </c>
      <c r="AD88" s="1">
        <f>'1'!AD88</f>
        <v>0</v>
      </c>
    </row>
    <row r="89" spans="1:30" s="1" customFormat="1" ht="15" customHeight="1" x14ac:dyDescent="0.25">
      <c r="A89" s="11">
        <f>'1'!A89</f>
        <v>273</v>
      </c>
      <c r="B89" s="4">
        <f>'1'!B89</f>
        <v>0.66062713585490696</v>
      </c>
      <c r="C89" s="4">
        <f>'1'!C89</f>
        <v>0.410910193251244</v>
      </c>
      <c r="D89" s="3" t="e">
        <f>'1'!D89</f>
        <v>#N/A</v>
      </c>
      <c r="E89" s="53" t="e">
        <f>'1'!E89</f>
        <v>#N/A</v>
      </c>
      <c r="F89" s="3" t="e">
        <f>'1'!F89</f>
        <v>#N/A</v>
      </c>
      <c r="G89" s="53" t="e">
        <f>'1'!G89</f>
        <v>#N/A</v>
      </c>
      <c r="H89" s="6">
        <f>'1'!H89</f>
        <v>0.51363774156405495</v>
      </c>
      <c r="I89" s="6">
        <f>'1'!I89</f>
        <v>0.308182644938433</v>
      </c>
      <c r="J89" s="6">
        <f>'1'!J89</f>
        <v>0.66062713585490696</v>
      </c>
      <c r="K89" s="6">
        <f>'1'!K89</f>
        <v>1.11397525150851</v>
      </c>
      <c r="L89" s="6">
        <f>'1'!L89</f>
        <v>0.410910193251244</v>
      </c>
      <c r="M89" s="6">
        <f>'1'!M89</f>
        <v>0.64553608616887515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0.51363774156405495</v>
      </c>
      <c r="S89" s="6">
        <f>'1'!S89</f>
        <v>0.308182644938433</v>
      </c>
      <c r="T89" s="6">
        <f>'1'!T89</f>
        <v>0.8069201077110939</v>
      </c>
      <c r="U89" s="6">
        <f>'1'!U89</f>
        <v>0.48415206462665639</v>
      </c>
      <c r="V89" s="15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1">
        <f>'1'!AB89</f>
        <v>0</v>
      </c>
      <c r="AC89" s="1">
        <f>'1'!AC89</f>
        <v>0</v>
      </c>
      <c r="AD89" s="1">
        <f>'1'!AD89</f>
        <v>0</v>
      </c>
    </row>
    <row r="90" spans="1:30" s="1" customFormat="1" ht="15" customHeight="1" x14ac:dyDescent="0.25">
      <c r="A90" s="11">
        <f>'1'!A90</f>
        <v>274</v>
      </c>
      <c r="B90" s="4">
        <f>'1'!B90</f>
        <v>0.63188067876472298</v>
      </c>
      <c r="C90" s="4">
        <f>'1'!C90</f>
        <v>0.35559681257640202</v>
      </c>
      <c r="D90" s="3" t="e">
        <f>'1'!D90</f>
        <v>#N/A</v>
      </c>
      <c r="E90" s="53" t="e">
        <f>'1'!E90</f>
        <v>#N/A</v>
      </c>
      <c r="F90" s="3" t="e">
        <f>'1'!F90</f>
        <v>#N/A</v>
      </c>
      <c r="G90" s="53" t="e">
        <f>'1'!G90</f>
        <v>#N/A</v>
      </c>
      <c r="H90" s="6">
        <f>'1'!H90</f>
        <v>0.44449601572050251</v>
      </c>
      <c r="I90" s="6">
        <f>'1'!I90</f>
        <v>0.26669760943230153</v>
      </c>
      <c r="J90" s="6">
        <f>'1'!J90</f>
        <v>0.63188067876472298</v>
      </c>
      <c r="K90" s="6">
        <f>'1'!K90</f>
        <v>1.0655018539912007</v>
      </c>
      <c r="L90" s="6">
        <f>'1'!L90</f>
        <v>0.35559681257640202</v>
      </c>
      <c r="M90" s="6">
        <f>'1'!M90</f>
        <v>0.55863928034596799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0.44449601572050251</v>
      </c>
      <c r="S90" s="6">
        <f>'1'!S90</f>
        <v>0.26669760943230153</v>
      </c>
      <c r="T90" s="6">
        <f>'1'!T90</f>
        <v>0.69829910043246002</v>
      </c>
      <c r="U90" s="6">
        <f>'1'!U90</f>
        <v>0.41897946025947597</v>
      </c>
      <c r="V90" s="15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1">
        <f>'1'!AB90</f>
        <v>0</v>
      </c>
      <c r="AC90" s="1">
        <f>'1'!AC90</f>
        <v>0</v>
      </c>
      <c r="AD90" s="1">
        <f>'1'!AD90</f>
        <v>0</v>
      </c>
    </row>
    <row r="91" spans="1:30" s="1" customFormat="1" ht="15" customHeight="1" x14ac:dyDescent="0.25">
      <c r="A91" s="11">
        <f>'1'!A91</f>
        <v>275</v>
      </c>
      <c r="B91" s="4">
        <f>'1'!B91</f>
        <v>0.60781957783643004</v>
      </c>
      <c r="C91" s="4">
        <f>'1'!C91</f>
        <v>0.30889989726873601</v>
      </c>
      <c r="D91" s="3" t="e">
        <f>'1'!D91</f>
        <v>#N/A</v>
      </c>
      <c r="E91" s="53" t="e">
        <f>'1'!E91</f>
        <v>#N/A</v>
      </c>
      <c r="F91" s="3" t="e">
        <f>'1'!F91</f>
        <v>#N/A</v>
      </c>
      <c r="G91" s="53" t="e">
        <f>'1'!G91</f>
        <v>#N/A</v>
      </c>
      <c r="H91" s="6">
        <f>'1'!H91</f>
        <v>0.38612487158592002</v>
      </c>
      <c r="I91" s="6">
        <f>'1'!I91</f>
        <v>0.23167492295155201</v>
      </c>
      <c r="J91" s="6">
        <f>'1'!J91</f>
        <v>0.60781957783643004</v>
      </c>
      <c r="K91" s="6">
        <f>'1'!K91</f>
        <v>1.0249290868379399</v>
      </c>
      <c r="L91" s="6">
        <f>'1'!L91</f>
        <v>0.30889989726873601</v>
      </c>
      <c r="M91" s="6">
        <f>'1'!M91</f>
        <v>0.48527886135670534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0.38612487158592002</v>
      </c>
      <c r="S91" s="6">
        <f>'1'!S91</f>
        <v>0.23167492295155201</v>
      </c>
      <c r="T91" s="6">
        <f>'1'!T91</f>
        <v>0.60659857669588169</v>
      </c>
      <c r="U91" s="6">
        <f>'1'!U91</f>
        <v>0.36395914601752899</v>
      </c>
      <c r="V91" s="15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1">
        <f>'1'!AB91</f>
        <v>0</v>
      </c>
      <c r="AC91" s="1">
        <f>'1'!AC91</f>
        <v>0</v>
      </c>
      <c r="AD91" s="1">
        <f>'1'!AD91</f>
        <v>0</v>
      </c>
    </row>
    <row r="92" spans="1:30" s="1" customFormat="1" ht="15" customHeight="1" x14ac:dyDescent="0.25">
      <c r="A92" s="11">
        <f>'1'!A92</f>
        <v>276</v>
      </c>
      <c r="B92" s="4">
        <f>'1'!B92</f>
        <v>0.58834337573309303</v>
      </c>
      <c r="C92" s="4">
        <f>'1'!C92</f>
        <v>0.27014115290546198</v>
      </c>
      <c r="D92" s="3" t="e">
        <f>'1'!D92</f>
        <v>#N/A</v>
      </c>
      <c r="E92" s="53" t="e">
        <f>'1'!E92</f>
        <v>#N/A</v>
      </c>
      <c r="F92" s="3" t="e">
        <f>'1'!F92</f>
        <v>#N/A</v>
      </c>
      <c r="G92" s="53" t="e">
        <f>'1'!G92</f>
        <v>#N/A</v>
      </c>
      <c r="H92" s="6">
        <f>'1'!H92</f>
        <v>0.33767644113182749</v>
      </c>
      <c r="I92" s="6">
        <f>'1'!I92</f>
        <v>0.20260586467909647</v>
      </c>
      <c r="J92" s="6">
        <f>'1'!J92</f>
        <v>0.58834337573309303</v>
      </c>
      <c r="K92" s="6">
        <f>'1'!K92</f>
        <v>0.99208755496774359</v>
      </c>
      <c r="L92" s="6">
        <f>'1'!L92</f>
        <v>0.27014115290546198</v>
      </c>
      <c r="M92" s="6">
        <f>'1'!M92</f>
        <v>0.4243892349808765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0.33767644113182749</v>
      </c>
      <c r="S92" s="6">
        <f>'1'!S92</f>
        <v>0.20260586467909647</v>
      </c>
      <c r="T92" s="6">
        <f>'1'!T92</f>
        <v>0.53048654372609561</v>
      </c>
      <c r="U92" s="6">
        <f>'1'!U92</f>
        <v>0.31829192623565739</v>
      </c>
      <c r="V92" s="15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1">
        <f>'1'!AB92</f>
        <v>0</v>
      </c>
      <c r="AC92" s="1">
        <f>'1'!AC92</f>
        <v>0</v>
      </c>
      <c r="AD92" s="1">
        <f>'1'!AD92</f>
        <v>0</v>
      </c>
    </row>
    <row r="93" spans="1:30" s="1" customFormat="1" ht="15" customHeight="1" x14ac:dyDescent="0.25">
      <c r="A93" s="11">
        <f>'1'!A93</f>
        <v>277</v>
      </c>
      <c r="B93" s="4">
        <f>'1'!B93</f>
        <v>0.57419988505032704</v>
      </c>
      <c r="C93" s="4">
        <f>'1'!C93</f>
        <v>0.239912874274676</v>
      </c>
      <c r="D93" s="3" t="e">
        <f>'1'!D93</f>
        <v>#N/A</v>
      </c>
      <c r="E93" s="53" t="e">
        <f>'1'!E93</f>
        <v>#N/A</v>
      </c>
      <c r="F93" s="3" t="e">
        <f>'1'!F93</f>
        <v>#N/A</v>
      </c>
      <c r="G93" s="53" t="e">
        <f>'1'!G93</f>
        <v>#N/A</v>
      </c>
      <c r="H93" s="6">
        <f>'1'!H93</f>
        <v>0.29989109284334503</v>
      </c>
      <c r="I93" s="6">
        <f>'1'!I93</f>
        <v>0.179934655706007</v>
      </c>
      <c r="J93" s="6">
        <f>'1'!J93</f>
        <v>0.57419988505032704</v>
      </c>
      <c r="K93" s="6">
        <f>'1'!K93</f>
        <v>0.96823824915599621</v>
      </c>
      <c r="L93" s="6">
        <f>'1'!L93</f>
        <v>0.239912874274676</v>
      </c>
      <c r="M93" s="6">
        <f>'1'!M93</f>
        <v>0.37690089081364225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0.29989109284334503</v>
      </c>
      <c r="S93" s="6">
        <f>'1'!S93</f>
        <v>0.179934655706007</v>
      </c>
      <c r="T93" s="6">
        <f>'1'!T93</f>
        <v>0.4711261135170528</v>
      </c>
      <c r="U93" s="6">
        <f>'1'!U93</f>
        <v>0.2826756681102317</v>
      </c>
      <c r="V93" s="15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1">
        <f>'1'!AB93</f>
        <v>0</v>
      </c>
      <c r="AC93" s="1">
        <f>'1'!AC93</f>
        <v>0</v>
      </c>
      <c r="AD93" s="1">
        <f>'1'!AD93</f>
        <v>0</v>
      </c>
    </row>
    <row r="94" spans="1:30" s="1" customFormat="1" ht="15" customHeight="1" x14ac:dyDescent="0.25">
      <c r="A94" s="11">
        <f>'1'!A94</f>
        <v>278</v>
      </c>
      <c r="B94" s="4">
        <f>'1'!B94</f>
        <v>0.56441821426919103</v>
      </c>
      <c r="C94" s="4">
        <f>'1'!C94</f>
        <v>0.21676322694514399</v>
      </c>
      <c r="D94" s="3" t="e">
        <f>'1'!D94</f>
        <v>#N/A</v>
      </c>
      <c r="E94" s="53" t="e">
        <f>'1'!E94</f>
        <v>#N/A</v>
      </c>
      <c r="F94" s="3" t="e">
        <f>'1'!F94</f>
        <v>#N/A</v>
      </c>
      <c r="G94" s="53" t="e">
        <f>'1'!G94</f>
        <v>#N/A</v>
      </c>
      <c r="H94" s="6">
        <f>'1'!H94</f>
        <v>0.27095403368143001</v>
      </c>
      <c r="I94" s="6">
        <f>'1'!I94</f>
        <v>0.16257242020885798</v>
      </c>
      <c r="J94" s="6">
        <f>'1'!J94</f>
        <v>0.56441821426919103</v>
      </c>
      <c r="K94" s="6">
        <f>'1'!K94</f>
        <v>0.95174401424315325</v>
      </c>
      <c r="L94" s="6">
        <f>'1'!L94</f>
        <v>0.21676322694514399</v>
      </c>
      <c r="M94" s="6">
        <f>'1'!M94</f>
        <v>0.34053301048666618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0.27095403368143001</v>
      </c>
      <c r="S94" s="6">
        <f>'1'!S94</f>
        <v>0.16257242020885798</v>
      </c>
      <c r="T94" s="6">
        <f>'1'!T94</f>
        <v>0.42566626310833272</v>
      </c>
      <c r="U94" s="6">
        <f>'1'!U94</f>
        <v>0.25539975786499963</v>
      </c>
      <c r="V94" s="15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1">
        <f>'1'!AB94</f>
        <v>0</v>
      </c>
      <c r="AC94" s="1">
        <f>'1'!AC94</f>
        <v>0</v>
      </c>
      <c r="AD94" s="1">
        <f>'1'!AD94</f>
        <v>0</v>
      </c>
    </row>
    <row r="95" spans="1:30" s="1" customFormat="1" ht="15" customHeight="1" x14ac:dyDescent="0.25">
      <c r="A95" s="11">
        <f>'1'!A95</f>
        <v>279</v>
      </c>
      <c r="B95" s="4">
        <f>'1'!B95</f>
        <v>0.55780222027545401</v>
      </c>
      <c r="C95" s="4">
        <f>'1'!C95</f>
        <v>0.198469562826465</v>
      </c>
      <c r="D95" s="3" t="e">
        <f>'1'!D95</f>
        <v>#N/A</v>
      </c>
      <c r="E95" s="53" t="e">
        <f>'1'!E95</f>
        <v>#N/A</v>
      </c>
      <c r="F95" s="3" t="e">
        <f>'1'!F95</f>
        <v>#N/A</v>
      </c>
      <c r="G95" s="53" t="e">
        <f>'1'!G95</f>
        <v>#N/A</v>
      </c>
      <c r="H95" s="6">
        <f>'1'!H95</f>
        <v>0.24808695353308124</v>
      </c>
      <c r="I95" s="6">
        <f>'1'!I95</f>
        <v>0.14885217211984875</v>
      </c>
      <c r="J95" s="6">
        <f>'1'!J95</f>
        <v>0.55780222027545401</v>
      </c>
      <c r="K95" s="6">
        <f>'1'!K95</f>
        <v>0.94058786704127584</v>
      </c>
      <c r="L95" s="6">
        <f>'1'!L95</f>
        <v>0.198469562826465</v>
      </c>
      <c r="M95" s="6">
        <f>'1'!M95</f>
        <v>0.31179383455281567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0.24808695353308124</v>
      </c>
      <c r="S95" s="6">
        <f>'1'!S95</f>
        <v>0.14885217211984875</v>
      </c>
      <c r="T95" s="6">
        <f>'1'!T95</f>
        <v>0.38974229319101961</v>
      </c>
      <c r="U95" s="6">
        <f>'1'!U95</f>
        <v>0.23384537591461174</v>
      </c>
      <c r="V95" s="15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1">
        <f>'1'!AB95</f>
        <v>0</v>
      </c>
      <c r="AC95" s="1">
        <f>'1'!AC95</f>
        <v>0</v>
      </c>
      <c r="AD95" s="1">
        <f>'1'!AD95</f>
        <v>0</v>
      </c>
    </row>
    <row r="96" spans="1:30" s="1" customFormat="1" ht="15" customHeight="1" x14ac:dyDescent="0.25">
      <c r="A96" s="11">
        <f>'1'!A96</f>
        <v>280</v>
      </c>
      <c r="B96" s="4">
        <f>'1'!B96</f>
        <v>0.55363407710650303</v>
      </c>
      <c r="C96" s="4">
        <f>'1'!C96</f>
        <v>0.18442914151002801</v>
      </c>
      <c r="D96" s="3" t="e">
        <f>'1'!D96</f>
        <v>#N/A</v>
      </c>
      <c r="E96" s="53" t="e">
        <f>'1'!E96</f>
        <v>#N/A</v>
      </c>
      <c r="F96" s="3" t="e">
        <f>'1'!F96</f>
        <v>#N/A</v>
      </c>
      <c r="G96" s="53" t="e">
        <f>'1'!G96</f>
        <v>#N/A</v>
      </c>
      <c r="H96" s="6">
        <f>'1'!H96</f>
        <v>0.23053642688753501</v>
      </c>
      <c r="I96" s="6">
        <f>'1'!I96</f>
        <v>0.13832185613252101</v>
      </c>
      <c r="J96" s="6">
        <f>'1'!J96</f>
        <v>0.55363407710650303</v>
      </c>
      <c r="K96" s="6">
        <f>'1'!K96</f>
        <v>0.93355938140550654</v>
      </c>
      <c r="L96" s="6">
        <f>'1'!L96</f>
        <v>0.18442914151002801</v>
      </c>
      <c r="M96" s="6">
        <f>'1'!M96</f>
        <v>0.28973646344439685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0.23053642688753501</v>
      </c>
      <c r="S96" s="6">
        <f>'1'!S96</f>
        <v>0.13832185613252101</v>
      </c>
      <c r="T96" s="6">
        <f>'1'!T96</f>
        <v>0.36217057930549607</v>
      </c>
      <c r="U96" s="6">
        <f>'1'!U96</f>
        <v>0.21730234758329764</v>
      </c>
      <c r="V96" s="15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1">
        <f>'1'!AB96</f>
        <v>0</v>
      </c>
      <c r="AC96" s="1">
        <f>'1'!AC96</f>
        <v>0</v>
      </c>
      <c r="AD96" s="1">
        <f>'1'!AD96</f>
        <v>0</v>
      </c>
    </row>
    <row r="97" spans="1:30" s="1" customFormat="1" ht="15" customHeight="1" x14ac:dyDescent="0.25">
      <c r="A97" s="11">
        <f>'1'!A97</f>
        <v>281</v>
      </c>
      <c r="B97" s="4">
        <f>'1'!B97</f>
        <v>0.55093733087480201</v>
      </c>
      <c r="C97" s="4">
        <f>'1'!C97</f>
        <v>0.17470258205324299</v>
      </c>
      <c r="D97" s="3" t="e">
        <f>'1'!D97</f>
        <v>#N/A</v>
      </c>
      <c r="E97" s="53" t="e">
        <f>'1'!E97</f>
        <v>#N/A</v>
      </c>
      <c r="F97" s="3" t="e">
        <f>'1'!F97</f>
        <v>#N/A</v>
      </c>
      <c r="G97" s="53" t="e">
        <f>'1'!G97</f>
        <v>#N/A</v>
      </c>
      <c r="H97" s="6">
        <f>'1'!H97</f>
        <v>0.21837822756655373</v>
      </c>
      <c r="I97" s="6">
        <f>'1'!I97</f>
        <v>0.13102693653993225</v>
      </c>
      <c r="J97" s="6">
        <f>'1'!J97</f>
        <v>0.55093733087480201</v>
      </c>
      <c r="K97" s="6">
        <f>'1'!K97</f>
        <v>0.92901202269335459</v>
      </c>
      <c r="L97" s="6">
        <f>'1'!L97</f>
        <v>0.17470258205324299</v>
      </c>
      <c r="M97" s="6">
        <f>'1'!M97</f>
        <v>0.27445612913596373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0.21837822756655373</v>
      </c>
      <c r="S97" s="6">
        <f>'1'!S97</f>
        <v>0.13102693653993225</v>
      </c>
      <c r="T97" s="6">
        <f>'1'!T97</f>
        <v>0.34307016141995467</v>
      </c>
      <c r="U97" s="6">
        <f>'1'!U97</f>
        <v>0.2058420968519728</v>
      </c>
      <c r="V97" s="15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1">
        <f>'1'!AB97</f>
        <v>0</v>
      </c>
      <c r="AC97" s="1">
        <f>'1'!AC97</f>
        <v>0</v>
      </c>
      <c r="AD97" s="1">
        <f>'1'!AD97</f>
        <v>0</v>
      </c>
    </row>
    <row r="98" spans="1:30" s="1" customFormat="1" ht="15" customHeight="1" x14ac:dyDescent="0.25">
      <c r="A98" s="11">
        <f>'1'!A98</f>
        <v>282</v>
      </c>
      <c r="B98" s="4">
        <f>'1'!B98</f>
        <v>0.549988529740289</v>
      </c>
      <c r="C98" s="4">
        <f>'1'!C98</f>
        <v>0.16787646132821901</v>
      </c>
      <c r="D98" s="3" t="e">
        <f>'1'!D98</f>
        <v>#N/A</v>
      </c>
      <c r="E98" s="53" t="e">
        <f>'1'!E98</f>
        <v>#N/A</v>
      </c>
      <c r="F98" s="3" t="e">
        <f>'1'!F98</f>
        <v>#N/A</v>
      </c>
      <c r="G98" s="53" t="e">
        <f>'1'!G98</f>
        <v>#N/A</v>
      </c>
      <c r="H98" s="6">
        <f>'1'!H98</f>
        <v>0.20984557666027376</v>
      </c>
      <c r="I98" s="6">
        <f>'1'!I98</f>
        <v>0.12590734599616427</v>
      </c>
      <c r="J98" s="6">
        <f>'1'!J98</f>
        <v>0.549988529740289</v>
      </c>
      <c r="K98" s="6">
        <f>'1'!K98</f>
        <v>0.92741211720191141</v>
      </c>
      <c r="L98" s="6">
        <f>'1'!L98</f>
        <v>0.16787646132821901</v>
      </c>
      <c r="M98" s="6">
        <f>'1'!M98</f>
        <v>0.26373235705894948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0.20984557666027376</v>
      </c>
      <c r="S98" s="6">
        <f>'1'!S98</f>
        <v>0.12590734599616427</v>
      </c>
      <c r="T98" s="6">
        <f>'1'!T98</f>
        <v>0.32966544632368688</v>
      </c>
      <c r="U98" s="6">
        <f>'1'!U98</f>
        <v>0.19779926779421211</v>
      </c>
      <c r="V98" s="15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1">
        <f>'1'!AB98</f>
        <v>0</v>
      </c>
      <c r="AC98" s="1">
        <f>'1'!AC98</f>
        <v>0</v>
      </c>
      <c r="AD98" s="1">
        <f>'1'!AD98</f>
        <v>0</v>
      </c>
    </row>
    <row r="99" spans="1:30" s="1" customFormat="1" ht="15" customHeight="1" x14ac:dyDescent="0.25">
      <c r="A99" s="11">
        <f>'1'!A99</f>
        <v>283</v>
      </c>
      <c r="B99" s="4">
        <f>'1'!B99</f>
        <v>0.54955622955033501</v>
      </c>
      <c r="C99" s="4">
        <f>'1'!C99</f>
        <v>0.162864866071252</v>
      </c>
      <c r="D99" s="3" t="e">
        <f>'1'!D99</f>
        <v>#N/A</v>
      </c>
      <c r="E99" s="53" t="e">
        <f>'1'!E99</f>
        <v>#N/A</v>
      </c>
      <c r="F99" s="3" t="e">
        <f>'1'!F99</f>
        <v>#N/A</v>
      </c>
      <c r="G99" s="53" t="e">
        <f>'1'!G99</f>
        <v>#N/A</v>
      </c>
      <c r="H99" s="6">
        <f>'1'!H99</f>
        <v>0.20358108258906499</v>
      </c>
      <c r="I99" s="6">
        <f>'1'!I99</f>
        <v>0.122148649553439</v>
      </c>
      <c r="J99" s="6">
        <f>'1'!J99</f>
        <v>0.54955622955033501</v>
      </c>
      <c r="K99" s="6">
        <f>'1'!K99</f>
        <v>0.92668315575498572</v>
      </c>
      <c r="L99" s="6">
        <f>'1'!L99</f>
        <v>0.162864866071252</v>
      </c>
      <c r="M99" s="6">
        <f>'1'!M99</f>
        <v>0.25585918759082948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0.20358108258906499</v>
      </c>
      <c r="S99" s="6">
        <f>'1'!S99</f>
        <v>0.122148649553439</v>
      </c>
      <c r="T99" s="6">
        <f>'1'!T99</f>
        <v>0.31982398448853688</v>
      </c>
      <c r="U99" s="6">
        <f>'1'!U99</f>
        <v>0.19189439069312211</v>
      </c>
      <c r="V99" s="15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1">
        <f>'1'!AB99</f>
        <v>0</v>
      </c>
      <c r="AC99" s="1">
        <f>'1'!AC99</f>
        <v>0</v>
      </c>
      <c r="AD99" s="1">
        <f>'1'!AD99</f>
        <v>0</v>
      </c>
    </row>
    <row r="100" spans="1:30" s="1" customFormat="1" ht="15" customHeight="1" x14ac:dyDescent="0.25">
      <c r="A100" s="11">
        <f>'1'!A100</f>
        <v>284</v>
      </c>
      <c r="B100" s="4">
        <f>'1'!B100</f>
        <v>0.54937730069735802</v>
      </c>
      <c r="C100" s="4">
        <f>'1'!C100</f>
        <v>0.15975867629073301</v>
      </c>
      <c r="D100" s="3" t="e">
        <f>'1'!D100</f>
        <v>#N/A</v>
      </c>
      <c r="E100" s="53" t="e">
        <f>'1'!E100</f>
        <v>#N/A</v>
      </c>
      <c r="F100" s="3" t="e">
        <f>'1'!F100</f>
        <v>#N/A</v>
      </c>
      <c r="G100" s="53" t="e">
        <f>'1'!G100</f>
        <v>#N/A</v>
      </c>
      <c r="H100" s="6">
        <f>'1'!H100</f>
        <v>0.19969834536341627</v>
      </c>
      <c r="I100" s="6">
        <f>'1'!I100</f>
        <v>0.11981900721804975</v>
      </c>
      <c r="J100" s="6">
        <f>'1'!J100</f>
        <v>0.54937730069735802</v>
      </c>
      <c r="K100" s="6">
        <f>'1'!K100</f>
        <v>0.92638143894200731</v>
      </c>
      <c r="L100" s="6">
        <f>'1'!L100</f>
        <v>0.15975867629073301</v>
      </c>
      <c r="M100" s="6">
        <f>'1'!M100</f>
        <v>0.25097939237828298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0.19969834536341627</v>
      </c>
      <c r="S100" s="6">
        <f>'1'!S100</f>
        <v>0.11981900721804975</v>
      </c>
      <c r="T100" s="6">
        <f>'1'!T100</f>
        <v>0.31372424047285374</v>
      </c>
      <c r="U100" s="6">
        <f>'1'!U100</f>
        <v>0.18823454428371222</v>
      </c>
      <c r="V100" s="15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1">
        <f>'1'!AB100</f>
        <v>0</v>
      </c>
      <c r="AC100" s="1">
        <f>'1'!AC100</f>
        <v>0</v>
      </c>
      <c r="AD100" s="1">
        <f>'1'!AD100</f>
        <v>0</v>
      </c>
    </row>
    <row r="101" spans="1:30" s="1" customFormat="1" ht="15" customHeight="1" x14ac:dyDescent="0.25">
      <c r="A101" s="11">
        <f>'1'!A101</f>
        <v>285</v>
      </c>
      <c r="B101" s="4">
        <f>'1'!B101</f>
        <v>0.548649869770097</v>
      </c>
      <c r="C101" s="4">
        <f>'1'!C101</f>
        <v>0.157652356984991</v>
      </c>
      <c r="D101" s="3" t="e">
        <f>'1'!D101</f>
        <v>#N/A</v>
      </c>
      <c r="E101" s="53" t="e">
        <f>'1'!E101</f>
        <v>#N/A</v>
      </c>
      <c r="F101" s="3" t="e">
        <f>'1'!F101</f>
        <v>#N/A</v>
      </c>
      <c r="G101" s="53" t="e">
        <f>'1'!G101</f>
        <v>#N/A</v>
      </c>
      <c r="H101" s="6">
        <f>'1'!H101</f>
        <v>0.19706544623123876</v>
      </c>
      <c r="I101" s="6">
        <f>'1'!I101</f>
        <v>0.11823926773874324</v>
      </c>
      <c r="J101" s="6">
        <f>'1'!J101</f>
        <v>0.548649869770097</v>
      </c>
      <c r="K101" s="6">
        <f>'1'!K101</f>
        <v>0.92515481653101295</v>
      </c>
      <c r="L101" s="6">
        <f>'1'!L101</f>
        <v>0.157652356984991</v>
      </c>
      <c r="M101" s="6">
        <f>'1'!M101</f>
        <v>0.24767038436830335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0.19706544623123876</v>
      </c>
      <c r="S101" s="6">
        <f>'1'!S101</f>
        <v>0.11823926773874324</v>
      </c>
      <c r="T101" s="6">
        <f>'1'!T101</f>
        <v>0.30958798046037916</v>
      </c>
      <c r="U101" s="6">
        <f>'1'!U101</f>
        <v>0.18575278827622752</v>
      </c>
      <c r="V101" s="15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1">
        <f>'1'!AB101</f>
        <v>0</v>
      </c>
      <c r="AC101" s="1">
        <f>'1'!AC101</f>
        <v>0</v>
      </c>
      <c r="AD101" s="1">
        <f>'1'!AD101</f>
        <v>0</v>
      </c>
    </row>
    <row r="102" spans="1:30" s="1" customFormat="1" ht="15" customHeight="1" x14ac:dyDescent="0.25">
      <c r="A102" s="11">
        <f>'1'!A102</f>
        <v>286</v>
      </c>
      <c r="B102" s="4">
        <f>'1'!B102</f>
        <v>0.54776663858855701</v>
      </c>
      <c r="C102" s="4">
        <f>'1'!C102</f>
        <v>0.15631204213069999</v>
      </c>
      <c r="D102" s="3" t="e">
        <f>'1'!D102</f>
        <v>#N/A</v>
      </c>
      <c r="E102" s="53" t="e">
        <f>'1'!E102</f>
        <v>#N/A</v>
      </c>
      <c r="F102" s="3" t="e">
        <f>'1'!F102</f>
        <v>#N/A</v>
      </c>
      <c r="G102" s="53" t="e">
        <f>'1'!G102</f>
        <v>#N/A</v>
      </c>
      <c r="H102" s="6">
        <f>'1'!H102</f>
        <v>0.195390052663375</v>
      </c>
      <c r="I102" s="6">
        <f>'1'!I102</f>
        <v>0.11723403159802499</v>
      </c>
      <c r="J102" s="6">
        <f>'1'!J102</f>
        <v>0.54776663858855701</v>
      </c>
      <c r="K102" s="6">
        <f>'1'!K102</f>
        <v>0.92366547765255025</v>
      </c>
      <c r="L102" s="6">
        <f>'1'!L102</f>
        <v>0.15631204213069999</v>
      </c>
      <c r="M102" s="6">
        <f>'1'!M102</f>
        <v>0.2455647622165939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0.195390052663375</v>
      </c>
      <c r="S102" s="6">
        <f>'1'!S102</f>
        <v>0.11723403159802499</v>
      </c>
      <c r="T102" s="6">
        <f>'1'!T102</f>
        <v>0.30695595277074239</v>
      </c>
      <c r="U102" s="6">
        <f>'1'!U102</f>
        <v>0.18417357166244541</v>
      </c>
      <c r="V102" s="15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1">
        <f>'1'!AB102</f>
        <v>0</v>
      </c>
      <c r="AC102" s="1">
        <f>'1'!AC102</f>
        <v>0</v>
      </c>
      <c r="AD102" s="1">
        <f>'1'!AD102</f>
        <v>0</v>
      </c>
    </row>
    <row r="103" spans="1:30" s="1" customFormat="1" ht="15" customHeight="1" x14ac:dyDescent="0.25">
      <c r="A103" s="11">
        <f>'1'!A103</f>
        <v>287</v>
      </c>
      <c r="B103" s="4">
        <f>'1'!B103</f>
        <v>0.54602050026735804</v>
      </c>
      <c r="C103" s="4">
        <f>'1'!C103</f>
        <v>0.155983300103856</v>
      </c>
      <c r="D103" s="3" t="e">
        <f>'1'!D103</f>
        <v>#N/A</v>
      </c>
      <c r="E103" s="53" t="e">
        <f>'1'!E103</f>
        <v>#N/A</v>
      </c>
      <c r="F103" s="3" t="e">
        <f>'1'!F103</f>
        <v>#N/A</v>
      </c>
      <c r="G103" s="53" t="e">
        <f>'1'!G103</f>
        <v>#N/A</v>
      </c>
      <c r="H103" s="6">
        <f>'1'!H103</f>
        <v>0.19497912512981999</v>
      </c>
      <c r="I103" s="6">
        <f>'1'!I103</f>
        <v>0.11698747507789201</v>
      </c>
      <c r="J103" s="6">
        <f>'1'!J103</f>
        <v>0.54602050026735804</v>
      </c>
      <c r="K103" s="6">
        <f>'1'!K103</f>
        <v>0.92072107108800749</v>
      </c>
      <c r="L103" s="6">
        <f>'1'!L103</f>
        <v>0.155983300103856</v>
      </c>
      <c r="M103" s="6">
        <f>'1'!M103</f>
        <v>0.24504831155449427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0.19497912512981999</v>
      </c>
      <c r="S103" s="6">
        <f>'1'!S103</f>
        <v>0.11698747507789201</v>
      </c>
      <c r="T103" s="6">
        <f>'1'!T103</f>
        <v>0.30631038944311784</v>
      </c>
      <c r="U103" s="6">
        <f>'1'!U103</f>
        <v>0.18378623366587071</v>
      </c>
      <c r="V103" s="15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1">
        <f>'1'!AB103</f>
        <v>0</v>
      </c>
      <c r="AC103" s="1">
        <f>'1'!AC103</f>
        <v>0</v>
      </c>
      <c r="AD103" s="1">
        <f>'1'!AD103</f>
        <v>0</v>
      </c>
    </row>
    <row r="104" spans="1:30" s="1" customFormat="1" ht="15" customHeight="1" x14ac:dyDescent="0.25">
      <c r="A104" s="11">
        <f>'1'!A104</f>
        <v>288</v>
      </c>
      <c r="B104" s="4">
        <f>'1'!B104</f>
        <v>0.54372242700666795</v>
      </c>
      <c r="C104" s="4">
        <f>'1'!C104</f>
        <v>0.15641385016749701</v>
      </c>
      <c r="D104" s="3" t="e">
        <f>'1'!D104</f>
        <v>#N/A</v>
      </c>
      <c r="E104" s="53" t="e">
        <f>'1'!E104</f>
        <v>#N/A</v>
      </c>
      <c r="F104" s="3" t="e">
        <f>'1'!F104</f>
        <v>#N/A</v>
      </c>
      <c r="G104" s="53" t="e">
        <f>'1'!G104</f>
        <v>#N/A</v>
      </c>
      <c r="H104" s="6">
        <f>'1'!H104</f>
        <v>0.19551731270937125</v>
      </c>
      <c r="I104" s="6">
        <f>'1'!I104</f>
        <v>0.11731038762562276</v>
      </c>
      <c r="J104" s="6">
        <f>'1'!J104</f>
        <v>0.54372242700666795</v>
      </c>
      <c r="K104" s="6">
        <f>'1'!K104</f>
        <v>0.91684597029419979</v>
      </c>
      <c r="L104" s="6">
        <f>'1'!L104</f>
        <v>0.15641385016749701</v>
      </c>
      <c r="M104" s="6">
        <f>'1'!M104</f>
        <v>0.24572470169410962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0.19551731270937125</v>
      </c>
      <c r="S104" s="6">
        <f>'1'!S104</f>
        <v>0.11731038762562276</v>
      </c>
      <c r="T104" s="6">
        <f>'1'!T104</f>
        <v>0.30715587711763703</v>
      </c>
      <c r="U104" s="6">
        <f>'1'!U104</f>
        <v>0.18429352627058221</v>
      </c>
      <c r="V104" s="15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1">
        <f>'1'!AB104</f>
        <v>0</v>
      </c>
      <c r="AC104" s="1">
        <f>'1'!AC104</f>
        <v>0</v>
      </c>
      <c r="AD104" s="1">
        <f>'1'!AD104</f>
        <v>0</v>
      </c>
    </row>
    <row r="105" spans="1:30" s="1" customFormat="1" ht="15" customHeight="1" x14ac:dyDescent="0.25">
      <c r="A105" s="11">
        <f>'1'!A105</f>
        <v>289</v>
      </c>
      <c r="B105" s="4">
        <f>'1'!B105</f>
        <v>0.54100158357133599</v>
      </c>
      <c r="C105" s="4">
        <f>'1'!C105</f>
        <v>0.15689965044675699</v>
      </c>
      <c r="D105" s="3" t="e">
        <f>'1'!D105</f>
        <v>#N/A</v>
      </c>
      <c r="E105" s="53" t="e">
        <f>'1'!E105</f>
        <v>#N/A</v>
      </c>
      <c r="F105" s="3" t="e">
        <f>'1'!F105</f>
        <v>#N/A</v>
      </c>
      <c r="G105" s="53" t="e">
        <f>'1'!G105</f>
        <v>#N/A</v>
      </c>
      <c r="H105" s="6">
        <f>'1'!H105</f>
        <v>0.19612456305844625</v>
      </c>
      <c r="I105" s="6">
        <f>'1'!I105</f>
        <v>0.11767473783506774</v>
      </c>
      <c r="J105" s="6">
        <f>'1'!J105</f>
        <v>0.54100158357133599</v>
      </c>
      <c r="K105" s="6">
        <f>'1'!K105</f>
        <v>0.91225797793710883</v>
      </c>
      <c r="L105" s="6">
        <f>'1'!L105</f>
        <v>0.15689965044675699</v>
      </c>
      <c r="M105" s="6">
        <f>'1'!M105</f>
        <v>0.24648788940783345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0.19612456305844625</v>
      </c>
      <c r="S105" s="6">
        <f>'1'!S105</f>
        <v>0.11767473783506774</v>
      </c>
      <c r="T105" s="6">
        <f>'1'!T105</f>
        <v>0.30810986175979183</v>
      </c>
      <c r="U105" s="6">
        <f>'1'!U105</f>
        <v>0.18486591705587507</v>
      </c>
      <c r="V105" s="15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1">
        <f>'1'!AB105</f>
        <v>0</v>
      </c>
      <c r="AC105" s="1">
        <f>'1'!AC105</f>
        <v>0</v>
      </c>
      <c r="AD105" s="1">
        <f>'1'!AD105</f>
        <v>0</v>
      </c>
    </row>
    <row r="106" spans="1:30" s="1" customFormat="1" ht="15" customHeight="1" x14ac:dyDescent="0.25">
      <c r="A106" s="11">
        <f>'1'!A106</f>
        <v>290</v>
      </c>
      <c r="B106" s="4">
        <f>'1'!B106</f>
        <v>0.53703125084480197</v>
      </c>
      <c r="C106" s="4">
        <f>'1'!C106</f>
        <v>0.15829293495813301</v>
      </c>
      <c r="D106" s="3" t="e">
        <f>'1'!D106</f>
        <v>#N/A</v>
      </c>
      <c r="E106" s="53" t="e">
        <f>'1'!E106</f>
        <v>#N/A</v>
      </c>
      <c r="F106" s="3" t="e">
        <f>'1'!F106</f>
        <v>#N/A</v>
      </c>
      <c r="G106" s="53" t="e">
        <f>'1'!G106</f>
        <v>#N/A</v>
      </c>
      <c r="H106" s="6">
        <f>'1'!H106</f>
        <v>0.19786616869766627</v>
      </c>
      <c r="I106" s="6">
        <f>'1'!I106</f>
        <v>0.11871970121859976</v>
      </c>
      <c r="J106" s="6">
        <f>'1'!J106</f>
        <v>0.53703125084480197</v>
      </c>
      <c r="K106" s="6">
        <f>'1'!K106</f>
        <v>0.90556304798711573</v>
      </c>
      <c r="L106" s="6">
        <f>'1'!L106</f>
        <v>0.15829293495813301</v>
      </c>
      <c r="M106" s="6">
        <f>'1'!M106</f>
        <v>0.24867672639743682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0.19786616869766627</v>
      </c>
      <c r="S106" s="6">
        <f>'1'!S106</f>
        <v>0.11871970121859976</v>
      </c>
      <c r="T106" s="6">
        <f>'1'!T106</f>
        <v>0.31084590799679601</v>
      </c>
      <c r="U106" s="6">
        <f>'1'!U106</f>
        <v>0.18650754479807763</v>
      </c>
      <c r="V106" s="15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1">
        <f>'1'!AB106</f>
        <v>0</v>
      </c>
      <c r="AC106" s="1">
        <f>'1'!AC106</f>
        <v>0</v>
      </c>
      <c r="AD106" s="1">
        <f>'1'!AD106</f>
        <v>0</v>
      </c>
    </row>
    <row r="107" spans="1:30" s="1" customFormat="1" ht="15" customHeight="1" x14ac:dyDescent="0.25">
      <c r="A107" s="11">
        <f>'1'!A107</f>
        <v>291</v>
      </c>
      <c r="B107" s="4">
        <f>'1'!B107</f>
        <v>0.53199264862203399</v>
      </c>
      <c r="C107" s="4">
        <f>'1'!C107</f>
        <v>0.16001662631727501</v>
      </c>
      <c r="D107" s="3" t="e">
        <f>'1'!D107</f>
        <v>#N/A</v>
      </c>
      <c r="E107" s="53" t="e">
        <f>'1'!E107</f>
        <v>#N/A</v>
      </c>
      <c r="F107" s="3" t="e">
        <f>'1'!F107</f>
        <v>#N/A</v>
      </c>
      <c r="G107" s="53" t="e">
        <f>'1'!G107</f>
        <v>#N/A</v>
      </c>
      <c r="H107" s="6">
        <f>'1'!H107</f>
        <v>0.20002078289659375</v>
      </c>
      <c r="I107" s="6">
        <f>'1'!I107</f>
        <v>0.12001246973795626</v>
      </c>
      <c r="J107" s="6">
        <f>'1'!J107</f>
        <v>0.53199264862203399</v>
      </c>
      <c r="K107" s="6">
        <f>'1'!K107</f>
        <v>0.89706676033296762</v>
      </c>
      <c r="L107" s="6">
        <f>'1'!L107</f>
        <v>0.16001662631727501</v>
      </c>
      <c r="M107" s="6">
        <f>'1'!M107</f>
        <v>0.25138462946730128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0.20002078289659375</v>
      </c>
      <c r="S107" s="6">
        <f>'1'!S107</f>
        <v>0.12001246973795626</v>
      </c>
      <c r="T107" s="6">
        <f>'1'!T107</f>
        <v>0.31423078683412659</v>
      </c>
      <c r="U107" s="6">
        <f>'1'!U107</f>
        <v>0.18853847210047597</v>
      </c>
      <c r="V107" s="15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1">
        <f>'1'!AB107</f>
        <v>0</v>
      </c>
      <c r="AC107" s="1">
        <f>'1'!AC107</f>
        <v>0</v>
      </c>
      <c r="AD107" s="1">
        <f>'1'!AD107</f>
        <v>0</v>
      </c>
    </row>
    <row r="108" spans="1:30" s="1" customFormat="1" ht="15" customHeight="1" x14ac:dyDescent="0.25">
      <c r="A108" s="11">
        <f>'1'!A108</f>
        <v>292</v>
      </c>
      <c r="B108" s="4">
        <f>'1'!B108</f>
        <v>0.52632309566825697</v>
      </c>
      <c r="C108" s="4">
        <f>'1'!C108</f>
        <v>0.16200048171735401</v>
      </c>
      <c r="D108" s="3" t="e">
        <f>'1'!D108</f>
        <v>#N/A</v>
      </c>
      <c r="E108" s="53" t="e">
        <f>'1'!E108</f>
        <v>#N/A</v>
      </c>
      <c r="F108" s="3" t="e">
        <f>'1'!F108</f>
        <v>#N/A</v>
      </c>
      <c r="G108" s="53" t="e">
        <f>'1'!G108</f>
        <v>#N/A</v>
      </c>
      <c r="H108" s="6">
        <f>'1'!H108</f>
        <v>0.20250060214669252</v>
      </c>
      <c r="I108" s="6">
        <f>'1'!I108</f>
        <v>0.1215003612880155</v>
      </c>
      <c r="J108" s="6">
        <f>'1'!J108</f>
        <v>0.52632309566825697</v>
      </c>
      <c r="K108" s="6">
        <f>'1'!K108</f>
        <v>0.88750653893901676</v>
      </c>
      <c r="L108" s="6">
        <f>'1'!L108</f>
        <v>0.16200048171735401</v>
      </c>
      <c r="M108" s="6">
        <f>'1'!M108</f>
        <v>0.25450124782217609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0.20250060214669252</v>
      </c>
      <c r="S108" s="6">
        <f>'1'!S108</f>
        <v>0.1215003612880155</v>
      </c>
      <c r="T108" s="6">
        <f>'1'!T108</f>
        <v>0.31812655977772009</v>
      </c>
      <c r="U108" s="6">
        <f>'1'!U108</f>
        <v>0.19087593586663207</v>
      </c>
      <c r="V108" s="15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1">
        <f>'1'!AB108</f>
        <v>0</v>
      </c>
      <c r="AC108" s="1">
        <f>'1'!AC108</f>
        <v>0</v>
      </c>
      <c r="AD108" s="1">
        <f>'1'!AD108</f>
        <v>0</v>
      </c>
    </row>
    <row r="109" spans="1:30" s="1" customFormat="1" ht="15" customHeight="1" x14ac:dyDescent="0.25">
      <c r="A109" s="11">
        <f>'1'!A109</f>
        <v>293</v>
      </c>
      <c r="B109" s="4">
        <f>'1'!B109</f>
        <v>0.52033595715086001</v>
      </c>
      <c r="C109" s="4">
        <f>'1'!C109</f>
        <v>0.16323606772774499</v>
      </c>
      <c r="D109" s="3" t="e">
        <f>'1'!D109</f>
        <v>#N/A</v>
      </c>
      <c r="E109" s="53" t="e">
        <f>'1'!E109</f>
        <v>#N/A</v>
      </c>
      <c r="F109" s="3" t="e">
        <f>'1'!F109</f>
        <v>#N/A</v>
      </c>
      <c r="G109" s="53" t="e">
        <f>'1'!G109</f>
        <v>#N/A</v>
      </c>
      <c r="H109" s="6">
        <f>'1'!H109</f>
        <v>0.20404508465968124</v>
      </c>
      <c r="I109" s="6">
        <f>'1'!I109</f>
        <v>0.12242705079580873</v>
      </c>
      <c r="J109" s="6">
        <f>'1'!J109</f>
        <v>0.52033595715086001</v>
      </c>
      <c r="K109" s="6">
        <f>'1'!K109</f>
        <v>0.87741079237677078</v>
      </c>
      <c r="L109" s="6">
        <f>'1'!L109</f>
        <v>0.16323606772774499</v>
      </c>
      <c r="M109" s="6">
        <f>'1'!M109</f>
        <v>0.25644234193561688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0.20404508465968124</v>
      </c>
      <c r="S109" s="6">
        <f>'1'!S109</f>
        <v>0.12242705079580873</v>
      </c>
      <c r="T109" s="6">
        <f>'1'!T109</f>
        <v>0.32055292741952113</v>
      </c>
      <c r="U109" s="6">
        <f>'1'!U109</f>
        <v>0.19233175645171266</v>
      </c>
      <c r="V109" s="15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1">
        <f>'1'!AB109</f>
        <v>0</v>
      </c>
      <c r="AC109" s="1">
        <f>'1'!AC109</f>
        <v>0</v>
      </c>
      <c r="AD109" s="1">
        <f>'1'!AD109</f>
        <v>0</v>
      </c>
    </row>
    <row r="110" spans="1:30" s="1" customFormat="1" ht="15" customHeight="1" x14ac:dyDescent="0.25">
      <c r="A110" s="11">
        <f>'1'!A110</f>
        <v>294</v>
      </c>
      <c r="B110" s="4">
        <f>'1'!B110</f>
        <v>0.51308464800016995</v>
      </c>
      <c r="C110" s="4">
        <f>'1'!C110</f>
        <v>0.16477790127255201</v>
      </c>
      <c r="D110" s="3" t="e">
        <f>'1'!D110</f>
        <v>#N/A</v>
      </c>
      <c r="E110" s="53" t="e">
        <f>'1'!E110</f>
        <v>#N/A</v>
      </c>
      <c r="F110" s="3" t="e">
        <f>'1'!F110</f>
        <v>#N/A</v>
      </c>
      <c r="G110" s="53" t="e">
        <f>'1'!G110</f>
        <v>#N/A</v>
      </c>
      <c r="H110" s="6">
        <f>'1'!H110</f>
        <v>0.20597237659069001</v>
      </c>
      <c r="I110" s="6">
        <f>'1'!I110</f>
        <v>0.12358342595441402</v>
      </c>
      <c r="J110" s="6">
        <f>'1'!J110</f>
        <v>0.51308464800016995</v>
      </c>
      <c r="K110" s="6">
        <f>'1'!K110</f>
        <v>0.86518335196978147</v>
      </c>
      <c r="L110" s="6">
        <f>'1'!L110</f>
        <v>0.16477790127255201</v>
      </c>
      <c r="M110" s="6">
        <f>'1'!M110</f>
        <v>0.25886454807307824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0.20597237659069001</v>
      </c>
      <c r="S110" s="6">
        <f>'1'!S110</f>
        <v>0.12358342595441402</v>
      </c>
      <c r="T110" s="6">
        <f>'1'!T110</f>
        <v>0.3235806850913478</v>
      </c>
      <c r="U110" s="6">
        <f>'1'!U110</f>
        <v>0.19414841105480868</v>
      </c>
      <c r="V110" s="15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1">
        <f>'1'!AB110</f>
        <v>0</v>
      </c>
      <c r="AC110" s="1">
        <f>'1'!AC110</f>
        <v>0</v>
      </c>
      <c r="AD110" s="1">
        <f>'1'!AD110</f>
        <v>0</v>
      </c>
    </row>
    <row r="111" spans="1:30" s="1" customFormat="1" ht="15" customHeight="1" x14ac:dyDescent="0.25">
      <c r="A111" s="11">
        <f>'1'!A111</f>
        <v>295</v>
      </c>
      <c r="B111" s="4">
        <f>'1'!B111</f>
        <v>0.503919155004664</v>
      </c>
      <c r="C111" s="4">
        <f>'1'!C111</f>
        <v>0.167561139790741</v>
      </c>
      <c r="D111" s="3" t="e">
        <f>'1'!D111</f>
        <v>#N/A</v>
      </c>
      <c r="E111" s="53" t="e">
        <f>'1'!E111</f>
        <v>#N/A</v>
      </c>
      <c r="F111" s="3" t="e">
        <f>'1'!F111</f>
        <v>#N/A</v>
      </c>
      <c r="G111" s="53" t="e">
        <f>'1'!G111</f>
        <v>#N/A</v>
      </c>
      <c r="H111" s="6">
        <f>'1'!H111</f>
        <v>0.20945142473842626</v>
      </c>
      <c r="I111" s="6">
        <f>'1'!I111</f>
        <v>0.12567085484305573</v>
      </c>
      <c r="J111" s="6">
        <f>'1'!J111</f>
        <v>0.503919155004664</v>
      </c>
      <c r="K111" s="6">
        <f>'1'!K111</f>
        <v>0.84972814007986197</v>
      </c>
      <c r="L111" s="6">
        <f>'1'!L111</f>
        <v>0.167561139790741</v>
      </c>
      <c r="M111" s="6">
        <f>'1'!M111</f>
        <v>0.26323698986063848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0.20945142473842626</v>
      </c>
      <c r="S111" s="6">
        <f>'1'!S111</f>
        <v>0.12567085484305573</v>
      </c>
      <c r="T111" s="6">
        <f>'1'!T111</f>
        <v>0.32904623732579807</v>
      </c>
      <c r="U111" s="6">
        <f>'1'!U111</f>
        <v>0.19742774239547886</v>
      </c>
      <c r="V111" s="15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1">
        <f>'1'!AB111</f>
        <v>0</v>
      </c>
      <c r="AC111" s="1">
        <f>'1'!AC111</f>
        <v>0</v>
      </c>
      <c r="AD111" s="1">
        <f>'1'!AD111</f>
        <v>0</v>
      </c>
    </row>
    <row r="112" spans="1:30" s="1" customFormat="1" ht="15" customHeight="1" x14ac:dyDescent="0.25">
      <c r="A112" s="11">
        <f>'1'!A112</f>
        <v>296</v>
      </c>
      <c r="B112" s="4">
        <f>'1'!B112</f>
        <v>0.49442157223997202</v>
      </c>
      <c r="C112" s="4">
        <f>'1'!C112</f>
        <v>0.17002819886315701</v>
      </c>
      <c r="D112" s="3" t="e">
        <f>'1'!D112</f>
        <v>#N/A</v>
      </c>
      <c r="E112" s="53" t="e">
        <f>'1'!E112</f>
        <v>#N/A</v>
      </c>
      <c r="F112" s="3" t="e">
        <f>'1'!F112</f>
        <v>#N/A</v>
      </c>
      <c r="G112" s="53" t="e">
        <f>'1'!G112</f>
        <v>#N/A</v>
      </c>
      <c r="H112" s="6">
        <f>'1'!H112</f>
        <v>0.21253524857894626</v>
      </c>
      <c r="I112" s="6">
        <f>'1'!I112</f>
        <v>0.12752114914736776</v>
      </c>
      <c r="J112" s="6">
        <f>'1'!J112</f>
        <v>0.49442157223997202</v>
      </c>
      <c r="K112" s="6">
        <f>'1'!K112</f>
        <v>0.83371294546432573</v>
      </c>
      <c r="L112" s="6">
        <f>'1'!L112</f>
        <v>0.17002819886315701</v>
      </c>
      <c r="M112" s="6">
        <f>'1'!M112</f>
        <v>0.26711271668394726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0.21253524857894626</v>
      </c>
      <c r="S112" s="6">
        <f>'1'!S112</f>
        <v>0.12752114914736776</v>
      </c>
      <c r="T112" s="6">
        <f>'1'!T112</f>
        <v>0.33389089585493409</v>
      </c>
      <c r="U112" s="6">
        <f>'1'!U112</f>
        <v>0.20033453751296043</v>
      </c>
      <c r="V112" s="15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1">
        <f>'1'!AB112</f>
        <v>0</v>
      </c>
      <c r="AC112" s="1">
        <f>'1'!AC112</f>
        <v>0</v>
      </c>
      <c r="AD112" s="1">
        <f>'1'!AD112</f>
        <v>0</v>
      </c>
    </row>
    <row r="113" spans="1:30" s="1" customFormat="1" ht="15" customHeight="1" x14ac:dyDescent="0.25">
      <c r="A113" s="11">
        <f>'1'!A113</f>
        <v>297</v>
      </c>
      <c r="B113" s="4">
        <f>'1'!B113</f>
        <v>0.48426050951847799</v>
      </c>
      <c r="C113" s="4">
        <f>'1'!C113</f>
        <v>0.17294327120909</v>
      </c>
      <c r="D113" s="3" t="e">
        <f>'1'!D113</f>
        <v>#N/A</v>
      </c>
      <c r="E113" s="53" t="e">
        <f>'1'!E113</f>
        <v>#N/A</v>
      </c>
      <c r="F113" s="3" t="e">
        <f>'1'!F113</f>
        <v>#N/A</v>
      </c>
      <c r="G113" s="53" t="e">
        <f>'1'!G113</f>
        <v>#N/A</v>
      </c>
      <c r="H113" s="6">
        <f>'1'!H113</f>
        <v>0.21617908901136251</v>
      </c>
      <c r="I113" s="6">
        <f>'1'!I113</f>
        <v>0.1297074534068175</v>
      </c>
      <c r="J113" s="6">
        <f>'1'!J113</f>
        <v>0.48426050951847799</v>
      </c>
      <c r="K113" s="6">
        <f>'1'!K113</f>
        <v>0.81657896505929417</v>
      </c>
      <c r="L113" s="6">
        <f>'1'!L113</f>
        <v>0.17294327120909</v>
      </c>
      <c r="M113" s="6">
        <f>'1'!M113</f>
        <v>0.27169226818692521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0.21617908901136251</v>
      </c>
      <c r="S113" s="6">
        <f>'1'!S113</f>
        <v>0.1297074534068175</v>
      </c>
      <c r="T113" s="6">
        <f>'1'!T113</f>
        <v>0.3396153352336565</v>
      </c>
      <c r="U113" s="6">
        <f>'1'!U113</f>
        <v>0.20376920114019392</v>
      </c>
      <c r="V113" s="15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1">
        <f>'1'!AB113</f>
        <v>0</v>
      </c>
      <c r="AC113" s="1">
        <f>'1'!AC113</f>
        <v>0</v>
      </c>
      <c r="AD113" s="1">
        <f>'1'!AD113</f>
        <v>0</v>
      </c>
    </row>
    <row r="114" spans="1:30" s="1" customFormat="1" ht="15" customHeight="1" x14ac:dyDescent="0.25">
      <c r="A114" s="11">
        <f>'1'!A114</f>
        <v>298</v>
      </c>
      <c r="B114" s="4">
        <f>'1'!B114</f>
        <v>0.47402681807498898</v>
      </c>
      <c r="C114" s="4">
        <f>'1'!C114</f>
        <v>0.17666563664266999</v>
      </c>
      <c r="D114" s="3" t="e">
        <f>'1'!D114</f>
        <v>#N/A</v>
      </c>
      <c r="E114" s="53" t="e">
        <f>'1'!E114</f>
        <v>#N/A</v>
      </c>
      <c r="F114" s="3" t="e">
        <f>'1'!F114</f>
        <v>#N/A</v>
      </c>
      <c r="G114" s="53" t="e">
        <f>'1'!G114</f>
        <v>#N/A</v>
      </c>
      <c r="H114" s="6">
        <f>'1'!H114</f>
        <v>0.22083204580333748</v>
      </c>
      <c r="I114" s="6">
        <f>'1'!I114</f>
        <v>0.13249922748200249</v>
      </c>
      <c r="J114" s="6">
        <f>'1'!J114</f>
        <v>0.47402681807498898</v>
      </c>
      <c r="K114" s="6">
        <f>'1'!K114</f>
        <v>0.79932251526955234</v>
      </c>
      <c r="L114" s="6">
        <f>'1'!L114</f>
        <v>0.17666563664266999</v>
      </c>
      <c r="M114" s="6">
        <f>'1'!M114</f>
        <v>0.27754006961105371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0.22083204580333748</v>
      </c>
      <c r="S114" s="6">
        <f>'1'!S114</f>
        <v>0.13249922748200249</v>
      </c>
      <c r="T114" s="6">
        <f>'1'!T114</f>
        <v>0.34692508701381713</v>
      </c>
      <c r="U114" s="6">
        <f>'1'!U114</f>
        <v>0.20815505220829028</v>
      </c>
      <c r="V114" s="15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1">
        <f>'1'!AB114</f>
        <v>0</v>
      </c>
      <c r="AC114" s="1">
        <f>'1'!AC114</f>
        <v>0</v>
      </c>
      <c r="AD114" s="1">
        <f>'1'!AD114</f>
        <v>0</v>
      </c>
    </row>
    <row r="115" spans="1:30" s="1" customFormat="1" ht="15" customHeight="1" x14ac:dyDescent="0.25">
      <c r="A115" s="11">
        <f>'1'!A115</f>
        <v>299</v>
      </c>
      <c r="B115" s="4">
        <f>'1'!B115</f>
        <v>0.46276713333729702</v>
      </c>
      <c r="C115" s="4">
        <f>'1'!C115</f>
        <v>0.18136812813647199</v>
      </c>
      <c r="D115" s="3" t="e">
        <f>'1'!D115</f>
        <v>#N/A</v>
      </c>
      <c r="E115" s="53" t="e">
        <f>'1'!E115</f>
        <v>#N/A</v>
      </c>
      <c r="F115" s="3" t="e">
        <f>'1'!F115</f>
        <v>#N/A</v>
      </c>
      <c r="G115" s="53" t="e">
        <f>'1'!G115</f>
        <v>#N/A</v>
      </c>
      <c r="H115" s="6">
        <f>'1'!H115</f>
        <v>0.22671016017058998</v>
      </c>
      <c r="I115" s="6">
        <f>'1'!I115</f>
        <v>0.136026096102354</v>
      </c>
      <c r="J115" s="6">
        <f>'1'!J115</f>
        <v>0.46276713333729702</v>
      </c>
      <c r="K115" s="6">
        <f>'1'!K115</f>
        <v>0.78033599555696864</v>
      </c>
      <c r="L115" s="6">
        <f>'1'!L115</f>
        <v>0.18136812813647199</v>
      </c>
      <c r="M115" s="6">
        <f>'1'!M115</f>
        <v>0.28492763994639286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0.22671016017058998</v>
      </c>
      <c r="S115" s="6">
        <f>'1'!S115</f>
        <v>0.136026096102354</v>
      </c>
      <c r="T115" s="6">
        <f>'1'!T115</f>
        <v>0.35615954993299109</v>
      </c>
      <c r="U115" s="6">
        <f>'1'!U115</f>
        <v>0.21369572995979463</v>
      </c>
      <c r="V115" s="15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1">
        <f>'1'!AB115</f>
        <v>0</v>
      </c>
      <c r="AC115" s="1">
        <f>'1'!AC115</f>
        <v>0</v>
      </c>
      <c r="AD115" s="1">
        <f>'1'!AD115</f>
        <v>0</v>
      </c>
    </row>
    <row r="116" spans="1:30" s="1" customFormat="1" ht="15" customHeight="1" x14ac:dyDescent="0.25">
      <c r="A116" s="11">
        <f>'1'!A116</f>
        <v>300</v>
      </c>
      <c r="B116" s="4">
        <f>'1'!B116</f>
        <v>0.45151648123511301</v>
      </c>
      <c r="C116" s="4">
        <f>'1'!C116</f>
        <v>0.186128808804438</v>
      </c>
      <c r="D116" s="3" t="e">
        <f>'1'!D116</f>
        <v>#N/A</v>
      </c>
      <c r="E116" s="53" t="e">
        <f>'1'!E116</f>
        <v>#N/A</v>
      </c>
      <c r="F116" s="3" t="e">
        <f>'1'!F116</f>
        <v>#N/A</v>
      </c>
      <c r="G116" s="53" t="e">
        <f>'1'!G116</f>
        <v>#N/A</v>
      </c>
      <c r="H116" s="6">
        <f>'1'!H116</f>
        <v>0.23266101100554748</v>
      </c>
      <c r="I116" s="6">
        <f>'1'!I116</f>
        <v>0.13959660660332851</v>
      </c>
      <c r="J116" s="6">
        <f>'1'!J116</f>
        <v>0.45151648123511301</v>
      </c>
      <c r="K116" s="6">
        <f>'1'!K116</f>
        <v>0.76136470702679571</v>
      </c>
      <c r="L116" s="6">
        <f>'1'!L116</f>
        <v>0.186128808804438</v>
      </c>
      <c r="M116" s="6">
        <f>'1'!M116</f>
        <v>0.29240662493233976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0.23266101100554748</v>
      </c>
      <c r="S116" s="6">
        <f>'1'!S116</f>
        <v>0.13959660660332851</v>
      </c>
      <c r="T116" s="6">
        <f>'1'!T116</f>
        <v>0.36550828116542472</v>
      </c>
      <c r="U116" s="6">
        <f>'1'!U116</f>
        <v>0.21930496869925481</v>
      </c>
      <c r="V116" s="15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1">
        <f>'1'!AB116</f>
        <v>0</v>
      </c>
      <c r="AC116" s="1">
        <f>'1'!AC116</f>
        <v>0</v>
      </c>
      <c r="AD116" s="1">
        <f>'1'!AD116</f>
        <v>0</v>
      </c>
    </row>
    <row r="117" spans="1:30" s="1" customFormat="1" ht="15" customHeight="1" x14ac:dyDescent="0.25">
      <c r="A117" s="12">
        <f>'1'!A117</f>
        <v>301</v>
      </c>
      <c r="B117" s="4">
        <f>'1'!B117</f>
        <v>0.44116567144958602</v>
      </c>
      <c r="C117" s="4">
        <f>'1'!C117</f>
        <v>0.19007715760414701</v>
      </c>
      <c r="D117" s="3" t="e">
        <f>'1'!D117</f>
        <v>#N/A</v>
      </c>
      <c r="E117" s="53" t="e">
        <f>'1'!E117</f>
        <v>#N/A</v>
      </c>
      <c r="F117" s="3" t="e">
        <f>'1'!F117</f>
        <v>#N/A</v>
      </c>
      <c r="G117" s="53" t="e">
        <f>'1'!G117</f>
        <v>#N/A</v>
      </c>
      <c r="H117" s="6">
        <f>'1'!H117</f>
        <v>0.23759644700518376</v>
      </c>
      <c r="I117" s="6">
        <f>'1'!I117</f>
        <v>0.14255786820311026</v>
      </c>
      <c r="J117" s="6">
        <f>'1'!J117</f>
        <v>0.44116567144958602</v>
      </c>
      <c r="K117" s="6">
        <f>'1'!K117</f>
        <v>0.74391076771921993</v>
      </c>
      <c r="L117" s="6">
        <f>'1'!L117</f>
        <v>0.19007715760414701</v>
      </c>
      <c r="M117" s="6">
        <f>'1'!M117</f>
        <v>0.29860944411973167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0.23759644700518376</v>
      </c>
      <c r="S117" s="6">
        <f>'1'!S117</f>
        <v>0.14255786820311026</v>
      </c>
      <c r="T117" s="6">
        <f>'1'!T117</f>
        <v>0.37326180514966456</v>
      </c>
      <c r="U117" s="6">
        <f>'1'!U117</f>
        <v>0.22395708308979875</v>
      </c>
      <c r="V117" s="14">
        <f>'1'!V117</f>
        <v>357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1">
        <f>'1'!AB117</f>
        <v>0</v>
      </c>
      <c r="AC117" s="1">
        <f>'1'!AC117</f>
        <v>0</v>
      </c>
      <c r="AD117" s="1">
        <f>'1'!AD117</f>
        <v>0</v>
      </c>
    </row>
    <row r="118" spans="1:30" s="1" customFormat="1" ht="15" customHeight="1" x14ac:dyDescent="0.25">
      <c r="A118" s="12">
        <f>'1'!A118</f>
        <v>302</v>
      </c>
      <c r="B118" s="4">
        <f>'1'!B118</f>
        <v>0.43089149404838001</v>
      </c>
      <c r="C118" s="4">
        <f>'1'!C118</f>
        <v>0.19524856019682199</v>
      </c>
      <c r="D118" s="3" t="e">
        <f>'1'!D118</f>
        <v>#N/A</v>
      </c>
      <c r="E118" s="53" t="e">
        <f>'1'!E118</f>
        <v>#N/A</v>
      </c>
      <c r="F118" s="3" t="e">
        <f>'1'!F118</f>
        <v>#N/A</v>
      </c>
      <c r="G118" s="53" t="e">
        <f>'1'!G118</f>
        <v>#N/A</v>
      </c>
      <c r="H118" s="6">
        <f>'1'!H118</f>
        <v>0.2440607002460275</v>
      </c>
      <c r="I118" s="6">
        <f>'1'!I118</f>
        <v>0.14643642014761649</v>
      </c>
      <c r="J118" s="6">
        <f>'1'!J118</f>
        <v>0.43089149404838001</v>
      </c>
      <c r="K118" s="6">
        <f>'1'!K118</f>
        <v>0.7265860489279754</v>
      </c>
      <c r="L118" s="6">
        <f>'1'!L118</f>
        <v>0.19524856019682199</v>
      </c>
      <c r="M118" s="6">
        <f>'1'!M118</f>
        <v>0.30673366942372121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0.2440607002460275</v>
      </c>
      <c r="S118" s="6">
        <f>'1'!S118</f>
        <v>0.14643642014761649</v>
      </c>
      <c r="T118" s="6">
        <f>'1'!T118</f>
        <v>0.38341708677965153</v>
      </c>
      <c r="U118" s="6">
        <f>'1'!U118</f>
        <v>0.23005025206779089</v>
      </c>
      <c r="V118" s="14">
        <f>'1'!V118</f>
        <v>357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1">
        <f>'1'!AB118</f>
        <v>0</v>
      </c>
      <c r="AC118" s="1">
        <f>'1'!AC118</f>
        <v>0</v>
      </c>
      <c r="AD118" s="1">
        <f>'1'!AD118</f>
        <v>0</v>
      </c>
    </row>
    <row r="119" spans="1:30" s="1" customFormat="1" ht="15" customHeight="1" x14ac:dyDescent="0.25">
      <c r="A119" s="12">
        <f>'1'!A119</f>
        <v>303</v>
      </c>
      <c r="B119" s="4">
        <f>'1'!B119</f>
        <v>0.420432232342696</v>
      </c>
      <c r="C119" s="4">
        <f>'1'!C119</f>
        <v>0.200434358446759</v>
      </c>
      <c r="D119" s="3" t="e">
        <f>'1'!D119</f>
        <v>#N/A</v>
      </c>
      <c r="E119" s="53" t="e">
        <f>'1'!E119</f>
        <v>#N/A</v>
      </c>
      <c r="F119" s="3" t="e">
        <f>'1'!F119</f>
        <v>#N/A</v>
      </c>
      <c r="G119" s="53" t="e">
        <f>'1'!G119</f>
        <v>#N/A</v>
      </c>
      <c r="H119" s="6">
        <f>'1'!H119</f>
        <v>0.25054294805844873</v>
      </c>
      <c r="I119" s="6">
        <f>'1'!I119</f>
        <v>0.15032576883506926</v>
      </c>
      <c r="J119" s="6">
        <f>'1'!J119</f>
        <v>0.420432232342696</v>
      </c>
      <c r="K119" s="6">
        <f>'1'!K119</f>
        <v>0.7089492337612705</v>
      </c>
      <c r="L119" s="6">
        <f>'1'!L119</f>
        <v>0.200434358446759</v>
      </c>
      <c r="M119" s="6">
        <f>'1'!M119</f>
        <v>0.31488051017118085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0.25054294805844873</v>
      </c>
      <c r="S119" s="6">
        <f>'1'!S119</f>
        <v>0.15032576883506926</v>
      </c>
      <c r="T119" s="6">
        <f>'1'!T119</f>
        <v>0.39360063771397608</v>
      </c>
      <c r="U119" s="6">
        <f>'1'!U119</f>
        <v>0.23616038262838562</v>
      </c>
      <c r="V119" s="14">
        <f>'1'!V119</f>
        <v>357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1">
        <f>'1'!AB119</f>
        <v>0</v>
      </c>
      <c r="AC119" s="1">
        <f>'1'!AC119</f>
        <v>0</v>
      </c>
      <c r="AD119" s="1">
        <f>'1'!AD119</f>
        <v>0</v>
      </c>
    </row>
    <row r="120" spans="1:30" s="1" customFormat="1" ht="15" customHeight="1" x14ac:dyDescent="0.25">
      <c r="A120" s="12">
        <f>'1'!A120</f>
        <v>304</v>
      </c>
      <c r="B120" s="4">
        <f>'1'!B120</f>
        <v>0.409977382597422</v>
      </c>
      <c r="C120" s="4">
        <f>'1'!C120</f>
        <v>0.20558755094578199</v>
      </c>
      <c r="D120" s="3" t="e">
        <f>'1'!D120</f>
        <v>#N/A</v>
      </c>
      <c r="E120" s="53" t="e">
        <f>'1'!E120</f>
        <v>#N/A</v>
      </c>
      <c r="F120" s="3" t="e">
        <f>'1'!F120</f>
        <v>#N/A</v>
      </c>
      <c r="G120" s="53" t="e">
        <f>'1'!G120</f>
        <v>#N/A</v>
      </c>
      <c r="H120" s="6">
        <f>'1'!H120</f>
        <v>0.25698443868222748</v>
      </c>
      <c r="I120" s="6">
        <f>'1'!I120</f>
        <v>0.1541906632093365</v>
      </c>
      <c r="J120" s="6">
        <f>'1'!J120</f>
        <v>0.409977382597422</v>
      </c>
      <c r="K120" s="6">
        <f>'1'!K120</f>
        <v>0.69131985821434594</v>
      </c>
      <c r="L120" s="6">
        <f>'1'!L120</f>
        <v>0.20558755094578199</v>
      </c>
      <c r="M120" s="6">
        <f>'1'!M120</f>
        <v>0.32297612758766125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0.25698443868222748</v>
      </c>
      <c r="S120" s="6">
        <f>'1'!S120</f>
        <v>0.1541906632093365</v>
      </c>
      <c r="T120" s="6">
        <f>'1'!T120</f>
        <v>0.40372015948457657</v>
      </c>
      <c r="U120" s="6">
        <f>'1'!U120</f>
        <v>0.24223209569074594</v>
      </c>
      <c r="V120" s="14">
        <f>'1'!V120</f>
        <v>357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1">
        <f>'1'!AB120</f>
        <v>0</v>
      </c>
      <c r="AC120" s="1">
        <f>'1'!AC120</f>
        <v>0</v>
      </c>
      <c r="AD120" s="1">
        <f>'1'!AD120</f>
        <v>0</v>
      </c>
    </row>
    <row r="121" spans="1:30" s="1" customFormat="1" ht="15" customHeight="1" x14ac:dyDescent="0.25">
      <c r="A121" s="12">
        <f>'1'!A121</f>
        <v>305</v>
      </c>
      <c r="B121" s="4">
        <f>'1'!B121</f>
        <v>0.40129638440353199</v>
      </c>
      <c r="C121" s="4">
        <f>'1'!C121</f>
        <v>0.21250944180098699</v>
      </c>
      <c r="D121" s="3" t="e">
        <f>'1'!D121</f>
        <v>#N/A</v>
      </c>
      <c r="E121" s="53" t="e">
        <f>'1'!E121</f>
        <v>#N/A</v>
      </c>
      <c r="F121" s="3" t="e">
        <f>'1'!F121</f>
        <v>#N/A</v>
      </c>
      <c r="G121" s="53" t="e">
        <f>'1'!G121</f>
        <v>#N/A</v>
      </c>
      <c r="H121" s="6">
        <f>'1'!H121</f>
        <v>0.26563680225123376</v>
      </c>
      <c r="I121" s="6">
        <f>'1'!I121</f>
        <v>0.15938208135074025</v>
      </c>
      <c r="J121" s="6">
        <f>'1'!J121</f>
        <v>0.40129638440353199</v>
      </c>
      <c r="K121" s="6">
        <f>'1'!K121</f>
        <v>0.67668162036196167</v>
      </c>
      <c r="L121" s="6">
        <f>'1'!L121</f>
        <v>0.21250944180098699</v>
      </c>
      <c r="M121" s="6">
        <f>'1'!M121</f>
        <v>0.33385035364713767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0.26563680225123376</v>
      </c>
      <c r="S121" s="6">
        <f>'1'!S121</f>
        <v>0.15938208135074025</v>
      </c>
      <c r="T121" s="6">
        <f>'1'!T121</f>
        <v>0.41731294205892211</v>
      </c>
      <c r="U121" s="6">
        <f>'1'!U121</f>
        <v>0.25038776523535322</v>
      </c>
      <c r="V121" s="14">
        <f>'1'!V121</f>
        <v>357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1">
        <f>'1'!AB121</f>
        <v>0</v>
      </c>
      <c r="AC121" s="1">
        <f>'1'!AC121</f>
        <v>0</v>
      </c>
      <c r="AD121" s="1">
        <f>'1'!AD121</f>
        <v>0</v>
      </c>
    </row>
    <row r="122" spans="1:30" s="1" customFormat="1" ht="15" customHeight="1" x14ac:dyDescent="0.25">
      <c r="A122" s="12">
        <f>'1'!A122</f>
        <v>306</v>
      </c>
      <c r="B122" s="4">
        <f>'1'!B122</f>
        <v>0.39318902309774401</v>
      </c>
      <c r="C122" s="4">
        <f>'1'!C122</f>
        <v>0.21862381407256601</v>
      </c>
      <c r="D122" s="3" t="e">
        <f>'1'!D122</f>
        <v>#N/A</v>
      </c>
      <c r="E122" s="53" t="e">
        <f>'1'!E122</f>
        <v>#N/A</v>
      </c>
      <c r="F122" s="3" t="e">
        <f>'1'!F122</f>
        <v>#N/A</v>
      </c>
      <c r="G122" s="53" t="e">
        <f>'1'!G122</f>
        <v>#N/A</v>
      </c>
      <c r="H122" s="6">
        <f>'1'!H122</f>
        <v>0.27327976759070749</v>
      </c>
      <c r="I122" s="6">
        <f>'1'!I122</f>
        <v>0.1639678605544245</v>
      </c>
      <c r="J122" s="6">
        <f>'1'!J122</f>
        <v>0.39318902309774401</v>
      </c>
      <c r="K122" s="6">
        <f>'1'!K122</f>
        <v>0.6630106714113132</v>
      </c>
      <c r="L122" s="6">
        <f>'1'!L122</f>
        <v>0.21862381407256601</v>
      </c>
      <c r="M122" s="6">
        <f>'1'!M122</f>
        <v>0.34345597553338097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0.27327976759070749</v>
      </c>
      <c r="S122" s="6">
        <f>'1'!S122</f>
        <v>0.1639678605544245</v>
      </c>
      <c r="T122" s="6">
        <f>'1'!T122</f>
        <v>0.42931996941672623</v>
      </c>
      <c r="U122" s="6">
        <f>'1'!U122</f>
        <v>0.25759198165003572</v>
      </c>
      <c r="V122" s="14">
        <f>'1'!V122</f>
        <v>357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1">
        <f>'1'!AB122</f>
        <v>0</v>
      </c>
      <c r="AC122" s="1">
        <f>'1'!AC122</f>
        <v>0</v>
      </c>
      <c r="AD122" s="1">
        <f>'1'!AD122</f>
        <v>0</v>
      </c>
    </row>
    <row r="123" spans="1:30" s="1" customFormat="1" ht="15" customHeight="1" x14ac:dyDescent="0.25">
      <c r="A123" s="12">
        <f>'1'!A123</f>
        <v>307</v>
      </c>
      <c r="B123" s="4">
        <f>'1'!B123</f>
        <v>0.38537793053495301</v>
      </c>
      <c r="C123" s="4">
        <f>'1'!C123</f>
        <v>0.224240532944119</v>
      </c>
      <c r="D123" s="3" t="e">
        <f>'1'!D123</f>
        <v>#N/A</v>
      </c>
      <c r="E123" s="53" t="e">
        <f>'1'!E123</f>
        <v>#N/A</v>
      </c>
      <c r="F123" s="3" t="e">
        <f>'1'!F123</f>
        <v>#N/A</v>
      </c>
      <c r="G123" s="53" t="e">
        <f>'1'!G123</f>
        <v>#N/A</v>
      </c>
      <c r="H123" s="6">
        <f>'1'!H123</f>
        <v>0.28030066618014876</v>
      </c>
      <c r="I123" s="6">
        <f>'1'!I123</f>
        <v>0.16818039970808923</v>
      </c>
      <c r="J123" s="6">
        <f>'1'!J123</f>
        <v>0.38537793053495301</v>
      </c>
      <c r="K123" s="6">
        <f>'1'!K123</f>
        <v>0.6498393023743283</v>
      </c>
      <c r="L123" s="6">
        <f>'1'!L123</f>
        <v>0.224240532944119</v>
      </c>
      <c r="M123" s="6">
        <f>'1'!M123</f>
        <v>0.352279788563583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0.28030066618014876</v>
      </c>
      <c r="S123" s="6">
        <f>'1'!S123</f>
        <v>0.16818039970808923</v>
      </c>
      <c r="T123" s="6">
        <f>'1'!T123</f>
        <v>0.44034973570447877</v>
      </c>
      <c r="U123" s="6">
        <f>'1'!U123</f>
        <v>0.26420984142268722</v>
      </c>
      <c r="V123" s="14">
        <f>'1'!V123</f>
        <v>357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1">
        <f>'1'!AB123</f>
        <v>0</v>
      </c>
      <c r="AC123" s="1">
        <f>'1'!AC123</f>
        <v>0</v>
      </c>
      <c r="AD123" s="1">
        <f>'1'!AD123</f>
        <v>0</v>
      </c>
    </row>
    <row r="124" spans="1:30" s="1" customFormat="1" ht="15" customHeight="1" x14ac:dyDescent="0.25">
      <c r="A124" s="12">
        <f>'1'!A124</f>
        <v>308</v>
      </c>
      <c r="B124" s="4">
        <f>'1'!B124</f>
        <v>0.37896502825550199</v>
      </c>
      <c r="C124" s="4">
        <f>'1'!C124</f>
        <v>0.230610503757533</v>
      </c>
      <c r="D124" s="3" t="e">
        <f>'1'!D124</f>
        <v>#N/A</v>
      </c>
      <c r="E124" s="53" t="e">
        <f>'1'!E124</f>
        <v>#N/A</v>
      </c>
      <c r="F124" s="3" t="e">
        <f>'1'!F124</f>
        <v>#N/A</v>
      </c>
      <c r="G124" s="53" t="e">
        <f>'1'!G124</f>
        <v>#N/A</v>
      </c>
      <c r="H124" s="6">
        <f>'1'!H124</f>
        <v>0.28826312969691625</v>
      </c>
      <c r="I124" s="6">
        <f>'1'!I124</f>
        <v>0.17295787781814975</v>
      </c>
      <c r="J124" s="6">
        <f>'1'!J124</f>
        <v>0.37896502825550199</v>
      </c>
      <c r="K124" s="6">
        <f>'1'!K124</f>
        <v>0.63902561634490673</v>
      </c>
      <c r="L124" s="6">
        <f>'1'!L124</f>
        <v>0.230610503757533</v>
      </c>
      <c r="M124" s="6">
        <f>'1'!M124</f>
        <v>0.36228695337827282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0.28826312969691625</v>
      </c>
      <c r="S124" s="6">
        <f>'1'!S124</f>
        <v>0.17295787781814975</v>
      </c>
      <c r="T124" s="6">
        <f>'1'!T124</f>
        <v>0.45285869172284104</v>
      </c>
      <c r="U124" s="6">
        <f>'1'!U124</f>
        <v>0.2717152150337046</v>
      </c>
      <c r="V124" s="14">
        <f>'1'!V124</f>
        <v>357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1">
        <f>'1'!AB124</f>
        <v>0</v>
      </c>
      <c r="AC124" s="1">
        <f>'1'!AC124</f>
        <v>0</v>
      </c>
      <c r="AD124" s="1">
        <f>'1'!AD124</f>
        <v>0</v>
      </c>
    </row>
    <row r="125" spans="1:30" s="1" customFormat="1" ht="15" customHeight="1" x14ac:dyDescent="0.25">
      <c r="A125" s="12">
        <f>'1'!A125</f>
        <v>309</v>
      </c>
      <c r="B125" s="4">
        <f>'1'!B125</f>
        <v>0.37408669725405103</v>
      </c>
      <c r="C125" s="4">
        <f>'1'!C125</f>
        <v>0.23947426543606301</v>
      </c>
      <c r="D125" s="3" t="e">
        <f>'1'!D125</f>
        <v>#N/A</v>
      </c>
      <c r="E125" s="53" t="e">
        <f>'1'!E125</f>
        <v>#N/A</v>
      </c>
      <c r="F125" s="3" t="e">
        <f>'1'!F125</f>
        <v>#N/A</v>
      </c>
      <c r="G125" s="53" t="e">
        <f>'1'!G125</f>
        <v>#N/A</v>
      </c>
      <c r="H125" s="6">
        <f>'1'!H125</f>
        <v>0.29934283179507876</v>
      </c>
      <c r="I125" s="6">
        <f>'1'!I125</f>
        <v>0.17960569907704726</v>
      </c>
      <c r="J125" s="6">
        <f>'1'!J125</f>
        <v>0.37408669725405103</v>
      </c>
      <c r="K125" s="6">
        <f>'1'!K125</f>
        <v>0.63079958427728577</v>
      </c>
      <c r="L125" s="6">
        <f>'1'!L125</f>
        <v>0.23947426543606301</v>
      </c>
      <c r="M125" s="6">
        <f>'1'!M125</f>
        <v>0.3762118404136095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0.29934283179507876</v>
      </c>
      <c r="S125" s="6">
        <f>'1'!S125</f>
        <v>0.17960569907704726</v>
      </c>
      <c r="T125" s="6">
        <f>'1'!T125</f>
        <v>0.47026480051701186</v>
      </c>
      <c r="U125" s="6">
        <f>'1'!U125</f>
        <v>0.28215888031020714</v>
      </c>
      <c r="V125" s="14">
        <f>'1'!V125</f>
        <v>357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1">
        <f>'1'!AB125</f>
        <v>0</v>
      </c>
      <c r="AC125" s="1">
        <f>'1'!AC125</f>
        <v>0</v>
      </c>
      <c r="AD125" s="1">
        <f>'1'!AD125</f>
        <v>0</v>
      </c>
    </row>
    <row r="126" spans="1:30" s="1" customFormat="1" ht="15" customHeight="1" x14ac:dyDescent="0.25">
      <c r="A126" s="12">
        <f>'1'!A126</f>
        <v>310</v>
      </c>
      <c r="B126" s="4">
        <f>'1'!B126</f>
        <v>0.36950266432209</v>
      </c>
      <c r="C126" s="4">
        <f>'1'!C126</f>
        <v>0.246609138112732</v>
      </c>
      <c r="D126" s="3" t="e">
        <f>'1'!D126</f>
        <v>#N/A</v>
      </c>
      <c r="E126" s="53" t="e">
        <f>'1'!E126</f>
        <v>#N/A</v>
      </c>
      <c r="F126" s="3" t="e">
        <f>'1'!F126</f>
        <v>#N/A</v>
      </c>
      <c r="G126" s="53" t="e">
        <f>'1'!G126</f>
        <v>#N/A</v>
      </c>
      <c r="H126" s="6">
        <f>'1'!H126</f>
        <v>0.30826142264091499</v>
      </c>
      <c r="I126" s="6">
        <f>'1'!I126</f>
        <v>0.184956853584549</v>
      </c>
      <c r="J126" s="6">
        <f>'1'!J126</f>
        <v>0.36950266432209</v>
      </c>
      <c r="K126" s="6">
        <f>'1'!K126</f>
        <v>0.6230698090967729</v>
      </c>
      <c r="L126" s="6">
        <f>'1'!L126</f>
        <v>0.246609138112732</v>
      </c>
      <c r="M126" s="6">
        <f>'1'!M126</f>
        <v>0.38742065893078359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0.30826142264091499</v>
      </c>
      <c r="S126" s="6">
        <f>'1'!S126</f>
        <v>0.184956853584549</v>
      </c>
      <c r="T126" s="6">
        <f>'1'!T126</f>
        <v>0.48427582366347949</v>
      </c>
      <c r="U126" s="6">
        <f>'1'!U126</f>
        <v>0.29056549419808769</v>
      </c>
      <c r="V126" s="14">
        <f>'1'!V126</f>
        <v>357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1">
        <f>'1'!AB126</f>
        <v>0</v>
      </c>
      <c r="AC126" s="1">
        <f>'1'!AC126</f>
        <v>0</v>
      </c>
      <c r="AD126" s="1">
        <f>'1'!AD126</f>
        <v>0</v>
      </c>
    </row>
    <row r="127" spans="1:30" s="1" customFormat="1" ht="15" customHeight="1" x14ac:dyDescent="0.25">
      <c r="A127" s="12">
        <f>'1'!A127</f>
        <v>311</v>
      </c>
      <c r="B127" s="4">
        <f>'1'!B127</f>
        <v>0.365685506156333</v>
      </c>
      <c r="C127" s="4">
        <f>'1'!C127</f>
        <v>0.254064996093883</v>
      </c>
      <c r="D127" s="3" t="e">
        <f>'1'!D127</f>
        <v>#N/A</v>
      </c>
      <c r="E127" s="53" t="e">
        <f>'1'!E127</f>
        <v>#N/A</v>
      </c>
      <c r="F127" s="3" t="e">
        <f>'1'!F127</f>
        <v>#N/A</v>
      </c>
      <c r="G127" s="53" t="e">
        <f>'1'!G127</f>
        <v>#N/A</v>
      </c>
      <c r="H127" s="6">
        <f>'1'!H127</f>
        <v>0.31758124511735375</v>
      </c>
      <c r="I127" s="6">
        <f>'1'!I127</f>
        <v>0.19054874707041225</v>
      </c>
      <c r="J127" s="6">
        <f>'1'!J127</f>
        <v>0.365685506156333</v>
      </c>
      <c r="K127" s="6">
        <f>'1'!K127</f>
        <v>0.61663316806742097</v>
      </c>
      <c r="L127" s="6">
        <f>'1'!L127</f>
        <v>0.254064996093883</v>
      </c>
      <c r="M127" s="6">
        <f>'1'!M127</f>
        <v>0.39913374237147681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0.31758124511735375</v>
      </c>
      <c r="S127" s="6">
        <f>'1'!S127</f>
        <v>0.19054874707041225</v>
      </c>
      <c r="T127" s="6">
        <f>'1'!T127</f>
        <v>0.49891717796434598</v>
      </c>
      <c r="U127" s="6">
        <f>'1'!U127</f>
        <v>0.29935030677860763</v>
      </c>
      <c r="V127" s="14">
        <f>'1'!V127</f>
        <v>357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1">
        <f>'1'!AB127</f>
        <v>0</v>
      </c>
      <c r="AC127" s="1">
        <f>'1'!AC127</f>
        <v>0</v>
      </c>
      <c r="AD127" s="1">
        <f>'1'!AD127</f>
        <v>0</v>
      </c>
    </row>
    <row r="128" spans="1:30" s="1" customFormat="1" ht="15" customHeight="1" x14ac:dyDescent="0.25">
      <c r="A128" s="12">
        <f>'1'!A128</f>
        <v>312</v>
      </c>
      <c r="B128" s="4">
        <f>'1'!B128</f>
        <v>0.36354513917201797</v>
      </c>
      <c r="C128" s="4">
        <f>'1'!C128</f>
        <v>0.262427992683061</v>
      </c>
      <c r="D128" s="3" t="e">
        <f>'1'!D128</f>
        <v>#N/A</v>
      </c>
      <c r="E128" s="53" t="e">
        <f>'1'!E128</f>
        <v>#N/A</v>
      </c>
      <c r="F128" s="3" t="e">
        <f>'1'!F128</f>
        <v>#N/A</v>
      </c>
      <c r="G128" s="53" t="e">
        <f>'1'!G128</f>
        <v>#N/A</v>
      </c>
      <c r="H128" s="6">
        <f>'1'!H128</f>
        <v>0.32803499085382626</v>
      </c>
      <c r="I128" s="6">
        <f>'1'!I128</f>
        <v>0.19682099451229573</v>
      </c>
      <c r="J128" s="6">
        <f>'1'!J128</f>
        <v>0.36354513917201797</v>
      </c>
      <c r="K128" s="6">
        <f>'1'!K128</f>
        <v>0.61302399774990546</v>
      </c>
      <c r="L128" s="6">
        <f>'1'!L128</f>
        <v>0.262427992683061</v>
      </c>
      <c r="M128" s="6">
        <f>'1'!M128</f>
        <v>0.41227193211582497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0.32803499085382626</v>
      </c>
      <c r="S128" s="6">
        <f>'1'!S128</f>
        <v>0.19682099451229573</v>
      </c>
      <c r="T128" s="6">
        <f>'1'!T128</f>
        <v>0.51533991514478117</v>
      </c>
      <c r="U128" s="6">
        <f>'1'!U128</f>
        <v>0.30920394908686871</v>
      </c>
      <c r="V128" s="14">
        <f>'1'!V128</f>
        <v>357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1">
        <f>'1'!AB128</f>
        <v>0</v>
      </c>
      <c r="AC128" s="1">
        <f>'1'!AC128</f>
        <v>0</v>
      </c>
      <c r="AD128" s="1">
        <f>'1'!AD128</f>
        <v>0</v>
      </c>
    </row>
    <row r="129" spans="1:30" s="1" customFormat="1" ht="15" customHeight="1" x14ac:dyDescent="0.25">
      <c r="A129" s="12">
        <f>'1'!A129</f>
        <v>313</v>
      </c>
      <c r="B129" s="4">
        <f>'1'!B129</f>
        <v>0.36184433571215202</v>
      </c>
      <c r="C129" s="4">
        <f>'1'!C129</f>
        <v>0.27207963359132298</v>
      </c>
      <c r="D129" s="3" t="e">
        <f>'1'!D129</f>
        <v>#N/A</v>
      </c>
      <c r="E129" s="53" t="e">
        <f>'1'!E129</f>
        <v>#N/A</v>
      </c>
      <c r="F129" s="3" t="e">
        <f>'1'!F129</f>
        <v>#N/A</v>
      </c>
      <c r="G129" s="53" t="e">
        <f>'1'!G129</f>
        <v>#N/A</v>
      </c>
      <c r="H129" s="6">
        <f>'1'!H129</f>
        <v>0.34009954198915371</v>
      </c>
      <c r="I129" s="6">
        <f>'1'!I129</f>
        <v>0.20405972519349225</v>
      </c>
      <c r="J129" s="6">
        <f>'1'!J129</f>
        <v>0.36184433571215202</v>
      </c>
      <c r="K129" s="6">
        <f>'1'!K129</f>
        <v>0.61015603659732742</v>
      </c>
      <c r="L129" s="6">
        <f>'1'!L129</f>
        <v>0.27207963359132298</v>
      </c>
      <c r="M129" s="6">
        <f>'1'!M129</f>
        <v>0.42743457008235825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0.34009954198915371</v>
      </c>
      <c r="S129" s="6">
        <f>'1'!S129</f>
        <v>0.20405972519349225</v>
      </c>
      <c r="T129" s="6">
        <f>'1'!T129</f>
        <v>0.53429321260294782</v>
      </c>
      <c r="U129" s="6">
        <f>'1'!U129</f>
        <v>0.32057592756176867</v>
      </c>
      <c r="V129" s="14">
        <f>'1'!V129</f>
        <v>357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1">
        <f>'1'!AB129</f>
        <v>0</v>
      </c>
      <c r="AC129" s="1">
        <f>'1'!AC129</f>
        <v>0</v>
      </c>
      <c r="AD129" s="1">
        <f>'1'!AD129</f>
        <v>0</v>
      </c>
    </row>
    <row r="130" spans="1:30" s="1" customFormat="1" ht="15" customHeight="1" x14ac:dyDescent="0.25">
      <c r="A130" s="12">
        <f>'1'!A130</f>
        <v>314</v>
      </c>
      <c r="B130" s="4">
        <f>'1'!B130</f>
        <v>0.36114009228695698</v>
      </c>
      <c r="C130" s="4">
        <f>'1'!C130</f>
        <v>0.28133060383658998</v>
      </c>
      <c r="D130" s="3" t="e">
        <f>'1'!D130</f>
        <v>#N/A</v>
      </c>
      <c r="E130" s="53" t="e">
        <f>'1'!E130</f>
        <v>#N/A</v>
      </c>
      <c r="F130" s="3" t="e">
        <f>'1'!F130</f>
        <v>#N/A</v>
      </c>
      <c r="G130" s="53" t="e">
        <f>'1'!G130</f>
        <v>#N/A</v>
      </c>
      <c r="H130" s="6">
        <f>'1'!H130</f>
        <v>0.35166325479573746</v>
      </c>
      <c r="I130" s="6">
        <f>'1'!I130</f>
        <v>0.2109979528774425</v>
      </c>
      <c r="J130" s="6">
        <f>'1'!J130</f>
        <v>0.36114009228695698</v>
      </c>
      <c r="K130" s="6">
        <f>'1'!K130</f>
        <v>0.60896851385700035</v>
      </c>
      <c r="L130" s="6">
        <f>'1'!L130</f>
        <v>0.28133060383658998</v>
      </c>
      <c r="M130" s="6">
        <f>'1'!M130</f>
        <v>0.441967758169379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0.35166325479573746</v>
      </c>
      <c r="S130" s="6">
        <f>'1'!S130</f>
        <v>0.2109979528774425</v>
      </c>
      <c r="T130" s="6">
        <f>'1'!T130</f>
        <v>0.55245969771172376</v>
      </c>
      <c r="U130" s="6">
        <f>'1'!U130</f>
        <v>0.33147581862703424</v>
      </c>
      <c r="V130" s="14">
        <f>'1'!V130</f>
        <v>357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1">
        <f>'1'!AB130</f>
        <v>0</v>
      </c>
      <c r="AC130" s="1">
        <f>'1'!AC130</f>
        <v>0</v>
      </c>
      <c r="AD130" s="1">
        <f>'1'!AD130</f>
        <v>0</v>
      </c>
    </row>
    <row r="131" spans="1:30" s="1" customFormat="1" ht="15" customHeight="1" x14ac:dyDescent="0.25">
      <c r="A131" s="12">
        <f>'1'!A131</f>
        <v>315</v>
      </c>
      <c r="B131" s="4">
        <f>'1'!B131</f>
        <v>0.36195478228792399</v>
      </c>
      <c r="C131" s="4">
        <f>'1'!C131</f>
        <v>0.28953384653603098</v>
      </c>
      <c r="D131" s="3" t="e">
        <f>'1'!D131</f>
        <v>#N/A</v>
      </c>
      <c r="E131" s="53" t="e">
        <f>'1'!E131</f>
        <v>#N/A</v>
      </c>
      <c r="F131" s="3" t="e">
        <f>'1'!F131</f>
        <v>#N/A</v>
      </c>
      <c r="G131" s="53" t="e">
        <f>'1'!G131</f>
        <v>#N/A</v>
      </c>
      <c r="H131" s="6">
        <f>'1'!H131</f>
        <v>0.36191730817003875</v>
      </c>
      <c r="I131" s="6">
        <f>'1'!I131</f>
        <v>0.21715038490202324</v>
      </c>
      <c r="J131" s="6">
        <f>'1'!J131</f>
        <v>0.36195478228792399</v>
      </c>
      <c r="K131" s="6">
        <f>'1'!K131</f>
        <v>0.61034227592257806</v>
      </c>
      <c r="L131" s="6">
        <f>'1'!L131</f>
        <v>0.28953384653603098</v>
      </c>
      <c r="M131" s="6">
        <f>'1'!M131</f>
        <v>0.45485497604098024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0.36191730817003875</v>
      </c>
      <c r="S131" s="6">
        <f>'1'!S131</f>
        <v>0.21715038490202324</v>
      </c>
      <c r="T131" s="6">
        <f>'1'!T131</f>
        <v>0.56856872005122527</v>
      </c>
      <c r="U131" s="6">
        <f>'1'!U131</f>
        <v>0.34114123203073521</v>
      </c>
      <c r="V131" s="14">
        <f>'1'!V131</f>
        <v>357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1">
        <f>'1'!AB131</f>
        <v>0</v>
      </c>
      <c r="AC131" s="1">
        <f>'1'!AC131</f>
        <v>0</v>
      </c>
      <c r="AD131" s="1">
        <f>'1'!AD131</f>
        <v>0</v>
      </c>
    </row>
    <row r="132" spans="1:30" s="1" customFormat="1" ht="15" customHeight="1" x14ac:dyDescent="0.25">
      <c r="A132" s="12">
        <f>'1'!A132</f>
        <v>316</v>
      </c>
      <c r="B132" s="4">
        <f>'1'!B132</f>
        <v>0.36371616821552599</v>
      </c>
      <c r="C132" s="4">
        <f>'1'!C132</f>
        <v>0.29878380769941898</v>
      </c>
      <c r="D132" s="3" t="e">
        <f>'1'!D132</f>
        <v>#N/A</v>
      </c>
      <c r="E132" s="53" t="e">
        <f>'1'!E132</f>
        <v>#N/A</v>
      </c>
      <c r="F132" s="3" t="e">
        <f>'1'!F132</f>
        <v>#N/A</v>
      </c>
      <c r="G132" s="53" t="e">
        <f>'1'!G132</f>
        <v>#N/A</v>
      </c>
      <c r="H132" s="6">
        <f>'1'!H132</f>
        <v>0.37347975962427371</v>
      </c>
      <c r="I132" s="6">
        <f>'1'!I132</f>
        <v>0.22408785577456425</v>
      </c>
      <c r="J132" s="6">
        <f>'1'!J132</f>
        <v>0.36371616821552599</v>
      </c>
      <c r="K132" s="6">
        <f>'1'!K132</f>
        <v>0.61331239359593825</v>
      </c>
      <c r="L132" s="6">
        <f>'1'!L132</f>
        <v>0.29878380769941898</v>
      </c>
      <c r="M132" s="6">
        <f>'1'!M132</f>
        <v>0.4693865788697682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0.37347975962427371</v>
      </c>
      <c r="S132" s="6">
        <f>'1'!S132</f>
        <v>0.22408785577456425</v>
      </c>
      <c r="T132" s="6">
        <f>'1'!T132</f>
        <v>0.58673322358721025</v>
      </c>
      <c r="U132" s="6">
        <f>'1'!U132</f>
        <v>0.35203993415232615</v>
      </c>
      <c r="V132" s="14">
        <f>'1'!V132</f>
        <v>357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1">
        <f>'1'!AB132</f>
        <v>0</v>
      </c>
      <c r="AC132" s="1">
        <f>'1'!AC132</f>
        <v>0</v>
      </c>
      <c r="AD132" s="1">
        <f>'1'!AD132</f>
        <v>0</v>
      </c>
    </row>
    <row r="133" spans="1:30" s="1" customFormat="1" ht="15" customHeight="1" x14ac:dyDescent="0.25">
      <c r="A133" s="12">
        <f>'1'!A133</f>
        <v>317</v>
      </c>
      <c r="B133" s="4">
        <f>'1'!B133</f>
        <v>0.36591579593893497</v>
      </c>
      <c r="C133" s="4">
        <f>'1'!C133</f>
        <v>0.31035641688513699</v>
      </c>
      <c r="D133" s="3" t="e">
        <f>'1'!D133</f>
        <v>#N/A</v>
      </c>
      <c r="E133" s="53" t="e">
        <f>'1'!E133</f>
        <v>#N/A</v>
      </c>
      <c r="F133" s="3" t="e">
        <f>'1'!F133</f>
        <v>#N/A</v>
      </c>
      <c r="G133" s="53" t="e">
        <f>'1'!G133</f>
        <v>#N/A</v>
      </c>
      <c r="H133" s="6">
        <f>'1'!H133</f>
        <v>0.38794552110642122</v>
      </c>
      <c r="I133" s="6">
        <f>'1'!I133</f>
        <v>0.23276731266385275</v>
      </c>
      <c r="J133" s="6">
        <f>'1'!J133</f>
        <v>0.36591579593893497</v>
      </c>
      <c r="K133" s="6">
        <f>'1'!K133</f>
        <v>0.61702149168383114</v>
      </c>
      <c r="L133" s="6">
        <f>'1'!L133</f>
        <v>0.31035641688513699</v>
      </c>
      <c r="M133" s="6">
        <f>'1'!M133</f>
        <v>0.48756704010729862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0.38794552110642122</v>
      </c>
      <c r="S133" s="6">
        <f>'1'!S133</f>
        <v>0.23276731266385275</v>
      </c>
      <c r="T133" s="6">
        <f>'1'!T133</f>
        <v>0.60945880013412324</v>
      </c>
      <c r="U133" s="6">
        <f>'1'!U133</f>
        <v>0.36567528008047395</v>
      </c>
      <c r="V133" s="14">
        <f>'1'!V133</f>
        <v>357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1">
        <f>'1'!AB133</f>
        <v>0</v>
      </c>
      <c r="AC133" s="1">
        <f>'1'!AC133</f>
        <v>0</v>
      </c>
      <c r="AD133" s="1">
        <f>'1'!AD133</f>
        <v>0</v>
      </c>
    </row>
    <row r="134" spans="1:30" s="1" customFormat="1" ht="15" customHeight="1" x14ac:dyDescent="0.25">
      <c r="A134" s="12">
        <f>'1'!A134</f>
        <v>318</v>
      </c>
      <c r="B134" s="4">
        <f>'1'!B134</f>
        <v>0.36916898516847801</v>
      </c>
      <c r="C134" s="4">
        <f>'1'!C134</f>
        <v>0.32042615245390799</v>
      </c>
      <c r="D134" s="3" t="e">
        <f>'1'!D134</f>
        <v>#N/A</v>
      </c>
      <c r="E134" s="53" t="e">
        <f>'1'!E134</f>
        <v>#N/A</v>
      </c>
      <c r="F134" s="3" t="e">
        <f>'1'!F134</f>
        <v>#N/A</v>
      </c>
      <c r="G134" s="53" t="e">
        <f>'1'!G134</f>
        <v>#N/A</v>
      </c>
      <c r="H134" s="6">
        <f>'1'!H134</f>
        <v>0.400532690567385</v>
      </c>
      <c r="I134" s="6">
        <f>'1'!I134</f>
        <v>0.24031961434043098</v>
      </c>
      <c r="J134" s="6">
        <f>'1'!J134</f>
        <v>0.36916898516847801</v>
      </c>
      <c r="K134" s="6">
        <f>'1'!K134</f>
        <v>0.62250714628912562</v>
      </c>
      <c r="L134" s="6">
        <f>'1'!L134</f>
        <v>0.32042615245390799</v>
      </c>
      <c r="M134" s="6">
        <f>'1'!M134</f>
        <v>0.5033865008911429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0.400532690567385</v>
      </c>
      <c r="S134" s="6">
        <f>'1'!S134</f>
        <v>0.24031961434043098</v>
      </c>
      <c r="T134" s="6">
        <f>'1'!T134</f>
        <v>0.62923312611392856</v>
      </c>
      <c r="U134" s="6">
        <f>'1'!U134</f>
        <v>0.37753987566835717</v>
      </c>
      <c r="V134" s="14">
        <f>'1'!V134</f>
        <v>357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1">
        <f>'1'!AB134</f>
        <v>0</v>
      </c>
      <c r="AC134" s="1">
        <f>'1'!AC134</f>
        <v>0</v>
      </c>
      <c r="AD134" s="1">
        <f>'1'!AD134</f>
        <v>0</v>
      </c>
    </row>
    <row r="135" spans="1:30" s="1" customFormat="1" ht="15" customHeight="1" x14ac:dyDescent="0.25">
      <c r="A135" s="12">
        <f>'1'!A135</f>
        <v>319</v>
      </c>
      <c r="B135" s="4">
        <f>'1'!B135</f>
        <v>0.37390387099941902</v>
      </c>
      <c r="C135" s="4">
        <f>'1'!C135</f>
        <v>0.33042523877186197</v>
      </c>
      <c r="D135" s="3" t="e">
        <f>'1'!D135</f>
        <v>#N/A</v>
      </c>
      <c r="E135" s="53" t="e">
        <f>'1'!E135</f>
        <v>#N/A</v>
      </c>
      <c r="F135" s="3" t="e">
        <f>'1'!F135</f>
        <v>#N/A</v>
      </c>
      <c r="G135" s="53" t="e">
        <f>'1'!G135</f>
        <v>#N/A</v>
      </c>
      <c r="H135" s="6">
        <f>'1'!H135</f>
        <v>0.41303154846482748</v>
      </c>
      <c r="I135" s="6">
        <f>'1'!I135</f>
        <v>0.24781892907889647</v>
      </c>
      <c r="J135" s="6">
        <f>'1'!J135</f>
        <v>0.37390387099941902</v>
      </c>
      <c r="K135" s="6">
        <f>'1'!K135</f>
        <v>0.63049129551357563</v>
      </c>
      <c r="L135" s="6">
        <f>'1'!L135</f>
        <v>0.33042523877186197</v>
      </c>
      <c r="M135" s="6">
        <f>'1'!M135</f>
        <v>0.51909497236001723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0.41303154846482748</v>
      </c>
      <c r="S135" s="6">
        <f>'1'!S135</f>
        <v>0.24781892907889647</v>
      </c>
      <c r="T135" s="6">
        <f>'1'!T135</f>
        <v>0.64886871545002156</v>
      </c>
      <c r="U135" s="6">
        <f>'1'!U135</f>
        <v>0.38932122927001289</v>
      </c>
      <c r="V135" s="14">
        <f>'1'!V135</f>
        <v>357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1">
        <f>'1'!AB135</f>
        <v>0</v>
      </c>
      <c r="AC135" s="1">
        <f>'1'!AC135</f>
        <v>0</v>
      </c>
      <c r="AD135" s="1">
        <f>'1'!AD135</f>
        <v>0</v>
      </c>
    </row>
    <row r="136" spans="1:30" s="1" customFormat="1" ht="15" customHeight="1" x14ac:dyDescent="0.25">
      <c r="A136" s="12">
        <f>'1'!A136</f>
        <v>320</v>
      </c>
      <c r="B136" s="4">
        <f>'1'!B136</f>
        <v>0.379682313681865</v>
      </c>
      <c r="C136" s="4">
        <f>'1'!C136</f>
        <v>0.34064568135760998</v>
      </c>
      <c r="D136" s="3" t="e">
        <f>'1'!D136</f>
        <v>#N/A</v>
      </c>
      <c r="E136" s="53" t="e">
        <f>'1'!E136</f>
        <v>#N/A</v>
      </c>
      <c r="F136" s="3" t="e">
        <f>'1'!F136</f>
        <v>#N/A</v>
      </c>
      <c r="G136" s="53" t="e">
        <f>'1'!G136</f>
        <v>#N/A</v>
      </c>
      <c r="H136" s="6">
        <f>'1'!H136</f>
        <v>0.42580710169701247</v>
      </c>
      <c r="I136" s="6">
        <f>'1'!I136</f>
        <v>0.25548426101820748</v>
      </c>
      <c r="J136" s="6">
        <f>'1'!J136</f>
        <v>0.379682313681865</v>
      </c>
      <c r="K136" s="6">
        <f>'1'!K136</f>
        <v>0.64023513101645002</v>
      </c>
      <c r="L136" s="6">
        <f>'1'!L136</f>
        <v>0.34064568135760998</v>
      </c>
      <c r="M136" s="6">
        <f>'1'!M136</f>
        <v>0.53515119246376974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0.42580710169701247</v>
      </c>
      <c r="S136" s="6">
        <f>'1'!S136</f>
        <v>0.25548426101820748</v>
      </c>
      <c r="T136" s="6">
        <f>'1'!T136</f>
        <v>0.66893899057971218</v>
      </c>
      <c r="U136" s="6">
        <f>'1'!U136</f>
        <v>0.40136339434782731</v>
      </c>
      <c r="V136" s="14">
        <f>'1'!V136</f>
        <v>357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1">
        <f>'1'!AB136</f>
        <v>0</v>
      </c>
      <c r="AC136" s="1">
        <f>'1'!AC136</f>
        <v>0</v>
      </c>
      <c r="AD136" s="1">
        <f>'1'!AD136</f>
        <v>0</v>
      </c>
    </row>
    <row r="137" spans="1:30" s="1" customFormat="1" ht="15" customHeight="1" x14ac:dyDescent="0.25">
      <c r="A137" s="12">
        <f>'1'!A137</f>
        <v>321</v>
      </c>
      <c r="B137" s="4">
        <f>'1'!B137</f>
        <v>0.386134616286545</v>
      </c>
      <c r="C137" s="4">
        <f>'1'!C137</f>
        <v>0.35318954636539501</v>
      </c>
      <c r="D137" s="3" t="e">
        <f>'1'!D137</f>
        <v>#N/A</v>
      </c>
      <c r="E137" s="53" t="e">
        <f>'1'!E137</f>
        <v>#N/A</v>
      </c>
      <c r="F137" s="3" t="e">
        <f>'1'!F137</f>
        <v>#N/A</v>
      </c>
      <c r="G137" s="53" t="e">
        <f>'1'!G137</f>
        <v>#N/A</v>
      </c>
      <c r="H137" s="6">
        <f>'1'!H137</f>
        <v>0.44148693295674379</v>
      </c>
      <c r="I137" s="6">
        <f>'1'!I137</f>
        <v>0.26489215977404623</v>
      </c>
      <c r="J137" s="6">
        <f>'1'!J137</f>
        <v>0.386134616286545</v>
      </c>
      <c r="K137" s="6">
        <f>'1'!K137</f>
        <v>0.65111525541151583</v>
      </c>
      <c r="L137" s="6">
        <f>'1'!L137</f>
        <v>0.35318954636539501</v>
      </c>
      <c r="M137" s="6">
        <f>'1'!M137</f>
        <v>0.55485748755099129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0.44148693295674379</v>
      </c>
      <c r="S137" s="6">
        <f>'1'!S137</f>
        <v>0.26489215977404623</v>
      </c>
      <c r="T137" s="6">
        <f>'1'!T137</f>
        <v>0.69357185943873911</v>
      </c>
      <c r="U137" s="6">
        <f>'1'!U137</f>
        <v>0.41614311566324347</v>
      </c>
      <c r="V137" s="14">
        <f>'1'!V137</f>
        <v>357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1">
        <f>'1'!AB137</f>
        <v>0</v>
      </c>
      <c r="AC137" s="1">
        <f>'1'!AC137</f>
        <v>0</v>
      </c>
      <c r="AD137" s="1">
        <f>'1'!AD137</f>
        <v>0</v>
      </c>
    </row>
    <row r="138" spans="1:30" s="1" customFormat="1" ht="15" customHeight="1" x14ac:dyDescent="0.25">
      <c r="A138" s="12">
        <f>'1'!A138</f>
        <v>322</v>
      </c>
      <c r="B138" s="4">
        <f>'1'!B138</f>
        <v>0.39318718755249699</v>
      </c>
      <c r="C138" s="4">
        <f>'1'!C138</f>
        <v>0.365275059775377</v>
      </c>
      <c r="D138" s="3" t="e">
        <f>'1'!D138</f>
        <v>#N/A</v>
      </c>
      <c r="E138" s="53" t="e">
        <f>'1'!E138</f>
        <v>#N/A</v>
      </c>
      <c r="F138" s="3" t="e">
        <f>'1'!F138</f>
        <v>#N/A</v>
      </c>
      <c r="G138" s="53" t="e">
        <f>'1'!G138</f>
        <v>#N/A</v>
      </c>
      <c r="H138" s="6">
        <f>'1'!H138</f>
        <v>0.45659382471922128</v>
      </c>
      <c r="I138" s="6">
        <f>'1'!I138</f>
        <v>0.27395629483153272</v>
      </c>
      <c r="J138" s="6">
        <f>'1'!J138</f>
        <v>0.39318718755249699</v>
      </c>
      <c r="K138" s="6">
        <f>'1'!K138</f>
        <v>0.66300757624330209</v>
      </c>
      <c r="L138" s="6">
        <f>'1'!L138</f>
        <v>0.365275059775377</v>
      </c>
      <c r="M138" s="6">
        <f>'1'!M138</f>
        <v>0.57384371654738675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0.45659382471922128</v>
      </c>
      <c r="S138" s="6">
        <f>'1'!S138</f>
        <v>0.27395629483153272</v>
      </c>
      <c r="T138" s="6">
        <f>'1'!T138</f>
        <v>0.71730464568423347</v>
      </c>
      <c r="U138" s="6">
        <f>'1'!U138</f>
        <v>0.43038278741054004</v>
      </c>
      <c r="V138" s="14">
        <f>'1'!V138</f>
        <v>357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1">
        <f>'1'!AB138</f>
        <v>0</v>
      </c>
      <c r="AC138" s="1">
        <f>'1'!AC138</f>
        <v>0</v>
      </c>
      <c r="AD138" s="1">
        <f>'1'!AD138</f>
        <v>0</v>
      </c>
    </row>
    <row r="139" spans="1:30" s="1" customFormat="1" ht="15" customHeight="1" x14ac:dyDescent="0.25">
      <c r="A139" s="12">
        <f>'1'!A139</f>
        <v>323</v>
      </c>
      <c r="B139" s="4">
        <f>'1'!B139</f>
        <v>0.40071668002803301</v>
      </c>
      <c r="C139" s="4">
        <f>'1'!C139</f>
        <v>0.37659510202152802</v>
      </c>
      <c r="D139" s="3" t="e">
        <f>'1'!D139</f>
        <v>#N/A</v>
      </c>
      <c r="E139" s="53" t="e">
        <f>'1'!E139</f>
        <v>#N/A</v>
      </c>
      <c r="F139" s="3" t="e">
        <f>'1'!F139</f>
        <v>#N/A</v>
      </c>
      <c r="G139" s="53" t="e">
        <f>'1'!G139</f>
        <v>#N/A</v>
      </c>
      <c r="H139" s="6">
        <f>'1'!H139</f>
        <v>0.47074387752691005</v>
      </c>
      <c r="I139" s="6">
        <f>'1'!I139</f>
        <v>0.28244632651614598</v>
      </c>
      <c r="J139" s="6">
        <f>'1'!J139</f>
        <v>0.40071668002803301</v>
      </c>
      <c r="K139" s="6">
        <f>'1'!K139</f>
        <v>0.67570410022624794</v>
      </c>
      <c r="L139" s="6">
        <f>'1'!L139</f>
        <v>0.37659510202152802</v>
      </c>
      <c r="M139" s="6">
        <f>'1'!M139</f>
        <v>0.59162739747539572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0.47074387752691005</v>
      </c>
      <c r="S139" s="6">
        <f>'1'!S139</f>
        <v>0.28244632651614598</v>
      </c>
      <c r="T139" s="6">
        <f>'1'!T139</f>
        <v>0.73953424684424462</v>
      </c>
      <c r="U139" s="6">
        <f>'1'!U139</f>
        <v>0.44372054810654682</v>
      </c>
      <c r="V139" s="14">
        <f>'1'!V139</f>
        <v>357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1">
        <f>'1'!AB139</f>
        <v>0</v>
      </c>
      <c r="AC139" s="1">
        <f>'1'!AC139</f>
        <v>0</v>
      </c>
      <c r="AD139" s="1">
        <f>'1'!AD139</f>
        <v>0</v>
      </c>
    </row>
    <row r="140" spans="1:30" s="1" customFormat="1" ht="15" customHeight="1" x14ac:dyDescent="0.25">
      <c r="A140" s="12">
        <f>'1'!A140</f>
        <v>324</v>
      </c>
      <c r="B140" s="4">
        <f>'1'!B140</f>
        <v>0.40823870858254702</v>
      </c>
      <c r="C140" s="4">
        <f>'1'!C140</f>
        <v>0.38643755893832099</v>
      </c>
      <c r="D140" s="3" t="e">
        <f>'1'!D140</f>
        <v>#N/A</v>
      </c>
      <c r="E140" s="53" t="e">
        <f>'1'!E140</f>
        <v>#N/A</v>
      </c>
      <c r="F140" s="3" t="e">
        <f>'1'!F140</f>
        <v>#N/A</v>
      </c>
      <c r="G140" s="53" t="e">
        <f>'1'!G140</f>
        <v>#N/A</v>
      </c>
      <c r="H140" s="6">
        <f>'1'!H140</f>
        <v>0.48304694867290121</v>
      </c>
      <c r="I140" s="6">
        <f>'1'!I140</f>
        <v>0.28982816920374077</v>
      </c>
      <c r="J140" s="6">
        <f>'1'!J140</f>
        <v>0.40823870858254702</v>
      </c>
      <c r="K140" s="6">
        <f>'1'!K140</f>
        <v>0.68838803825435413</v>
      </c>
      <c r="L140" s="6">
        <f>'1'!L140</f>
        <v>0.38643755893832099</v>
      </c>
      <c r="M140" s="6">
        <f>'1'!M140</f>
        <v>0.60708980561397285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0.48304694867290121</v>
      </c>
      <c r="S140" s="6">
        <f>'1'!S140</f>
        <v>0.28982816920374077</v>
      </c>
      <c r="T140" s="6">
        <f>'1'!T140</f>
        <v>0.75886225701746612</v>
      </c>
      <c r="U140" s="6">
        <f>'1'!U140</f>
        <v>0.45531735421047964</v>
      </c>
      <c r="V140" s="14">
        <f>'1'!V140</f>
        <v>357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1">
        <f>'1'!AB140</f>
        <v>0</v>
      </c>
      <c r="AC140" s="1">
        <f>'1'!AC140</f>
        <v>0</v>
      </c>
      <c r="AD140" s="1">
        <f>'1'!AD140</f>
        <v>0</v>
      </c>
    </row>
    <row r="141" spans="1:30" s="1" customFormat="1" ht="15" customHeight="1" x14ac:dyDescent="0.25">
      <c r="A141" s="12">
        <f>'1'!A141</f>
        <v>325</v>
      </c>
      <c r="B141" s="4">
        <f>'1'!B141</f>
        <v>0.41607604305444701</v>
      </c>
      <c r="C141" s="4">
        <f>'1'!C141</f>
        <v>0.396911644128285</v>
      </c>
      <c r="D141" s="3" t="e">
        <f>'1'!D141</f>
        <v>#N/A</v>
      </c>
      <c r="E141" s="53" t="e">
        <f>'1'!E141</f>
        <v>#N/A</v>
      </c>
      <c r="F141" s="3" t="e">
        <f>'1'!F141</f>
        <v>#N/A</v>
      </c>
      <c r="G141" s="53" t="e">
        <f>'1'!G141</f>
        <v>#N/A</v>
      </c>
      <c r="H141" s="6">
        <f>'1'!H141</f>
        <v>0.49613955516035624</v>
      </c>
      <c r="I141" s="6">
        <f>'1'!I141</f>
        <v>0.29768373309621377</v>
      </c>
      <c r="J141" s="6">
        <f>'1'!J141</f>
        <v>0.41607604305444701</v>
      </c>
      <c r="K141" s="6">
        <f>'1'!K141</f>
        <v>0.70160365742233299</v>
      </c>
      <c r="L141" s="6">
        <f>'1'!L141</f>
        <v>0.396911644128285</v>
      </c>
      <c r="M141" s="6">
        <f>'1'!M141</f>
        <v>0.62354449588639105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0.49613955516035624</v>
      </c>
      <c r="S141" s="6">
        <f>'1'!S141</f>
        <v>0.29768373309621377</v>
      </c>
      <c r="T141" s="6">
        <f>'1'!T141</f>
        <v>0.77943061985798878</v>
      </c>
      <c r="U141" s="6">
        <f>'1'!U141</f>
        <v>0.46765837191479331</v>
      </c>
      <c r="V141" s="14">
        <f>'1'!V141</f>
        <v>357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1">
        <f>'1'!AB141</f>
        <v>0</v>
      </c>
      <c r="AC141" s="1">
        <f>'1'!AC141</f>
        <v>0</v>
      </c>
      <c r="AD141" s="1">
        <f>'1'!AD141</f>
        <v>0</v>
      </c>
    </row>
    <row r="142" spans="1:30" s="1" customFormat="1" ht="15" customHeight="1" x14ac:dyDescent="0.25">
      <c r="A142" s="12">
        <f>'1'!A142</f>
        <v>326</v>
      </c>
      <c r="B142" s="4">
        <f>'1'!B142</f>
        <v>0.42354666878838698</v>
      </c>
      <c r="C142" s="4">
        <f>'1'!C142</f>
        <v>0.40713709896851402</v>
      </c>
      <c r="D142" s="3" t="e">
        <f>'1'!D142</f>
        <v>#N/A</v>
      </c>
      <c r="E142" s="53" t="e">
        <f>'1'!E142</f>
        <v>#N/A</v>
      </c>
      <c r="F142" s="3" t="e">
        <f>'1'!F142</f>
        <v>#N/A</v>
      </c>
      <c r="G142" s="53" t="e">
        <f>'1'!G142</f>
        <v>#N/A</v>
      </c>
      <c r="H142" s="6">
        <f>'1'!H142</f>
        <v>0.5089213737106425</v>
      </c>
      <c r="I142" s="6">
        <f>'1'!I142</f>
        <v>0.30535282422638554</v>
      </c>
      <c r="J142" s="6">
        <f>'1'!J142</f>
        <v>0.42354666878838698</v>
      </c>
      <c r="K142" s="6">
        <f>'1'!K142</f>
        <v>0.71420091800885466</v>
      </c>
      <c r="L142" s="6">
        <f>'1'!L142</f>
        <v>0.40713709896851402</v>
      </c>
      <c r="M142" s="6">
        <f>'1'!M142</f>
        <v>0.63960859019524652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0.5089213737106425</v>
      </c>
      <c r="S142" s="6">
        <f>'1'!S142</f>
        <v>0.30535282422638554</v>
      </c>
      <c r="T142" s="6">
        <f>'1'!T142</f>
        <v>0.79951073774405812</v>
      </c>
      <c r="U142" s="6">
        <f>'1'!U142</f>
        <v>0.47970644264643492</v>
      </c>
      <c r="V142" s="14">
        <f>'1'!V142</f>
        <v>357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1">
        <f>'1'!AB142</f>
        <v>0</v>
      </c>
      <c r="AC142" s="1">
        <f>'1'!AC142</f>
        <v>0</v>
      </c>
      <c r="AD142" s="1">
        <f>'1'!AD142</f>
        <v>0</v>
      </c>
    </row>
    <row r="143" spans="1:30" s="1" customFormat="1" ht="15" customHeight="1" x14ac:dyDescent="0.25">
      <c r="A143" s="12">
        <f>'1'!A143</f>
        <v>327</v>
      </c>
      <c r="B143" s="4">
        <f>'1'!B143</f>
        <v>0.43158768366844003</v>
      </c>
      <c r="C143" s="4">
        <f>'1'!C143</f>
        <v>0.417314792171259</v>
      </c>
      <c r="D143" s="3" t="e">
        <f>'1'!D143</f>
        <v>#N/A</v>
      </c>
      <c r="E143" s="53" t="e">
        <f>'1'!E143</f>
        <v>#N/A</v>
      </c>
      <c r="F143" s="3" t="e">
        <f>'1'!F143</f>
        <v>#N/A</v>
      </c>
      <c r="G143" s="53" t="e">
        <f>'1'!G143</f>
        <v>#N/A</v>
      </c>
      <c r="H143" s="6">
        <f>'1'!H143</f>
        <v>0.52164349021407375</v>
      </c>
      <c r="I143" s="6">
        <f>'1'!I143</f>
        <v>0.31298609412844425</v>
      </c>
      <c r="J143" s="6">
        <f>'1'!J143</f>
        <v>0.43158768366844003</v>
      </c>
      <c r="K143" s="6">
        <f>'1'!K143</f>
        <v>0.7277599910278566</v>
      </c>
      <c r="L143" s="6">
        <f>'1'!L143</f>
        <v>0.417314792171259</v>
      </c>
      <c r="M143" s="6">
        <f>'1'!M143</f>
        <v>0.65559765141649107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0.52164349021407375</v>
      </c>
      <c r="S143" s="6">
        <f>'1'!S143</f>
        <v>0.31298609412844425</v>
      </c>
      <c r="T143" s="6">
        <f>'1'!T143</f>
        <v>0.81949706427061386</v>
      </c>
      <c r="U143" s="6">
        <f>'1'!U143</f>
        <v>0.49169823856236827</v>
      </c>
      <c r="V143" s="14">
        <f>'1'!V143</f>
        <v>357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1">
        <f>'1'!AB143</f>
        <v>0</v>
      </c>
      <c r="AC143" s="1">
        <f>'1'!AC143</f>
        <v>0</v>
      </c>
      <c r="AD143" s="1">
        <f>'1'!AD143</f>
        <v>0</v>
      </c>
    </row>
    <row r="144" spans="1:30" s="1" customFormat="1" ht="15" customHeight="1" x14ac:dyDescent="0.25">
      <c r="A144" s="12">
        <f>'1'!A144</f>
        <v>328</v>
      </c>
      <c r="B144" s="4">
        <f>'1'!B144</f>
        <v>0.43896525113896101</v>
      </c>
      <c r="C144" s="4">
        <f>'1'!C144</f>
        <v>0.42723121050400498</v>
      </c>
      <c r="D144" s="3" t="e">
        <f>'1'!D144</f>
        <v>#N/A</v>
      </c>
      <c r="E144" s="53" t="e">
        <f>'1'!E144</f>
        <v>#N/A</v>
      </c>
      <c r="F144" s="3" t="e">
        <f>'1'!F144</f>
        <v>#N/A</v>
      </c>
      <c r="G144" s="53" t="e">
        <f>'1'!G144</f>
        <v>#N/A</v>
      </c>
      <c r="H144" s="6">
        <f>'1'!H144</f>
        <v>0.53403901313000623</v>
      </c>
      <c r="I144" s="6">
        <f>'1'!I144</f>
        <v>0.32042340787800372</v>
      </c>
      <c r="J144" s="6">
        <f>'1'!J144</f>
        <v>0.43896525113896101</v>
      </c>
      <c r="K144" s="6">
        <f>'1'!K144</f>
        <v>0.74020033313983968</v>
      </c>
      <c r="L144" s="6">
        <f>'1'!L144</f>
        <v>0.42723121050400498</v>
      </c>
      <c r="M144" s="6">
        <f>'1'!M144</f>
        <v>0.67117625225061561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0.53403901313000623</v>
      </c>
      <c r="S144" s="6">
        <f>'1'!S144</f>
        <v>0.32042340787800372</v>
      </c>
      <c r="T144" s="6">
        <f>'1'!T144</f>
        <v>0.83897031531326949</v>
      </c>
      <c r="U144" s="6">
        <f>'1'!U144</f>
        <v>0.50338218918796174</v>
      </c>
      <c r="V144" s="14">
        <f>'1'!V144</f>
        <v>357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1">
        <f>'1'!AB144</f>
        <v>0</v>
      </c>
      <c r="AC144" s="1">
        <f>'1'!AC144</f>
        <v>0</v>
      </c>
      <c r="AD144" s="1">
        <f>'1'!AD144</f>
        <v>0</v>
      </c>
    </row>
    <row r="145" spans="1:30" s="1" customFormat="1" ht="15" customHeight="1" x14ac:dyDescent="0.25">
      <c r="A145" s="12">
        <f>'1'!A145</f>
        <v>329</v>
      </c>
      <c r="B145" s="4">
        <f>'1'!B145</f>
        <v>0.44664254921992702</v>
      </c>
      <c r="C145" s="4">
        <f>'1'!C145</f>
        <v>0.43727993098559698</v>
      </c>
      <c r="D145" s="3" t="e">
        <f>'1'!D145</f>
        <v>#N/A</v>
      </c>
      <c r="E145" s="53" t="e">
        <f>'1'!E145</f>
        <v>#N/A</v>
      </c>
      <c r="F145" s="3" t="e">
        <f>'1'!F145</f>
        <v>#N/A</v>
      </c>
      <c r="G145" s="53" t="e">
        <f>'1'!G145</f>
        <v>#N/A</v>
      </c>
      <c r="H145" s="6">
        <f>'1'!H145</f>
        <v>0.54659991373199623</v>
      </c>
      <c r="I145" s="6">
        <f>'1'!I145</f>
        <v>0.32795994823919772</v>
      </c>
      <c r="J145" s="6">
        <f>'1'!J145</f>
        <v>0.44664254921992702</v>
      </c>
      <c r="K145" s="6">
        <f>'1'!K145</f>
        <v>0.7531460927014455</v>
      </c>
      <c r="L145" s="6">
        <f>'1'!L145</f>
        <v>0.43727993098559698</v>
      </c>
      <c r="M145" s="6">
        <f>'1'!M145</f>
        <v>0.6869626985282471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0.54659991373199623</v>
      </c>
      <c r="S145" s="6">
        <f>'1'!S145</f>
        <v>0.32795994823919772</v>
      </c>
      <c r="T145" s="6">
        <f>'1'!T145</f>
        <v>0.85870337316030887</v>
      </c>
      <c r="U145" s="6">
        <f>'1'!U145</f>
        <v>0.51522202389618532</v>
      </c>
      <c r="V145" s="14">
        <f>'1'!V145</f>
        <v>357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1">
        <f>'1'!AB145</f>
        <v>0</v>
      </c>
      <c r="AC145" s="1">
        <f>'1'!AC145</f>
        <v>0</v>
      </c>
      <c r="AD145" s="1">
        <f>'1'!AD145</f>
        <v>0</v>
      </c>
    </row>
    <row r="146" spans="1:30" s="1" customFormat="1" ht="15" customHeight="1" x14ac:dyDescent="0.25">
      <c r="A146" s="12">
        <f>'1'!A146</f>
        <v>330</v>
      </c>
      <c r="B146" s="4">
        <f>'1'!B146</f>
        <v>0.45465652813956198</v>
      </c>
      <c r="C146" s="4">
        <f>'1'!C146</f>
        <v>0.44659222964842898</v>
      </c>
      <c r="D146" s="3" t="e">
        <f>'1'!D146</f>
        <v>#N/A</v>
      </c>
      <c r="E146" s="53" t="e">
        <f>'1'!E146</f>
        <v>#N/A</v>
      </c>
      <c r="F146" s="3" t="e">
        <f>'1'!F146</f>
        <v>#N/A</v>
      </c>
      <c r="G146" s="53" t="e">
        <f>'1'!G146</f>
        <v>#N/A</v>
      </c>
      <c r="H146" s="6">
        <f>'1'!H146</f>
        <v>0.55824028706053619</v>
      </c>
      <c r="I146" s="6">
        <f>'1'!I146</f>
        <v>0.33494417223632172</v>
      </c>
      <c r="J146" s="6">
        <f>'1'!J146</f>
        <v>0.45465652813956198</v>
      </c>
      <c r="K146" s="6">
        <f>'1'!K146</f>
        <v>0.76665957662915529</v>
      </c>
      <c r="L146" s="6">
        <f>'1'!L146</f>
        <v>0.44659222964842898</v>
      </c>
      <c r="M146" s="6">
        <f>'1'!M146</f>
        <v>0.70159223298801809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0.55824028706053619</v>
      </c>
      <c r="S146" s="6">
        <f>'1'!S146</f>
        <v>0.33494417223632172</v>
      </c>
      <c r="T146" s="6">
        <f>'1'!T146</f>
        <v>0.87699029123502259</v>
      </c>
      <c r="U146" s="6">
        <f>'1'!U146</f>
        <v>0.5261941747410136</v>
      </c>
      <c r="V146" s="14">
        <f>'1'!V146</f>
        <v>357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1">
        <f>'1'!AB146</f>
        <v>0</v>
      </c>
      <c r="AC146" s="1">
        <f>'1'!AC146</f>
        <v>0</v>
      </c>
      <c r="AD146" s="1">
        <f>'1'!AD146</f>
        <v>0</v>
      </c>
    </row>
    <row r="147" spans="1:30" s="1" customFormat="1" ht="15" customHeight="1" x14ac:dyDescent="0.25">
      <c r="A147" s="12">
        <f>'1'!A147</f>
        <v>331</v>
      </c>
      <c r="B147" s="4">
        <f>'1'!B147</f>
        <v>0.46227063087290499</v>
      </c>
      <c r="C147" s="4">
        <f>'1'!C147</f>
        <v>0.45641996950582497</v>
      </c>
      <c r="D147" s="3" t="e">
        <f>'1'!D147</f>
        <v>#N/A</v>
      </c>
      <c r="E147" s="53" t="e">
        <f>'1'!E147</f>
        <v>#N/A</v>
      </c>
      <c r="F147" s="3" t="e">
        <f>'1'!F147</f>
        <v>#N/A</v>
      </c>
      <c r="G147" s="53" t="e">
        <f>'1'!G147</f>
        <v>#N/A</v>
      </c>
      <c r="H147" s="6">
        <f>'1'!H147</f>
        <v>0.57052496188228119</v>
      </c>
      <c r="I147" s="6">
        <f>'1'!I147</f>
        <v>0.34231497712936876</v>
      </c>
      <c r="J147" s="6">
        <f>'1'!J147</f>
        <v>0.46227063087290499</v>
      </c>
      <c r="K147" s="6">
        <f>'1'!K147</f>
        <v>0.77949877372996934</v>
      </c>
      <c r="L147" s="6">
        <f>'1'!L147</f>
        <v>0.45641996950582497</v>
      </c>
      <c r="M147" s="6">
        <f>'1'!M147</f>
        <v>0.71703152076336474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0.57052496188228119</v>
      </c>
      <c r="S147" s="6">
        <f>'1'!S147</f>
        <v>0.34231497712936876</v>
      </c>
      <c r="T147" s="6">
        <f>'1'!T147</f>
        <v>0.89628940095420595</v>
      </c>
      <c r="U147" s="6">
        <f>'1'!U147</f>
        <v>0.53777364057252353</v>
      </c>
      <c r="V147" s="14">
        <f>'1'!V147</f>
        <v>357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1">
        <f>'1'!AB147</f>
        <v>0</v>
      </c>
      <c r="AC147" s="1">
        <f>'1'!AC147</f>
        <v>0</v>
      </c>
      <c r="AD147" s="1">
        <f>'1'!AD147</f>
        <v>0</v>
      </c>
    </row>
    <row r="148" spans="1:30" s="1" customFormat="1" ht="15" customHeight="1" x14ac:dyDescent="0.25">
      <c r="A148" s="12">
        <f>'1'!A148</f>
        <v>332</v>
      </c>
      <c r="B148" s="4">
        <f>'1'!B148</f>
        <v>0.46879497642704498</v>
      </c>
      <c r="C148" s="4">
        <f>'1'!C148</f>
        <v>0.46603454415757101</v>
      </c>
      <c r="D148" s="3" t="e">
        <f>'1'!D148</f>
        <v>#N/A</v>
      </c>
      <c r="E148" s="53" t="e">
        <f>'1'!E148</f>
        <v>#N/A</v>
      </c>
      <c r="F148" s="3" t="e">
        <f>'1'!F148</f>
        <v>#N/A</v>
      </c>
      <c r="G148" s="53" t="e">
        <f>'1'!G148</f>
        <v>#N/A</v>
      </c>
      <c r="H148" s="6">
        <f>'1'!H148</f>
        <v>0.58254318019696372</v>
      </c>
      <c r="I148" s="6">
        <f>'1'!I148</f>
        <v>0.34952590811817824</v>
      </c>
      <c r="J148" s="6">
        <f>'1'!J148</f>
        <v>0.46879497642704498</v>
      </c>
      <c r="K148" s="6">
        <f>'1'!K148</f>
        <v>0.79050037975724252</v>
      </c>
      <c r="L148" s="6">
        <f>'1'!L148</f>
        <v>0.46603454415757101</v>
      </c>
      <c r="M148" s="6">
        <f>'1'!M148</f>
        <v>0.73213592798616567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0.58254318019696372</v>
      </c>
      <c r="S148" s="6">
        <f>'1'!S148</f>
        <v>0.34952590811817824</v>
      </c>
      <c r="T148" s="6">
        <f>'1'!T148</f>
        <v>0.91516990998270709</v>
      </c>
      <c r="U148" s="6">
        <f>'1'!U148</f>
        <v>0.54910194598962425</v>
      </c>
      <c r="V148" s="14">
        <f>'1'!V148</f>
        <v>357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1">
        <f>'1'!AB148</f>
        <v>0</v>
      </c>
      <c r="AC148" s="1">
        <f>'1'!AC148</f>
        <v>0</v>
      </c>
      <c r="AD148" s="1">
        <f>'1'!AD148</f>
        <v>0</v>
      </c>
    </row>
    <row r="149" spans="1:30" s="1" customFormat="1" ht="15" customHeight="1" x14ac:dyDescent="0.25">
      <c r="A149" s="12">
        <f>'1'!A149</f>
        <v>333</v>
      </c>
      <c r="B149" s="4">
        <f>'1'!B149</f>
        <v>0.47566831514417202</v>
      </c>
      <c r="C149" s="4">
        <f>'1'!C149</f>
        <v>0.47622390636010298</v>
      </c>
      <c r="D149" s="3" t="e">
        <f>'1'!D149</f>
        <v>#N/A</v>
      </c>
      <c r="E149" s="53" t="e">
        <f>'1'!E149</f>
        <v>#N/A</v>
      </c>
      <c r="F149" s="3" t="e">
        <f>'1'!F149</f>
        <v>#N/A</v>
      </c>
      <c r="G149" s="53" t="e">
        <f>'1'!G149</f>
        <v>#N/A</v>
      </c>
      <c r="H149" s="6">
        <f>'1'!H149</f>
        <v>0.59527988295012868</v>
      </c>
      <c r="I149" s="6">
        <f>'1'!I149</f>
        <v>0.35716792977007722</v>
      </c>
      <c r="J149" s="6">
        <f>'1'!J149</f>
        <v>0.47566831514417202</v>
      </c>
      <c r="K149" s="6">
        <f>'1'!K149</f>
        <v>0.80209047167226255</v>
      </c>
      <c r="L149" s="6">
        <f>'1'!L149</f>
        <v>0.47622390636010298</v>
      </c>
      <c r="M149" s="6">
        <f>'1'!M149</f>
        <v>0.74814332109738446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0.59527988295012868</v>
      </c>
      <c r="S149" s="6">
        <f>'1'!S149</f>
        <v>0.35716792977007722</v>
      </c>
      <c r="T149" s="6">
        <f>'1'!T149</f>
        <v>0.93517915137173058</v>
      </c>
      <c r="U149" s="6">
        <f>'1'!U149</f>
        <v>0.56110749082303835</v>
      </c>
      <c r="V149" s="14">
        <f>'1'!V149</f>
        <v>357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1">
        <f>'1'!AB149</f>
        <v>0</v>
      </c>
      <c r="AC149" s="1">
        <f>'1'!AC149</f>
        <v>0</v>
      </c>
      <c r="AD149" s="1">
        <f>'1'!AD149</f>
        <v>0</v>
      </c>
    </row>
    <row r="150" spans="1:30" s="1" customFormat="1" ht="15" customHeight="1" x14ac:dyDescent="0.25">
      <c r="A150" s="12">
        <f>'1'!A150</f>
        <v>334</v>
      </c>
      <c r="B150" s="4">
        <f>'1'!B150</f>
        <v>0.48292565721938202</v>
      </c>
      <c r="C150" s="4">
        <f>'1'!C150</f>
        <v>0.48557810877177399</v>
      </c>
      <c r="D150" s="3" t="e">
        <f>'1'!D150</f>
        <v>#N/A</v>
      </c>
      <c r="E150" s="53" t="e">
        <f>'1'!E150</f>
        <v>#N/A</v>
      </c>
      <c r="F150" s="3" t="e">
        <f>'1'!F150</f>
        <v>#N/A</v>
      </c>
      <c r="G150" s="53" t="e">
        <f>'1'!G150</f>
        <v>#N/A</v>
      </c>
      <c r="H150" s="6">
        <f>'1'!H150</f>
        <v>0.60697263596471751</v>
      </c>
      <c r="I150" s="6">
        <f>'1'!I150</f>
        <v>0.36418358157883046</v>
      </c>
      <c r="J150" s="6">
        <f>'1'!J150</f>
        <v>0.48292565721938202</v>
      </c>
      <c r="K150" s="6">
        <f>'1'!K150</f>
        <v>0.81432808503195797</v>
      </c>
      <c r="L150" s="6">
        <f>'1'!L150</f>
        <v>0.48557810877177399</v>
      </c>
      <c r="M150" s="6">
        <f>'1'!M150</f>
        <v>0.76283868595626847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0.60697263596471751</v>
      </c>
      <c r="S150" s="6">
        <f>'1'!S150</f>
        <v>0.36418358157883046</v>
      </c>
      <c r="T150" s="6">
        <f>'1'!T150</f>
        <v>0.95354835744533561</v>
      </c>
      <c r="U150" s="6">
        <f>'1'!U150</f>
        <v>0.57212901446720132</v>
      </c>
      <c r="V150" s="14">
        <f>'1'!V150</f>
        <v>357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1">
        <f>'1'!AB150</f>
        <v>0</v>
      </c>
      <c r="AC150" s="1">
        <f>'1'!AC150</f>
        <v>0</v>
      </c>
      <c r="AD150" s="1">
        <f>'1'!AD150</f>
        <v>0</v>
      </c>
    </row>
    <row r="151" spans="1:30" s="1" customFormat="1" ht="15" customHeight="1" x14ac:dyDescent="0.25">
      <c r="A151" s="12">
        <f>'1'!A151</f>
        <v>335</v>
      </c>
      <c r="B151" s="4">
        <f>'1'!B151</f>
        <v>0.49028959853443799</v>
      </c>
      <c r="C151" s="4">
        <f>'1'!C151</f>
        <v>0.49481142823723201</v>
      </c>
      <c r="D151" s="3" t="e">
        <f>'1'!D151</f>
        <v>#N/A</v>
      </c>
      <c r="E151" s="53" t="e">
        <f>'1'!E151</f>
        <v>#N/A</v>
      </c>
      <c r="F151" s="3" t="e">
        <f>'1'!F151</f>
        <v>#N/A</v>
      </c>
      <c r="G151" s="53" t="e">
        <f>'1'!G151</f>
        <v>#N/A</v>
      </c>
      <c r="H151" s="6">
        <f>'1'!H151</f>
        <v>0.61851428529653996</v>
      </c>
      <c r="I151" s="6">
        <f>'1'!I151</f>
        <v>0.37110857117792401</v>
      </c>
      <c r="J151" s="6">
        <f>'1'!J151</f>
        <v>0.49028959853443799</v>
      </c>
      <c r="K151" s="6">
        <f>'1'!K151</f>
        <v>0.82674545018895784</v>
      </c>
      <c r="L151" s="6">
        <f>'1'!L151</f>
        <v>0.49481142823723201</v>
      </c>
      <c r="M151" s="6">
        <f>'1'!M151</f>
        <v>0.77734414483261771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0.61851428529653996</v>
      </c>
      <c r="S151" s="6">
        <f>'1'!S151</f>
        <v>0.37110857117792401</v>
      </c>
      <c r="T151" s="6">
        <f>'1'!T151</f>
        <v>0.97168018104077214</v>
      </c>
      <c r="U151" s="6">
        <f>'1'!U151</f>
        <v>0.58300810862446328</v>
      </c>
      <c r="V151" s="14">
        <f>'1'!V151</f>
        <v>357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1">
        <f>'1'!AB151</f>
        <v>0</v>
      </c>
      <c r="AC151" s="1">
        <f>'1'!AC151</f>
        <v>0</v>
      </c>
      <c r="AD151" s="1">
        <f>'1'!AD151</f>
        <v>0</v>
      </c>
    </row>
    <row r="152" spans="1:30" s="1" customFormat="1" ht="15" customHeight="1" x14ac:dyDescent="0.25">
      <c r="A152" s="12">
        <f>'1'!A152</f>
        <v>336</v>
      </c>
      <c r="B152" s="4">
        <f>'1'!B152</f>
        <v>0.49807711420358503</v>
      </c>
      <c r="C152" s="4">
        <f>'1'!C152</f>
        <v>0.50364994770535398</v>
      </c>
      <c r="D152" s="3" t="e">
        <f>'1'!D152</f>
        <v>#N/A</v>
      </c>
      <c r="E152" s="53" t="e">
        <f>'1'!E152</f>
        <v>#N/A</v>
      </c>
      <c r="F152" s="3" t="e">
        <f>'1'!F152</f>
        <v>#N/A</v>
      </c>
      <c r="G152" s="53" t="e">
        <f>'1'!G152</f>
        <v>#N/A</v>
      </c>
      <c r="H152" s="6">
        <f>'1'!H152</f>
        <v>0.62956243463169248</v>
      </c>
      <c r="I152" s="6">
        <f>'1'!I152</f>
        <v>0.37773746077901549</v>
      </c>
      <c r="J152" s="6">
        <f>'1'!J152</f>
        <v>0.49807711420358503</v>
      </c>
      <c r="K152" s="6">
        <f>'1'!K152</f>
        <v>0.83987706294800424</v>
      </c>
      <c r="L152" s="6">
        <f>'1'!L152</f>
        <v>0.50364994770535398</v>
      </c>
      <c r="M152" s="6">
        <f>'1'!M152</f>
        <v>0.79122937659052228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0.62956243463169248</v>
      </c>
      <c r="S152" s="6">
        <f>'1'!S152</f>
        <v>0.37773746077901549</v>
      </c>
      <c r="T152" s="6">
        <f>'1'!T152</f>
        <v>0.98903672073815285</v>
      </c>
      <c r="U152" s="6">
        <f>'1'!U152</f>
        <v>0.59342203244289171</v>
      </c>
      <c r="V152" s="14">
        <f>'1'!V152</f>
        <v>357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1">
        <f>'1'!AB152</f>
        <v>0</v>
      </c>
      <c r="AC152" s="1">
        <f>'1'!AC152</f>
        <v>0</v>
      </c>
      <c r="AD152" s="1">
        <f>'1'!AD152</f>
        <v>0</v>
      </c>
    </row>
    <row r="153" spans="1:30" s="1" customFormat="1" ht="15" customHeight="1" x14ac:dyDescent="0.25">
      <c r="A153" s="12">
        <f>'1'!A153</f>
        <v>337</v>
      </c>
      <c r="B153" s="4">
        <f>'1'!B153</f>
        <v>0.50498366662222904</v>
      </c>
      <c r="C153" s="4">
        <f>'1'!C153</f>
        <v>0.51334395302370495</v>
      </c>
      <c r="D153" s="3" t="e">
        <f>'1'!D153</f>
        <v>#N/A</v>
      </c>
      <c r="E153" s="53" t="e">
        <f>'1'!E153</f>
        <v>#N/A</v>
      </c>
      <c r="F153" s="3" t="e">
        <f>'1'!F153</f>
        <v>#N/A</v>
      </c>
      <c r="G153" s="53" t="e">
        <f>'1'!G153</f>
        <v>#N/A</v>
      </c>
      <c r="H153" s="6">
        <f>'1'!H153</f>
        <v>0.64167994127963124</v>
      </c>
      <c r="I153" s="6">
        <f>'1'!I153</f>
        <v>0.38500796476777871</v>
      </c>
      <c r="J153" s="6">
        <f>'1'!J153</f>
        <v>0.50498366662222904</v>
      </c>
      <c r="K153" s="6">
        <f>'1'!K153</f>
        <v>0.85152316110238802</v>
      </c>
      <c r="L153" s="6">
        <f>'1'!L153</f>
        <v>0.51334395302370495</v>
      </c>
      <c r="M153" s="6">
        <f>'1'!M153</f>
        <v>0.80645856865070142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0.64167994127963124</v>
      </c>
      <c r="S153" s="6">
        <f>'1'!S153</f>
        <v>0.38500796476777871</v>
      </c>
      <c r="T153" s="6">
        <f>'1'!T153</f>
        <v>1.0080732108133768</v>
      </c>
      <c r="U153" s="6">
        <f>'1'!U153</f>
        <v>0.6048439264880261</v>
      </c>
      <c r="V153" s="14">
        <f>'1'!V153</f>
        <v>357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1">
        <f>'1'!AB153</f>
        <v>0</v>
      </c>
      <c r="AC153" s="1">
        <f>'1'!AC153</f>
        <v>0</v>
      </c>
      <c r="AD153" s="1">
        <f>'1'!AD153</f>
        <v>0</v>
      </c>
    </row>
    <row r="154" spans="1:30" s="1" customFormat="1" ht="15" customHeight="1" x14ac:dyDescent="0.25">
      <c r="A154" s="12">
        <f>'1'!A154</f>
        <v>338</v>
      </c>
      <c r="B154" s="4">
        <f>'1'!B154</f>
        <v>0.51207622025750998</v>
      </c>
      <c r="C154" s="4">
        <f>'1'!C154</f>
        <v>0.52257010263761605</v>
      </c>
      <c r="D154" s="3" t="e">
        <f>'1'!D154</f>
        <v>#N/A</v>
      </c>
      <c r="E154" s="53" t="e">
        <f>'1'!E154</f>
        <v>#N/A</v>
      </c>
      <c r="F154" s="3" t="e">
        <f>'1'!F154</f>
        <v>#N/A</v>
      </c>
      <c r="G154" s="53" t="e">
        <f>'1'!G154</f>
        <v>#N/A</v>
      </c>
      <c r="H154" s="6">
        <f>'1'!H154</f>
        <v>0.65321262829702009</v>
      </c>
      <c r="I154" s="6">
        <f>'1'!I154</f>
        <v>0.39192757697821201</v>
      </c>
      <c r="J154" s="6">
        <f>'1'!J154</f>
        <v>0.51207622025750998</v>
      </c>
      <c r="K154" s="6">
        <f>'1'!K154</f>
        <v>0.86348290176528886</v>
      </c>
      <c r="L154" s="6">
        <f>'1'!L154</f>
        <v>0.52257010263761605</v>
      </c>
      <c r="M154" s="6">
        <f>'1'!M154</f>
        <v>0.82095276375705428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0.65321262829702009</v>
      </c>
      <c r="S154" s="6">
        <f>'1'!S154</f>
        <v>0.39192757697821201</v>
      </c>
      <c r="T154" s="6">
        <f>'1'!T154</f>
        <v>1.0261909546963179</v>
      </c>
      <c r="U154" s="6">
        <f>'1'!U154</f>
        <v>0.61571457281779074</v>
      </c>
      <c r="V154" s="14">
        <f>'1'!V154</f>
        <v>357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1">
        <f>'1'!AB154</f>
        <v>0</v>
      </c>
      <c r="AC154" s="1">
        <f>'1'!AC154</f>
        <v>0</v>
      </c>
      <c r="AD154" s="1">
        <f>'1'!AD154</f>
        <v>0</v>
      </c>
    </row>
    <row r="155" spans="1:30" s="1" customFormat="1" ht="15" customHeight="1" x14ac:dyDescent="0.25">
      <c r="A155" s="12">
        <f>'1'!A155</f>
        <v>339</v>
      </c>
      <c r="B155" s="4">
        <f>'1'!B155</f>
        <v>0.51943713762056698</v>
      </c>
      <c r="C155" s="4">
        <f>'1'!C155</f>
        <v>0.53100202475686398</v>
      </c>
      <c r="D155" s="3" t="e">
        <f>'1'!D155</f>
        <v>#N/A</v>
      </c>
      <c r="E155" s="53" t="e">
        <f>'1'!E155</f>
        <v>#N/A</v>
      </c>
      <c r="F155" s="3" t="e">
        <f>'1'!F155</f>
        <v>#N/A</v>
      </c>
      <c r="G155" s="53" t="e">
        <f>'1'!G155</f>
        <v>#N/A</v>
      </c>
      <c r="H155" s="6">
        <f>'1'!H155</f>
        <v>0.66375253094608</v>
      </c>
      <c r="I155" s="6">
        <f>'1'!I155</f>
        <v>0.39825151856764796</v>
      </c>
      <c r="J155" s="6">
        <f>'1'!J155</f>
        <v>0.51943713762056698</v>
      </c>
      <c r="K155" s="6">
        <f>'1'!K155</f>
        <v>0.87589516781644561</v>
      </c>
      <c r="L155" s="6">
        <f>'1'!L155</f>
        <v>0.53100202475686398</v>
      </c>
      <c r="M155" s="6">
        <f>'1'!M155</f>
        <v>0.83419923486713443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0.66375253094608</v>
      </c>
      <c r="S155" s="6">
        <f>'1'!S155</f>
        <v>0.39825151856764796</v>
      </c>
      <c r="T155" s="6">
        <f>'1'!T155</f>
        <v>1.042749043583918</v>
      </c>
      <c r="U155" s="6">
        <f>'1'!U155</f>
        <v>0.6256494261503508</v>
      </c>
      <c r="V155" s="14">
        <f>'1'!V155</f>
        <v>357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1">
        <f>'1'!AB155</f>
        <v>0</v>
      </c>
      <c r="AC155" s="1">
        <f>'1'!AC155</f>
        <v>0</v>
      </c>
      <c r="AD155" s="1">
        <f>'1'!AD155</f>
        <v>0</v>
      </c>
    </row>
    <row r="156" spans="1:30" s="1" customFormat="1" ht="15" customHeight="1" x14ac:dyDescent="0.25">
      <c r="A156" s="12">
        <f>'1'!A156</f>
        <v>340</v>
      </c>
      <c r="B156" s="4">
        <f>'1'!B156</f>
        <v>0.52546825369100503</v>
      </c>
      <c r="C156" s="4">
        <f>'1'!C156</f>
        <v>0.53950346877301203</v>
      </c>
      <c r="D156" s="3" t="e">
        <f>'1'!D156</f>
        <v>#N/A</v>
      </c>
      <c r="E156" s="53" t="e">
        <f>'1'!E156</f>
        <v>#N/A</v>
      </c>
      <c r="F156" s="3" t="e">
        <f>'1'!F156</f>
        <v>#N/A</v>
      </c>
      <c r="G156" s="53" t="e">
        <f>'1'!G156</f>
        <v>#N/A</v>
      </c>
      <c r="H156" s="6">
        <f>'1'!H156</f>
        <v>0.67437933596626509</v>
      </c>
      <c r="I156" s="6">
        <f>'1'!I156</f>
        <v>0.40462760157975902</v>
      </c>
      <c r="J156" s="6">
        <f>'1'!J156</f>
        <v>0.52546825369100503</v>
      </c>
      <c r="K156" s="6">
        <f>'1'!K156</f>
        <v>0.88606507104445775</v>
      </c>
      <c r="L156" s="6">
        <f>'1'!L156</f>
        <v>0.53950346877301203</v>
      </c>
      <c r="M156" s="6">
        <f>'1'!M156</f>
        <v>0.84755492422968204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0.67437933596626509</v>
      </c>
      <c r="S156" s="6">
        <f>'1'!S156</f>
        <v>0.40462760157975902</v>
      </c>
      <c r="T156" s="6">
        <f>'1'!T156</f>
        <v>1.0594436552871025</v>
      </c>
      <c r="U156" s="6">
        <f>'1'!U156</f>
        <v>0.63566619317226158</v>
      </c>
      <c r="V156" s="14">
        <f>'1'!V156</f>
        <v>357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1">
        <f>'1'!AB156</f>
        <v>0</v>
      </c>
      <c r="AC156" s="1">
        <f>'1'!AC156</f>
        <v>0</v>
      </c>
      <c r="AD156" s="1">
        <f>'1'!AD156</f>
        <v>0</v>
      </c>
    </row>
    <row r="157" spans="1:30" s="1" customFormat="1" ht="15" customHeight="1" x14ac:dyDescent="0.25">
      <c r="A157" s="12">
        <f>'1'!A157</f>
        <v>341</v>
      </c>
      <c r="B157" s="4">
        <f>'1'!B157</f>
        <v>0.53160470815333705</v>
      </c>
      <c r="C157" s="4">
        <f>'1'!C157</f>
        <v>0.54825385809699301</v>
      </c>
      <c r="D157" s="3" t="e">
        <f>'1'!D157</f>
        <v>#N/A</v>
      </c>
      <c r="E157" s="53" t="e">
        <f>'1'!E157</f>
        <v>#N/A</v>
      </c>
      <c r="F157" s="3" t="e">
        <f>'1'!F157</f>
        <v>#N/A</v>
      </c>
      <c r="G157" s="53" t="e">
        <f>'1'!G157</f>
        <v>#N/A</v>
      </c>
      <c r="H157" s="6">
        <f>'1'!H157</f>
        <v>0.68531732262124123</v>
      </c>
      <c r="I157" s="6">
        <f>'1'!I157</f>
        <v>0.41119039357274478</v>
      </c>
      <c r="J157" s="6">
        <f>'1'!J157</f>
        <v>0.53160470815333705</v>
      </c>
      <c r="K157" s="6">
        <f>'1'!K157</f>
        <v>0.89641259997876455</v>
      </c>
      <c r="L157" s="6">
        <f>'1'!L157</f>
        <v>0.54825385809699301</v>
      </c>
      <c r="M157" s="6">
        <f>'1'!M157</f>
        <v>0.86130170435203057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0.68531732262124123</v>
      </c>
      <c r="S157" s="6">
        <f>'1'!S157</f>
        <v>0.41119039357274478</v>
      </c>
      <c r="T157" s="6">
        <f>'1'!T157</f>
        <v>1.0766271304400381</v>
      </c>
      <c r="U157" s="6">
        <f>'1'!U157</f>
        <v>0.64597627826402293</v>
      </c>
      <c r="V157" s="14">
        <f>'1'!V157</f>
        <v>357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1">
        <f>'1'!AB157</f>
        <v>0</v>
      </c>
      <c r="AC157" s="1">
        <f>'1'!AC157</f>
        <v>0</v>
      </c>
      <c r="AD157" s="1">
        <f>'1'!AD157</f>
        <v>0</v>
      </c>
    </row>
    <row r="158" spans="1:30" s="1" customFormat="1" ht="15" customHeight="1" x14ac:dyDescent="0.25">
      <c r="A158" s="12">
        <f>'1'!A158</f>
        <v>342</v>
      </c>
      <c r="B158" s="4">
        <f>'1'!B158</f>
        <v>0.53737145003809805</v>
      </c>
      <c r="C158" s="4">
        <f>'1'!C158</f>
        <v>0.55664535027853401</v>
      </c>
      <c r="D158" s="3" t="e">
        <f>'1'!D158</f>
        <v>#N/A</v>
      </c>
      <c r="E158" s="53" t="e">
        <f>'1'!E158</f>
        <v>#N/A</v>
      </c>
      <c r="F158" s="3" t="e">
        <f>'1'!F158</f>
        <v>#N/A</v>
      </c>
      <c r="G158" s="53" t="e">
        <f>'1'!G158</f>
        <v>#N/A</v>
      </c>
      <c r="H158" s="6">
        <f>'1'!H158</f>
        <v>0.69580668784816746</v>
      </c>
      <c r="I158" s="6">
        <f>'1'!I158</f>
        <v>0.41748401270890051</v>
      </c>
      <c r="J158" s="6">
        <f>'1'!J158</f>
        <v>0.53737145003809805</v>
      </c>
      <c r="K158" s="6">
        <f>'1'!K158</f>
        <v>0.90613670514006417</v>
      </c>
      <c r="L158" s="6">
        <f>'1'!L158</f>
        <v>0.55664535027853401</v>
      </c>
      <c r="M158" s="6">
        <f>'1'!M158</f>
        <v>0.87448466040655837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0.69580668784816746</v>
      </c>
      <c r="S158" s="6">
        <f>'1'!S158</f>
        <v>0.41748401270890051</v>
      </c>
      <c r="T158" s="6">
        <f>'1'!T158</f>
        <v>1.093105825508198</v>
      </c>
      <c r="U158" s="6">
        <f>'1'!U158</f>
        <v>0.65586349530491872</v>
      </c>
      <c r="V158" s="14">
        <f>'1'!V158</f>
        <v>357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1">
        <f>'1'!AB158</f>
        <v>0</v>
      </c>
      <c r="AC158" s="1">
        <f>'1'!AC158</f>
        <v>0</v>
      </c>
      <c r="AD158" s="1">
        <f>'1'!AD158</f>
        <v>0</v>
      </c>
    </row>
    <row r="159" spans="1:30" s="1" customFormat="1" ht="15" customHeight="1" x14ac:dyDescent="0.25">
      <c r="A159" s="12">
        <f>'1'!A159</f>
        <v>343</v>
      </c>
      <c r="B159" s="4">
        <f>'1'!B159</f>
        <v>0.54298422856009998</v>
      </c>
      <c r="C159" s="4">
        <f>'1'!C159</f>
        <v>0.56504341232729005</v>
      </c>
      <c r="D159" s="3" t="e">
        <f>'1'!D159</f>
        <v>#N/A</v>
      </c>
      <c r="E159" s="53" t="e">
        <f>'1'!E159</f>
        <v>#N/A</v>
      </c>
      <c r="F159" s="3" t="e">
        <f>'1'!F159</f>
        <v>#N/A</v>
      </c>
      <c r="G159" s="53" t="e">
        <f>'1'!G159</f>
        <v>#N/A</v>
      </c>
      <c r="H159" s="6">
        <f>'1'!H159</f>
        <v>0.70630426540911251</v>
      </c>
      <c r="I159" s="6">
        <f>'1'!I159</f>
        <v>0.42378255924546754</v>
      </c>
      <c r="J159" s="6">
        <f>'1'!J159</f>
        <v>0.54298422856009998</v>
      </c>
      <c r="K159" s="6">
        <f>'1'!K159</f>
        <v>0.91560119127204453</v>
      </c>
      <c r="L159" s="6">
        <f>'1'!L159</f>
        <v>0.56504341232729005</v>
      </c>
      <c r="M159" s="6">
        <f>'1'!M159</f>
        <v>0.88767793766128589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0.70630426540911251</v>
      </c>
      <c r="S159" s="6">
        <f>'1'!S159</f>
        <v>0.42378255924546754</v>
      </c>
      <c r="T159" s="6">
        <f>'1'!T159</f>
        <v>1.1095974220766074</v>
      </c>
      <c r="U159" s="6">
        <f>'1'!U159</f>
        <v>0.66575845324596439</v>
      </c>
      <c r="V159" s="14">
        <f>'1'!V159</f>
        <v>357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1">
        <f>'1'!AB159</f>
        <v>0</v>
      </c>
      <c r="AC159" s="1">
        <f>'1'!AC159</f>
        <v>0</v>
      </c>
      <c r="AD159" s="1">
        <f>'1'!AD159</f>
        <v>0</v>
      </c>
    </row>
    <row r="160" spans="1:30" s="1" customFormat="1" ht="15" customHeight="1" x14ac:dyDescent="0.25">
      <c r="A160" s="12">
        <f>'1'!A160</f>
        <v>344</v>
      </c>
      <c r="B160" s="4">
        <f>'1'!B160</f>
        <v>0.54987205551631702</v>
      </c>
      <c r="C160" s="4">
        <f>'1'!C160</f>
        <v>0.57415854472193095</v>
      </c>
      <c r="D160" s="3" t="e">
        <f>'1'!D160</f>
        <v>#N/A</v>
      </c>
      <c r="E160" s="53" t="e">
        <f>'1'!E160</f>
        <v>#N/A</v>
      </c>
      <c r="F160" s="3" t="e">
        <f>'1'!F160</f>
        <v>#N/A</v>
      </c>
      <c r="G160" s="53" t="e">
        <f>'1'!G160</f>
        <v>#N/A</v>
      </c>
      <c r="H160" s="6">
        <f>'1'!H160</f>
        <v>0.71769818090241366</v>
      </c>
      <c r="I160" s="6">
        <f>'1'!I160</f>
        <v>0.43061890854144824</v>
      </c>
      <c r="J160" s="6">
        <f>'1'!J160</f>
        <v>0.54987205551631702</v>
      </c>
      <c r="K160" s="6">
        <f>'1'!K160</f>
        <v>0.92721571382109125</v>
      </c>
      <c r="L160" s="6">
        <f>'1'!L160</f>
        <v>0.57415854472193095</v>
      </c>
      <c r="M160" s="6">
        <f>'1'!M160</f>
        <v>0.90199772575023673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0.71769818090241366</v>
      </c>
      <c r="S160" s="6">
        <f>'1'!S160</f>
        <v>0.43061890854144824</v>
      </c>
      <c r="T160" s="6">
        <f>'1'!T160</f>
        <v>1.1274971571877959</v>
      </c>
      <c r="U160" s="6">
        <f>'1'!U160</f>
        <v>0.67649829431267761</v>
      </c>
      <c r="V160" s="14">
        <f>'1'!V160</f>
        <v>357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1">
        <f>'1'!AB160</f>
        <v>0</v>
      </c>
      <c r="AC160" s="1">
        <f>'1'!AC160</f>
        <v>0</v>
      </c>
      <c r="AD160" s="1">
        <f>'1'!AD160</f>
        <v>0</v>
      </c>
    </row>
    <row r="161" spans="1:30" s="1" customFormat="1" ht="15" customHeight="1" x14ac:dyDescent="0.25">
      <c r="A161" s="12">
        <f>'1'!A161</f>
        <v>345</v>
      </c>
      <c r="B161" s="4">
        <f>'1'!B161</f>
        <v>0.55573423968376401</v>
      </c>
      <c r="C161" s="4">
        <f>'1'!C161</f>
        <v>0.58147518284774002</v>
      </c>
      <c r="D161" s="3" t="e">
        <f>'1'!D161</f>
        <v>#N/A</v>
      </c>
      <c r="E161" s="53" t="e">
        <f>'1'!E161</f>
        <v>#N/A</v>
      </c>
      <c r="F161" s="3" t="e">
        <f>'1'!F161</f>
        <v>#N/A</v>
      </c>
      <c r="G161" s="53" t="e">
        <f>'1'!G161</f>
        <v>#N/A</v>
      </c>
      <c r="H161" s="6">
        <f>'1'!H161</f>
        <v>0.72684397855967497</v>
      </c>
      <c r="I161" s="6">
        <f>'1'!I161</f>
        <v>0.43610638713580502</v>
      </c>
      <c r="J161" s="6">
        <f>'1'!J161</f>
        <v>0.55573423968376401</v>
      </c>
      <c r="K161" s="6">
        <f>'1'!K161</f>
        <v>0.93710075748323229</v>
      </c>
      <c r="L161" s="6">
        <f>'1'!L161</f>
        <v>0.58147518284774002</v>
      </c>
      <c r="M161" s="6">
        <f>'1'!M161</f>
        <v>0.91349209609495308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0.72684397855967497</v>
      </c>
      <c r="S161" s="6">
        <f>'1'!S161</f>
        <v>0.43610638713580502</v>
      </c>
      <c r="T161" s="6">
        <f>'1'!T161</f>
        <v>1.1418651201186913</v>
      </c>
      <c r="U161" s="6">
        <f>'1'!U161</f>
        <v>0.68511907207121481</v>
      </c>
      <c r="V161" s="14">
        <f>'1'!V161</f>
        <v>357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1">
        <f>'1'!AB161</f>
        <v>0</v>
      </c>
      <c r="AC161" s="1">
        <f>'1'!AC161</f>
        <v>0</v>
      </c>
      <c r="AD161" s="1">
        <f>'1'!AD161</f>
        <v>0</v>
      </c>
    </row>
    <row r="162" spans="1:30" s="1" customFormat="1" ht="15" customHeight="1" x14ac:dyDescent="0.25">
      <c r="A162" s="12">
        <f>'1'!A162</f>
        <v>346</v>
      </c>
      <c r="B162" s="4">
        <f>'1'!B162</f>
        <v>0.56183391892280898</v>
      </c>
      <c r="C162" s="4">
        <f>'1'!C162</f>
        <v>0.589620514046858</v>
      </c>
      <c r="D162" s="3" t="e">
        <f>'1'!D162</f>
        <v>#N/A</v>
      </c>
      <c r="E162" s="53" t="e">
        <f>'1'!E162</f>
        <v>#N/A</v>
      </c>
      <c r="F162" s="3" t="e">
        <f>'1'!F162</f>
        <v>#N/A</v>
      </c>
      <c r="G162" s="53" t="e">
        <f>'1'!G162</f>
        <v>#N/A</v>
      </c>
      <c r="H162" s="6">
        <f>'1'!H162</f>
        <v>0.7370256425585725</v>
      </c>
      <c r="I162" s="6">
        <f>'1'!I162</f>
        <v>0.4422153855351435</v>
      </c>
      <c r="J162" s="6">
        <f>'1'!J162</f>
        <v>0.56183391892280898</v>
      </c>
      <c r="K162" s="6">
        <f>'1'!K162</f>
        <v>0.94738627460121017</v>
      </c>
      <c r="L162" s="6">
        <f>'1'!L162</f>
        <v>0.589620514046858</v>
      </c>
      <c r="M162" s="6">
        <f>'1'!M162</f>
        <v>0.92628833553896428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0.7370256425585725</v>
      </c>
      <c r="S162" s="6">
        <f>'1'!S162</f>
        <v>0.4422153855351435</v>
      </c>
      <c r="T162" s="6">
        <f>'1'!T162</f>
        <v>1.1578604194237054</v>
      </c>
      <c r="U162" s="6">
        <f>'1'!U162</f>
        <v>0.69471625165422324</v>
      </c>
      <c r="V162" s="14">
        <f>'1'!V162</f>
        <v>357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1">
        <f>'1'!AB162</f>
        <v>0</v>
      </c>
      <c r="AC162" s="1">
        <f>'1'!AC162</f>
        <v>0</v>
      </c>
      <c r="AD162" s="1">
        <f>'1'!AD162</f>
        <v>0</v>
      </c>
    </row>
    <row r="163" spans="1:30" s="1" customFormat="1" ht="15" customHeight="1" x14ac:dyDescent="0.25">
      <c r="A163" s="12">
        <f>'1'!A163</f>
        <v>347</v>
      </c>
      <c r="B163" s="4">
        <f>'1'!B163</f>
        <v>0.56787868771250305</v>
      </c>
      <c r="C163" s="4">
        <f>'1'!C163</f>
        <v>0.59641889239050505</v>
      </c>
      <c r="D163" s="3" t="e">
        <f>'1'!D163</f>
        <v>#N/A</v>
      </c>
      <c r="E163" s="53" t="e">
        <f>'1'!E163</f>
        <v>#N/A</v>
      </c>
      <c r="F163" s="3" t="e">
        <f>'1'!F163</f>
        <v>#N/A</v>
      </c>
      <c r="G163" s="53" t="e">
        <f>'1'!G163</f>
        <v>#N/A</v>
      </c>
      <c r="H163" s="6">
        <f>'1'!H163</f>
        <v>0.74552361548813129</v>
      </c>
      <c r="I163" s="6">
        <f>'1'!I163</f>
        <v>0.44731416929287882</v>
      </c>
      <c r="J163" s="6">
        <f>'1'!J163</f>
        <v>0.56787868771250305</v>
      </c>
      <c r="K163" s="6">
        <f>'1'!K163</f>
        <v>0.95757919957710635</v>
      </c>
      <c r="L163" s="6">
        <f>'1'!L163</f>
        <v>0.59641889239050505</v>
      </c>
      <c r="M163" s="6">
        <f>'1'!M163</f>
        <v>0.9369685245932422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0.74552361548813129</v>
      </c>
      <c r="S163" s="6">
        <f>'1'!S163</f>
        <v>0.44731416929287882</v>
      </c>
      <c r="T163" s="6">
        <f>'1'!T163</f>
        <v>1.1712106557415527</v>
      </c>
      <c r="U163" s="6">
        <f>'1'!U163</f>
        <v>0.70272639344493171</v>
      </c>
      <c r="V163" s="14">
        <f>'1'!V163</f>
        <v>357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1">
        <f>'1'!AB163</f>
        <v>0</v>
      </c>
      <c r="AC163" s="1">
        <f>'1'!AC163</f>
        <v>0</v>
      </c>
      <c r="AD163" s="1">
        <f>'1'!AD163</f>
        <v>0</v>
      </c>
    </row>
    <row r="164" spans="1:30" s="1" customFormat="1" ht="15" customHeight="1" x14ac:dyDescent="0.25">
      <c r="A164" s="12">
        <f>'1'!A164</f>
        <v>348</v>
      </c>
      <c r="B164" s="4">
        <f>'1'!B164</f>
        <v>0.57260839394630902</v>
      </c>
      <c r="C164" s="4">
        <f>'1'!C164</f>
        <v>0.60420210354998605</v>
      </c>
      <c r="D164" s="3" t="e">
        <f>'1'!D164</f>
        <v>#N/A</v>
      </c>
      <c r="E164" s="53" t="e">
        <f>'1'!E164</f>
        <v>#N/A</v>
      </c>
      <c r="F164" s="3" t="e">
        <f>'1'!F164</f>
        <v>#N/A</v>
      </c>
      <c r="G164" s="53" t="e">
        <f>'1'!G164</f>
        <v>#N/A</v>
      </c>
      <c r="H164" s="6">
        <f>'1'!H164</f>
        <v>0.75525262943748261</v>
      </c>
      <c r="I164" s="6">
        <f>'1'!I164</f>
        <v>0.45315157766248954</v>
      </c>
      <c r="J164" s="6">
        <f>'1'!J164</f>
        <v>0.57260839394630902</v>
      </c>
      <c r="K164" s="6">
        <f>'1'!K164</f>
        <v>0.96555461476278015</v>
      </c>
      <c r="L164" s="6">
        <f>'1'!L164</f>
        <v>0.60420210354998605</v>
      </c>
      <c r="M164" s="6">
        <f>'1'!M164</f>
        <v>0.94919587682795592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0.75525262943748261</v>
      </c>
      <c r="S164" s="6">
        <f>'1'!S164</f>
        <v>0.45315157766248954</v>
      </c>
      <c r="T164" s="6">
        <f>'1'!T164</f>
        <v>1.1864948460349449</v>
      </c>
      <c r="U164" s="6">
        <f>'1'!U164</f>
        <v>0.71189690762096691</v>
      </c>
      <c r="V164" s="14">
        <f>'1'!V164</f>
        <v>357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1">
        <f>'1'!AB164</f>
        <v>0</v>
      </c>
      <c r="AC164" s="1">
        <f>'1'!AC164</f>
        <v>0</v>
      </c>
      <c r="AD164" s="1">
        <f>'1'!AD164</f>
        <v>0</v>
      </c>
    </row>
    <row r="165" spans="1:30" s="1" customFormat="1" ht="15" customHeight="1" x14ac:dyDescent="0.25">
      <c r="A165" s="12">
        <f>'1'!A165</f>
        <v>349</v>
      </c>
      <c r="B165" s="4">
        <f>'1'!B165</f>
        <v>0.57803071228149905</v>
      </c>
      <c r="C165" s="4">
        <f>'1'!C165</f>
        <v>0.61175207515221997</v>
      </c>
      <c r="D165" s="3" t="e">
        <f>'1'!D165</f>
        <v>#N/A</v>
      </c>
      <c r="E165" s="53" t="e">
        <f>'1'!E165</f>
        <v>#N/A</v>
      </c>
      <c r="F165" s="3" t="e">
        <f>'1'!F165</f>
        <v>#N/A</v>
      </c>
      <c r="G165" s="53" t="e">
        <f>'1'!G165</f>
        <v>#N/A</v>
      </c>
      <c r="H165" s="6">
        <f>'1'!H165</f>
        <v>0.76469009394027498</v>
      </c>
      <c r="I165" s="6">
        <f>'1'!I165</f>
        <v>0.45881405636416495</v>
      </c>
      <c r="J165" s="6">
        <f>'1'!J165</f>
        <v>0.57803071228149905</v>
      </c>
      <c r="K165" s="6">
        <f>'1'!K165</f>
        <v>0.97469793949676309</v>
      </c>
      <c r="L165" s="6">
        <f>'1'!L165</f>
        <v>0.61175207515221997</v>
      </c>
      <c r="M165" s="6">
        <f>'1'!M165</f>
        <v>0.96105681189074776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0.76469009394027498</v>
      </c>
      <c r="S165" s="6">
        <f>'1'!S165</f>
        <v>0.45881405636416495</v>
      </c>
      <c r="T165" s="6">
        <f>'1'!T165</f>
        <v>1.2013210148634348</v>
      </c>
      <c r="U165" s="6">
        <f>'1'!U165</f>
        <v>0.72079260891806085</v>
      </c>
      <c r="V165" s="14">
        <f>'1'!V165</f>
        <v>357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1">
        <f>'1'!AB165</f>
        <v>0</v>
      </c>
      <c r="AC165" s="1">
        <f>'1'!AC165</f>
        <v>0</v>
      </c>
      <c r="AD165" s="1">
        <f>'1'!AD165</f>
        <v>0</v>
      </c>
    </row>
    <row r="166" spans="1:30" s="1" customFormat="1" ht="15" customHeight="1" x14ac:dyDescent="0.25">
      <c r="A166" s="12">
        <f>'1'!A166</f>
        <v>350</v>
      </c>
      <c r="B166" s="4">
        <f>'1'!B166</f>
        <v>0.582047053699559</v>
      </c>
      <c r="C166" s="4">
        <f>'1'!C166</f>
        <v>0.61671978577188102</v>
      </c>
      <c r="D166" s="3" t="e">
        <f>'1'!D166</f>
        <v>#N/A</v>
      </c>
      <c r="E166" s="53" t="e">
        <f>'1'!E166</f>
        <v>#N/A</v>
      </c>
      <c r="F166" s="3" t="e">
        <f>'1'!F166</f>
        <v>#N/A</v>
      </c>
      <c r="G166" s="53" t="e">
        <f>'1'!G166</f>
        <v>#N/A</v>
      </c>
      <c r="H166" s="6">
        <f>'1'!H166</f>
        <v>0.77089973221485131</v>
      </c>
      <c r="I166" s="6">
        <f>'1'!I166</f>
        <v>0.46253983932891074</v>
      </c>
      <c r="J166" s="6">
        <f>'1'!J166</f>
        <v>0.582047053699559</v>
      </c>
      <c r="K166" s="6">
        <f>'1'!K166</f>
        <v>0.98147045109748254</v>
      </c>
      <c r="L166" s="6">
        <f>'1'!L166</f>
        <v>0.61671978577188102</v>
      </c>
      <c r="M166" s="6">
        <f>'1'!M166</f>
        <v>0.96886103900242415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0.77089973221485131</v>
      </c>
      <c r="S166" s="6">
        <f>'1'!S166</f>
        <v>0.46253983932891074</v>
      </c>
      <c r="T166" s="6">
        <f>'1'!T166</f>
        <v>1.2110762987530301</v>
      </c>
      <c r="U166" s="6">
        <f>'1'!U166</f>
        <v>0.72664577925181817</v>
      </c>
      <c r="V166" s="14">
        <f>'1'!V166</f>
        <v>357</v>
      </c>
      <c r="W166" s="6" t="str">
        <f>'1'!W166</f>
        <v>W/IN 98%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1">
        <f>'1'!AB166</f>
        <v>0</v>
      </c>
      <c r="AC166" s="1">
        <f>'1'!AC166</f>
        <v>0</v>
      </c>
      <c r="AD166" s="1">
        <f>'1'!AD166</f>
        <v>0</v>
      </c>
    </row>
    <row r="167" spans="1:30" s="1" customFormat="1" ht="15" customHeight="1" x14ac:dyDescent="0.25">
      <c r="A167" s="12">
        <f>'1'!A167</f>
        <v>351</v>
      </c>
      <c r="B167" s="4">
        <f>'1'!B167</f>
        <v>0.58336244465929998</v>
      </c>
      <c r="C167" s="4">
        <f>'1'!C167</f>
        <v>0.61876876943054304</v>
      </c>
      <c r="D167" s="3" t="e">
        <f>'1'!D167</f>
        <v>#N/A</v>
      </c>
      <c r="E167" s="53" t="e">
        <f>'1'!E167</f>
        <v>#N/A</v>
      </c>
      <c r="F167" s="3" t="e">
        <f>'1'!F167</f>
        <v>#N/A</v>
      </c>
      <c r="G167" s="53" t="e">
        <f>'1'!G167</f>
        <v>#N/A</v>
      </c>
      <c r="H167" s="6">
        <f>'1'!H167</f>
        <v>0.7734609617881788</v>
      </c>
      <c r="I167" s="6">
        <f>'1'!I167</f>
        <v>0.46407657707290728</v>
      </c>
      <c r="J167" s="6">
        <f>'1'!J167</f>
        <v>0.58336244465929998</v>
      </c>
      <c r="K167" s="6">
        <f>'1'!K167</f>
        <v>0.98368851465509466</v>
      </c>
      <c r="L167" s="6">
        <f>'1'!L167</f>
        <v>0.61876876943054304</v>
      </c>
      <c r="M167" s="6">
        <f>'1'!M167</f>
        <v>0.97207997324489481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0.7734609617881788</v>
      </c>
      <c r="S167" s="6">
        <f>'1'!S167</f>
        <v>0.46407657707290728</v>
      </c>
      <c r="T167" s="6">
        <f>'1'!T167</f>
        <v>1.2150999665561186</v>
      </c>
      <c r="U167" s="6">
        <f>'1'!U167</f>
        <v>0.72905997993367111</v>
      </c>
      <c r="V167" s="14">
        <f>'1'!V167</f>
        <v>357</v>
      </c>
      <c r="W167" s="6" t="str">
        <f>'1'!W167</f>
        <v>W/IN 98%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1">
        <f>'1'!AB167</f>
        <v>0</v>
      </c>
      <c r="AC167" s="1">
        <f>'1'!AC167</f>
        <v>0</v>
      </c>
      <c r="AD167" s="1">
        <f>'1'!AD167</f>
        <v>0</v>
      </c>
    </row>
    <row r="168" spans="1:30" s="1" customFormat="1" ht="15" customHeight="1" x14ac:dyDescent="0.25">
      <c r="A168" s="12">
        <f>'1'!A168</f>
        <v>352</v>
      </c>
      <c r="B168" s="4">
        <f>'1'!B168</f>
        <v>0.585321686384766</v>
      </c>
      <c r="C168" s="4">
        <f>'1'!C168</f>
        <v>0.62210486596585901</v>
      </c>
      <c r="D168" s="3" t="e">
        <f>'1'!D168</f>
        <v>#N/A</v>
      </c>
      <c r="E168" s="53" t="e">
        <f>'1'!E168</f>
        <v>#N/A</v>
      </c>
      <c r="F168" s="3" t="e">
        <f>'1'!F168</f>
        <v>#N/A</v>
      </c>
      <c r="G168" s="53" t="e">
        <f>'1'!G168</f>
        <v>#N/A</v>
      </c>
      <c r="H168" s="6">
        <f>'1'!H168</f>
        <v>0.77763108245732382</v>
      </c>
      <c r="I168" s="6">
        <f>'1'!I168</f>
        <v>0.46657864947439426</v>
      </c>
      <c r="J168" s="6">
        <f>'1'!J168</f>
        <v>0.585321686384766</v>
      </c>
      <c r="K168" s="6">
        <f>'1'!K168</f>
        <v>0.98699226449435551</v>
      </c>
      <c r="L168" s="6">
        <f>'1'!L168</f>
        <v>0.62210486596585901</v>
      </c>
      <c r="M168" s="6">
        <f>'1'!M168</f>
        <v>0.97732094982775763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0.77763108245732382</v>
      </c>
      <c r="S168" s="6">
        <f>'1'!S168</f>
        <v>0.46657864947439426</v>
      </c>
      <c r="T168" s="6">
        <f>'1'!T168</f>
        <v>1.2216511872846971</v>
      </c>
      <c r="U168" s="6">
        <f>'1'!U168</f>
        <v>0.73299071237081825</v>
      </c>
      <c r="V168" s="14">
        <f>'1'!V168</f>
        <v>357</v>
      </c>
      <c r="W168" s="6" t="str">
        <f>'1'!W168</f>
        <v>W/IN 98%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1">
        <f>'1'!AB168</f>
        <v>0</v>
      </c>
      <c r="AC168" s="1">
        <f>'1'!AC168</f>
        <v>0</v>
      </c>
      <c r="AD168" s="1">
        <f>'1'!AD168</f>
        <v>0</v>
      </c>
    </row>
    <row r="169" spans="1:30" s="1" customFormat="1" ht="15" customHeight="1" x14ac:dyDescent="0.25">
      <c r="A169" s="12">
        <f>'1'!A169</f>
        <v>353</v>
      </c>
      <c r="B169" s="4">
        <f>'1'!B169</f>
        <v>0.58897117600465498</v>
      </c>
      <c r="C169" s="4">
        <f>'1'!C169</f>
        <v>0.62673122540639603</v>
      </c>
      <c r="D169" s="3" t="e">
        <f>'1'!D169</f>
        <v>#N/A</v>
      </c>
      <c r="E169" s="53" t="e">
        <f>'1'!E169</f>
        <v>#N/A</v>
      </c>
      <c r="F169" s="3" t="e">
        <f>'1'!F169</f>
        <v>#N/A</v>
      </c>
      <c r="G169" s="53" t="e">
        <f>'1'!G169</f>
        <v>#N/A</v>
      </c>
      <c r="H169" s="6">
        <f>'1'!H169</f>
        <v>0.78341403175799507</v>
      </c>
      <c r="I169" s="6">
        <f>'1'!I169</f>
        <v>0.470048419054797</v>
      </c>
      <c r="J169" s="6">
        <f>'1'!J169</f>
        <v>0.58897117600465498</v>
      </c>
      <c r="K169" s="6">
        <f>'1'!K169</f>
        <v>0.99314617627990831</v>
      </c>
      <c r="L169" s="6">
        <f>'1'!L169</f>
        <v>0.62673122540639603</v>
      </c>
      <c r="M169" s="6">
        <f>'1'!M169</f>
        <v>0.98458891741655064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0.78341403175799507</v>
      </c>
      <c r="S169" s="6">
        <f>'1'!S169</f>
        <v>0.470048419054797</v>
      </c>
      <c r="T169" s="6">
        <f>'1'!T169</f>
        <v>1.2307361467706883</v>
      </c>
      <c r="U169" s="6">
        <f>'1'!U169</f>
        <v>0.73844168806241295</v>
      </c>
      <c r="V169" s="14">
        <f>'1'!V169</f>
        <v>357</v>
      </c>
      <c r="W169" s="6" t="str">
        <f>'1'!W169</f>
        <v>W/IN 98%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1">
        <f>'1'!AB169</f>
        <v>0</v>
      </c>
      <c r="AC169" s="1">
        <f>'1'!AC169</f>
        <v>0</v>
      </c>
      <c r="AD169" s="1">
        <f>'1'!AD169</f>
        <v>0</v>
      </c>
    </row>
    <row r="170" spans="1:30" s="1" customFormat="1" ht="15" customHeight="1" x14ac:dyDescent="0.25">
      <c r="A170" s="12">
        <f>'1'!A170</f>
        <v>354</v>
      </c>
      <c r="B170" s="4">
        <f>'1'!B170</f>
        <v>0.59229837968489596</v>
      </c>
      <c r="C170" s="4">
        <f>'1'!C170</f>
        <v>0.63100669237301099</v>
      </c>
      <c r="D170" s="3" t="e">
        <f>'1'!D170</f>
        <v>#N/A</v>
      </c>
      <c r="E170" s="53" t="e">
        <f>'1'!E170</f>
        <v>#N/A</v>
      </c>
      <c r="F170" s="3" t="e">
        <f>'1'!F170</f>
        <v>#N/A</v>
      </c>
      <c r="G170" s="53" t="e">
        <f>'1'!G170</f>
        <v>#N/A</v>
      </c>
      <c r="H170" s="6">
        <f>'1'!H170</f>
        <v>0.78875836546626377</v>
      </c>
      <c r="I170" s="6">
        <f>'1'!I170</f>
        <v>0.47325501927975822</v>
      </c>
      <c r="J170" s="6">
        <f>'1'!J170</f>
        <v>0.59229837968489596</v>
      </c>
      <c r="K170" s="6">
        <f>'1'!K170</f>
        <v>0.99875663693971772</v>
      </c>
      <c r="L170" s="6">
        <f>'1'!L170</f>
        <v>0.63100669237301099</v>
      </c>
      <c r="M170" s="6">
        <f>'1'!M170</f>
        <v>0.99130563619720502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0.78875836546626377</v>
      </c>
      <c r="S170" s="6">
        <f>'1'!S170</f>
        <v>0.47325501927975822</v>
      </c>
      <c r="T170" s="6">
        <f>'1'!T170</f>
        <v>1.2391320452465062</v>
      </c>
      <c r="U170" s="6">
        <f>'1'!U170</f>
        <v>0.74347922714790382</v>
      </c>
      <c r="V170" s="14">
        <f>'1'!V170</f>
        <v>357</v>
      </c>
      <c r="W170" s="6" t="str">
        <f>'1'!W170</f>
        <v>W/IN 98%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1">
        <f>'1'!AB170</f>
        <v>0</v>
      </c>
      <c r="AC170" s="1">
        <f>'1'!AC170</f>
        <v>0</v>
      </c>
      <c r="AD170" s="1">
        <f>'1'!AD170</f>
        <v>0</v>
      </c>
    </row>
    <row r="171" spans="1:30" s="1" customFormat="1" ht="15" customHeight="1" x14ac:dyDescent="0.25">
      <c r="A171" s="12">
        <f>'1'!A171</f>
        <v>355</v>
      </c>
      <c r="B171" s="4">
        <f>'1'!B171</f>
        <v>0.59303573841546897</v>
      </c>
      <c r="C171" s="4">
        <f>'1'!C171</f>
        <v>0.63340699713109805</v>
      </c>
      <c r="D171" s="3">
        <f>'1'!D171</f>
        <v>0.59303573841546897</v>
      </c>
      <c r="E171" s="53">
        <f>'1'!E171</f>
        <v>355</v>
      </c>
      <c r="F171" s="3" t="e">
        <f>'1'!F171</f>
        <v>#N/A</v>
      </c>
      <c r="G171" s="53" t="e">
        <f>'1'!G171</f>
        <v>#N/A</v>
      </c>
      <c r="H171" s="6">
        <f>'1'!H171</f>
        <v>0.79175874641387256</v>
      </c>
      <c r="I171" s="6">
        <f>'1'!I171</f>
        <v>0.47505524784832354</v>
      </c>
      <c r="J171" s="6">
        <f>'1'!J171</f>
        <v>0.59303573841546897</v>
      </c>
      <c r="K171" s="6">
        <f>'1'!K171</f>
        <v>1</v>
      </c>
      <c r="L171" s="6">
        <f>'1'!L171</f>
        <v>0.63340699713109805</v>
      </c>
      <c r="M171" s="6">
        <f>'1'!M171</f>
        <v>0.99507649261448705</v>
      </c>
      <c r="N171" s="3" t="e">
        <f>'1'!N171</f>
        <v>#N/A</v>
      </c>
      <c r="O171" s="3">
        <f>'1'!O171</f>
        <v>1</v>
      </c>
      <c r="P171" s="3" t="e">
        <f>'1'!P171</f>
        <v>#N/A</v>
      </c>
      <c r="Q171" s="3" t="e">
        <f>'1'!Q171</f>
        <v>#N/A</v>
      </c>
      <c r="R171" s="6">
        <f>'1'!R171</f>
        <v>0.79175874641387256</v>
      </c>
      <c r="S171" s="6">
        <f>'1'!S171</f>
        <v>0.47505524784832354</v>
      </c>
      <c r="T171" s="6">
        <f>'1'!T171</f>
        <v>1.2438456157681088</v>
      </c>
      <c r="U171" s="6">
        <f>'1'!U171</f>
        <v>0.74630736946086529</v>
      </c>
      <c r="V171" s="14">
        <f>'1'!V171</f>
        <v>357</v>
      </c>
      <c r="W171" s="6" t="str">
        <f>'1'!W171</f>
        <v>W/IN 98%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1">
        <f>'1'!AB171</f>
        <v>0</v>
      </c>
      <c r="AC171" s="1">
        <f>'1'!AC171</f>
        <v>0</v>
      </c>
      <c r="AD171" s="1">
        <f>'1'!AD171</f>
        <v>0</v>
      </c>
    </row>
    <row r="172" spans="1:30" s="1" customFormat="1" ht="15" customHeight="1" x14ac:dyDescent="0.25">
      <c r="A172" s="12">
        <f>'1'!A172</f>
        <v>356</v>
      </c>
      <c r="B172" s="4">
        <f>'1'!B172</f>
        <v>0.59274956808942403</v>
      </c>
      <c r="C172" s="4">
        <f>'1'!C172</f>
        <v>0.63557023662504797</v>
      </c>
      <c r="D172" s="3" t="e">
        <f>'1'!D172</f>
        <v>#N/A</v>
      </c>
      <c r="E172" s="53" t="e">
        <f>'1'!E172</f>
        <v>#N/A</v>
      </c>
      <c r="F172" s="3" t="e">
        <f>'1'!F172</f>
        <v>#N/A</v>
      </c>
      <c r="G172" s="53" t="e">
        <f>'1'!G172</f>
        <v>#N/A</v>
      </c>
      <c r="H172" s="6">
        <f>'1'!H172</f>
        <v>0.79446279578130996</v>
      </c>
      <c r="I172" s="6">
        <f>'1'!I172</f>
        <v>0.47667767746878598</v>
      </c>
      <c r="J172" s="6">
        <f>'1'!J172</f>
        <v>0.59274956808942403</v>
      </c>
      <c r="K172" s="6">
        <f>'1'!K172</f>
        <v>0.99951744843100077</v>
      </c>
      <c r="L172" s="6">
        <f>'1'!L172</f>
        <v>0.63557023662504797</v>
      </c>
      <c r="M172" s="6">
        <f>'1'!M172</f>
        <v>0.99847492170995733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0.79446279578130996</v>
      </c>
      <c r="S172" s="6">
        <f>'1'!S172</f>
        <v>0.47667767746878598</v>
      </c>
      <c r="T172" s="6">
        <f>'1'!T172</f>
        <v>1.2480936521374466</v>
      </c>
      <c r="U172" s="6">
        <f>'1'!U172</f>
        <v>0.74885619128246805</v>
      </c>
      <c r="V172" s="14">
        <f>'1'!V172</f>
        <v>357</v>
      </c>
      <c r="W172" s="6" t="str">
        <f>'1'!W172</f>
        <v>W/IN 98%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1">
        <f>'1'!AB172</f>
        <v>0</v>
      </c>
      <c r="AC172" s="1">
        <f>'1'!AC172</f>
        <v>0</v>
      </c>
      <c r="AD172" s="1">
        <f>'1'!AD172</f>
        <v>0</v>
      </c>
    </row>
    <row r="173" spans="1:30" s="1" customFormat="1" ht="15" customHeight="1" x14ac:dyDescent="0.25">
      <c r="A173" s="12">
        <f>'1'!A173</f>
        <v>357</v>
      </c>
      <c r="B173" s="4">
        <f>'1'!B173</f>
        <v>0.59269082881945601</v>
      </c>
      <c r="C173" s="4">
        <f>'1'!C173</f>
        <v>0.63654101150241205</v>
      </c>
      <c r="D173" s="3" t="e">
        <f>'1'!D173</f>
        <v>#N/A</v>
      </c>
      <c r="E173" s="53" t="e">
        <f>'1'!E173</f>
        <v>#N/A</v>
      </c>
      <c r="F173" s="3">
        <f>'1'!F173</f>
        <v>0.63654101150241205</v>
      </c>
      <c r="G173" s="53">
        <f>'1'!G173</f>
        <v>357</v>
      </c>
      <c r="H173" s="6">
        <f>'1'!H173</f>
        <v>0.79567626437801509</v>
      </c>
      <c r="I173" s="6">
        <f>'1'!I173</f>
        <v>0.47740575862680901</v>
      </c>
      <c r="J173" s="6">
        <f>'1'!J173</f>
        <v>0.59269082881945601</v>
      </c>
      <c r="K173" s="6">
        <f>'1'!K173</f>
        <v>0.99941839998220927</v>
      </c>
      <c r="L173" s="6">
        <f>'1'!L173</f>
        <v>0.63654101150241205</v>
      </c>
      <c r="M173" s="6">
        <f>'1'!M173</f>
        <v>0.99999999999999989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>
        <f>'1'!Q173</f>
        <v>0.99999999999999989</v>
      </c>
      <c r="R173" s="6">
        <f>'1'!R173</f>
        <v>0.79567626437801509</v>
      </c>
      <c r="S173" s="6">
        <f>'1'!S173</f>
        <v>0.47740575862680901</v>
      </c>
      <c r="T173" s="6">
        <f>'1'!T173</f>
        <v>1.2499999999999998</v>
      </c>
      <c r="U173" s="6">
        <f>'1'!U173</f>
        <v>0.74999999999999989</v>
      </c>
      <c r="V173" s="14">
        <f>'1'!V173</f>
        <v>357</v>
      </c>
      <c r="W173" s="6" t="str">
        <f>'1'!W173</f>
        <v>W/IN 98%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1">
        <f>'1'!AB173</f>
        <v>0</v>
      </c>
      <c r="AC173" s="1">
        <f>'1'!AC173</f>
        <v>0</v>
      </c>
      <c r="AD173" s="1">
        <f>'1'!AD173</f>
        <v>0</v>
      </c>
    </row>
    <row r="174" spans="1:30" s="1" customFormat="1" ht="15" customHeight="1" x14ac:dyDescent="0.25">
      <c r="A174" s="12">
        <f>'1'!A174</f>
        <v>358</v>
      </c>
      <c r="B174" s="4">
        <f>'1'!B174</f>
        <v>0.59110555593204905</v>
      </c>
      <c r="C174" s="4">
        <f>'1'!C174</f>
        <v>0.63578722049509795</v>
      </c>
      <c r="D174" s="3" t="e">
        <f>'1'!D174</f>
        <v>#N/A</v>
      </c>
      <c r="E174" s="53" t="e">
        <f>'1'!E174</f>
        <v>#N/A</v>
      </c>
      <c r="F174" s="3" t="e">
        <f>'1'!F174</f>
        <v>#N/A</v>
      </c>
      <c r="G174" s="53" t="e">
        <f>'1'!G174</f>
        <v>#N/A</v>
      </c>
      <c r="H174" s="6">
        <f>'1'!H174</f>
        <v>0.79473402561887241</v>
      </c>
      <c r="I174" s="6">
        <f>'1'!I174</f>
        <v>0.47684041537132349</v>
      </c>
      <c r="J174" s="6">
        <f>'1'!J174</f>
        <v>0.59110555593204905</v>
      </c>
      <c r="K174" s="6">
        <f>'1'!K174</f>
        <v>0.99674525098845279</v>
      </c>
      <c r="L174" s="6">
        <f>'1'!L174</f>
        <v>0.63578722049509795</v>
      </c>
      <c r="M174" s="6">
        <f>'1'!M174</f>
        <v>0.99881580134870651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0.79473402561887241</v>
      </c>
      <c r="S174" s="6">
        <f>'1'!S174</f>
        <v>0.47684041537132349</v>
      </c>
      <c r="T174" s="6">
        <f>'1'!T174</f>
        <v>1.2485197516858833</v>
      </c>
      <c r="U174" s="6">
        <f>'1'!U174</f>
        <v>0.74911185101152988</v>
      </c>
      <c r="V174" s="14">
        <f>'1'!V174</f>
        <v>357</v>
      </c>
      <c r="W174" s="6" t="str">
        <f>'1'!W174</f>
        <v>W/IN 98%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1">
        <f>'1'!AB174</f>
        <v>0</v>
      </c>
      <c r="AC174" s="1">
        <f>'1'!AC174</f>
        <v>0</v>
      </c>
      <c r="AD174" s="1">
        <f>'1'!AD174</f>
        <v>0</v>
      </c>
    </row>
    <row r="175" spans="1:30" s="1" customFormat="1" ht="15" customHeight="1" x14ac:dyDescent="0.25">
      <c r="A175" s="12">
        <f>'1'!A175</f>
        <v>359</v>
      </c>
      <c r="B175" s="4">
        <f>'1'!B175</f>
        <v>0.588984441125328</v>
      </c>
      <c r="C175" s="4">
        <f>'1'!C175</f>
        <v>0.63408791484305504</v>
      </c>
      <c r="D175" s="3" t="e">
        <f>'1'!D175</f>
        <v>#N/A</v>
      </c>
      <c r="E175" s="53" t="e">
        <f>'1'!E175</f>
        <v>#N/A</v>
      </c>
      <c r="F175" s="3" t="e">
        <f>'1'!F175</f>
        <v>#N/A</v>
      </c>
      <c r="G175" s="53" t="e">
        <f>'1'!G175</f>
        <v>#N/A</v>
      </c>
      <c r="H175" s="6">
        <f>'1'!H175</f>
        <v>0.79260989355381883</v>
      </c>
      <c r="I175" s="6">
        <f>'1'!I175</f>
        <v>0.47556593613229126</v>
      </c>
      <c r="J175" s="6">
        <f>'1'!J175</f>
        <v>0.588984441125328</v>
      </c>
      <c r="K175" s="6">
        <f>'1'!K175</f>
        <v>0.99316854444393909</v>
      </c>
      <c r="L175" s="6">
        <f>'1'!L175</f>
        <v>0.63408791484305504</v>
      </c>
      <c r="M175" s="6">
        <f>'1'!M175</f>
        <v>0.99614620799755371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0.79260989355381883</v>
      </c>
      <c r="S175" s="6">
        <f>'1'!S175</f>
        <v>0.47556593613229126</v>
      </c>
      <c r="T175" s="6">
        <f>'1'!T175</f>
        <v>1.2451827599969421</v>
      </c>
      <c r="U175" s="6">
        <f>'1'!U175</f>
        <v>0.74710965599816526</v>
      </c>
      <c r="V175" s="14">
        <f>'1'!V175</f>
        <v>357</v>
      </c>
      <c r="W175" s="6" t="str">
        <f>'1'!W175</f>
        <v>W/IN 98%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1">
        <f>'1'!AB175</f>
        <v>0</v>
      </c>
      <c r="AC175" s="1">
        <f>'1'!AC175</f>
        <v>0</v>
      </c>
      <c r="AD175" s="1">
        <f>'1'!AD175</f>
        <v>0</v>
      </c>
    </row>
    <row r="176" spans="1:30" s="1" customFormat="1" ht="15" customHeight="1" x14ac:dyDescent="0.25">
      <c r="A176" s="12">
        <f>'1'!A176</f>
        <v>360</v>
      </c>
      <c r="B176" s="4">
        <f>'1'!B176</f>
        <v>0.58664275330901094</v>
      </c>
      <c r="C176" s="4">
        <f>'1'!C176</f>
        <v>0.63089029445965294</v>
      </c>
      <c r="D176" s="3" t="e">
        <f>'1'!D176</f>
        <v>#N/A</v>
      </c>
      <c r="E176" s="53" t="e">
        <f>'1'!E176</f>
        <v>#N/A</v>
      </c>
      <c r="F176" s="3" t="e">
        <f>'1'!F176</f>
        <v>#N/A</v>
      </c>
      <c r="G176" s="53" t="e">
        <f>'1'!G176</f>
        <v>#N/A</v>
      </c>
      <c r="H176" s="6">
        <f>'1'!H176</f>
        <v>0.78861286807456621</v>
      </c>
      <c r="I176" s="6">
        <f>'1'!I176</f>
        <v>0.47316772084473968</v>
      </c>
      <c r="J176" s="6">
        <f>'1'!J176</f>
        <v>0.58664275330901094</v>
      </c>
      <c r="K176" s="6">
        <f>'1'!K176</f>
        <v>0.98921989908476771</v>
      </c>
      <c r="L176" s="6">
        <f>'1'!L176</f>
        <v>0.63089029445965294</v>
      </c>
      <c r="M176" s="6">
        <f>'1'!M176</f>
        <v>0.9911227761595095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0.78861286807456621</v>
      </c>
      <c r="S176" s="6">
        <f>'1'!S176</f>
        <v>0.47316772084473968</v>
      </c>
      <c r="T176" s="6">
        <f>'1'!T176</f>
        <v>1.2389034701993868</v>
      </c>
      <c r="U176" s="6">
        <f>'1'!U176</f>
        <v>0.74334208211963215</v>
      </c>
      <c r="V176" s="14">
        <f>'1'!V176</f>
        <v>357</v>
      </c>
      <c r="W176" s="6" t="str">
        <f>'1'!W176</f>
        <v>W/IN 98%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1">
        <f>'1'!AB176</f>
        <v>0</v>
      </c>
      <c r="AC176" s="1">
        <f>'1'!AC176</f>
        <v>0</v>
      </c>
      <c r="AD176" s="1">
        <f>'1'!AD176</f>
        <v>0</v>
      </c>
    </row>
    <row r="177" spans="1:30" s="1" customFormat="1" ht="15" customHeight="1" x14ac:dyDescent="0.25">
      <c r="A177" s="12">
        <f>'1'!A177</f>
        <v>361</v>
      </c>
      <c r="B177" s="4">
        <f>'1'!B177</f>
        <v>0.58249301412537302</v>
      </c>
      <c r="C177" s="4">
        <f>'1'!C177</f>
        <v>0.62666783228591605</v>
      </c>
      <c r="D177" s="3" t="e">
        <f>'1'!D177</f>
        <v>#N/A</v>
      </c>
      <c r="E177" s="53" t="e">
        <f>'1'!E177</f>
        <v>#N/A</v>
      </c>
      <c r="F177" s="3" t="e">
        <f>'1'!F177</f>
        <v>#N/A</v>
      </c>
      <c r="G177" s="53" t="e">
        <f>'1'!G177</f>
        <v>#N/A</v>
      </c>
      <c r="H177" s="6">
        <f>'1'!H177</f>
        <v>0.78333479035739506</v>
      </c>
      <c r="I177" s="6">
        <f>'1'!I177</f>
        <v>0.47000087421443704</v>
      </c>
      <c r="J177" s="6">
        <f>'1'!J177</f>
        <v>0.58249301412537302</v>
      </c>
      <c r="K177" s="6">
        <f>'1'!K177</f>
        <v>0.98222244696708316</v>
      </c>
      <c r="L177" s="6">
        <f>'1'!L177</f>
        <v>0.62666783228591605</v>
      </c>
      <c r="M177" s="6">
        <f>'1'!M177</f>
        <v>0.9844893274147527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0.78333479035739506</v>
      </c>
      <c r="S177" s="6">
        <f>'1'!S177</f>
        <v>0.47000087421443704</v>
      </c>
      <c r="T177" s="6">
        <f>'1'!T177</f>
        <v>1.2306116592684408</v>
      </c>
      <c r="U177" s="6">
        <f>'1'!U177</f>
        <v>0.73836699556106455</v>
      </c>
      <c r="V177" s="14">
        <f>'1'!V177</f>
        <v>357</v>
      </c>
      <c r="W177" s="6" t="str">
        <f>'1'!W177</f>
        <v>W/IN 98%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1">
        <f>'1'!AB177</f>
        <v>0</v>
      </c>
      <c r="AC177" s="1">
        <f>'1'!AC177</f>
        <v>0</v>
      </c>
      <c r="AD177" s="1">
        <f>'1'!AD177</f>
        <v>0</v>
      </c>
    </row>
    <row r="178" spans="1:30" s="1" customFormat="1" ht="15" customHeight="1" x14ac:dyDescent="0.25">
      <c r="A178" s="12">
        <f>'1'!A178</f>
        <v>362</v>
      </c>
      <c r="B178" s="4">
        <f>'1'!B178</f>
        <v>0.57778067271845501</v>
      </c>
      <c r="C178" s="4">
        <f>'1'!C178</f>
        <v>0.62039448028465405</v>
      </c>
      <c r="D178" s="3" t="e">
        <f>'1'!D178</f>
        <v>#N/A</v>
      </c>
      <c r="E178" s="53" t="e">
        <f>'1'!E178</f>
        <v>#N/A</v>
      </c>
      <c r="F178" s="3" t="e">
        <f>'1'!F178</f>
        <v>#N/A</v>
      </c>
      <c r="G178" s="53" t="e">
        <f>'1'!G178</f>
        <v>#N/A</v>
      </c>
      <c r="H178" s="6">
        <f>'1'!H178</f>
        <v>0.77549310035581753</v>
      </c>
      <c r="I178" s="6">
        <f>'1'!I178</f>
        <v>0.46529586021349056</v>
      </c>
      <c r="J178" s="6">
        <f>'1'!J178</f>
        <v>0.57778067271845501</v>
      </c>
      <c r="K178" s="6">
        <f>'1'!K178</f>
        <v>0.97427631303001405</v>
      </c>
      <c r="L178" s="6">
        <f>'1'!L178</f>
        <v>0.62039448028465405</v>
      </c>
      <c r="M178" s="6">
        <f>'1'!M178</f>
        <v>0.97463394985399643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0.77549310035581753</v>
      </c>
      <c r="S178" s="6">
        <f>'1'!S178</f>
        <v>0.46529586021349056</v>
      </c>
      <c r="T178" s="6">
        <f>'1'!T178</f>
        <v>1.2182924373174955</v>
      </c>
      <c r="U178" s="6">
        <f>'1'!U178</f>
        <v>0.73097546239049738</v>
      </c>
      <c r="V178" s="14">
        <f>'1'!V178</f>
        <v>357</v>
      </c>
      <c r="W178" s="6" t="str">
        <f>'1'!W178</f>
        <v>W/IN 98%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1">
        <f>'1'!AB178</f>
        <v>0</v>
      </c>
      <c r="AC178" s="1">
        <f>'1'!AC178</f>
        <v>0</v>
      </c>
      <c r="AD178" s="1">
        <f>'1'!AD178</f>
        <v>0</v>
      </c>
    </row>
    <row r="179" spans="1:30" s="1" customFormat="1" ht="15" customHeight="1" x14ac:dyDescent="0.25">
      <c r="A179" s="12">
        <f>'1'!A179</f>
        <v>363</v>
      </c>
      <c r="B179" s="4">
        <f>'1'!B179</f>
        <v>0.57192762437285405</v>
      </c>
      <c r="C179" s="4">
        <f>'1'!C179</f>
        <v>0.61353307793045198</v>
      </c>
      <c r="D179" s="3" t="e">
        <f>'1'!D179</f>
        <v>#N/A</v>
      </c>
      <c r="E179" s="53" t="e">
        <f>'1'!E179</f>
        <v>#N/A</v>
      </c>
      <c r="F179" s="3" t="e">
        <f>'1'!F179</f>
        <v>#N/A</v>
      </c>
      <c r="G179" s="53" t="e">
        <f>'1'!G179</f>
        <v>#N/A</v>
      </c>
      <c r="H179" s="6">
        <f>'1'!H179</f>
        <v>0.76691634741306491</v>
      </c>
      <c r="I179" s="6">
        <f>'1'!I179</f>
        <v>0.46014980844783898</v>
      </c>
      <c r="J179" s="6">
        <f>'1'!J179</f>
        <v>0.57192762437285405</v>
      </c>
      <c r="K179" s="6">
        <f>'1'!K179</f>
        <v>0.96440667454711304</v>
      </c>
      <c r="L179" s="6">
        <f>'1'!L179</f>
        <v>0.61353307793045198</v>
      </c>
      <c r="M179" s="6">
        <f>'1'!M179</f>
        <v>0.96385475066617454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0.76691634741306491</v>
      </c>
      <c r="S179" s="6">
        <f>'1'!S179</f>
        <v>0.46014980844783898</v>
      </c>
      <c r="T179" s="6">
        <f>'1'!T179</f>
        <v>1.2048184383327181</v>
      </c>
      <c r="U179" s="6">
        <f>'1'!U179</f>
        <v>0.72289106299963091</v>
      </c>
      <c r="V179" s="14">
        <f>'1'!V179</f>
        <v>357</v>
      </c>
      <c r="W179" s="6" t="str">
        <f>'1'!W179</f>
        <v>W/IN 98%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1">
        <f>'1'!AB179</f>
        <v>0</v>
      </c>
      <c r="AC179" s="1">
        <f>'1'!AC179</f>
        <v>0</v>
      </c>
      <c r="AD179" s="1">
        <f>'1'!AD179</f>
        <v>0</v>
      </c>
    </row>
    <row r="180" spans="1:30" s="1" customFormat="1" ht="15" customHeight="1" x14ac:dyDescent="0.25">
      <c r="A180" s="12">
        <f>'1'!A180</f>
        <v>364</v>
      </c>
      <c r="B180" s="4">
        <f>'1'!B180</f>
        <v>0.56449837977616102</v>
      </c>
      <c r="C180" s="4">
        <f>'1'!C180</f>
        <v>0.60666031663833297</v>
      </c>
      <c r="D180" s="3" t="e">
        <f>'1'!D180</f>
        <v>#N/A</v>
      </c>
      <c r="E180" s="53" t="e">
        <f>'1'!E180</f>
        <v>#N/A</v>
      </c>
      <c r="F180" s="3" t="e">
        <f>'1'!F180</f>
        <v>#N/A</v>
      </c>
      <c r="G180" s="53" t="e">
        <f>'1'!G180</f>
        <v>#N/A</v>
      </c>
      <c r="H180" s="6">
        <f>'1'!H180</f>
        <v>0.75832539579791625</v>
      </c>
      <c r="I180" s="6">
        <f>'1'!I180</f>
        <v>0.4549952374787497</v>
      </c>
      <c r="J180" s="6">
        <f>'1'!J180</f>
        <v>0.56449837977616102</v>
      </c>
      <c r="K180" s="6">
        <f>'1'!K180</f>
        <v>0.95187919244874364</v>
      </c>
      <c r="L180" s="6">
        <f>'1'!L180</f>
        <v>0.60666031663833297</v>
      </c>
      <c r="M180" s="6">
        <f>'1'!M180</f>
        <v>0.9530577066926883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0.75832539579791625</v>
      </c>
      <c r="S180" s="6">
        <f>'1'!S180</f>
        <v>0.4549952374787497</v>
      </c>
      <c r="T180" s="6">
        <f>'1'!T180</f>
        <v>1.1913221333658603</v>
      </c>
      <c r="U180" s="6">
        <f>'1'!U180</f>
        <v>0.71479328001951625</v>
      </c>
      <c r="V180" s="14">
        <f>'1'!V180</f>
        <v>357</v>
      </c>
      <c r="W180" s="6" t="str">
        <f>'1'!W180</f>
        <v>W/IN 98%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1">
        <f>'1'!AB180</f>
        <v>0</v>
      </c>
      <c r="AC180" s="1">
        <f>'1'!AC180</f>
        <v>0</v>
      </c>
      <c r="AD180" s="1">
        <f>'1'!AD180</f>
        <v>0</v>
      </c>
    </row>
    <row r="181" spans="1:30" s="1" customFormat="1" ht="15" customHeight="1" x14ac:dyDescent="0.25">
      <c r="A181" s="12">
        <f>'1'!A181</f>
        <v>365</v>
      </c>
      <c r="B181" s="4">
        <f>'1'!B181</f>
        <v>0.55769427389713899</v>
      </c>
      <c r="C181" s="4">
        <f>'1'!C181</f>
        <v>0.59750390538767995</v>
      </c>
      <c r="D181" s="3" t="e">
        <f>'1'!D181</f>
        <v>#N/A</v>
      </c>
      <c r="E181" s="53" t="e">
        <f>'1'!E181</f>
        <v>#N/A</v>
      </c>
      <c r="F181" s="3" t="e">
        <f>'1'!F181</f>
        <v>#N/A</v>
      </c>
      <c r="G181" s="53" t="e">
        <f>'1'!G181</f>
        <v>#N/A</v>
      </c>
      <c r="H181" s="6">
        <f>'1'!H181</f>
        <v>0.74687988173459996</v>
      </c>
      <c r="I181" s="6">
        <f>'1'!I181</f>
        <v>0.44812792904075993</v>
      </c>
      <c r="J181" s="6">
        <f>'1'!J181</f>
        <v>0.55769427389713899</v>
      </c>
      <c r="K181" s="6">
        <f>'1'!K181</f>
        <v>0.94040584364652491</v>
      </c>
      <c r="L181" s="6">
        <f>'1'!L181</f>
        <v>0.59750390538767995</v>
      </c>
      <c r="M181" s="6">
        <f>'1'!M181</f>
        <v>0.93867306990543498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0.74687988173459996</v>
      </c>
      <c r="S181" s="6">
        <f>'1'!S181</f>
        <v>0.44812792904075993</v>
      </c>
      <c r="T181" s="6">
        <f>'1'!T181</f>
        <v>1.1733413373817938</v>
      </c>
      <c r="U181" s="6">
        <f>'1'!U181</f>
        <v>0.70400480242907626</v>
      </c>
      <c r="V181" s="14">
        <f>'1'!V181</f>
        <v>357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1">
        <f>'1'!AB181</f>
        <v>0</v>
      </c>
      <c r="AC181" s="1">
        <f>'1'!AC181</f>
        <v>0</v>
      </c>
      <c r="AD181" s="1">
        <f>'1'!AD181</f>
        <v>0</v>
      </c>
    </row>
    <row r="182" spans="1:30" s="1" customFormat="1" ht="15" customHeight="1" x14ac:dyDescent="0.25">
      <c r="A182" s="12">
        <f>'1'!A182</f>
        <v>366</v>
      </c>
      <c r="B182" s="4">
        <f>'1'!B182</f>
        <v>0.54924859232068002</v>
      </c>
      <c r="C182" s="4">
        <f>'1'!C182</f>
        <v>0.58811248426614604</v>
      </c>
      <c r="D182" s="3" t="e">
        <f>'1'!D182</f>
        <v>#N/A</v>
      </c>
      <c r="E182" s="53" t="e">
        <f>'1'!E182</f>
        <v>#N/A</v>
      </c>
      <c r="F182" s="3" t="e">
        <f>'1'!F182</f>
        <v>#N/A</v>
      </c>
      <c r="G182" s="53" t="e">
        <f>'1'!G182</f>
        <v>#N/A</v>
      </c>
      <c r="H182" s="6">
        <f>'1'!H182</f>
        <v>0.73514060533268255</v>
      </c>
      <c r="I182" s="6">
        <f>'1'!I182</f>
        <v>0.44108436319960953</v>
      </c>
      <c r="J182" s="6">
        <f>'1'!J182</f>
        <v>0.54924859232068002</v>
      </c>
      <c r="K182" s="6">
        <f>'1'!K182</f>
        <v>0.92616440585556647</v>
      </c>
      <c r="L182" s="6">
        <f>'1'!L182</f>
        <v>0.58811248426614604</v>
      </c>
      <c r="M182" s="6">
        <f>'1'!M182</f>
        <v>0.92391923480003058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0.73514060533268255</v>
      </c>
      <c r="S182" s="6">
        <f>'1'!S182</f>
        <v>0.44108436319960953</v>
      </c>
      <c r="T182" s="6">
        <f>'1'!T182</f>
        <v>1.1548990435000381</v>
      </c>
      <c r="U182" s="6">
        <f>'1'!U182</f>
        <v>0.6929394261000229</v>
      </c>
      <c r="V182" s="14">
        <f>'1'!V182</f>
        <v>357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1">
        <f>'1'!AB182</f>
        <v>0</v>
      </c>
      <c r="AC182" s="1">
        <f>'1'!AC182</f>
        <v>0</v>
      </c>
      <c r="AD182" s="1">
        <f>'1'!AD182</f>
        <v>0</v>
      </c>
    </row>
    <row r="183" spans="1:30" s="1" customFormat="1" ht="15" customHeight="1" x14ac:dyDescent="0.25">
      <c r="A183" s="12">
        <f>'1'!A183</f>
        <v>367</v>
      </c>
      <c r="B183" s="4">
        <f>'1'!B183</f>
        <v>0.54142000308252103</v>
      </c>
      <c r="C183" s="4">
        <f>'1'!C183</f>
        <v>0.580293392837958</v>
      </c>
      <c r="D183" s="3" t="e">
        <f>'1'!D183</f>
        <v>#N/A</v>
      </c>
      <c r="E183" s="53" t="e">
        <f>'1'!E183</f>
        <v>#N/A</v>
      </c>
      <c r="F183" s="3" t="e">
        <f>'1'!F183</f>
        <v>#N/A</v>
      </c>
      <c r="G183" s="53" t="e">
        <f>'1'!G183</f>
        <v>#N/A</v>
      </c>
      <c r="H183" s="6">
        <f>'1'!H183</f>
        <v>0.72536674104744747</v>
      </c>
      <c r="I183" s="6">
        <f>'1'!I183</f>
        <v>0.43522004462846853</v>
      </c>
      <c r="J183" s="6">
        <f>'1'!J183</f>
        <v>0.54142000308252103</v>
      </c>
      <c r="K183" s="6">
        <f>'1'!K183</f>
        <v>0.91296353324192581</v>
      </c>
      <c r="L183" s="6">
        <f>'1'!L183</f>
        <v>0.580293392837958</v>
      </c>
      <c r="M183" s="6">
        <f>'1'!M183</f>
        <v>0.91163551499738527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0.72536674104744747</v>
      </c>
      <c r="S183" s="6">
        <f>'1'!S183</f>
        <v>0.43522004462846853</v>
      </c>
      <c r="T183" s="6">
        <f>'1'!T183</f>
        <v>1.1395443937467316</v>
      </c>
      <c r="U183" s="6">
        <f>'1'!U183</f>
        <v>0.68372663624803898</v>
      </c>
      <c r="V183" s="14">
        <f>'1'!V183</f>
        <v>357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1">
        <f>'1'!AB183</f>
        <v>0</v>
      </c>
      <c r="AC183" s="1">
        <f>'1'!AC183</f>
        <v>0</v>
      </c>
      <c r="AD183" s="1">
        <f>'1'!AD183</f>
        <v>0</v>
      </c>
    </row>
    <row r="184" spans="1:30" s="1" customFormat="1" ht="15" customHeight="1" x14ac:dyDescent="0.25">
      <c r="A184" s="12">
        <f>'1'!A184</f>
        <v>368</v>
      </c>
      <c r="B184" s="4">
        <f>'1'!B184</f>
        <v>0.53291914956233599</v>
      </c>
      <c r="C184" s="4">
        <f>'1'!C184</f>
        <v>0.57105356898876902</v>
      </c>
      <c r="D184" s="3" t="e">
        <f>'1'!D184</f>
        <v>#N/A</v>
      </c>
      <c r="E184" s="53" t="e">
        <f>'1'!E184</f>
        <v>#N/A</v>
      </c>
      <c r="F184" s="3" t="e">
        <f>'1'!F184</f>
        <v>#N/A</v>
      </c>
      <c r="G184" s="53" t="e">
        <f>'1'!G184</f>
        <v>#N/A</v>
      </c>
      <c r="H184" s="6">
        <f>'1'!H184</f>
        <v>0.71381696123596128</v>
      </c>
      <c r="I184" s="6">
        <f>'1'!I184</f>
        <v>0.42829017674157677</v>
      </c>
      <c r="J184" s="6">
        <f>'1'!J184</f>
        <v>0.53291914956233599</v>
      </c>
      <c r="K184" s="6">
        <f>'1'!K184</f>
        <v>0.89862906236686779</v>
      </c>
      <c r="L184" s="6">
        <f>'1'!L184</f>
        <v>0.57105356898876902</v>
      </c>
      <c r="M184" s="6">
        <f>'1'!M184</f>
        <v>0.89711983779477988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0.71381696123596128</v>
      </c>
      <c r="S184" s="6">
        <f>'1'!S184</f>
        <v>0.42829017674157677</v>
      </c>
      <c r="T184" s="6">
        <f>'1'!T184</f>
        <v>1.1213997972434748</v>
      </c>
      <c r="U184" s="6">
        <f>'1'!U184</f>
        <v>0.67283987834608494</v>
      </c>
      <c r="V184" s="14">
        <f>'1'!V184</f>
        <v>357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1">
        <f>'1'!AB184</f>
        <v>0</v>
      </c>
      <c r="AC184" s="1">
        <f>'1'!AC184</f>
        <v>0</v>
      </c>
      <c r="AD184" s="1">
        <f>'1'!AD184</f>
        <v>0</v>
      </c>
    </row>
    <row r="185" spans="1:30" s="1" customFormat="1" ht="15" customHeight="1" x14ac:dyDescent="0.25">
      <c r="A185" s="12">
        <f>'1'!A185</f>
        <v>369</v>
      </c>
      <c r="B185" s="4">
        <f>'1'!B185</f>
        <v>0.52531152168005102</v>
      </c>
      <c r="C185" s="4">
        <f>'1'!C185</f>
        <v>0.56307848854600195</v>
      </c>
      <c r="D185" s="3" t="e">
        <f>'1'!D185</f>
        <v>#N/A</v>
      </c>
      <c r="E185" s="53" t="e">
        <f>'1'!E185</f>
        <v>#N/A</v>
      </c>
      <c r="F185" s="3" t="e">
        <f>'1'!F185</f>
        <v>#N/A</v>
      </c>
      <c r="G185" s="53" t="e">
        <f>'1'!G185</f>
        <v>#N/A</v>
      </c>
      <c r="H185" s="6">
        <f>'1'!H185</f>
        <v>0.70384811068250241</v>
      </c>
      <c r="I185" s="6">
        <f>'1'!I185</f>
        <v>0.42230886640950149</v>
      </c>
      <c r="J185" s="6">
        <f>'1'!J185</f>
        <v>0.52531152168005102</v>
      </c>
      <c r="K185" s="6">
        <f>'1'!K185</f>
        <v>0.88580078341253066</v>
      </c>
      <c r="L185" s="6">
        <f>'1'!L185</f>
        <v>0.56307848854600195</v>
      </c>
      <c r="M185" s="6">
        <f>'1'!M185</f>
        <v>0.88459106070319282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0.70384811068250241</v>
      </c>
      <c r="S185" s="6">
        <f>'1'!S185</f>
        <v>0.42230886640950149</v>
      </c>
      <c r="T185" s="6">
        <f>'1'!T185</f>
        <v>1.1057388258789911</v>
      </c>
      <c r="U185" s="6">
        <f>'1'!U185</f>
        <v>0.66344329552739456</v>
      </c>
      <c r="V185" s="14">
        <f>'1'!V185</f>
        <v>357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1">
        <f>'1'!AB185</f>
        <v>0</v>
      </c>
      <c r="AC185" s="1">
        <f>'1'!AC185</f>
        <v>0</v>
      </c>
      <c r="AD185" s="1">
        <f>'1'!AD185</f>
        <v>0</v>
      </c>
    </row>
    <row r="186" spans="1:30" s="1" customFormat="1" ht="15" customHeight="1" x14ac:dyDescent="0.25">
      <c r="A186" s="12">
        <f>'1'!A186</f>
        <v>370</v>
      </c>
      <c r="B186" s="4">
        <f>'1'!B186</f>
        <v>0.517396656852667</v>
      </c>
      <c r="C186" s="4">
        <f>'1'!C186</f>
        <v>0.55486730502773995</v>
      </c>
      <c r="D186" s="3" t="e">
        <f>'1'!D186</f>
        <v>#N/A</v>
      </c>
      <c r="E186" s="53" t="e">
        <f>'1'!E186</f>
        <v>#N/A</v>
      </c>
      <c r="F186" s="3" t="e">
        <f>'1'!F186</f>
        <v>#N/A</v>
      </c>
      <c r="G186" s="53" t="e">
        <f>'1'!G186</f>
        <v>#N/A</v>
      </c>
      <c r="H186" s="6">
        <f>'1'!H186</f>
        <v>0.69358413128467489</v>
      </c>
      <c r="I186" s="6">
        <f>'1'!I186</f>
        <v>0.41615047877080497</v>
      </c>
      <c r="J186" s="6">
        <f>'1'!J186</f>
        <v>0.517396656852667</v>
      </c>
      <c r="K186" s="6">
        <f>'1'!K186</f>
        <v>0.87245442953421004</v>
      </c>
      <c r="L186" s="6">
        <f>'1'!L186</f>
        <v>0.55486730502773995</v>
      </c>
      <c r="M186" s="6">
        <f>'1'!M186</f>
        <v>0.87169136787918866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0.69358413128467489</v>
      </c>
      <c r="S186" s="6">
        <f>'1'!S186</f>
        <v>0.41615047877080497</v>
      </c>
      <c r="T186" s="6">
        <f>'1'!T186</f>
        <v>1.0896142098489858</v>
      </c>
      <c r="U186" s="6">
        <f>'1'!U186</f>
        <v>0.6537685259093915</v>
      </c>
      <c r="V186" s="14">
        <f>'1'!V186</f>
        <v>357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1">
        <f>'1'!AB186</f>
        <v>0</v>
      </c>
      <c r="AC186" s="1">
        <f>'1'!AC186</f>
        <v>0</v>
      </c>
      <c r="AD186" s="1">
        <f>'1'!AD186</f>
        <v>0</v>
      </c>
    </row>
    <row r="187" spans="1:30" s="1" customFormat="1" ht="15" customHeight="1" x14ac:dyDescent="0.25">
      <c r="A187" s="12">
        <f>'1'!A187</f>
        <v>371</v>
      </c>
      <c r="B187" s="4">
        <f>'1'!B187</f>
        <v>0.50935868627193503</v>
      </c>
      <c r="C187" s="4">
        <f>'1'!C187</f>
        <v>0.54560151483695296</v>
      </c>
      <c r="D187" s="3" t="e">
        <f>'1'!D187</f>
        <v>#N/A</v>
      </c>
      <c r="E187" s="53" t="e">
        <f>'1'!E187</f>
        <v>#N/A</v>
      </c>
      <c r="F187" s="3" t="e">
        <f>'1'!F187</f>
        <v>#N/A</v>
      </c>
      <c r="G187" s="53" t="e">
        <f>'1'!G187</f>
        <v>#N/A</v>
      </c>
      <c r="H187" s="6">
        <f>'1'!H187</f>
        <v>0.68200189354619123</v>
      </c>
      <c r="I187" s="6">
        <f>'1'!I187</f>
        <v>0.40920113612771469</v>
      </c>
      <c r="J187" s="6">
        <f>'1'!J187</f>
        <v>0.50935868627193503</v>
      </c>
      <c r="K187" s="6">
        <f>'1'!K187</f>
        <v>0.8589004899314997</v>
      </c>
      <c r="L187" s="6">
        <f>'1'!L187</f>
        <v>0.54560151483695296</v>
      </c>
      <c r="M187" s="6">
        <f>'1'!M187</f>
        <v>0.85713489779579655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0.68200189354619123</v>
      </c>
      <c r="S187" s="6">
        <f>'1'!S187</f>
        <v>0.40920113612771469</v>
      </c>
      <c r="T187" s="6">
        <f>'1'!T187</f>
        <v>1.0714186222447457</v>
      </c>
      <c r="U187" s="6">
        <f>'1'!U187</f>
        <v>0.64285117334684738</v>
      </c>
      <c r="V187" s="14">
        <f>'1'!V187</f>
        <v>357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1">
        <f>'1'!AB187</f>
        <v>0</v>
      </c>
      <c r="AC187" s="1">
        <f>'1'!AC187</f>
        <v>0</v>
      </c>
      <c r="AD187" s="1">
        <f>'1'!AD187</f>
        <v>0</v>
      </c>
    </row>
    <row r="188" spans="1:30" s="1" customFormat="1" ht="15" customHeight="1" x14ac:dyDescent="0.25">
      <c r="A188" s="12">
        <f>'1'!A188</f>
        <v>372</v>
      </c>
      <c r="B188" s="4">
        <f>'1'!B188</f>
        <v>0.50150708283976297</v>
      </c>
      <c r="C188" s="4">
        <f>'1'!C188</f>
        <v>0.53786059814677201</v>
      </c>
      <c r="D188" s="3" t="e">
        <f>'1'!D188</f>
        <v>#N/A</v>
      </c>
      <c r="E188" s="53" t="e">
        <f>'1'!E188</f>
        <v>#N/A</v>
      </c>
      <c r="F188" s="3" t="e">
        <f>'1'!F188</f>
        <v>#N/A</v>
      </c>
      <c r="G188" s="53" t="e">
        <f>'1'!G188</f>
        <v>#N/A</v>
      </c>
      <c r="H188" s="6">
        <f>'1'!H188</f>
        <v>0.67232574768346498</v>
      </c>
      <c r="I188" s="6">
        <f>'1'!I188</f>
        <v>0.40339544861007903</v>
      </c>
      <c r="J188" s="6">
        <f>'1'!J188</f>
        <v>0.50150708283976297</v>
      </c>
      <c r="K188" s="6">
        <f>'1'!K188</f>
        <v>0.84566080988599224</v>
      </c>
      <c r="L188" s="6">
        <f>'1'!L188</f>
        <v>0.53786059814677201</v>
      </c>
      <c r="M188" s="6">
        <f>'1'!M188</f>
        <v>0.84497398977840077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0.67232574768346498</v>
      </c>
      <c r="S188" s="6">
        <f>'1'!S188</f>
        <v>0.40339544861007903</v>
      </c>
      <c r="T188" s="6">
        <f>'1'!T188</f>
        <v>1.056217487223001</v>
      </c>
      <c r="U188" s="6">
        <f>'1'!U188</f>
        <v>0.63373049233380052</v>
      </c>
      <c r="V188" s="14">
        <f>'1'!V188</f>
        <v>357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1">
        <f>'1'!AB188</f>
        <v>0</v>
      </c>
      <c r="AC188" s="1">
        <f>'1'!AC188</f>
        <v>0</v>
      </c>
      <c r="AD188" s="1">
        <f>'1'!AD188</f>
        <v>0</v>
      </c>
    </row>
    <row r="189" spans="1:30" s="1" customFormat="1" ht="15" customHeight="1" x14ac:dyDescent="0.25">
      <c r="A189" s="12">
        <f>'1'!A189</f>
        <v>373</v>
      </c>
      <c r="B189" s="4">
        <f>'1'!B189</f>
        <v>0.49468970682341501</v>
      </c>
      <c r="C189" s="4">
        <f>'1'!C189</f>
        <v>0.529772368312034</v>
      </c>
      <c r="D189" s="3" t="e">
        <f>'1'!D189</f>
        <v>#N/A</v>
      </c>
      <c r="E189" s="53" t="e">
        <f>'1'!E189</f>
        <v>#N/A</v>
      </c>
      <c r="F189" s="3" t="e">
        <f>'1'!F189</f>
        <v>#N/A</v>
      </c>
      <c r="G189" s="53" t="e">
        <f>'1'!G189</f>
        <v>#N/A</v>
      </c>
      <c r="H189" s="6">
        <f>'1'!H189</f>
        <v>0.66221546039004253</v>
      </c>
      <c r="I189" s="6">
        <f>'1'!I189</f>
        <v>0.39732927623402547</v>
      </c>
      <c r="J189" s="6">
        <f>'1'!J189</f>
        <v>0.49468970682341501</v>
      </c>
      <c r="K189" s="6">
        <f>'1'!K189</f>
        <v>0.83416508446046678</v>
      </c>
      <c r="L189" s="6">
        <f>'1'!L189</f>
        <v>0.529772368312034</v>
      </c>
      <c r="M189" s="6">
        <f>'1'!M189</f>
        <v>0.83226745604595898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0.66221546039004253</v>
      </c>
      <c r="S189" s="6">
        <f>'1'!S189</f>
        <v>0.39732927623402547</v>
      </c>
      <c r="T189" s="6">
        <f>'1'!T189</f>
        <v>1.0403343200574486</v>
      </c>
      <c r="U189" s="6">
        <f>'1'!U189</f>
        <v>0.6242005920344692</v>
      </c>
      <c r="V189" s="14">
        <f>'1'!V189</f>
        <v>357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1">
        <f>'1'!AB189</f>
        <v>0</v>
      </c>
      <c r="AC189" s="1">
        <f>'1'!AC189</f>
        <v>0</v>
      </c>
      <c r="AD189" s="1">
        <f>'1'!AD189</f>
        <v>0</v>
      </c>
    </row>
    <row r="190" spans="1:30" s="1" customFormat="1" ht="15" customHeight="1" x14ac:dyDescent="0.25">
      <c r="A190" s="12">
        <f>'1'!A190</f>
        <v>374</v>
      </c>
      <c r="B190" s="4">
        <f>'1'!B190</f>
        <v>0.48686004282978701</v>
      </c>
      <c r="C190" s="4">
        <f>'1'!C190</f>
        <v>0.52162601782747298</v>
      </c>
      <c r="D190" s="3" t="e">
        <f>'1'!D190</f>
        <v>#N/A</v>
      </c>
      <c r="E190" s="53" t="e">
        <f>'1'!E190</f>
        <v>#N/A</v>
      </c>
      <c r="F190" s="3" t="e">
        <f>'1'!F190</f>
        <v>#N/A</v>
      </c>
      <c r="G190" s="53" t="e">
        <f>'1'!G190</f>
        <v>#N/A</v>
      </c>
      <c r="H190" s="6">
        <f>'1'!H190</f>
        <v>0.65203252228434128</v>
      </c>
      <c r="I190" s="6">
        <f>'1'!I190</f>
        <v>0.39121951337060473</v>
      </c>
      <c r="J190" s="6">
        <f>'1'!J190</f>
        <v>0.48686004282978701</v>
      </c>
      <c r="K190" s="6">
        <f>'1'!K190</f>
        <v>0.82096239955222161</v>
      </c>
      <c r="L190" s="6">
        <f>'1'!L190</f>
        <v>0.52162601782747298</v>
      </c>
      <c r="M190" s="6">
        <f>'1'!M190</f>
        <v>0.81946961531401086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0.65203252228434128</v>
      </c>
      <c r="S190" s="6">
        <f>'1'!S190</f>
        <v>0.39121951337060473</v>
      </c>
      <c r="T190" s="6">
        <f>'1'!T190</f>
        <v>1.0243370191425136</v>
      </c>
      <c r="U190" s="6">
        <f>'1'!U190</f>
        <v>0.61460221148550809</v>
      </c>
      <c r="V190" s="14">
        <f>'1'!V190</f>
        <v>357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1">
        <f>'1'!AB190</f>
        <v>0</v>
      </c>
      <c r="AC190" s="1">
        <f>'1'!AC190</f>
        <v>0</v>
      </c>
      <c r="AD190" s="1">
        <f>'1'!AD190</f>
        <v>0</v>
      </c>
    </row>
    <row r="191" spans="1:30" s="1" customFormat="1" ht="15" customHeight="1" x14ac:dyDescent="0.25">
      <c r="A191" s="12">
        <f>'1'!A191</f>
        <v>375</v>
      </c>
      <c r="B191" s="4">
        <f>'1'!B191</f>
        <v>0.48069719340849598</v>
      </c>
      <c r="C191" s="4">
        <f>'1'!C191</f>
        <v>0.51402410946138999</v>
      </c>
      <c r="D191" s="3" t="e">
        <f>'1'!D191</f>
        <v>#N/A</v>
      </c>
      <c r="E191" s="53" t="e">
        <f>'1'!E191</f>
        <v>#N/A</v>
      </c>
      <c r="F191" s="3" t="e">
        <f>'1'!F191</f>
        <v>#N/A</v>
      </c>
      <c r="G191" s="53" t="e">
        <f>'1'!G191</f>
        <v>#N/A</v>
      </c>
      <c r="H191" s="6">
        <f>'1'!H191</f>
        <v>0.64253013682673754</v>
      </c>
      <c r="I191" s="6">
        <f>'1'!I191</f>
        <v>0.38551808209604249</v>
      </c>
      <c r="J191" s="6">
        <f>'1'!J191</f>
        <v>0.48069719340849598</v>
      </c>
      <c r="K191" s="6">
        <f>'1'!K191</f>
        <v>0.81057036240829239</v>
      </c>
      <c r="L191" s="6">
        <f>'1'!L191</f>
        <v>0.51402410946138999</v>
      </c>
      <c r="M191" s="6">
        <f>'1'!M191</f>
        <v>0.80752708807897788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0.64253013682673754</v>
      </c>
      <c r="S191" s="6">
        <f>'1'!S191</f>
        <v>0.38551808209604249</v>
      </c>
      <c r="T191" s="6">
        <f>'1'!T191</f>
        <v>1.0094088600987223</v>
      </c>
      <c r="U191" s="6">
        <f>'1'!U191</f>
        <v>0.60564531605923344</v>
      </c>
      <c r="V191" s="14">
        <f>'1'!V191</f>
        <v>357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1">
        <f>'1'!AB191</f>
        <v>0</v>
      </c>
      <c r="AC191" s="1">
        <f>'1'!AC191</f>
        <v>0</v>
      </c>
      <c r="AD191" s="1">
        <f>'1'!AD191</f>
        <v>0</v>
      </c>
    </row>
    <row r="192" spans="1:30" s="1" customFormat="1" ht="15" customHeight="1" x14ac:dyDescent="0.25">
      <c r="A192" s="12">
        <f>'1'!A192</f>
        <v>376</v>
      </c>
      <c r="B192" s="4">
        <f>'1'!B192</f>
        <v>0.47806383491798599</v>
      </c>
      <c r="C192" s="4">
        <f>'1'!C192</f>
        <v>0.50812675159256104</v>
      </c>
      <c r="D192" s="3" t="e">
        <f>'1'!D192</f>
        <v>#N/A</v>
      </c>
      <c r="E192" s="53" t="e">
        <f>'1'!E192</f>
        <v>#N/A</v>
      </c>
      <c r="F192" s="3" t="e">
        <f>'1'!F192</f>
        <v>#N/A</v>
      </c>
      <c r="G192" s="53" t="e">
        <f>'1'!G192</f>
        <v>#N/A</v>
      </c>
      <c r="H192" s="6">
        <f>'1'!H192</f>
        <v>0.63515843949070128</v>
      </c>
      <c r="I192" s="6">
        <f>'1'!I192</f>
        <v>0.38109506369442081</v>
      </c>
      <c r="J192" s="6">
        <f>'1'!J192</f>
        <v>0.47806383491798599</v>
      </c>
      <c r="K192" s="6">
        <f>'1'!K192</f>
        <v>0.80612989057847306</v>
      </c>
      <c r="L192" s="6">
        <f>'1'!L192</f>
        <v>0.50812675159256104</v>
      </c>
      <c r="M192" s="6">
        <f>'1'!M192</f>
        <v>0.79826239379807118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0.63515843949070128</v>
      </c>
      <c r="S192" s="6">
        <f>'1'!S192</f>
        <v>0.38109506369442081</v>
      </c>
      <c r="T192" s="6">
        <f>'1'!T192</f>
        <v>0.997827992247589</v>
      </c>
      <c r="U192" s="6">
        <f>'1'!U192</f>
        <v>0.59869679534855336</v>
      </c>
      <c r="V192" s="14">
        <f>'1'!V192</f>
        <v>357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1">
        <f>'1'!AB192</f>
        <v>0</v>
      </c>
      <c r="AC192" s="1">
        <f>'1'!AC192</f>
        <v>0</v>
      </c>
      <c r="AD192" s="1">
        <f>'1'!AD192</f>
        <v>0</v>
      </c>
    </row>
    <row r="193" spans="1:30" s="1" customFormat="1" ht="15" customHeight="1" x14ac:dyDescent="0.25">
      <c r="A193" s="12">
        <f>'1'!A193</f>
        <v>377</v>
      </c>
      <c r="B193" s="4">
        <f>'1'!B193</f>
        <v>0.47488766156032503</v>
      </c>
      <c r="C193" s="4">
        <f>'1'!C193</f>
        <v>0.50238134395783796</v>
      </c>
      <c r="D193" s="3" t="e">
        <f>'1'!D193</f>
        <v>#N/A</v>
      </c>
      <c r="E193" s="53" t="e">
        <f>'1'!E193</f>
        <v>#N/A</v>
      </c>
      <c r="F193" s="3" t="e">
        <f>'1'!F193</f>
        <v>#N/A</v>
      </c>
      <c r="G193" s="53" t="e">
        <f>'1'!G193</f>
        <v>#N/A</v>
      </c>
      <c r="H193" s="6">
        <f>'1'!H193</f>
        <v>0.62797667994729744</v>
      </c>
      <c r="I193" s="6">
        <f>'1'!I193</f>
        <v>0.37678600796837847</v>
      </c>
      <c r="J193" s="6">
        <f>'1'!J193</f>
        <v>0.47488766156032503</v>
      </c>
      <c r="K193" s="6">
        <f>'1'!K193</f>
        <v>0.80077410314119757</v>
      </c>
      <c r="L193" s="6">
        <f>'1'!L193</f>
        <v>0.50238134395783796</v>
      </c>
      <c r="M193" s="6">
        <f>'1'!M193</f>
        <v>0.78923641191960225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0.62797667994729744</v>
      </c>
      <c r="S193" s="6">
        <f>'1'!S193</f>
        <v>0.37678600796837847</v>
      </c>
      <c r="T193" s="6">
        <f>'1'!T193</f>
        <v>0.98654551489950282</v>
      </c>
      <c r="U193" s="6">
        <f>'1'!U193</f>
        <v>0.59192730893970169</v>
      </c>
      <c r="V193" s="14">
        <f>'1'!V193</f>
        <v>357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1">
        <f>'1'!AB193</f>
        <v>0</v>
      </c>
      <c r="AC193" s="1">
        <f>'1'!AC193</f>
        <v>0</v>
      </c>
      <c r="AD193" s="1">
        <f>'1'!AD193</f>
        <v>0</v>
      </c>
    </row>
    <row r="194" spans="1:30" s="1" customFormat="1" ht="15" customHeight="1" x14ac:dyDescent="0.25">
      <c r="A194" s="12">
        <f>'1'!A194</f>
        <v>378</v>
      </c>
      <c r="B194" s="4">
        <f>'1'!B194</f>
        <v>0.47326604584561199</v>
      </c>
      <c r="C194" s="4">
        <f>'1'!C194</f>
        <v>0.49531541547138103</v>
      </c>
      <c r="D194" s="3" t="e">
        <f>'1'!D194</f>
        <v>#N/A</v>
      </c>
      <c r="E194" s="53" t="e">
        <f>'1'!E194</f>
        <v>#N/A</v>
      </c>
      <c r="F194" s="3" t="e">
        <f>'1'!F194</f>
        <v>#N/A</v>
      </c>
      <c r="G194" s="53" t="e">
        <f>'1'!G194</f>
        <v>#N/A</v>
      </c>
      <c r="H194" s="6">
        <f>'1'!H194</f>
        <v>0.61914426933922628</v>
      </c>
      <c r="I194" s="6">
        <f>'1'!I194</f>
        <v>0.37148656160353577</v>
      </c>
      <c r="J194" s="6">
        <f>'1'!J194</f>
        <v>0.47326604584561199</v>
      </c>
      <c r="K194" s="6">
        <f>'1'!K194</f>
        <v>0.79803967145408572</v>
      </c>
      <c r="L194" s="6">
        <f>'1'!L194</f>
        <v>0.49531541547138103</v>
      </c>
      <c r="M194" s="6">
        <f>'1'!M194</f>
        <v>0.77813590408306954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0.61914426933922628</v>
      </c>
      <c r="S194" s="6">
        <f>'1'!S194</f>
        <v>0.37148656160353577</v>
      </c>
      <c r="T194" s="6">
        <f>'1'!T194</f>
        <v>0.97266988010383693</v>
      </c>
      <c r="U194" s="6">
        <f>'1'!U194</f>
        <v>0.58360192806230216</v>
      </c>
      <c r="V194" s="14">
        <f>'1'!V194</f>
        <v>357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1">
        <f>'1'!AB194</f>
        <v>0</v>
      </c>
      <c r="AC194" s="1">
        <f>'1'!AC194</f>
        <v>0</v>
      </c>
      <c r="AD194" s="1">
        <f>'1'!AD194</f>
        <v>0</v>
      </c>
    </row>
    <row r="195" spans="1:30" s="1" customFormat="1" ht="15" customHeight="1" x14ac:dyDescent="0.25">
      <c r="A195" s="12">
        <f>'1'!A195</f>
        <v>379</v>
      </c>
      <c r="B195" s="4">
        <f>'1'!B195</f>
        <v>0.47273188248383602</v>
      </c>
      <c r="C195" s="4">
        <f>'1'!C195</f>
        <v>0.48969621868725399</v>
      </c>
      <c r="D195" s="3" t="e">
        <f>'1'!D195</f>
        <v>#N/A</v>
      </c>
      <c r="E195" s="53" t="e">
        <f>'1'!E195</f>
        <v>#N/A</v>
      </c>
      <c r="F195" s="3" t="e">
        <f>'1'!F195</f>
        <v>#N/A</v>
      </c>
      <c r="G195" s="53" t="e">
        <f>'1'!G195</f>
        <v>#N/A</v>
      </c>
      <c r="H195" s="6">
        <f>'1'!H195</f>
        <v>0.61212027335906749</v>
      </c>
      <c r="I195" s="6">
        <f>'1'!I195</f>
        <v>0.36727216401544049</v>
      </c>
      <c r="J195" s="6">
        <f>'1'!J195</f>
        <v>0.47273188248383602</v>
      </c>
      <c r="K195" s="6">
        <f>'1'!K195</f>
        <v>0.79713894435253996</v>
      </c>
      <c r="L195" s="6">
        <f>'1'!L195</f>
        <v>0.48969621868725399</v>
      </c>
      <c r="M195" s="6">
        <f>'1'!M195</f>
        <v>0.76930819827529429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0.61212027335906749</v>
      </c>
      <c r="S195" s="6">
        <f>'1'!S195</f>
        <v>0.36727216401544049</v>
      </c>
      <c r="T195" s="6">
        <f>'1'!T195</f>
        <v>0.96163524784411791</v>
      </c>
      <c r="U195" s="6">
        <f>'1'!U195</f>
        <v>0.57698114870647066</v>
      </c>
      <c r="V195" s="14">
        <f>'1'!V195</f>
        <v>357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1">
        <f>'1'!AB195</f>
        <v>0</v>
      </c>
      <c r="AC195" s="1">
        <f>'1'!AC195</f>
        <v>0</v>
      </c>
      <c r="AD195" s="1">
        <f>'1'!AD195</f>
        <v>0</v>
      </c>
    </row>
    <row r="196" spans="1:30" s="1" customFormat="1" ht="15" customHeight="1" x14ac:dyDescent="0.25">
      <c r="A196" s="12">
        <f>'1'!A196</f>
        <v>380</v>
      </c>
      <c r="B196" s="4">
        <f>'1'!B196</f>
        <v>0.47143595759954499</v>
      </c>
      <c r="C196" s="4">
        <f>'1'!C196</f>
        <v>0.48568583512060098</v>
      </c>
      <c r="D196" s="3" t="e">
        <f>'1'!D196</f>
        <v>#N/A</v>
      </c>
      <c r="E196" s="53" t="e">
        <f>'1'!E196</f>
        <v>#N/A</v>
      </c>
      <c r="F196" s="3" t="e">
        <f>'1'!F196</f>
        <v>#N/A</v>
      </c>
      <c r="G196" s="53" t="e">
        <f>'1'!G196</f>
        <v>#N/A</v>
      </c>
      <c r="H196" s="6">
        <f>'1'!H196</f>
        <v>0.60710729390075124</v>
      </c>
      <c r="I196" s="6">
        <f>'1'!I196</f>
        <v>0.36426437634045072</v>
      </c>
      <c r="J196" s="6">
        <f>'1'!J196</f>
        <v>0.47143595759954499</v>
      </c>
      <c r="K196" s="6">
        <f>'1'!K196</f>
        <v>0.79495370525083997</v>
      </c>
      <c r="L196" s="6">
        <f>'1'!L196</f>
        <v>0.48568583512060098</v>
      </c>
      <c r="M196" s="6">
        <f>'1'!M196</f>
        <v>0.76300792304685705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0.60710729390075124</v>
      </c>
      <c r="S196" s="6">
        <f>'1'!S196</f>
        <v>0.36426437634045072</v>
      </c>
      <c r="T196" s="6">
        <f>'1'!T196</f>
        <v>0.95375990380857134</v>
      </c>
      <c r="U196" s="6">
        <f>'1'!U196</f>
        <v>0.57225594228514276</v>
      </c>
      <c r="V196" s="14">
        <f>'1'!V196</f>
        <v>357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1">
        <f>'1'!AB196</f>
        <v>0</v>
      </c>
      <c r="AC196" s="1">
        <f>'1'!AC196</f>
        <v>0</v>
      </c>
      <c r="AD196" s="1">
        <f>'1'!AD196</f>
        <v>0</v>
      </c>
    </row>
    <row r="197" spans="1:30" s="1" customFormat="1" ht="15" customHeight="1" x14ac:dyDescent="0.25">
      <c r="A197" s="12">
        <f>'1'!A197</f>
        <v>381</v>
      </c>
      <c r="B197" s="4">
        <f>'1'!B197</f>
        <v>0.47025638277808202</v>
      </c>
      <c r="C197" s="4">
        <f>'1'!C197</f>
        <v>0.48292754837838497</v>
      </c>
      <c r="D197" s="3" t="e">
        <f>'1'!D197</f>
        <v>#N/A</v>
      </c>
      <c r="E197" s="53" t="e">
        <f>'1'!E197</f>
        <v>#N/A</v>
      </c>
      <c r="F197" s="3" t="e">
        <f>'1'!F197</f>
        <v>#N/A</v>
      </c>
      <c r="G197" s="53" t="e">
        <f>'1'!G197</f>
        <v>#N/A</v>
      </c>
      <c r="H197" s="6">
        <f>'1'!H197</f>
        <v>0.60365943547298118</v>
      </c>
      <c r="I197" s="6">
        <f>'1'!I197</f>
        <v>0.36219566128378872</v>
      </c>
      <c r="J197" s="6">
        <f>'1'!J197</f>
        <v>0.47025638277808202</v>
      </c>
      <c r="K197" s="6">
        <f>'1'!K197</f>
        <v>0.79296466016459499</v>
      </c>
      <c r="L197" s="6">
        <f>'1'!L197</f>
        <v>0.48292754837838497</v>
      </c>
      <c r="M197" s="6">
        <f>'1'!M197</f>
        <v>0.75867468026693674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0.60365943547298118</v>
      </c>
      <c r="S197" s="6">
        <f>'1'!S197</f>
        <v>0.36219566128378872</v>
      </c>
      <c r="T197" s="6">
        <f>'1'!T197</f>
        <v>0.9483433503336709</v>
      </c>
      <c r="U197" s="6">
        <f>'1'!U197</f>
        <v>0.56900601020020258</v>
      </c>
      <c r="V197" s="14">
        <f>'1'!V197</f>
        <v>357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1">
        <f>'1'!AB197</f>
        <v>0</v>
      </c>
      <c r="AC197" s="1">
        <f>'1'!AC197</f>
        <v>0</v>
      </c>
      <c r="AD197" s="1">
        <f>'1'!AD197</f>
        <v>0</v>
      </c>
    </row>
    <row r="198" spans="1:30" s="1" customFormat="1" ht="15" customHeight="1" x14ac:dyDescent="0.25">
      <c r="A198" s="12">
        <f>'1'!A198</f>
        <v>382</v>
      </c>
      <c r="B198" s="4">
        <f>'1'!B198</f>
        <v>0.47029347421546303</v>
      </c>
      <c r="C198" s="4">
        <f>'1'!C198</f>
        <v>0.48063356323869</v>
      </c>
      <c r="D198" s="3" t="e">
        <f>'1'!D198</f>
        <v>#N/A</v>
      </c>
      <c r="E198" s="53" t="e">
        <f>'1'!E198</f>
        <v>#N/A</v>
      </c>
      <c r="F198" s="3" t="e">
        <f>'1'!F198</f>
        <v>#N/A</v>
      </c>
      <c r="G198" s="53" t="e">
        <f>'1'!G198</f>
        <v>#N/A</v>
      </c>
      <c r="H198" s="6">
        <f>'1'!H198</f>
        <v>0.6007919540483625</v>
      </c>
      <c r="I198" s="6">
        <f>'1'!I198</f>
        <v>0.3604751724290175</v>
      </c>
      <c r="J198" s="6">
        <f>'1'!J198</f>
        <v>0.47029347421546303</v>
      </c>
      <c r="K198" s="6">
        <f>'1'!K198</f>
        <v>0.79302720519346648</v>
      </c>
      <c r="L198" s="6">
        <f>'1'!L198</f>
        <v>0.48063356323869</v>
      </c>
      <c r="M198" s="6">
        <f>'1'!M198</f>
        <v>0.75507085097983306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0.6007919540483625</v>
      </c>
      <c r="S198" s="6">
        <f>'1'!S198</f>
        <v>0.3604751724290175</v>
      </c>
      <c r="T198" s="6">
        <f>'1'!T198</f>
        <v>0.94383856372479136</v>
      </c>
      <c r="U198" s="6">
        <f>'1'!U198</f>
        <v>0.56630313823487477</v>
      </c>
      <c r="V198" s="14">
        <f>'1'!V198</f>
        <v>357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1">
        <f>'1'!AB198</f>
        <v>0</v>
      </c>
      <c r="AC198" s="1">
        <f>'1'!AC198</f>
        <v>0</v>
      </c>
      <c r="AD198" s="1">
        <f>'1'!AD198</f>
        <v>0</v>
      </c>
    </row>
    <row r="199" spans="1:30" s="1" customFormat="1" ht="15" customHeight="1" x14ac:dyDescent="0.25">
      <c r="A199" s="12">
        <f>'1'!A199</f>
        <v>383</v>
      </c>
      <c r="B199" s="4">
        <f>'1'!B199</f>
        <v>0.469527303328371</v>
      </c>
      <c r="C199" s="4">
        <f>'1'!C199</f>
        <v>0.47715700487861801</v>
      </c>
      <c r="D199" s="3" t="e">
        <f>'1'!D199</f>
        <v>#N/A</v>
      </c>
      <c r="E199" s="53" t="e">
        <f>'1'!E199</f>
        <v>#N/A</v>
      </c>
      <c r="F199" s="3" t="e">
        <f>'1'!F199</f>
        <v>#N/A</v>
      </c>
      <c r="G199" s="53" t="e">
        <f>'1'!G199</f>
        <v>#N/A</v>
      </c>
      <c r="H199" s="6">
        <f>'1'!H199</f>
        <v>0.59644625609827251</v>
      </c>
      <c r="I199" s="6">
        <f>'1'!I199</f>
        <v>0.35786775365896351</v>
      </c>
      <c r="J199" s="6">
        <f>'1'!J199</f>
        <v>0.469527303328371</v>
      </c>
      <c r="K199" s="6">
        <f>'1'!K199</f>
        <v>0.79173525795072663</v>
      </c>
      <c r="L199" s="6">
        <f>'1'!L199</f>
        <v>0.47715700487861801</v>
      </c>
      <c r="M199" s="6">
        <f>'1'!M199</f>
        <v>0.74960921017861215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0.59644625609827251</v>
      </c>
      <c r="S199" s="6">
        <f>'1'!S199</f>
        <v>0.35786775365896351</v>
      </c>
      <c r="T199" s="6">
        <f>'1'!T199</f>
        <v>0.93701151272326522</v>
      </c>
      <c r="U199" s="6">
        <f>'1'!U199</f>
        <v>0.56220690763395909</v>
      </c>
      <c r="V199" s="14">
        <f>'1'!V199</f>
        <v>357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1">
        <f>'1'!AB199</f>
        <v>0</v>
      </c>
      <c r="AC199" s="1">
        <f>'1'!AC199</f>
        <v>0</v>
      </c>
      <c r="AD199" s="1">
        <f>'1'!AD199</f>
        <v>0</v>
      </c>
    </row>
    <row r="200" spans="1:30" s="1" customFormat="1" ht="15" customHeight="1" x14ac:dyDescent="0.25">
      <c r="A200" s="12">
        <f>'1'!A200</f>
        <v>384</v>
      </c>
      <c r="B200" s="4">
        <f>'1'!B200</f>
        <v>0.46920243298834902</v>
      </c>
      <c r="C200" s="4">
        <f>'1'!C200</f>
        <v>0.47418931174600198</v>
      </c>
      <c r="D200" s="3" t="e">
        <f>'1'!D200</f>
        <v>#N/A</v>
      </c>
      <c r="E200" s="53" t="e">
        <f>'1'!E200</f>
        <v>#N/A</v>
      </c>
      <c r="F200" s="3" t="e">
        <f>'1'!F200</f>
        <v>#N/A</v>
      </c>
      <c r="G200" s="53" t="e">
        <f>'1'!G200</f>
        <v>#N/A</v>
      </c>
      <c r="H200" s="6">
        <f>'1'!H200</f>
        <v>0.59273663968250245</v>
      </c>
      <c r="I200" s="6">
        <f>'1'!I200</f>
        <v>0.35564198380950152</v>
      </c>
      <c r="J200" s="6">
        <f>'1'!J200</f>
        <v>0.46920243298834902</v>
      </c>
      <c r="K200" s="6">
        <f>'1'!K200</f>
        <v>0.79118744890823955</v>
      </c>
      <c r="L200" s="6">
        <f>'1'!L200</f>
        <v>0.47418931174600198</v>
      </c>
      <c r="M200" s="6">
        <f>'1'!M200</f>
        <v>0.74494699190989222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0.59273663968250245</v>
      </c>
      <c r="S200" s="6">
        <f>'1'!S200</f>
        <v>0.35564198380950152</v>
      </c>
      <c r="T200" s="6">
        <f>'1'!T200</f>
        <v>0.93118373988736525</v>
      </c>
      <c r="U200" s="6">
        <f>'1'!U200</f>
        <v>0.55871024393241919</v>
      </c>
      <c r="V200" s="14">
        <f>'1'!V200</f>
        <v>357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1">
        <f>'1'!AB200</f>
        <v>0</v>
      </c>
      <c r="AC200" s="1">
        <f>'1'!AC200</f>
        <v>0</v>
      </c>
      <c r="AD200" s="1">
        <f>'1'!AD200</f>
        <v>0</v>
      </c>
    </row>
    <row r="201" spans="1:30" s="1" customFormat="1" ht="15" customHeight="1" x14ac:dyDescent="0.25">
      <c r="A201" s="12">
        <f>'1'!A201</f>
        <v>385</v>
      </c>
      <c r="B201" s="4">
        <f>'1'!B201</f>
        <v>0.46809933929558301</v>
      </c>
      <c r="C201" s="4">
        <f>'1'!C201</f>
        <v>0.47229335535790301</v>
      </c>
      <c r="D201" s="3" t="e">
        <f>'1'!D201</f>
        <v>#N/A</v>
      </c>
      <c r="E201" s="53" t="e">
        <f>'1'!E201</f>
        <v>#N/A</v>
      </c>
      <c r="F201" s="3" t="e">
        <f>'1'!F201</f>
        <v>#N/A</v>
      </c>
      <c r="G201" s="53" t="e">
        <f>'1'!G201</f>
        <v>#N/A</v>
      </c>
      <c r="H201" s="6">
        <f>'1'!H201</f>
        <v>0.59036669419737875</v>
      </c>
      <c r="I201" s="6">
        <f>'1'!I201</f>
        <v>0.35422001651842727</v>
      </c>
      <c r="J201" s="6">
        <f>'1'!J201</f>
        <v>0.46809933929558301</v>
      </c>
      <c r="K201" s="6">
        <f>'1'!K201</f>
        <v>0.78932736928519132</v>
      </c>
      <c r="L201" s="6">
        <f>'1'!L201</f>
        <v>0.47229335535790301</v>
      </c>
      <c r="M201" s="6">
        <f>'1'!M201</f>
        <v>0.74196846208410139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0.59036669419737875</v>
      </c>
      <c r="S201" s="6">
        <f>'1'!S201</f>
        <v>0.35422001651842727</v>
      </c>
      <c r="T201" s="6">
        <f>'1'!T201</f>
        <v>0.92746057760512679</v>
      </c>
      <c r="U201" s="6">
        <f>'1'!U201</f>
        <v>0.55647634656307599</v>
      </c>
      <c r="V201" s="14">
        <f>'1'!V201</f>
        <v>357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1">
        <f>'1'!AB201</f>
        <v>0</v>
      </c>
      <c r="AC201" s="1">
        <f>'1'!AC201</f>
        <v>0</v>
      </c>
      <c r="AD201" s="1">
        <f>'1'!AD201</f>
        <v>0</v>
      </c>
    </row>
    <row r="202" spans="1:30" s="1" customFormat="1" ht="15" customHeight="1" x14ac:dyDescent="0.25">
      <c r="A202" s="12">
        <f>'1'!A202</f>
        <v>386</v>
      </c>
      <c r="B202" s="4">
        <f>'1'!B202</f>
        <v>0.467623329811998</v>
      </c>
      <c r="C202" s="4">
        <f>'1'!C202</f>
        <v>0.46936389419705998</v>
      </c>
      <c r="D202" s="3" t="e">
        <f>'1'!D202</f>
        <v>#N/A</v>
      </c>
      <c r="E202" s="53" t="e">
        <f>'1'!E202</f>
        <v>#N/A</v>
      </c>
      <c r="F202" s="3" t="e">
        <f>'1'!F202</f>
        <v>#N/A</v>
      </c>
      <c r="G202" s="53" t="e">
        <f>'1'!G202</f>
        <v>#N/A</v>
      </c>
      <c r="H202" s="6">
        <f>'1'!H202</f>
        <v>0.58670486774632502</v>
      </c>
      <c r="I202" s="6">
        <f>'1'!I202</f>
        <v>0.352022920647795</v>
      </c>
      <c r="J202" s="6">
        <f>'1'!J202</f>
        <v>0.467623329811998</v>
      </c>
      <c r="K202" s="6">
        <f>'1'!K202</f>
        <v>0.78852470352198312</v>
      </c>
      <c r="L202" s="6">
        <f>'1'!L202</f>
        <v>0.46936389419705998</v>
      </c>
      <c r="M202" s="6">
        <f>'1'!M202</f>
        <v>0.73736630588692464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0.58670486774632502</v>
      </c>
      <c r="S202" s="6">
        <f>'1'!S202</f>
        <v>0.352022920647795</v>
      </c>
      <c r="T202" s="6">
        <f>'1'!T202</f>
        <v>0.92170788235865575</v>
      </c>
      <c r="U202" s="6">
        <f>'1'!U202</f>
        <v>0.55302472941519354</v>
      </c>
      <c r="V202" s="14">
        <f>'1'!V202</f>
        <v>357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1">
        <f>'1'!AB202</f>
        <v>0</v>
      </c>
      <c r="AC202" s="1">
        <f>'1'!AC202</f>
        <v>0</v>
      </c>
      <c r="AD202" s="1">
        <f>'1'!AD202</f>
        <v>0</v>
      </c>
    </row>
    <row r="203" spans="1:30" s="1" customFormat="1" ht="15" customHeight="1" x14ac:dyDescent="0.25">
      <c r="A203" s="12">
        <f>'1'!A203</f>
        <v>387</v>
      </c>
      <c r="B203" s="4">
        <f>'1'!B203</f>
        <v>0.46651886099969198</v>
      </c>
      <c r="C203" s="4">
        <f>'1'!C203</f>
        <v>0.46696617787144801</v>
      </c>
      <c r="D203" s="3" t="e">
        <f>'1'!D203</f>
        <v>#N/A</v>
      </c>
      <c r="E203" s="53" t="e">
        <f>'1'!E203</f>
        <v>#N/A</v>
      </c>
      <c r="F203" s="3" t="e">
        <f>'1'!F203</f>
        <v>#N/A</v>
      </c>
      <c r="G203" s="53" t="e">
        <f>'1'!G203</f>
        <v>#N/A</v>
      </c>
      <c r="H203" s="6">
        <f>'1'!H203</f>
        <v>0.58370772233931001</v>
      </c>
      <c r="I203" s="6">
        <f>'1'!I203</f>
        <v>0.35022463340358601</v>
      </c>
      <c r="J203" s="6">
        <f>'1'!J203</f>
        <v>0.46651886099969198</v>
      </c>
      <c r="K203" s="6">
        <f>'1'!K203</f>
        <v>0.78666230511871471</v>
      </c>
      <c r="L203" s="6">
        <f>'1'!L203</f>
        <v>0.46696617787144801</v>
      </c>
      <c r="M203" s="6">
        <f>'1'!M203</f>
        <v>0.73359951587295091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0.58370772233931001</v>
      </c>
      <c r="S203" s="6">
        <f>'1'!S203</f>
        <v>0.35022463340358601</v>
      </c>
      <c r="T203" s="6">
        <f>'1'!T203</f>
        <v>0.91699939484118864</v>
      </c>
      <c r="U203" s="6">
        <f>'1'!U203</f>
        <v>0.55019963690471319</v>
      </c>
      <c r="V203" s="14">
        <f>'1'!V203</f>
        <v>357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1">
        <f>'1'!AB203</f>
        <v>0</v>
      </c>
      <c r="AC203" s="1">
        <f>'1'!AC203</f>
        <v>0</v>
      </c>
      <c r="AD203" s="1">
        <f>'1'!AD203</f>
        <v>0</v>
      </c>
    </row>
    <row r="204" spans="1:30" s="1" customFormat="1" ht="15" customHeight="1" x14ac:dyDescent="0.25">
      <c r="A204" s="12">
        <f>'1'!A204</f>
        <v>388</v>
      </c>
      <c r="B204" s="4">
        <f>'1'!B204</f>
        <v>0.46642851343317498</v>
      </c>
      <c r="C204" s="4">
        <f>'1'!C204</f>
        <v>0.46613092170313503</v>
      </c>
      <c r="D204" s="3" t="e">
        <f>'1'!D204</f>
        <v>#N/A</v>
      </c>
      <c r="E204" s="53" t="e">
        <f>'1'!E204</f>
        <v>#N/A</v>
      </c>
      <c r="F204" s="3" t="e">
        <f>'1'!F204</f>
        <v>#N/A</v>
      </c>
      <c r="G204" s="53" t="e">
        <f>'1'!G204</f>
        <v>#N/A</v>
      </c>
      <c r="H204" s="6">
        <f>'1'!H204</f>
        <v>0.5826636521289188</v>
      </c>
      <c r="I204" s="6">
        <f>'1'!I204</f>
        <v>0.34959819127735126</v>
      </c>
      <c r="J204" s="6">
        <f>'1'!J204</f>
        <v>0.46642851343317498</v>
      </c>
      <c r="K204" s="6">
        <f>'1'!K204</f>
        <v>0.78650995752705288</v>
      </c>
      <c r="L204" s="6">
        <f>'1'!L204</f>
        <v>0.46613092170313503</v>
      </c>
      <c r="M204" s="6">
        <f>'1'!M204</f>
        <v>0.73228733621253672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0.5826636521289188</v>
      </c>
      <c r="S204" s="6">
        <f>'1'!S204</f>
        <v>0.34959819127735126</v>
      </c>
      <c r="T204" s="6">
        <f>'1'!T204</f>
        <v>0.91535917026567093</v>
      </c>
      <c r="U204" s="6">
        <f>'1'!U204</f>
        <v>0.54921550215940251</v>
      </c>
      <c r="V204" s="14">
        <f>'1'!V204</f>
        <v>357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1">
        <f>'1'!AB204</f>
        <v>0</v>
      </c>
      <c r="AC204" s="1">
        <f>'1'!AC204</f>
        <v>0</v>
      </c>
      <c r="AD204" s="1">
        <f>'1'!AD204</f>
        <v>0</v>
      </c>
    </row>
    <row r="205" spans="1:30" s="1" customFormat="1" ht="15" customHeight="1" x14ac:dyDescent="0.25">
      <c r="A205" s="12">
        <f>'1'!A205</f>
        <v>389</v>
      </c>
      <c r="B205" s="4">
        <f>'1'!B205</f>
        <v>0.46571306898471199</v>
      </c>
      <c r="C205" s="4">
        <f>'1'!C205</f>
        <v>0.463790337541304</v>
      </c>
      <c r="D205" s="3" t="e">
        <f>'1'!D205</f>
        <v>#N/A</v>
      </c>
      <c r="E205" s="53" t="e">
        <f>'1'!E205</f>
        <v>#N/A</v>
      </c>
      <c r="F205" s="3" t="e">
        <f>'1'!F205</f>
        <v>#N/A</v>
      </c>
      <c r="G205" s="53" t="e">
        <f>'1'!G205</f>
        <v>#N/A</v>
      </c>
      <c r="H205" s="6">
        <f>'1'!H205</f>
        <v>0.57973792192662998</v>
      </c>
      <c r="I205" s="6">
        <f>'1'!I205</f>
        <v>0.34784275315597801</v>
      </c>
      <c r="J205" s="6">
        <f>'1'!J205</f>
        <v>0.46571306898471199</v>
      </c>
      <c r="K205" s="6">
        <f>'1'!K205</f>
        <v>0.7853035471842722</v>
      </c>
      <c r="L205" s="6">
        <f>'1'!L205</f>
        <v>0.463790337541304</v>
      </c>
      <c r="M205" s="6">
        <f>'1'!M205</f>
        <v>0.7286103002957045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0.57973792192662998</v>
      </c>
      <c r="S205" s="6">
        <f>'1'!S205</f>
        <v>0.34784275315597801</v>
      </c>
      <c r="T205" s="6">
        <f>'1'!T205</f>
        <v>0.91076287536963063</v>
      </c>
      <c r="U205" s="6">
        <f>'1'!U205</f>
        <v>0.54645772522177838</v>
      </c>
      <c r="V205" s="14">
        <f>'1'!V205</f>
        <v>357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1">
        <f>'1'!AB205</f>
        <v>0</v>
      </c>
      <c r="AC205" s="1">
        <f>'1'!AC205</f>
        <v>0</v>
      </c>
      <c r="AD205" s="1">
        <f>'1'!AD205</f>
        <v>0</v>
      </c>
    </row>
    <row r="206" spans="1:30" s="1" customFormat="1" ht="15" customHeight="1" x14ac:dyDescent="0.25">
      <c r="A206" s="12">
        <f>'1'!A206</f>
        <v>390</v>
      </c>
      <c r="B206" s="4">
        <f>'1'!B206</f>
        <v>0.46502802633757401</v>
      </c>
      <c r="C206" s="4">
        <f>'1'!C206</f>
        <v>0.46130055409134901</v>
      </c>
      <c r="D206" s="3" t="e">
        <f>'1'!D206</f>
        <v>#N/A</v>
      </c>
      <c r="E206" s="53" t="e">
        <f>'1'!E206</f>
        <v>#N/A</v>
      </c>
      <c r="F206" s="3" t="e">
        <f>'1'!F206</f>
        <v>#N/A</v>
      </c>
      <c r="G206" s="53" t="e">
        <f>'1'!G206</f>
        <v>#N/A</v>
      </c>
      <c r="H206" s="6">
        <f>'1'!H206</f>
        <v>0.57662569261418628</v>
      </c>
      <c r="I206" s="6">
        <f>'1'!I206</f>
        <v>0.34597541556851175</v>
      </c>
      <c r="J206" s="6">
        <f>'1'!J206</f>
        <v>0.46502802633757401</v>
      </c>
      <c r="K206" s="6">
        <f>'1'!K206</f>
        <v>0.78414840154504251</v>
      </c>
      <c r="L206" s="6">
        <f>'1'!L206</f>
        <v>0.46130055409134901</v>
      </c>
      <c r="M206" s="6">
        <f>'1'!M206</f>
        <v>0.72469887368694852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0.57662569261418628</v>
      </c>
      <c r="S206" s="6">
        <f>'1'!S206</f>
        <v>0.34597541556851175</v>
      </c>
      <c r="T206" s="6">
        <f>'1'!T206</f>
        <v>0.90587359210868568</v>
      </c>
      <c r="U206" s="6">
        <f>'1'!U206</f>
        <v>0.54352415526521136</v>
      </c>
      <c r="V206" s="14">
        <f>'1'!V206</f>
        <v>357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1">
        <f>'1'!AB206</f>
        <v>0</v>
      </c>
      <c r="AC206" s="1">
        <f>'1'!AC206</f>
        <v>0</v>
      </c>
      <c r="AD206" s="1">
        <f>'1'!AD206</f>
        <v>0</v>
      </c>
    </row>
    <row r="207" spans="1:30" s="1" customFormat="1" ht="15" customHeight="1" x14ac:dyDescent="0.25">
      <c r="A207" s="12">
        <f>'1'!A207</f>
        <v>391</v>
      </c>
      <c r="B207" s="4">
        <f>'1'!B207</f>
        <v>0.46375607458711898</v>
      </c>
      <c r="C207" s="4">
        <f>'1'!C207</f>
        <v>0.45816642869511198</v>
      </c>
      <c r="D207" s="3" t="e">
        <f>'1'!D207</f>
        <v>#N/A</v>
      </c>
      <c r="E207" s="53" t="e">
        <f>'1'!E207</f>
        <v>#N/A</v>
      </c>
      <c r="F207" s="3" t="e">
        <f>'1'!F207</f>
        <v>#N/A</v>
      </c>
      <c r="G207" s="53" t="e">
        <f>'1'!G207</f>
        <v>#N/A</v>
      </c>
      <c r="H207" s="6">
        <f>'1'!H207</f>
        <v>0.57270803586888996</v>
      </c>
      <c r="I207" s="6">
        <f>'1'!I207</f>
        <v>0.343624821521334</v>
      </c>
      <c r="J207" s="6">
        <f>'1'!J207</f>
        <v>0.46375607458711898</v>
      </c>
      <c r="K207" s="6">
        <f>'1'!K207</f>
        <v>0.78200358687695271</v>
      </c>
      <c r="L207" s="6">
        <f>'1'!L207</f>
        <v>0.45816642869511198</v>
      </c>
      <c r="M207" s="6">
        <f>'1'!M207</f>
        <v>0.71977519188231565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0.57270803586888996</v>
      </c>
      <c r="S207" s="6">
        <f>'1'!S207</f>
        <v>0.343624821521334</v>
      </c>
      <c r="T207" s="6">
        <f>'1'!T207</f>
        <v>0.89971898985289456</v>
      </c>
      <c r="U207" s="6">
        <f>'1'!U207</f>
        <v>0.53983139391173673</v>
      </c>
      <c r="V207" s="14">
        <f>'1'!V207</f>
        <v>357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1">
        <f>'1'!AB207</f>
        <v>0</v>
      </c>
      <c r="AC207" s="1">
        <f>'1'!AC207</f>
        <v>0</v>
      </c>
      <c r="AD207" s="1">
        <f>'1'!AD207</f>
        <v>0</v>
      </c>
    </row>
    <row r="208" spans="1:30" s="1" customFormat="1" ht="15" customHeight="1" x14ac:dyDescent="0.25">
      <c r="A208" s="12">
        <f>'1'!A208</f>
        <v>392</v>
      </c>
      <c r="B208" s="4">
        <f>'1'!B208</f>
        <v>0.46078818386979598</v>
      </c>
      <c r="C208" s="4">
        <f>'1'!C208</f>
        <v>0.45428961630196901</v>
      </c>
      <c r="D208" s="3" t="e">
        <f>'1'!D208</f>
        <v>#N/A</v>
      </c>
      <c r="E208" s="53" t="e">
        <f>'1'!E208</f>
        <v>#N/A</v>
      </c>
      <c r="F208" s="3" t="e">
        <f>'1'!F208</f>
        <v>#N/A</v>
      </c>
      <c r="G208" s="53" t="e">
        <f>'1'!G208</f>
        <v>#N/A</v>
      </c>
      <c r="H208" s="6">
        <f>'1'!H208</f>
        <v>0.56786202037746125</v>
      </c>
      <c r="I208" s="6">
        <f>'1'!I208</f>
        <v>0.34071721222647677</v>
      </c>
      <c r="J208" s="6">
        <f>'1'!J208</f>
        <v>0.46078818386979598</v>
      </c>
      <c r="K208" s="6">
        <f>'1'!K208</f>
        <v>0.77699901375417102</v>
      </c>
      <c r="L208" s="6">
        <f>'1'!L208</f>
        <v>0.45428961630196901</v>
      </c>
      <c r="M208" s="6">
        <f>'1'!M208</f>
        <v>0.71368475572331214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0.56786202037746125</v>
      </c>
      <c r="S208" s="6">
        <f>'1'!S208</f>
        <v>0.34071721222647677</v>
      </c>
      <c r="T208" s="6">
        <f>'1'!T208</f>
        <v>0.89210594465414017</v>
      </c>
      <c r="U208" s="6">
        <f>'1'!U208</f>
        <v>0.5352635667924841</v>
      </c>
      <c r="V208" s="14">
        <f>'1'!V208</f>
        <v>357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1">
        <f>'1'!AB208</f>
        <v>0</v>
      </c>
      <c r="AC208" s="1">
        <f>'1'!AC208</f>
        <v>0</v>
      </c>
      <c r="AD208" s="1">
        <f>'1'!AD208</f>
        <v>0</v>
      </c>
    </row>
    <row r="209" spans="1:30" s="1" customFormat="1" ht="15" customHeight="1" x14ac:dyDescent="0.25">
      <c r="A209" s="12">
        <f>'1'!A209</f>
        <v>393</v>
      </c>
      <c r="B209" s="4">
        <f>'1'!B209</f>
        <v>0.45773261856108799</v>
      </c>
      <c r="C209" s="4">
        <f>'1'!C209</f>
        <v>0.45056600494544202</v>
      </c>
      <c r="D209" s="3" t="e">
        <f>'1'!D209</f>
        <v>#N/A</v>
      </c>
      <c r="E209" s="53" t="e">
        <f>'1'!E209</f>
        <v>#N/A</v>
      </c>
      <c r="F209" s="3" t="e">
        <f>'1'!F209</f>
        <v>#N/A</v>
      </c>
      <c r="G209" s="53" t="e">
        <f>'1'!G209</f>
        <v>#N/A</v>
      </c>
      <c r="H209" s="6">
        <f>'1'!H209</f>
        <v>0.56320750618180249</v>
      </c>
      <c r="I209" s="6">
        <f>'1'!I209</f>
        <v>0.3379245037090815</v>
      </c>
      <c r="J209" s="6">
        <f>'1'!J209</f>
        <v>0.45773261856108799</v>
      </c>
      <c r="K209" s="6">
        <f>'1'!K209</f>
        <v>0.77184660031468399</v>
      </c>
      <c r="L209" s="6">
        <f>'1'!L209</f>
        <v>0.45056600494544202</v>
      </c>
      <c r="M209" s="6">
        <f>'1'!M209</f>
        <v>0.70783499696583907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0.56320750618180249</v>
      </c>
      <c r="S209" s="6">
        <f>'1'!S209</f>
        <v>0.3379245037090815</v>
      </c>
      <c r="T209" s="6">
        <f>'1'!T209</f>
        <v>0.88479374620729878</v>
      </c>
      <c r="U209" s="6">
        <f>'1'!U209</f>
        <v>0.53087624772437936</v>
      </c>
      <c r="V209" s="14">
        <f>'1'!V209</f>
        <v>357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1">
        <f>'1'!AB209</f>
        <v>0</v>
      </c>
      <c r="AC209" s="1">
        <f>'1'!AC209</f>
        <v>0</v>
      </c>
      <c r="AD209" s="1">
        <f>'1'!AD209</f>
        <v>0</v>
      </c>
    </row>
    <row r="210" spans="1:30" s="1" customFormat="1" ht="15" customHeight="1" x14ac:dyDescent="0.25">
      <c r="A210" s="12">
        <f>'1'!A210</f>
        <v>394</v>
      </c>
      <c r="B210" s="4">
        <f>'1'!B210</f>
        <v>0.454565454756717</v>
      </c>
      <c r="C210" s="4">
        <f>'1'!C210</f>
        <v>0.44747263851007302</v>
      </c>
      <c r="D210" s="3" t="e">
        <f>'1'!D210</f>
        <v>#N/A</v>
      </c>
      <c r="E210" s="53" t="e">
        <f>'1'!E210</f>
        <v>#N/A</v>
      </c>
      <c r="F210" s="3" t="e">
        <f>'1'!F210</f>
        <v>#N/A</v>
      </c>
      <c r="G210" s="53" t="e">
        <f>'1'!G210</f>
        <v>#N/A</v>
      </c>
      <c r="H210" s="6">
        <f>'1'!H210</f>
        <v>0.5593407981375913</v>
      </c>
      <c r="I210" s="6">
        <f>'1'!I210</f>
        <v>0.33560447888255474</v>
      </c>
      <c r="J210" s="6">
        <f>'1'!J210</f>
        <v>0.454565454756717</v>
      </c>
      <c r="K210" s="6">
        <f>'1'!K210</f>
        <v>0.76650600513768286</v>
      </c>
      <c r="L210" s="6">
        <f>'1'!L210</f>
        <v>0.44747263851007302</v>
      </c>
      <c r="M210" s="6">
        <f>'1'!M210</f>
        <v>0.70297534710908005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0.5593407981375913</v>
      </c>
      <c r="S210" s="6">
        <f>'1'!S210</f>
        <v>0.33560447888255474</v>
      </c>
      <c r="T210" s="6">
        <f>'1'!T210</f>
        <v>0.87871918388635006</v>
      </c>
      <c r="U210" s="6">
        <f>'1'!U210</f>
        <v>0.52723151033181004</v>
      </c>
      <c r="V210" s="14">
        <f>'1'!V210</f>
        <v>357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1">
        <f>'1'!AB210</f>
        <v>0</v>
      </c>
      <c r="AC210" s="1">
        <f>'1'!AC210</f>
        <v>0</v>
      </c>
      <c r="AD210" s="1">
        <f>'1'!AD210</f>
        <v>0</v>
      </c>
    </row>
    <row r="211" spans="1:30" s="1" customFormat="1" ht="15" customHeight="1" x14ac:dyDescent="0.25">
      <c r="A211" s="12">
        <f>'1'!A211</f>
        <v>395</v>
      </c>
      <c r="B211" s="4">
        <f>'1'!B211</f>
        <v>0.45035912022691299</v>
      </c>
      <c r="C211" s="4">
        <f>'1'!C211</f>
        <v>0.44359492218852298</v>
      </c>
      <c r="D211" s="3" t="e">
        <f>'1'!D211</f>
        <v>#N/A</v>
      </c>
      <c r="E211" s="53" t="e">
        <f>'1'!E211</f>
        <v>#N/A</v>
      </c>
      <c r="F211" s="3" t="e">
        <f>'1'!F211</f>
        <v>#N/A</v>
      </c>
      <c r="G211" s="53" t="e">
        <f>'1'!G211</f>
        <v>#N/A</v>
      </c>
      <c r="H211" s="6">
        <f>'1'!H211</f>
        <v>0.55449365273565376</v>
      </c>
      <c r="I211" s="6">
        <f>'1'!I211</f>
        <v>0.33269619164139225</v>
      </c>
      <c r="J211" s="6">
        <f>'1'!J211</f>
        <v>0.45035912022691299</v>
      </c>
      <c r="K211" s="6">
        <f>'1'!K211</f>
        <v>0.75941311973916892</v>
      </c>
      <c r="L211" s="6">
        <f>'1'!L211</f>
        <v>0.44359492218852298</v>
      </c>
      <c r="M211" s="6">
        <f>'1'!M211</f>
        <v>0.69688349088696866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0.55449365273565376</v>
      </c>
      <c r="S211" s="6">
        <f>'1'!S211</f>
        <v>0.33269619164139225</v>
      </c>
      <c r="T211" s="6">
        <f>'1'!T211</f>
        <v>0.8711043636087108</v>
      </c>
      <c r="U211" s="6">
        <f>'1'!U211</f>
        <v>0.52266261816522652</v>
      </c>
      <c r="V211" s="14">
        <f>'1'!V211</f>
        <v>357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1">
        <f>'1'!AB211</f>
        <v>0</v>
      </c>
      <c r="AC211" s="1">
        <f>'1'!AC211</f>
        <v>0</v>
      </c>
      <c r="AD211" s="1">
        <f>'1'!AD211</f>
        <v>0</v>
      </c>
    </row>
    <row r="212" spans="1:30" s="1" customFormat="1" ht="15" customHeight="1" x14ac:dyDescent="0.25">
      <c r="A212" s="12">
        <f>'1'!A212</f>
        <v>396</v>
      </c>
      <c r="B212" s="4">
        <f>'1'!B212</f>
        <v>0.44678317862928002</v>
      </c>
      <c r="C212" s="4">
        <f>'1'!C212</f>
        <v>0.43787112395356598</v>
      </c>
      <c r="D212" s="3" t="e">
        <f>'1'!D212</f>
        <v>#N/A</v>
      </c>
      <c r="E212" s="53" t="e">
        <f>'1'!E212</f>
        <v>#N/A</v>
      </c>
      <c r="F212" s="3" t="e">
        <f>'1'!F212</f>
        <v>#N/A</v>
      </c>
      <c r="G212" s="53" t="e">
        <f>'1'!G212</f>
        <v>#N/A</v>
      </c>
      <c r="H212" s="6">
        <f>'1'!H212</f>
        <v>0.54733890494195747</v>
      </c>
      <c r="I212" s="6">
        <f>'1'!I212</f>
        <v>0.32840334296517448</v>
      </c>
      <c r="J212" s="6">
        <f>'1'!J212</f>
        <v>0.44678317862928002</v>
      </c>
      <c r="K212" s="6">
        <f>'1'!K212</f>
        <v>0.75338322749829389</v>
      </c>
      <c r="L212" s="6">
        <f>'1'!L212</f>
        <v>0.43787112395356598</v>
      </c>
      <c r="M212" s="6">
        <f>'1'!M212</f>
        <v>0.68789145717425104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0.54733890494195747</v>
      </c>
      <c r="S212" s="6">
        <f>'1'!S212</f>
        <v>0.32840334296517448</v>
      </c>
      <c r="T212" s="6">
        <f>'1'!T212</f>
        <v>0.85986432146781377</v>
      </c>
      <c r="U212" s="6">
        <f>'1'!U212</f>
        <v>0.51591859288068831</v>
      </c>
      <c r="V212" s="14">
        <f>'1'!V212</f>
        <v>357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1">
        <f>'1'!AB212</f>
        <v>0</v>
      </c>
      <c r="AC212" s="1">
        <f>'1'!AC212</f>
        <v>0</v>
      </c>
      <c r="AD212" s="1">
        <f>'1'!AD212</f>
        <v>0</v>
      </c>
    </row>
    <row r="213" spans="1:30" s="1" customFormat="1" ht="15" customHeight="1" x14ac:dyDescent="0.25">
      <c r="A213" s="12">
        <f>'1'!A213</f>
        <v>397</v>
      </c>
      <c r="B213" s="4">
        <f>'1'!B213</f>
        <v>0.443338194152813</v>
      </c>
      <c r="C213" s="4">
        <f>'1'!C213</f>
        <v>0.435180777323186</v>
      </c>
      <c r="D213" s="3" t="e">
        <f>'1'!D213</f>
        <v>#N/A</v>
      </c>
      <c r="E213" s="53" t="e">
        <f>'1'!E213</f>
        <v>#N/A</v>
      </c>
      <c r="F213" s="3" t="e">
        <f>'1'!F213</f>
        <v>#N/A</v>
      </c>
      <c r="G213" s="53" t="e">
        <f>'1'!G213</f>
        <v>#N/A</v>
      </c>
      <c r="H213" s="6">
        <f>'1'!H213</f>
        <v>0.54397597165398248</v>
      </c>
      <c r="I213" s="6">
        <f>'1'!I213</f>
        <v>0.32638558299238951</v>
      </c>
      <c r="J213" s="6">
        <f>'1'!J213</f>
        <v>0.443338194152813</v>
      </c>
      <c r="K213" s="6">
        <f>'1'!K213</f>
        <v>0.74757416026455237</v>
      </c>
      <c r="L213" s="6">
        <f>'1'!L213</f>
        <v>0.435180777323186</v>
      </c>
      <c r="M213" s="6">
        <f>'1'!M213</f>
        <v>0.68366494767719599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0.54397597165398248</v>
      </c>
      <c r="S213" s="6">
        <f>'1'!S213</f>
        <v>0.32638558299238951</v>
      </c>
      <c r="T213" s="6">
        <f>'1'!T213</f>
        <v>0.85458118459649501</v>
      </c>
      <c r="U213" s="6">
        <f>'1'!U213</f>
        <v>0.51274871075789696</v>
      </c>
      <c r="V213" s="14">
        <f>'1'!V213</f>
        <v>357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1">
        <f>'1'!AB213</f>
        <v>0</v>
      </c>
      <c r="AC213" s="1">
        <f>'1'!AC213</f>
        <v>0</v>
      </c>
      <c r="AD213" s="1">
        <f>'1'!AD213</f>
        <v>0</v>
      </c>
    </row>
    <row r="214" spans="1:30" s="1" customFormat="1" ht="15" customHeight="1" x14ac:dyDescent="0.25">
      <c r="A214" s="12">
        <f>'1'!A214</f>
        <v>398</v>
      </c>
      <c r="B214" s="4">
        <f>'1'!B214</f>
        <v>0.43925858714545202</v>
      </c>
      <c r="C214" s="4">
        <f>'1'!C214</f>
        <v>0.43278626424286398</v>
      </c>
      <c r="D214" s="3" t="e">
        <f>'1'!D214</f>
        <v>#N/A</v>
      </c>
      <c r="E214" s="53" t="e">
        <f>'1'!E214</f>
        <v>#N/A</v>
      </c>
      <c r="F214" s="3" t="e">
        <f>'1'!F214</f>
        <v>#N/A</v>
      </c>
      <c r="G214" s="53" t="e">
        <f>'1'!G214</f>
        <v>#N/A</v>
      </c>
      <c r="H214" s="6">
        <f>'1'!H214</f>
        <v>0.54098283030357996</v>
      </c>
      <c r="I214" s="6">
        <f>'1'!I214</f>
        <v>0.324589698182148</v>
      </c>
      <c r="J214" s="6">
        <f>'1'!J214</f>
        <v>0.43925858714545202</v>
      </c>
      <c r="K214" s="6">
        <f>'1'!K214</f>
        <v>0.74069496775878318</v>
      </c>
      <c r="L214" s="6">
        <f>'1'!L214</f>
        <v>0.43278626424286398</v>
      </c>
      <c r="M214" s="6">
        <f>'1'!M214</f>
        <v>0.67990318993173626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0.54098283030357996</v>
      </c>
      <c r="S214" s="6">
        <f>'1'!S214</f>
        <v>0.324589698182148</v>
      </c>
      <c r="T214" s="6">
        <f>'1'!T214</f>
        <v>0.84987898741467038</v>
      </c>
      <c r="U214" s="6">
        <f>'1'!U214</f>
        <v>0.50992739244880214</v>
      </c>
      <c r="V214" s="14">
        <f>'1'!V214</f>
        <v>357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1">
        <f>'1'!AB214</f>
        <v>0</v>
      </c>
      <c r="AC214" s="1">
        <f>'1'!AC214</f>
        <v>0</v>
      </c>
      <c r="AD214" s="1">
        <f>'1'!AD214</f>
        <v>0</v>
      </c>
    </row>
    <row r="215" spans="1:30" s="1" customFormat="1" ht="15" customHeight="1" x14ac:dyDescent="0.25">
      <c r="A215" s="12">
        <f>'1'!A215</f>
        <v>399</v>
      </c>
      <c r="B215" s="4">
        <f>'1'!B215</f>
        <v>0.43448591051492302</v>
      </c>
      <c r="C215" s="4">
        <f>'1'!C215</f>
        <v>0.42881616661003003</v>
      </c>
      <c r="D215" s="3" t="e">
        <f>'1'!D215</f>
        <v>#N/A</v>
      </c>
      <c r="E215" s="53" t="e">
        <f>'1'!E215</f>
        <v>#N/A</v>
      </c>
      <c r="F215" s="3" t="e">
        <f>'1'!F215</f>
        <v>#N/A</v>
      </c>
      <c r="G215" s="53" t="e">
        <f>'1'!G215</f>
        <v>#N/A</v>
      </c>
      <c r="H215" s="6">
        <f>'1'!H215</f>
        <v>0.53602020826253749</v>
      </c>
      <c r="I215" s="6">
        <f>'1'!I215</f>
        <v>0.3216121249575225</v>
      </c>
      <c r="J215" s="6">
        <f>'1'!J215</f>
        <v>0.43448591051492302</v>
      </c>
      <c r="K215" s="6">
        <f>'1'!K215</f>
        <v>0.73264709421362206</v>
      </c>
      <c r="L215" s="6">
        <f>'1'!L215</f>
        <v>0.42881616661003003</v>
      </c>
      <c r="M215" s="6">
        <f>'1'!M215</f>
        <v>0.67366620353008488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0.53602020826253749</v>
      </c>
      <c r="S215" s="6">
        <f>'1'!S215</f>
        <v>0.3216121249575225</v>
      </c>
      <c r="T215" s="6">
        <f>'1'!T215</f>
        <v>0.84208275441260616</v>
      </c>
      <c r="U215" s="6">
        <f>'1'!U215</f>
        <v>0.50524965264756361</v>
      </c>
      <c r="V215" s="14">
        <f>'1'!V215</f>
        <v>357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1">
        <f>'1'!AB215</f>
        <v>0</v>
      </c>
      <c r="AC215" s="1">
        <f>'1'!AC215</f>
        <v>0</v>
      </c>
      <c r="AD215" s="1">
        <f>'1'!AD215</f>
        <v>0</v>
      </c>
    </row>
    <row r="216" spans="1:30" s="1" customFormat="1" ht="15" customHeight="1" x14ac:dyDescent="0.25">
      <c r="A216" s="12">
        <f>'1'!A216</f>
        <v>400</v>
      </c>
      <c r="B216" s="4">
        <f>'1'!B216</f>
        <v>0.43157625688089202</v>
      </c>
      <c r="C216" s="4">
        <f>'1'!C216</f>
        <v>0.42312760075732397</v>
      </c>
      <c r="D216" s="3" t="e">
        <f>'1'!D216</f>
        <v>#N/A</v>
      </c>
      <c r="E216" s="53" t="e">
        <f>'1'!E216</f>
        <v>#N/A</v>
      </c>
      <c r="F216" s="3" t="e">
        <f>'1'!F216</f>
        <v>#N/A</v>
      </c>
      <c r="G216" s="53" t="e">
        <f>'1'!G216</f>
        <v>#N/A</v>
      </c>
      <c r="H216" s="6">
        <f>'1'!H216</f>
        <v>0.52890950094665501</v>
      </c>
      <c r="I216" s="6">
        <f>'1'!I216</f>
        <v>0.31734570056799299</v>
      </c>
      <c r="J216" s="6">
        <f>'1'!J216</f>
        <v>0.43157625688089202</v>
      </c>
      <c r="K216" s="6">
        <f>'1'!K216</f>
        <v>0.72774072273286561</v>
      </c>
      <c r="L216" s="6">
        <f>'1'!L216</f>
        <v>0.42312760075732397</v>
      </c>
      <c r="M216" s="6">
        <f>'1'!M216</f>
        <v>0.664729519561711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0.52890950094665501</v>
      </c>
      <c r="S216" s="6">
        <f>'1'!S216</f>
        <v>0.31734570056799299</v>
      </c>
      <c r="T216" s="6">
        <f>'1'!T216</f>
        <v>0.83091189945213872</v>
      </c>
      <c r="U216" s="6">
        <f>'1'!U216</f>
        <v>0.49854713967128328</v>
      </c>
      <c r="V216" s="14">
        <f>'1'!V216</f>
        <v>357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1">
        <f>'1'!AB216</f>
        <v>0</v>
      </c>
      <c r="AC216" s="1">
        <f>'1'!AC216</f>
        <v>0</v>
      </c>
      <c r="AD216" s="1">
        <f>'1'!AD216</f>
        <v>0</v>
      </c>
    </row>
    <row r="217" spans="1:30" s="1" customFormat="1" x14ac:dyDescent="0.25">
      <c r="A217" s="12">
        <f>'1'!A217</f>
        <v>401</v>
      </c>
      <c r="B217" s="4">
        <f>'1'!B217</f>
        <v>0.42949926866051302</v>
      </c>
      <c r="C217" s="4">
        <f>'1'!C217</f>
        <v>0.42102743806773901</v>
      </c>
      <c r="D217" s="3" t="e">
        <f>'1'!D217</f>
        <v>#N/A</v>
      </c>
      <c r="E217" s="53" t="e">
        <f>'1'!E217</f>
        <v>#N/A</v>
      </c>
      <c r="F217" s="3" t="e">
        <f>'1'!F217</f>
        <v>#N/A</v>
      </c>
      <c r="G217" s="53" t="e">
        <f>'1'!G217</f>
        <v>#N/A</v>
      </c>
      <c r="H217" s="6">
        <f>'1'!H217</f>
        <v>0.52628429758467377</v>
      </c>
      <c r="I217" s="6">
        <f>'1'!I217</f>
        <v>0.31577057855080426</v>
      </c>
      <c r="J217" s="6">
        <f>'1'!J217</f>
        <v>0.42949926866051302</v>
      </c>
      <c r="K217" s="6">
        <f>'1'!K217</f>
        <v>0.72423842415988493</v>
      </c>
      <c r="L217" s="6">
        <f>'1'!L217</f>
        <v>0.42102743806773901</v>
      </c>
      <c r="M217" s="6">
        <f>'1'!M217</f>
        <v>0.66143018353836824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0.52628429758467377</v>
      </c>
      <c r="S217" s="6">
        <f>'1'!S217</f>
        <v>0.31577057855080426</v>
      </c>
      <c r="T217" s="6">
        <f>'1'!T217</f>
        <v>0.8267877294229603</v>
      </c>
      <c r="U217" s="6">
        <f>'1'!U217</f>
        <v>0.49607263765377618</v>
      </c>
      <c r="V217" s="14">
        <f>'1'!V217</f>
        <v>357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1">
        <f>'1'!AB217</f>
        <v>0</v>
      </c>
      <c r="AC217" s="1">
        <f>'1'!AC217</f>
        <v>0</v>
      </c>
      <c r="AD217" s="1">
        <f>'1'!AD217</f>
        <v>0</v>
      </c>
    </row>
    <row r="218" spans="1:30" s="1" customFormat="1" x14ac:dyDescent="0.25">
      <c r="A218" s="12">
        <f>'1'!A218</f>
        <v>402</v>
      </c>
      <c r="B218" s="4">
        <f>'1'!B218</f>
        <v>0.425077086670758</v>
      </c>
      <c r="C218" s="4">
        <f>'1'!C218</f>
        <v>0.416725828044689</v>
      </c>
      <c r="D218" s="3" t="e">
        <f>'1'!D218</f>
        <v>#N/A</v>
      </c>
      <c r="E218" s="53" t="e">
        <f>'1'!E218</f>
        <v>#N/A</v>
      </c>
      <c r="F218" s="3" t="e">
        <f>'1'!F218</f>
        <v>#N/A</v>
      </c>
      <c r="G218" s="53" t="e">
        <f>'1'!G218</f>
        <v>#N/A</v>
      </c>
      <c r="H218" s="6">
        <f>'1'!H218</f>
        <v>0.52090728505586126</v>
      </c>
      <c r="I218" s="6">
        <f>'1'!I218</f>
        <v>0.31254437103351673</v>
      </c>
      <c r="J218" s="6">
        <f>'1'!J218</f>
        <v>0.425077086670758</v>
      </c>
      <c r="K218" s="6">
        <f>'1'!K218</f>
        <v>0.71678156835289664</v>
      </c>
      <c r="L218" s="6">
        <f>'1'!L218</f>
        <v>0.416725828044689</v>
      </c>
      <c r="M218" s="6">
        <f>'1'!M218</f>
        <v>0.65467239425956436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0.52090728505586126</v>
      </c>
      <c r="S218" s="6">
        <f>'1'!S218</f>
        <v>0.31254437103351673</v>
      </c>
      <c r="T218" s="6">
        <f>'1'!T218</f>
        <v>0.81834049282445542</v>
      </c>
      <c r="U218" s="6">
        <f>'1'!U218</f>
        <v>0.4910042956946733</v>
      </c>
      <c r="V218" s="14">
        <f>'1'!V218</f>
        <v>357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1">
        <f>'1'!AB218</f>
        <v>0</v>
      </c>
      <c r="AC218" s="1">
        <f>'1'!AC218</f>
        <v>0</v>
      </c>
      <c r="AD218" s="1">
        <f>'1'!AD218</f>
        <v>0</v>
      </c>
    </row>
    <row r="219" spans="1:30" s="1" customFormat="1" x14ac:dyDescent="0.25">
      <c r="A219" s="12">
        <f>'1'!A219</f>
        <v>403</v>
      </c>
      <c r="B219" s="4">
        <f>'1'!B219</f>
        <v>0.41989545673060003</v>
      </c>
      <c r="C219" s="4">
        <f>'1'!C219</f>
        <v>0.410065693546526</v>
      </c>
      <c r="D219" s="3" t="e">
        <f>'1'!D219</f>
        <v>#N/A</v>
      </c>
      <c r="E219" s="53" t="e">
        <f>'1'!E219</f>
        <v>#N/A</v>
      </c>
      <c r="F219" s="3" t="e">
        <f>'1'!F219</f>
        <v>#N/A</v>
      </c>
      <c r="G219" s="53" t="e">
        <f>'1'!G219</f>
        <v>#N/A</v>
      </c>
      <c r="H219" s="6">
        <f>'1'!H219</f>
        <v>0.51258211693315747</v>
      </c>
      <c r="I219" s="6">
        <f>'1'!I219</f>
        <v>0.30754927015989453</v>
      </c>
      <c r="J219" s="6">
        <f>'1'!J219</f>
        <v>0.41989545673060003</v>
      </c>
      <c r="K219" s="6">
        <f>'1'!K219</f>
        <v>0.70804410178131572</v>
      </c>
      <c r="L219" s="6">
        <f>'1'!L219</f>
        <v>0.410065693546526</v>
      </c>
      <c r="M219" s="6">
        <f>'1'!M219</f>
        <v>0.6442093849988676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0.51258211693315747</v>
      </c>
      <c r="S219" s="6">
        <f>'1'!S219</f>
        <v>0.30754927015989453</v>
      </c>
      <c r="T219" s="6">
        <f>'1'!T219</f>
        <v>0.80526173124858447</v>
      </c>
      <c r="U219" s="6">
        <f>'1'!U219</f>
        <v>0.48315703874915072</v>
      </c>
      <c r="V219" s="14">
        <f>'1'!V219</f>
        <v>357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1">
        <f>'1'!AB219</f>
        <v>0</v>
      </c>
      <c r="AC219" s="1">
        <f>'1'!AC219</f>
        <v>0</v>
      </c>
      <c r="AD219" s="1">
        <f>'1'!AD219</f>
        <v>0</v>
      </c>
    </row>
    <row r="220" spans="1:30" s="1" customFormat="1" x14ac:dyDescent="0.25">
      <c r="A220" s="12">
        <f>'1'!A220</f>
        <v>404</v>
      </c>
      <c r="B220" s="4">
        <f>'1'!B220</f>
        <v>0.41354362644409298</v>
      </c>
      <c r="C220" s="4">
        <f>'1'!C220</f>
        <v>0.40498157133115797</v>
      </c>
      <c r="D220" s="3" t="e">
        <f>'1'!D220</f>
        <v>#N/A</v>
      </c>
      <c r="E220" s="53" t="e">
        <f>'1'!E220</f>
        <v>#N/A</v>
      </c>
      <c r="F220" s="3" t="e">
        <f>'1'!F220</f>
        <v>#N/A</v>
      </c>
      <c r="G220" s="53" t="e">
        <f>'1'!G220</f>
        <v>#N/A</v>
      </c>
      <c r="H220" s="6">
        <f>'1'!H220</f>
        <v>0.50622696416394741</v>
      </c>
      <c r="I220" s="6">
        <f>'1'!I220</f>
        <v>0.30373617849836848</v>
      </c>
      <c r="J220" s="6">
        <f>'1'!J220</f>
        <v>0.41354362644409298</v>
      </c>
      <c r="K220" s="6">
        <f>'1'!K220</f>
        <v>0.69733339772918135</v>
      </c>
      <c r="L220" s="6">
        <f>'1'!L220</f>
        <v>0.40498157133115797</v>
      </c>
      <c r="M220" s="6">
        <f>'1'!M220</f>
        <v>0.636222276354653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0.50622696416394741</v>
      </c>
      <c r="S220" s="6">
        <f>'1'!S220</f>
        <v>0.30373617849836848</v>
      </c>
      <c r="T220" s="6">
        <f>'1'!T220</f>
        <v>0.79527784544331626</v>
      </c>
      <c r="U220" s="6">
        <f>'1'!U220</f>
        <v>0.47716670726598975</v>
      </c>
      <c r="V220" s="14">
        <f>'1'!V220</f>
        <v>357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1">
        <f>'1'!AB220</f>
        <v>0</v>
      </c>
      <c r="AC220" s="1">
        <f>'1'!AC220</f>
        <v>0</v>
      </c>
      <c r="AD220" s="1">
        <f>'1'!AD220</f>
        <v>0</v>
      </c>
    </row>
    <row r="221" spans="1:30" s="1" customFormat="1" x14ac:dyDescent="0.25">
      <c r="A221" s="12">
        <f>'1'!A221</f>
        <v>405</v>
      </c>
      <c r="B221" s="4">
        <f>'1'!B221</f>
        <v>0.407435899325511</v>
      </c>
      <c r="C221" s="4">
        <f>'1'!C221</f>
        <v>0.39866832636487298</v>
      </c>
      <c r="D221" s="3" t="e">
        <f>'1'!D221</f>
        <v>#N/A</v>
      </c>
      <c r="E221" s="53" t="e">
        <f>'1'!E221</f>
        <v>#N/A</v>
      </c>
      <c r="F221" s="3" t="e">
        <f>'1'!F221</f>
        <v>#N/A</v>
      </c>
      <c r="G221" s="53" t="e">
        <f>'1'!G221</f>
        <v>#N/A</v>
      </c>
      <c r="H221" s="6">
        <f>'1'!H221</f>
        <v>0.49833540795609121</v>
      </c>
      <c r="I221" s="6">
        <f>'1'!I221</f>
        <v>0.29900124477365475</v>
      </c>
      <c r="J221" s="6">
        <f>'1'!J221</f>
        <v>0.407435899325511</v>
      </c>
      <c r="K221" s="6">
        <f>'1'!K221</f>
        <v>0.68703430996273207</v>
      </c>
      <c r="L221" s="6">
        <f>'1'!L221</f>
        <v>0.39866832636487298</v>
      </c>
      <c r="M221" s="6">
        <f>'1'!M221</f>
        <v>0.62630422731742919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0.49833540795609121</v>
      </c>
      <c r="S221" s="6">
        <f>'1'!S221</f>
        <v>0.29900124477365475</v>
      </c>
      <c r="T221" s="6">
        <f>'1'!T221</f>
        <v>0.78288028414678645</v>
      </c>
      <c r="U221" s="6">
        <f>'1'!U221</f>
        <v>0.46972817048807192</v>
      </c>
      <c r="V221" s="14">
        <f>'1'!V221</f>
        <v>357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1">
        <f>'1'!AB221</f>
        <v>0</v>
      </c>
      <c r="AC221" s="1">
        <f>'1'!AC221</f>
        <v>0</v>
      </c>
      <c r="AD221" s="1">
        <f>'1'!AD221</f>
        <v>0</v>
      </c>
    </row>
    <row r="222" spans="1:30" s="1" customFormat="1" x14ac:dyDescent="0.25">
      <c r="A222" s="12">
        <f>'1'!A222</f>
        <v>406</v>
      </c>
      <c r="B222" s="4">
        <f>'1'!B222</f>
        <v>0.40208938667998601</v>
      </c>
      <c r="C222" s="4">
        <f>'1'!C222</f>
        <v>0.39270330977595302</v>
      </c>
      <c r="D222" s="3" t="e">
        <f>'1'!D222</f>
        <v>#N/A</v>
      </c>
      <c r="E222" s="53" t="e">
        <f>'1'!E222</f>
        <v>#N/A</v>
      </c>
      <c r="F222" s="3" t="e">
        <f>'1'!F222</f>
        <v>#N/A</v>
      </c>
      <c r="G222" s="53" t="e">
        <f>'1'!G222</f>
        <v>#N/A</v>
      </c>
      <c r="H222" s="6">
        <f>'1'!H222</f>
        <v>0.49087913721994125</v>
      </c>
      <c r="I222" s="6">
        <f>'1'!I222</f>
        <v>0.2945274823319648</v>
      </c>
      <c r="J222" s="6">
        <f>'1'!J222</f>
        <v>0.40208938667998601</v>
      </c>
      <c r="K222" s="6">
        <f>'1'!K222</f>
        <v>0.67801881174029721</v>
      </c>
      <c r="L222" s="6">
        <f>'1'!L222</f>
        <v>0.39270330977595302</v>
      </c>
      <c r="M222" s="6">
        <f>'1'!M222</f>
        <v>0.61693324181746756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0.49087913721994125</v>
      </c>
      <c r="S222" s="6">
        <f>'1'!S222</f>
        <v>0.2945274823319648</v>
      </c>
      <c r="T222" s="6">
        <f>'1'!T222</f>
        <v>0.7711665522718345</v>
      </c>
      <c r="U222" s="6">
        <f>'1'!U222</f>
        <v>0.46269993136310067</v>
      </c>
      <c r="V222" s="14">
        <f>'1'!V222</f>
        <v>357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1">
        <f>'1'!AB222</f>
        <v>0</v>
      </c>
      <c r="AC222" s="1">
        <f>'1'!AC222</f>
        <v>0</v>
      </c>
      <c r="AD222" s="1">
        <f>'1'!AD222</f>
        <v>0</v>
      </c>
    </row>
    <row r="223" spans="1:30" s="1" customFormat="1" x14ac:dyDescent="0.25">
      <c r="A223" s="12">
        <f>'1'!A223</f>
        <v>407</v>
      </c>
      <c r="B223" s="4">
        <f>'1'!B223</f>
        <v>0.395444615072371</v>
      </c>
      <c r="C223" s="4">
        <f>'1'!C223</f>
        <v>0.38488345223878101</v>
      </c>
      <c r="D223" s="3" t="e">
        <f>'1'!D223</f>
        <v>#N/A</v>
      </c>
      <c r="E223" s="53" t="e">
        <f>'1'!E223</f>
        <v>#N/A</v>
      </c>
      <c r="F223" s="3" t="e">
        <f>'1'!F223</f>
        <v>#N/A</v>
      </c>
      <c r="G223" s="53" t="e">
        <f>'1'!G223</f>
        <v>#N/A</v>
      </c>
      <c r="H223" s="6">
        <f>'1'!H223</f>
        <v>0.48110431529847625</v>
      </c>
      <c r="I223" s="6">
        <f>'1'!I223</f>
        <v>0.28866258917908577</v>
      </c>
      <c r="J223" s="6">
        <f>'1'!J223</f>
        <v>0.395444615072371</v>
      </c>
      <c r="K223" s="6">
        <f>'1'!K223</f>
        <v>0.66681413860311134</v>
      </c>
      <c r="L223" s="6">
        <f>'1'!L223</f>
        <v>0.38488345223878101</v>
      </c>
      <c r="M223" s="6">
        <f>'1'!M223</f>
        <v>0.60464831846474443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0.48110431529847625</v>
      </c>
      <c r="S223" s="6">
        <f>'1'!S223</f>
        <v>0.28866258917908577</v>
      </c>
      <c r="T223" s="6">
        <f>'1'!T223</f>
        <v>0.75581039808093053</v>
      </c>
      <c r="U223" s="6">
        <f>'1'!U223</f>
        <v>0.45348623884855832</v>
      </c>
      <c r="V223" s="14">
        <f>'1'!V223</f>
        <v>357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1">
        <f>'1'!AB223</f>
        <v>0</v>
      </c>
      <c r="AC223" s="1">
        <f>'1'!AC223</f>
        <v>0</v>
      </c>
      <c r="AD223" s="1">
        <f>'1'!AD223</f>
        <v>0</v>
      </c>
    </row>
    <row r="224" spans="1:30" s="1" customFormat="1" x14ac:dyDescent="0.25">
      <c r="A224" s="12">
        <f>'1'!A224</f>
        <v>408</v>
      </c>
      <c r="B224" s="4">
        <f>'1'!B224</f>
        <v>0.38854252568424003</v>
      </c>
      <c r="C224" s="4">
        <f>'1'!C224</f>
        <v>0.37745333817004101</v>
      </c>
      <c r="D224" s="3" t="e">
        <f>'1'!D224</f>
        <v>#N/A</v>
      </c>
      <c r="E224" s="53" t="e">
        <f>'1'!E224</f>
        <v>#N/A</v>
      </c>
      <c r="F224" s="3" t="e">
        <f>'1'!F224</f>
        <v>#N/A</v>
      </c>
      <c r="G224" s="53" t="e">
        <f>'1'!G224</f>
        <v>#N/A</v>
      </c>
      <c r="H224" s="6">
        <f>'1'!H224</f>
        <v>0.47181667271255123</v>
      </c>
      <c r="I224" s="6">
        <f>'1'!I224</f>
        <v>0.28309000362753078</v>
      </c>
      <c r="J224" s="6">
        <f>'1'!J224</f>
        <v>0.38854252568424003</v>
      </c>
      <c r="K224" s="6">
        <f>'1'!K224</f>
        <v>0.65517556618490824</v>
      </c>
      <c r="L224" s="6">
        <f>'1'!L224</f>
        <v>0.37745333817004101</v>
      </c>
      <c r="M224" s="6">
        <f>'1'!M224</f>
        <v>0.59297567847065691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0.47181667271255123</v>
      </c>
      <c r="S224" s="6">
        <f>'1'!S224</f>
        <v>0.28309000362753078</v>
      </c>
      <c r="T224" s="6">
        <f>'1'!T224</f>
        <v>0.74121959808832116</v>
      </c>
      <c r="U224" s="6">
        <f>'1'!U224</f>
        <v>0.44473175885299265</v>
      </c>
      <c r="V224" s="14">
        <f>'1'!V224</f>
        <v>357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1">
        <f>'1'!AB224</f>
        <v>0</v>
      </c>
      <c r="AC224" s="1">
        <f>'1'!AC224</f>
        <v>0</v>
      </c>
      <c r="AD224" s="1">
        <f>'1'!AD224</f>
        <v>0</v>
      </c>
    </row>
    <row r="225" spans="1:30" s="1" customFormat="1" x14ac:dyDescent="0.25">
      <c r="A225" s="12">
        <f>'1'!A225</f>
        <v>409</v>
      </c>
      <c r="B225" s="4">
        <f>'1'!B225</f>
        <v>0.38234066547498302</v>
      </c>
      <c r="C225" s="4">
        <f>'1'!C225</f>
        <v>0.371409943195665</v>
      </c>
      <c r="D225" s="3" t="e">
        <f>'1'!D225</f>
        <v>#N/A</v>
      </c>
      <c r="E225" s="53" t="e">
        <f>'1'!E225</f>
        <v>#N/A</v>
      </c>
      <c r="F225" s="3" t="e">
        <f>'1'!F225</f>
        <v>#N/A</v>
      </c>
      <c r="G225" s="53" t="e">
        <f>'1'!G225</f>
        <v>#N/A</v>
      </c>
      <c r="H225" s="6">
        <f>'1'!H225</f>
        <v>0.46426242899458126</v>
      </c>
      <c r="I225" s="6">
        <f>'1'!I225</f>
        <v>0.27855745739674875</v>
      </c>
      <c r="J225" s="6">
        <f>'1'!J225</f>
        <v>0.38234066547498302</v>
      </c>
      <c r="K225" s="6">
        <f>'1'!K225</f>
        <v>0.64471774752826583</v>
      </c>
      <c r="L225" s="6">
        <f>'1'!L225</f>
        <v>0.371409943195665</v>
      </c>
      <c r="M225" s="6">
        <f>'1'!M225</f>
        <v>0.58348156125720052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0.46426242899458126</v>
      </c>
      <c r="S225" s="6">
        <f>'1'!S225</f>
        <v>0.27855745739674875</v>
      </c>
      <c r="T225" s="6">
        <f>'1'!T225</f>
        <v>0.72935195157150068</v>
      </c>
      <c r="U225" s="6">
        <f>'1'!U225</f>
        <v>0.43761117094290036</v>
      </c>
      <c r="V225" s="14">
        <f>'1'!V225</f>
        <v>357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1">
        <f>'1'!AB225</f>
        <v>0</v>
      </c>
      <c r="AC225" s="1">
        <f>'1'!AC225</f>
        <v>0</v>
      </c>
      <c r="AD225" s="1">
        <f>'1'!AD225</f>
        <v>0</v>
      </c>
    </row>
    <row r="226" spans="1:30" s="1" customFormat="1" x14ac:dyDescent="0.25">
      <c r="A226" s="12">
        <f>'1'!A226</f>
        <v>410</v>
      </c>
      <c r="B226" s="4">
        <f>'1'!B226</f>
        <v>0.37527115212715001</v>
      </c>
      <c r="C226" s="4">
        <f>'1'!C226</f>
        <v>0.36372660105987398</v>
      </c>
      <c r="D226" s="3" t="e">
        <f>'1'!D226</f>
        <v>#N/A</v>
      </c>
      <c r="E226" s="53" t="e">
        <f>'1'!E226</f>
        <v>#N/A</v>
      </c>
      <c r="F226" s="3" t="e">
        <f>'1'!F226</f>
        <v>#N/A</v>
      </c>
      <c r="G226" s="53" t="e">
        <f>'1'!G226</f>
        <v>#N/A</v>
      </c>
      <c r="H226" s="6">
        <f>'1'!H226</f>
        <v>0.4546582513248425</v>
      </c>
      <c r="I226" s="6">
        <f>'1'!I226</f>
        <v>0.27279495079490546</v>
      </c>
      <c r="J226" s="6">
        <f>'1'!J226</f>
        <v>0.37527115212715001</v>
      </c>
      <c r="K226" s="6">
        <f>'1'!K226</f>
        <v>0.6327968582969995</v>
      </c>
      <c r="L226" s="6">
        <f>'1'!L226</f>
        <v>0.36372660105987398</v>
      </c>
      <c r="M226" s="6">
        <f>'1'!M226</f>
        <v>0.57141110232847214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0.4546582513248425</v>
      </c>
      <c r="S226" s="6">
        <f>'1'!S226</f>
        <v>0.27279495079490546</v>
      </c>
      <c r="T226" s="6">
        <f>'1'!T226</f>
        <v>0.71426387791059021</v>
      </c>
      <c r="U226" s="6">
        <f>'1'!U226</f>
        <v>0.42855832674635408</v>
      </c>
      <c r="V226" s="14">
        <f>'1'!V226</f>
        <v>357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1">
        <f>'1'!AB226</f>
        <v>0</v>
      </c>
      <c r="AC226" s="1">
        <f>'1'!AC226</f>
        <v>0</v>
      </c>
      <c r="AD226" s="1">
        <f>'1'!AD226</f>
        <v>0</v>
      </c>
    </row>
    <row r="227" spans="1:30" s="1" customFormat="1" x14ac:dyDescent="0.25">
      <c r="A227" s="12">
        <f>'1'!A227</f>
        <v>411</v>
      </c>
      <c r="B227" s="4">
        <f>'1'!B227</f>
        <v>0.36834296843441999</v>
      </c>
      <c r="C227" s="4">
        <f>'1'!C227</f>
        <v>0.356419053221324</v>
      </c>
      <c r="D227" s="3" t="e">
        <f>'1'!D227</f>
        <v>#N/A</v>
      </c>
      <c r="E227" s="53" t="e">
        <f>'1'!E227</f>
        <v>#N/A</v>
      </c>
      <c r="F227" s="3" t="e">
        <f>'1'!F227</f>
        <v>#N/A</v>
      </c>
      <c r="G227" s="53" t="e">
        <f>'1'!G227</f>
        <v>#N/A</v>
      </c>
      <c r="H227" s="6">
        <f>'1'!H227</f>
        <v>0.44552381652665501</v>
      </c>
      <c r="I227" s="6">
        <f>'1'!I227</f>
        <v>0.26731428991599299</v>
      </c>
      <c r="J227" s="6">
        <f>'1'!J227</f>
        <v>0.36834296843441999</v>
      </c>
      <c r="K227" s="6">
        <f>'1'!K227</f>
        <v>0.62111428464428609</v>
      </c>
      <c r="L227" s="6">
        <f>'1'!L227</f>
        <v>0.356419053221324</v>
      </c>
      <c r="M227" s="6">
        <f>'1'!M227</f>
        <v>0.55993101274036827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0.44552381652665501</v>
      </c>
      <c r="S227" s="6">
        <f>'1'!S227</f>
        <v>0.26731428991599299</v>
      </c>
      <c r="T227" s="6">
        <f>'1'!T227</f>
        <v>0.6999137659254604</v>
      </c>
      <c r="U227" s="6">
        <f>'1'!U227</f>
        <v>0.4199482595552762</v>
      </c>
      <c r="V227" s="14">
        <f>'1'!V227</f>
        <v>357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1">
        <f>'1'!AB227</f>
        <v>0</v>
      </c>
      <c r="AC227" s="1">
        <f>'1'!AC227</f>
        <v>0</v>
      </c>
      <c r="AD227" s="1">
        <f>'1'!AD227</f>
        <v>0</v>
      </c>
    </row>
    <row r="228" spans="1:30" s="1" customFormat="1" x14ac:dyDescent="0.25">
      <c r="A228" s="12">
        <f>'1'!A228</f>
        <v>412</v>
      </c>
      <c r="B228" s="4">
        <f>'1'!B228</f>
        <v>0.36044143156798197</v>
      </c>
      <c r="C228" s="4">
        <f>'1'!C228</f>
        <v>0.34805867571828297</v>
      </c>
      <c r="D228" s="3" t="e">
        <f>'1'!D228</f>
        <v>#N/A</v>
      </c>
      <c r="E228" s="53" t="e">
        <f>'1'!E228</f>
        <v>#N/A</v>
      </c>
      <c r="F228" s="3" t="e">
        <f>'1'!F228</f>
        <v>#N/A</v>
      </c>
      <c r="G228" s="53" t="e">
        <f>'1'!G228</f>
        <v>#N/A</v>
      </c>
      <c r="H228" s="6">
        <f>'1'!H228</f>
        <v>0.43507334464785374</v>
      </c>
      <c r="I228" s="6">
        <f>'1'!I228</f>
        <v>0.2610440067887122</v>
      </c>
      <c r="J228" s="6">
        <f>'1'!J228</f>
        <v>0.36044143156798197</v>
      </c>
      <c r="K228" s="6">
        <f>'1'!K228</f>
        <v>0.60779040489371639</v>
      </c>
      <c r="L228" s="6">
        <f>'1'!L228</f>
        <v>0.34805867571828297</v>
      </c>
      <c r="M228" s="6">
        <f>'1'!M228</f>
        <v>0.54679693755594572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0.43507334464785374</v>
      </c>
      <c r="S228" s="6">
        <f>'1'!S228</f>
        <v>0.2610440067887122</v>
      </c>
      <c r="T228" s="6">
        <f>'1'!T228</f>
        <v>0.68349617194493217</v>
      </c>
      <c r="U228" s="6">
        <f>'1'!U228</f>
        <v>0.41009770316695926</v>
      </c>
      <c r="V228" s="14">
        <f>'1'!V228</f>
        <v>357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1">
        <f>'1'!AB228</f>
        <v>0</v>
      </c>
      <c r="AC228" s="1">
        <f>'1'!AC228</f>
        <v>0</v>
      </c>
      <c r="AD228" s="1">
        <f>'1'!AD228</f>
        <v>0</v>
      </c>
    </row>
    <row r="229" spans="1:30" s="1" customFormat="1" x14ac:dyDescent="0.25">
      <c r="A229" s="12">
        <f>'1'!A229</f>
        <v>413</v>
      </c>
      <c r="B229" s="4">
        <f>'1'!B229</f>
        <v>0.351948722969048</v>
      </c>
      <c r="C229" s="4">
        <f>'1'!C229</f>
        <v>0.33995768034149498</v>
      </c>
      <c r="D229" s="3" t="e">
        <f>'1'!D229</f>
        <v>#N/A</v>
      </c>
      <c r="E229" s="53" t="e">
        <f>'1'!E229</f>
        <v>#N/A</v>
      </c>
      <c r="F229" s="3" t="e">
        <f>'1'!F229</f>
        <v>#N/A</v>
      </c>
      <c r="G229" s="53" t="e">
        <f>'1'!G229</f>
        <v>#N/A</v>
      </c>
      <c r="H229" s="6">
        <f>'1'!H229</f>
        <v>0.42494710042686873</v>
      </c>
      <c r="I229" s="6">
        <f>'1'!I229</f>
        <v>0.25496826025612124</v>
      </c>
      <c r="J229" s="6">
        <f>'1'!J229</f>
        <v>0.351948722969048</v>
      </c>
      <c r="K229" s="6">
        <f>'1'!K229</f>
        <v>0.59346966830265424</v>
      </c>
      <c r="L229" s="6">
        <f>'1'!L229</f>
        <v>0.33995768034149498</v>
      </c>
      <c r="M229" s="6">
        <f>'1'!M229</f>
        <v>0.53407034927584829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0.42494710042686873</v>
      </c>
      <c r="S229" s="6">
        <f>'1'!S229</f>
        <v>0.25496826025612124</v>
      </c>
      <c r="T229" s="6">
        <f>'1'!T229</f>
        <v>0.66758793659481031</v>
      </c>
      <c r="U229" s="6">
        <f>'1'!U229</f>
        <v>0.40055276195688622</v>
      </c>
      <c r="V229" s="14">
        <f>'1'!V229</f>
        <v>357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1">
        <f>'1'!AB229</f>
        <v>0</v>
      </c>
      <c r="AC229" s="1">
        <f>'1'!AC229</f>
        <v>0</v>
      </c>
      <c r="AD229" s="1">
        <f>'1'!AD229</f>
        <v>0</v>
      </c>
    </row>
    <row r="230" spans="1:30" s="1" customFormat="1" x14ac:dyDescent="0.25">
      <c r="A230" s="12">
        <f>'1'!A230</f>
        <v>414</v>
      </c>
      <c r="B230" s="4">
        <f>'1'!B230</f>
        <v>0.34345208000652899</v>
      </c>
      <c r="C230" s="4">
        <f>'1'!C230</f>
        <v>0.33134827699948</v>
      </c>
      <c r="D230" s="3" t="e">
        <f>'1'!D230</f>
        <v>#N/A</v>
      </c>
      <c r="E230" s="53" t="e">
        <f>'1'!E230</f>
        <v>#N/A</v>
      </c>
      <c r="F230" s="3" t="e">
        <f>'1'!F230</f>
        <v>#N/A</v>
      </c>
      <c r="G230" s="53" t="e">
        <f>'1'!G230</f>
        <v>#N/A</v>
      </c>
      <c r="H230" s="6">
        <f>'1'!H230</f>
        <v>0.41418534624934999</v>
      </c>
      <c r="I230" s="6">
        <f>'1'!I230</f>
        <v>0.24851120774961</v>
      </c>
      <c r="J230" s="6">
        <f>'1'!J230</f>
        <v>0.34345208000652899</v>
      </c>
      <c r="K230" s="6">
        <f>'1'!K230</f>
        <v>0.57914229743421186</v>
      </c>
      <c r="L230" s="6">
        <f>'1'!L230</f>
        <v>0.33134827699948</v>
      </c>
      <c r="M230" s="6">
        <f>'1'!M230</f>
        <v>0.52054505681795238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0.41418534624934999</v>
      </c>
      <c r="S230" s="6">
        <f>'1'!S230</f>
        <v>0.24851120774961</v>
      </c>
      <c r="T230" s="6">
        <f>'1'!T230</f>
        <v>0.65068132102244047</v>
      </c>
      <c r="U230" s="6">
        <f>'1'!U230</f>
        <v>0.39040879261346428</v>
      </c>
      <c r="V230" s="14">
        <f>'1'!V230</f>
        <v>357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1">
        <f>'1'!AB230</f>
        <v>0</v>
      </c>
      <c r="AC230" s="1">
        <f>'1'!AC230</f>
        <v>0</v>
      </c>
      <c r="AD230" s="1">
        <f>'1'!AD230</f>
        <v>0</v>
      </c>
    </row>
    <row r="231" spans="1:30" s="1" customFormat="1" x14ac:dyDescent="0.25">
      <c r="A231" s="12">
        <f>'1'!A231</f>
        <v>415</v>
      </c>
      <c r="B231" s="4">
        <f>'1'!B231</f>
        <v>0.33461145346559401</v>
      </c>
      <c r="C231" s="4">
        <f>'1'!C231</f>
        <v>0.322093283656671</v>
      </c>
      <c r="D231" s="3" t="e">
        <f>'1'!D231</f>
        <v>#N/A</v>
      </c>
      <c r="E231" s="53" t="e">
        <f>'1'!E231</f>
        <v>#N/A</v>
      </c>
      <c r="F231" s="3" t="e">
        <f>'1'!F231</f>
        <v>#N/A</v>
      </c>
      <c r="G231" s="53" t="e">
        <f>'1'!G231</f>
        <v>#N/A</v>
      </c>
      <c r="H231" s="6">
        <f>'1'!H231</f>
        <v>0.40261660457083875</v>
      </c>
      <c r="I231" s="6">
        <f>'1'!I231</f>
        <v>0.24156996274250325</v>
      </c>
      <c r="J231" s="6">
        <f>'1'!J231</f>
        <v>0.33461145346559401</v>
      </c>
      <c r="K231" s="6">
        <f>'1'!K231</f>
        <v>0.56423488803498034</v>
      </c>
      <c r="L231" s="6">
        <f>'1'!L231</f>
        <v>0.322093283656671</v>
      </c>
      <c r="M231" s="6">
        <f>'1'!M231</f>
        <v>0.50600554848216639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0.40261660457083875</v>
      </c>
      <c r="S231" s="6">
        <f>'1'!S231</f>
        <v>0.24156996274250325</v>
      </c>
      <c r="T231" s="6">
        <f>'1'!T231</f>
        <v>0.63250693560270799</v>
      </c>
      <c r="U231" s="6">
        <f>'1'!U231</f>
        <v>0.37950416136162479</v>
      </c>
      <c r="V231" s="14">
        <f>'1'!V231</f>
        <v>357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1">
        <f>'1'!AB231</f>
        <v>0</v>
      </c>
      <c r="AC231" s="1">
        <f>'1'!AC231</f>
        <v>0</v>
      </c>
      <c r="AD231" s="1">
        <f>'1'!AD231</f>
        <v>0</v>
      </c>
    </row>
    <row r="232" spans="1:30" s="1" customFormat="1" x14ac:dyDescent="0.25">
      <c r="A232" s="12">
        <f>'1'!A232</f>
        <v>416</v>
      </c>
      <c r="B232" s="4">
        <f>'1'!B232</f>
        <v>0.32502071354024697</v>
      </c>
      <c r="C232" s="4">
        <f>'1'!C232</f>
        <v>0.312386613452864</v>
      </c>
      <c r="D232" s="3" t="e">
        <f>'1'!D232</f>
        <v>#N/A</v>
      </c>
      <c r="E232" s="53" t="e">
        <f>'1'!E232</f>
        <v>#N/A</v>
      </c>
      <c r="F232" s="3" t="e">
        <f>'1'!F232</f>
        <v>#N/A</v>
      </c>
      <c r="G232" s="53" t="e">
        <f>'1'!G232</f>
        <v>#N/A</v>
      </c>
      <c r="H232" s="6">
        <f>'1'!H232</f>
        <v>0.39048326681608003</v>
      </c>
      <c r="I232" s="6">
        <f>'1'!I232</f>
        <v>0.234289960089648</v>
      </c>
      <c r="J232" s="6">
        <f>'1'!J232</f>
        <v>0.32502071354024697</v>
      </c>
      <c r="K232" s="6">
        <f>'1'!K232</f>
        <v>0.54806260818052743</v>
      </c>
      <c r="L232" s="6">
        <f>'1'!L232</f>
        <v>0.312386613452864</v>
      </c>
      <c r="M232" s="6">
        <f>'1'!M232</f>
        <v>0.49075646000490303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0.39048326681608003</v>
      </c>
      <c r="S232" s="6">
        <f>'1'!S232</f>
        <v>0.234289960089648</v>
      </c>
      <c r="T232" s="6">
        <f>'1'!T232</f>
        <v>0.61344557500612873</v>
      </c>
      <c r="U232" s="6">
        <f>'1'!U232</f>
        <v>0.36806734500367727</v>
      </c>
      <c r="V232" s="14">
        <f>'1'!V232</f>
        <v>357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1">
        <f>'1'!AB232</f>
        <v>0</v>
      </c>
      <c r="AC232" s="1">
        <f>'1'!AC232</f>
        <v>0</v>
      </c>
      <c r="AD232" s="1">
        <f>'1'!AD232</f>
        <v>0</v>
      </c>
    </row>
    <row r="233" spans="1:30" s="1" customFormat="1" x14ac:dyDescent="0.25">
      <c r="A233" s="12">
        <f>'1'!A233</f>
        <v>417</v>
      </c>
      <c r="B233" s="4">
        <f>'1'!B233</f>
        <v>0.315382545911777</v>
      </c>
      <c r="C233" s="4">
        <f>'1'!C233</f>
        <v>0.30305143054047401</v>
      </c>
      <c r="D233" s="3" t="e">
        <f>'1'!D233</f>
        <v>#N/A</v>
      </c>
      <c r="E233" s="53" t="e">
        <f>'1'!E233</f>
        <v>#N/A</v>
      </c>
      <c r="F233" s="3" t="e">
        <f>'1'!F233</f>
        <v>#N/A</v>
      </c>
      <c r="G233" s="53" t="e">
        <f>'1'!G233</f>
        <v>#N/A</v>
      </c>
      <c r="H233" s="6">
        <f>'1'!H233</f>
        <v>0.37881428817559248</v>
      </c>
      <c r="I233" s="6">
        <f>'1'!I233</f>
        <v>0.22728857290535551</v>
      </c>
      <c r="J233" s="6">
        <f>'1'!J233</f>
        <v>0.315382545911777</v>
      </c>
      <c r="K233" s="6">
        <f>'1'!K233</f>
        <v>0.53181035388262943</v>
      </c>
      <c r="L233" s="6">
        <f>'1'!L233</f>
        <v>0.30305143054047401</v>
      </c>
      <c r="M233" s="6">
        <f>'1'!M233</f>
        <v>0.4760909746022321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0.37881428817559248</v>
      </c>
      <c r="S233" s="6">
        <f>'1'!S233</f>
        <v>0.22728857290535551</v>
      </c>
      <c r="T233" s="6">
        <f>'1'!T233</f>
        <v>0.59511371825279014</v>
      </c>
      <c r="U233" s="6">
        <f>'1'!U233</f>
        <v>0.35706823095167406</v>
      </c>
      <c r="V233" s="14">
        <f>'1'!V233</f>
        <v>357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1">
        <f>'1'!AB233</f>
        <v>0</v>
      </c>
      <c r="AC233" s="1">
        <f>'1'!AC233</f>
        <v>0</v>
      </c>
      <c r="AD233" s="1">
        <f>'1'!AD233</f>
        <v>0</v>
      </c>
    </row>
    <row r="234" spans="1:30" s="1" customFormat="1" x14ac:dyDescent="0.25">
      <c r="A234" s="12">
        <f>'1'!A234</f>
        <v>418</v>
      </c>
      <c r="B234" s="4">
        <f>'1'!B234</f>
        <v>0.30569294140569397</v>
      </c>
      <c r="C234" s="4">
        <f>'1'!C234</f>
        <v>0.29251872536124002</v>
      </c>
      <c r="D234" s="3" t="e">
        <f>'1'!D234</f>
        <v>#N/A</v>
      </c>
      <c r="E234" s="53" t="e">
        <f>'1'!E234</f>
        <v>#N/A</v>
      </c>
      <c r="F234" s="3" t="e">
        <f>'1'!F234</f>
        <v>#N/A</v>
      </c>
      <c r="G234" s="53" t="e">
        <f>'1'!G234</f>
        <v>#N/A</v>
      </c>
      <c r="H234" s="6">
        <f>'1'!H234</f>
        <v>0.36564840670155002</v>
      </c>
      <c r="I234" s="6">
        <f>'1'!I234</f>
        <v>0.21938904402093001</v>
      </c>
      <c r="J234" s="6">
        <f>'1'!J234</f>
        <v>0.30569294140569397</v>
      </c>
      <c r="K234" s="6">
        <f>'1'!K234</f>
        <v>0.51547136471483879</v>
      </c>
      <c r="L234" s="6">
        <f>'1'!L234</f>
        <v>0.29251872536124002</v>
      </c>
      <c r="M234" s="6">
        <f>'1'!M234</f>
        <v>0.45954419287268744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0.36564840670155002</v>
      </c>
      <c r="S234" s="6">
        <f>'1'!S234</f>
        <v>0.21938904402093001</v>
      </c>
      <c r="T234" s="6">
        <f>'1'!T234</f>
        <v>0.57443024109085927</v>
      </c>
      <c r="U234" s="6">
        <f>'1'!U234</f>
        <v>0.34465814465451561</v>
      </c>
      <c r="V234" s="14">
        <f>'1'!V234</f>
        <v>357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1">
        <f>'1'!AB234</f>
        <v>0</v>
      </c>
      <c r="AC234" s="1">
        <f>'1'!AC234</f>
        <v>0</v>
      </c>
      <c r="AD234" s="1">
        <f>'1'!AD234</f>
        <v>0</v>
      </c>
    </row>
    <row r="235" spans="1:30" s="1" customFormat="1" x14ac:dyDescent="0.25">
      <c r="A235" s="12">
        <f>'1'!A235</f>
        <v>419</v>
      </c>
      <c r="B235" s="4">
        <f>'1'!B235</f>
        <v>0.295163833556226</v>
      </c>
      <c r="C235" s="4">
        <f>'1'!C235</f>
        <v>0.28165598674018399</v>
      </c>
      <c r="D235" s="3" t="e">
        <f>'1'!D235</f>
        <v>#N/A</v>
      </c>
      <c r="E235" s="53" t="e">
        <f>'1'!E235</f>
        <v>#N/A</v>
      </c>
      <c r="F235" s="3" t="e">
        <f>'1'!F235</f>
        <v>#N/A</v>
      </c>
      <c r="G235" s="53" t="e">
        <f>'1'!G235</f>
        <v>#N/A</v>
      </c>
      <c r="H235" s="6">
        <f>'1'!H235</f>
        <v>0.35206998342522999</v>
      </c>
      <c r="I235" s="6">
        <f>'1'!I235</f>
        <v>0.211241990055138</v>
      </c>
      <c r="J235" s="6">
        <f>'1'!J235</f>
        <v>0.295163833556226</v>
      </c>
      <c r="K235" s="6">
        <f>'1'!K235</f>
        <v>0.49771677225536803</v>
      </c>
      <c r="L235" s="6">
        <f>'1'!L235</f>
        <v>0.28165598674018399</v>
      </c>
      <c r="M235" s="6">
        <f>'1'!M235</f>
        <v>0.44247893168014157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0.35206998342522999</v>
      </c>
      <c r="S235" s="6">
        <f>'1'!S235</f>
        <v>0.211241990055138</v>
      </c>
      <c r="T235" s="6">
        <f>'1'!T235</f>
        <v>0.55309866460017698</v>
      </c>
      <c r="U235" s="6">
        <f>'1'!U235</f>
        <v>0.33185919876010617</v>
      </c>
      <c r="V235" s="14">
        <f>'1'!V235</f>
        <v>357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1">
        <f>'1'!AB235</f>
        <v>0</v>
      </c>
      <c r="AC235" s="1">
        <f>'1'!AC235</f>
        <v>0</v>
      </c>
      <c r="AD235" s="1">
        <f>'1'!AD235</f>
        <v>0</v>
      </c>
    </row>
    <row r="236" spans="1:30" s="1" customFormat="1" x14ac:dyDescent="0.25">
      <c r="A236" s="12">
        <f>'1'!A236</f>
        <v>420</v>
      </c>
      <c r="B236" s="4">
        <f>'1'!B236</f>
        <v>0.28380225313062202</v>
      </c>
      <c r="C236" s="4">
        <f>'1'!C236</f>
        <v>0.27113223057232899</v>
      </c>
      <c r="D236" s="3" t="e">
        <f>'1'!D236</f>
        <v>#N/A</v>
      </c>
      <c r="E236" s="53" t="e">
        <f>'1'!E236</f>
        <v>#N/A</v>
      </c>
      <c r="F236" s="3" t="e">
        <f>'1'!F236</f>
        <v>#N/A</v>
      </c>
      <c r="G236" s="53" t="e">
        <f>'1'!G236</f>
        <v>#N/A</v>
      </c>
      <c r="H236" s="6">
        <f>'1'!H236</f>
        <v>0.33891528821541123</v>
      </c>
      <c r="I236" s="6">
        <f>'1'!I236</f>
        <v>0.20334917292924676</v>
      </c>
      <c r="J236" s="6">
        <f>'1'!J236</f>
        <v>0.28380225313062202</v>
      </c>
      <c r="K236" s="6">
        <f>'1'!K236</f>
        <v>0.47855843205826465</v>
      </c>
      <c r="L236" s="6">
        <f>'1'!L236</f>
        <v>0.27113223057232899</v>
      </c>
      <c r="M236" s="6">
        <f>'1'!M236</f>
        <v>0.4259462087641176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0.33891528821541123</v>
      </c>
      <c r="S236" s="6">
        <f>'1'!S236</f>
        <v>0.20334917292924676</v>
      </c>
      <c r="T236" s="6">
        <f>'1'!T236</f>
        <v>0.53243276095514702</v>
      </c>
      <c r="U236" s="6">
        <f>'1'!U236</f>
        <v>0.31945965657308817</v>
      </c>
      <c r="V236" s="14">
        <f>'1'!V236</f>
        <v>357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1">
        <f>'1'!AB236</f>
        <v>0</v>
      </c>
      <c r="AC236" s="1">
        <f>'1'!AC236</f>
        <v>0</v>
      </c>
      <c r="AD236" s="1">
        <f>'1'!AD236</f>
        <v>0</v>
      </c>
    </row>
    <row r="237" spans="1:30" s="1" customFormat="1" x14ac:dyDescent="0.25">
      <c r="A237" s="12">
        <f>'1'!A237</f>
        <v>421</v>
      </c>
      <c r="B237" s="4">
        <f>'1'!B237</f>
        <v>0.27309725354145398</v>
      </c>
      <c r="C237" s="4">
        <f>'1'!C237</f>
        <v>0.25961952121978898</v>
      </c>
      <c r="D237" s="3" t="e">
        <f>'1'!D237</f>
        <v>#N/A</v>
      </c>
      <c r="E237" s="53" t="e">
        <f>'1'!E237</f>
        <v>#N/A</v>
      </c>
      <c r="F237" s="3" t="e">
        <f>'1'!F237</f>
        <v>#N/A</v>
      </c>
      <c r="G237" s="53" t="e">
        <f>'1'!G237</f>
        <v>#N/A</v>
      </c>
      <c r="H237" s="6">
        <f>'1'!H237</f>
        <v>0.32452440152473622</v>
      </c>
      <c r="I237" s="6">
        <f>'1'!I237</f>
        <v>0.19471464091484175</v>
      </c>
      <c r="J237" s="6">
        <f>'1'!J237</f>
        <v>0.27309725354145398</v>
      </c>
      <c r="K237" s="6">
        <f>'1'!K237</f>
        <v>0.46050724408471905</v>
      </c>
      <c r="L237" s="6">
        <f>'1'!L237</f>
        <v>0.25961952121978898</v>
      </c>
      <c r="M237" s="6">
        <f>'1'!M237</f>
        <v>0.40785984960657196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0.32452440152473622</v>
      </c>
      <c r="S237" s="6">
        <f>'1'!S237</f>
        <v>0.19471464091484175</v>
      </c>
      <c r="T237" s="6">
        <f>'1'!T237</f>
        <v>0.50982481200821494</v>
      </c>
      <c r="U237" s="6">
        <f>'1'!U237</f>
        <v>0.30589488720492897</v>
      </c>
      <c r="V237" s="14">
        <f>'1'!V237</f>
        <v>357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1">
        <f>'1'!AB237</f>
        <v>0</v>
      </c>
      <c r="AC237" s="1">
        <f>'1'!AC237</f>
        <v>0</v>
      </c>
      <c r="AD237" s="1">
        <f>'1'!AD237</f>
        <v>0</v>
      </c>
    </row>
    <row r="238" spans="1:30" s="1" customFormat="1" x14ac:dyDescent="0.25">
      <c r="A238" s="12">
        <f>'1'!A238</f>
        <v>422</v>
      </c>
      <c r="B238" s="4">
        <f>'1'!B238</f>
        <v>0.26168649648433301</v>
      </c>
      <c r="C238" s="4">
        <f>'1'!C238</f>
        <v>0.24906346916942301</v>
      </c>
      <c r="D238" s="3" t="e">
        <f>'1'!D238</f>
        <v>#N/A</v>
      </c>
      <c r="E238" s="53" t="e">
        <f>'1'!E238</f>
        <v>#N/A</v>
      </c>
      <c r="F238" s="3" t="e">
        <f>'1'!F238</f>
        <v>#N/A</v>
      </c>
      <c r="G238" s="53" t="e">
        <f>'1'!G238</f>
        <v>#N/A</v>
      </c>
      <c r="H238" s="6">
        <f>'1'!H238</f>
        <v>0.31132933646177874</v>
      </c>
      <c r="I238" s="6">
        <f>'1'!I238</f>
        <v>0.18679760187706726</v>
      </c>
      <c r="J238" s="6">
        <f>'1'!J238</f>
        <v>0.26168649648433301</v>
      </c>
      <c r="K238" s="6">
        <f>'1'!K238</f>
        <v>0.44126598033287612</v>
      </c>
      <c r="L238" s="6">
        <f>'1'!L238</f>
        <v>0.24906346916942301</v>
      </c>
      <c r="M238" s="6">
        <f>'1'!M238</f>
        <v>0.3912763901599437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0.31132933646177874</v>
      </c>
      <c r="S238" s="6">
        <f>'1'!S238</f>
        <v>0.18679760187706726</v>
      </c>
      <c r="T238" s="6">
        <f>'1'!T238</f>
        <v>0.48909548769992961</v>
      </c>
      <c r="U238" s="6">
        <f>'1'!U238</f>
        <v>0.29345729261995779</v>
      </c>
      <c r="V238" s="14">
        <f>'1'!V238</f>
        <v>357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1">
        <f>'1'!AB238</f>
        <v>0</v>
      </c>
      <c r="AC238" s="1">
        <f>'1'!AC238</f>
        <v>0</v>
      </c>
      <c r="AD238" s="1">
        <f>'1'!AD238</f>
        <v>0</v>
      </c>
    </row>
    <row r="239" spans="1:30" s="1" customFormat="1" x14ac:dyDescent="0.25">
      <c r="A239" s="12">
        <f>'1'!A239</f>
        <v>423</v>
      </c>
      <c r="B239" s="4">
        <f>'1'!B239</f>
        <v>0.25024608383487101</v>
      </c>
      <c r="C239" s="4">
        <f>'1'!C239</f>
        <v>0.23825797936411</v>
      </c>
      <c r="D239" s="3" t="e">
        <f>'1'!D239</f>
        <v>#N/A</v>
      </c>
      <c r="E239" s="53" t="e">
        <f>'1'!E239</f>
        <v>#N/A</v>
      </c>
      <c r="F239" s="3" t="e">
        <f>'1'!F239</f>
        <v>#N/A</v>
      </c>
      <c r="G239" s="53" t="e">
        <f>'1'!G239</f>
        <v>#N/A</v>
      </c>
      <c r="H239" s="6">
        <f>'1'!H239</f>
        <v>0.29782247420513752</v>
      </c>
      <c r="I239" s="6">
        <f>'1'!I239</f>
        <v>0.17869348452308251</v>
      </c>
      <c r="J239" s="6">
        <f>'1'!J239</f>
        <v>0.25024608383487101</v>
      </c>
      <c r="K239" s="6">
        <f>'1'!K239</f>
        <v>0.42197471016418509</v>
      </c>
      <c r="L239" s="6">
        <f>'1'!L239</f>
        <v>0.23825797936411</v>
      </c>
      <c r="M239" s="6">
        <f>'1'!M239</f>
        <v>0.37430106632368521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0.29782247420513752</v>
      </c>
      <c r="S239" s="6">
        <f>'1'!S239</f>
        <v>0.17869348452308251</v>
      </c>
      <c r="T239" s="6">
        <f>'1'!T239</f>
        <v>0.46787633290460651</v>
      </c>
      <c r="U239" s="6">
        <f>'1'!U239</f>
        <v>0.2807257997427639</v>
      </c>
      <c r="V239" s="14">
        <f>'1'!V239</f>
        <v>357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1">
        <f>'1'!AB239</f>
        <v>0</v>
      </c>
      <c r="AC239" s="1">
        <f>'1'!AC239</f>
        <v>0</v>
      </c>
      <c r="AD239" s="1">
        <f>'1'!AD239</f>
        <v>0</v>
      </c>
    </row>
    <row r="240" spans="1:30" s="1" customFormat="1" x14ac:dyDescent="0.25">
      <c r="A240" s="12">
        <f>'1'!A240</f>
        <v>424</v>
      </c>
      <c r="B240" s="4">
        <f>'1'!B240</f>
        <v>0.23901460958903101</v>
      </c>
      <c r="C240" s="4">
        <f>'1'!C240</f>
        <v>0.22781774757811701</v>
      </c>
      <c r="D240" s="3" t="e">
        <f>'1'!D240</f>
        <v>#N/A</v>
      </c>
      <c r="E240" s="53" t="e">
        <f>'1'!E240</f>
        <v>#N/A</v>
      </c>
      <c r="F240" s="3" t="e">
        <f>'1'!F240</f>
        <v>#N/A</v>
      </c>
      <c r="G240" s="53" t="e">
        <f>'1'!G240</f>
        <v>#N/A</v>
      </c>
      <c r="H240" s="6">
        <f>'1'!H240</f>
        <v>0.28477218447264629</v>
      </c>
      <c r="I240" s="6">
        <f>'1'!I240</f>
        <v>0.17086331068358776</v>
      </c>
      <c r="J240" s="6">
        <f>'1'!J240</f>
        <v>0.23901460958903101</v>
      </c>
      <c r="K240" s="6">
        <f>'1'!K240</f>
        <v>0.40303576008362274</v>
      </c>
      <c r="L240" s="6">
        <f>'1'!L240</f>
        <v>0.22781774757811701</v>
      </c>
      <c r="M240" s="6">
        <f>'1'!M240</f>
        <v>0.35789955943357743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0.28477218447264629</v>
      </c>
      <c r="S240" s="6">
        <f>'1'!S240</f>
        <v>0.17086331068358776</v>
      </c>
      <c r="T240" s="6">
        <f>'1'!T240</f>
        <v>0.44737444929197179</v>
      </c>
      <c r="U240" s="6">
        <f>'1'!U240</f>
        <v>0.26842466957518307</v>
      </c>
      <c r="V240" s="14">
        <f>'1'!V240</f>
        <v>357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1">
        <f>'1'!AB240</f>
        <v>0</v>
      </c>
      <c r="AC240" s="1">
        <f>'1'!AC240</f>
        <v>0</v>
      </c>
      <c r="AD240" s="1">
        <f>'1'!AD240</f>
        <v>0</v>
      </c>
    </row>
    <row r="241" spans="1:30" s="1" customFormat="1" x14ac:dyDescent="0.25">
      <c r="A241" s="12">
        <f>'1'!A241</f>
        <v>425</v>
      </c>
      <c r="B241" s="4">
        <f>'1'!B241</f>
        <v>0.22847676692705299</v>
      </c>
      <c r="C241" s="4">
        <f>'1'!C241</f>
        <v>0.217747740248845</v>
      </c>
      <c r="D241" s="3" t="e">
        <f>'1'!D241</f>
        <v>#N/A</v>
      </c>
      <c r="E241" s="53" t="e">
        <f>'1'!E241</f>
        <v>#N/A</v>
      </c>
      <c r="F241" s="3" t="e">
        <f>'1'!F241</f>
        <v>#N/A</v>
      </c>
      <c r="G241" s="53" t="e">
        <f>'1'!G241</f>
        <v>#N/A</v>
      </c>
      <c r="H241" s="6">
        <f>'1'!H241</f>
        <v>0.27218467531105622</v>
      </c>
      <c r="I241" s="6">
        <f>'1'!I241</f>
        <v>0.16331080518663374</v>
      </c>
      <c r="J241" s="6">
        <f>'1'!J241</f>
        <v>0.22847676692705299</v>
      </c>
      <c r="K241" s="6">
        <f>'1'!K241</f>
        <v>0.38526643864250004</v>
      </c>
      <c r="L241" s="6">
        <f>'1'!L241</f>
        <v>0.217747740248845</v>
      </c>
      <c r="M241" s="6">
        <f>'1'!M241</f>
        <v>0.34207967171651732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0.27218467531105622</v>
      </c>
      <c r="S241" s="6">
        <f>'1'!S241</f>
        <v>0.16331080518663374</v>
      </c>
      <c r="T241" s="6">
        <f>'1'!T241</f>
        <v>0.42759958964564665</v>
      </c>
      <c r="U241" s="6">
        <f>'1'!U241</f>
        <v>0.25655975378738799</v>
      </c>
      <c r="V241" s="14">
        <f>'1'!V241</f>
        <v>357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1">
        <f>'1'!AB241</f>
        <v>0</v>
      </c>
      <c r="AC241" s="1">
        <f>'1'!AC241</f>
        <v>0</v>
      </c>
      <c r="AD241" s="1">
        <f>'1'!AD241</f>
        <v>0</v>
      </c>
    </row>
    <row r="242" spans="1:30" s="1" customFormat="1" x14ac:dyDescent="0.25">
      <c r="A242" s="12">
        <f>'1'!A242</f>
        <v>426</v>
      </c>
      <c r="B242" s="4">
        <f>'1'!B242</f>
        <v>0.21883814345031699</v>
      </c>
      <c r="C242" s="4">
        <f>'1'!C242</f>
        <v>0.207801261122741</v>
      </c>
      <c r="D242" s="3" t="e">
        <f>'1'!D242</f>
        <v>#N/A</v>
      </c>
      <c r="E242" s="53" t="e">
        <f>'1'!E242</f>
        <v>#N/A</v>
      </c>
      <c r="F242" s="3" t="e">
        <f>'1'!F242</f>
        <v>#N/A</v>
      </c>
      <c r="G242" s="53" t="e">
        <f>'1'!G242</f>
        <v>#N/A</v>
      </c>
      <c r="H242" s="6">
        <f>'1'!H242</f>
        <v>0.25975157640342628</v>
      </c>
      <c r="I242" s="6">
        <f>'1'!I242</f>
        <v>0.15585094584205575</v>
      </c>
      <c r="J242" s="6">
        <f>'1'!J242</f>
        <v>0.21883814345031699</v>
      </c>
      <c r="K242" s="6">
        <f>'1'!K242</f>
        <v>0.36901341567547041</v>
      </c>
      <c r="L242" s="6">
        <f>'1'!L242</f>
        <v>0.207801261122741</v>
      </c>
      <c r="M242" s="6">
        <f>'1'!M242</f>
        <v>0.32645384565602897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0.25975157640342628</v>
      </c>
      <c r="S242" s="6">
        <f>'1'!S242</f>
        <v>0.15585094584205575</v>
      </c>
      <c r="T242" s="6">
        <f>'1'!T242</f>
        <v>0.40806730707003624</v>
      </c>
      <c r="U242" s="6">
        <f>'1'!U242</f>
        <v>0.24484038424202173</v>
      </c>
      <c r="V242" s="14">
        <f>'1'!V242</f>
        <v>357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1">
        <f>'1'!AB242</f>
        <v>0</v>
      </c>
      <c r="AC242" s="1">
        <f>'1'!AC242</f>
        <v>0</v>
      </c>
      <c r="AD242" s="1">
        <f>'1'!AD242</f>
        <v>0</v>
      </c>
    </row>
    <row r="243" spans="1:30" s="1" customFormat="1" x14ac:dyDescent="0.25">
      <c r="A243" s="12">
        <f>'1'!A243</f>
        <v>427</v>
      </c>
      <c r="B243" s="4">
        <f>'1'!B243</f>
        <v>0.209128533674766</v>
      </c>
      <c r="C243" s="4">
        <f>'1'!C243</f>
        <v>0.19711334882416001</v>
      </c>
      <c r="D243" s="3" t="e">
        <f>'1'!D243</f>
        <v>#N/A</v>
      </c>
      <c r="E243" s="53" t="e">
        <f>'1'!E243</f>
        <v>#N/A</v>
      </c>
      <c r="F243" s="3" t="e">
        <f>'1'!F243</f>
        <v>#N/A</v>
      </c>
      <c r="G243" s="53" t="e">
        <f>'1'!G243</f>
        <v>#N/A</v>
      </c>
      <c r="H243" s="6">
        <f>'1'!H243</f>
        <v>0.24639168603020001</v>
      </c>
      <c r="I243" s="6">
        <f>'1'!I243</f>
        <v>0.14783501161812002</v>
      </c>
      <c r="J243" s="6">
        <f>'1'!J243</f>
        <v>0.209128533674766</v>
      </c>
      <c r="K243" s="6">
        <f>'1'!K243</f>
        <v>0.35264069284177729</v>
      </c>
      <c r="L243" s="6">
        <f>'1'!L243</f>
        <v>0.19711334882416001</v>
      </c>
      <c r="M243" s="6">
        <f>'1'!M243</f>
        <v>0.30966323498766912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0.24639168603020001</v>
      </c>
      <c r="S243" s="6">
        <f>'1'!S243</f>
        <v>0.14783501161812002</v>
      </c>
      <c r="T243" s="6">
        <f>'1'!T243</f>
        <v>0.3870790437345864</v>
      </c>
      <c r="U243" s="6">
        <f>'1'!U243</f>
        <v>0.23224742624075184</v>
      </c>
      <c r="V243" s="14">
        <f>'1'!V243</f>
        <v>357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1">
        <f>'1'!AB243</f>
        <v>0</v>
      </c>
      <c r="AC243" s="1">
        <f>'1'!AC243</f>
        <v>0</v>
      </c>
      <c r="AD243" s="1">
        <f>'1'!AD243</f>
        <v>0</v>
      </c>
    </row>
    <row r="244" spans="1:30" s="1" customFormat="1" x14ac:dyDescent="0.25">
      <c r="A244" s="12">
        <f>'1'!A244</f>
        <v>428</v>
      </c>
      <c r="B244" s="4">
        <f>'1'!B244</f>
        <v>0.19925636917860601</v>
      </c>
      <c r="C244" s="4">
        <f>'1'!C244</f>
        <v>0.18686425122738601</v>
      </c>
      <c r="D244" s="3" t="e">
        <f>'1'!D244</f>
        <v>#N/A</v>
      </c>
      <c r="E244" s="53" t="e">
        <f>'1'!E244</f>
        <v>#N/A</v>
      </c>
      <c r="F244" s="3" t="e">
        <f>'1'!F244</f>
        <v>#N/A</v>
      </c>
      <c r="G244" s="53" t="e">
        <f>'1'!G244</f>
        <v>#N/A</v>
      </c>
      <c r="H244" s="6">
        <f>'1'!H244</f>
        <v>0.23358031403423252</v>
      </c>
      <c r="I244" s="6">
        <f>'1'!I244</f>
        <v>0.1401481884205395</v>
      </c>
      <c r="J244" s="6">
        <f>'1'!J244</f>
        <v>0.19925636917860601</v>
      </c>
      <c r="K244" s="6">
        <f>'1'!K244</f>
        <v>0.33599386389595792</v>
      </c>
      <c r="L244" s="6">
        <f>'1'!L244</f>
        <v>0.18686425122738601</v>
      </c>
      <c r="M244" s="6">
        <f>'1'!M244</f>
        <v>0.2935619981285022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0.23358031403423252</v>
      </c>
      <c r="S244" s="6">
        <f>'1'!S244</f>
        <v>0.1401481884205395</v>
      </c>
      <c r="T244" s="6">
        <f>'1'!T244</f>
        <v>0.36695249766062776</v>
      </c>
      <c r="U244" s="6">
        <f>'1'!U244</f>
        <v>0.22017149859637664</v>
      </c>
      <c r="V244" s="14">
        <f>'1'!V244</f>
        <v>357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1">
        <f>'1'!AB244</f>
        <v>0</v>
      </c>
      <c r="AC244" s="1">
        <f>'1'!AC244</f>
        <v>0</v>
      </c>
      <c r="AD244" s="1">
        <f>'1'!AD244</f>
        <v>0</v>
      </c>
    </row>
    <row r="245" spans="1:30" s="1" customFormat="1" x14ac:dyDescent="0.25">
      <c r="A245" s="12">
        <f>'1'!A245</f>
        <v>429</v>
      </c>
      <c r="B245" s="4">
        <f>'1'!B245</f>
        <v>0.189712309893698</v>
      </c>
      <c r="C245" s="4">
        <f>'1'!C245</f>
        <v>0.17742542284700399</v>
      </c>
      <c r="D245" s="3" t="e">
        <f>'1'!D245</f>
        <v>#N/A</v>
      </c>
      <c r="E245" s="53" t="e">
        <f>'1'!E245</f>
        <v>#N/A</v>
      </c>
      <c r="F245" s="3" t="e">
        <f>'1'!F245</f>
        <v>#N/A</v>
      </c>
      <c r="G245" s="53" t="e">
        <f>'1'!G245</f>
        <v>#N/A</v>
      </c>
      <c r="H245" s="6">
        <f>'1'!H245</f>
        <v>0.221781778558755</v>
      </c>
      <c r="I245" s="6">
        <f>'1'!I245</f>
        <v>0.13306906713525299</v>
      </c>
      <c r="J245" s="6">
        <f>'1'!J245</f>
        <v>0.189712309893698</v>
      </c>
      <c r="K245" s="6">
        <f>'1'!K245</f>
        <v>0.3199002987587054</v>
      </c>
      <c r="L245" s="6">
        <f>'1'!L245</f>
        <v>0.17742542284700399</v>
      </c>
      <c r="M245" s="6">
        <f>'1'!M245</f>
        <v>0.27873368666102305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0.221781778558755</v>
      </c>
      <c r="S245" s="6">
        <f>'1'!S245</f>
        <v>0.13306906713525299</v>
      </c>
      <c r="T245" s="6">
        <f>'1'!T245</f>
        <v>0.34841710832627881</v>
      </c>
      <c r="U245" s="6">
        <f>'1'!U245</f>
        <v>0.20905026499576729</v>
      </c>
      <c r="V245" s="14">
        <f>'1'!V245</f>
        <v>357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1">
        <f>'1'!AB245</f>
        <v>0</v>
      </c>
      <c r="AC245" s="1">
        <f>'1'!AC245</f>
        <v>0</v>
      </c>
      <c r="AD245" s="1">
        <f>'1'!AD245</f>
        <v>0</v>
      </c>
    </row>
    <row r="246" spans="1:30" s="1" customFormat="1" x14ac:dyDescent="0.25">
      <c r="A246" s="12">
        <f>'1'!A246</f>
        <v>430</v>
      </c>
      <c r="B246" s="4">
        <f>'1'!B246</f>
        <v>0.18054137653414501</v>
      </c>
      <c r="C246" s="4">
        <f>'1'!C246</f>
        <v>0.168185869250458</v>
      </c>
      <c r="D246" s="3" t="e">
        <f>'1'!D246</f>
        <v>#N/A</v>
      </c>
      <c r="E246" s="53" t="e">
        <f>'1'!E246</f>
        <v>#N/A</v>
      </c>
      <c r="F246" s="3" t="e">
        <f>'1'!F246</f>
        <v>#N/A</v>
      </c>
      <c r="G246" s="53" t="e">
        <f>'1'!G246</f>
        <v>#N/A</v>
      </c>
      <c r="H246" s="6">
        <f>'1'!H246</f>
        <v>0.2102323365630725</v>
      </c>
      <c r="I246" s="6">
        <f>'1'!I246</f>
        <v>0.12613940193784351</v>
      </c>
      <c r="J246" s="6">
        <f>'1'!J246</f>
        <v>0.18054137653414501</v>
      </c>
      <c r="K246" s="6">
        <f>'1'!K246</f>
        <v>0.3044359131146685</v>
      </c>
      <c r="L246" s="6">
        <f>'1'!L246</f>
        <v>0.168185869250458</v>
      </c>
      <c r="M246" s="6">
        <f>'1'!M246</f>
        <v>0.26421843402280243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0.2102323365630725</v>
      </c>
      <c r="S246" s="6">
        <f>'1'!S246</f>
        <v>0.12613940193784351</v>
      </c>
      <c r="T246" s="6">
        <f>'1'!T246</f>
        <v>0.33027304252850304</v>
      </c>
      <c r="U246" s="6">
        <f>'1'!U246</f>
        <v>0.19816382551710182</v>
      </c>
      <c r="V246" s="14">
        <f>'1'!V246</f>
        <v>357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1">
        <f>'1'!AB246</f>
        <v>0</v>
      </c>
      <c r="AC246" s="1">
        <f>'1'!AC246</f>
        <v>0</v>
      </c>
      <c r="AD246" s="1">
        <f>'1'!AD246</f>
        <v>0</v>
      </c>
    </row>
    <row r="247" spans="1:30" s="1" customFormat="1" x14ac:dyDescent="0.25">
      <c r="A247" s="12">
        <f>'1'!A247</f>
        <v>431</v>
      </c>
      <c r="B247" s="4">
        <f>'1'!B247</f>
        <v>0.171904829186941</v>
      </c>
      <c r="C247" s="4">
        <f>'1'!C247</f>
        <v>0.15981241677910299</v>
      </c>
      <c r="D247" s="3" t="e">
        <f>'1'!D247</f>
        <v>#N/A</v>
      </c>
      <c r="E247" s="53" t="e">
        <f>'1'!E247</f>
        <v>#N/A</v>
      </c>
      <c r="F247" s="3" t="e">
        <f>'1'!F247</f>
        <v>#N/A</v>
      </c>
      <c r="G247" s="53" t="e">
        <f>'1'!G247</f>
        <v>#N/A</v>
      </c>
      <c r="H247" s="6">
        <f>'1'!H247</f>
        <v>0.19976552097387873</v>
      </c>
      <c r="I247" s="6">
        <f>'1'!I247</f>
        <v>0.11985931258432725</v>
      </c>
      <c r="J247" s="6">
        <f>'1'!J247</f>
        <v>0.171904829186941</v>
      </c>
      <c r="K247" s="6">
        <f>'1'!K247</f>
        <v>0.28987263001426045</v>
      </c>
      <c r="L247" s="6">
        <f>'1'!L247</f>
        <v>0.15981241677910299</v>
      </c>
      <c r="M247" s="6">
        <f>'1'!M247</f>
        <v>0.25106381818494566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0.19976552097387873</v>
      </c>
      <c r="S247" s="6">
        <f>'1'!S247</f>
        <v>0.11985931258432725</v>
      </c>
      <c r="T247" s="6">
        <f>'1'!T247</f>
        <v>0.31382977273118207</v>
      </c>
      <c r="U247" s="6">
        <f>'1'!U247</f>
        <v>0.18829786363870926</v>
      </c>
      <c r="V247" s="14">
        <f>'1'!V247</f>
        <v>357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1">
        <f>'1'!AB247</f>
        <v>0</v>
      </c>
      <c r="AC247" s="1">
        <f>'1'!AC247</f>
        <v>0</v>
      </c>
      <c r="AD247" s="1">
        <f>'1'!AD247</f>
        <v>0</v>
      </c>
    </row>
    <row r="248" spans="1:30" s="1" customFormat="1" x14ac:dyDescent="0.25">
      <c r="A248" s="12">
        <f>'1'!A248</f>
        <v>432</v>
      </c>
      <c r="B248" s="4">
        <f>'1'!B248</f>
        <v>0.16393201069393201</v>
      </c>
      <c r="C248" s="4">
        <f>'1'!C248</f>
        <v>0.151970537435268</v>
      </c>
      <c r="D248" s="3" t="e">
        <f>'1'!D248</f>
        <v>#N/A</v>
      </c>
      <c r="E248" s="53" t="e">
        <f>'1'!E248</f>
        <v>#N/A</v>
      </c>
      <c r="F248" s="3" t="e">
        <f>'1'!F248</f>
        <v>#N/A</v>
      </c>
      <c r="G248" s="53" t="e">
        <f>'1'!G248</f>
        <v>#N/A</v>
      </c>
      <c r="H248" s="6">
        <f>'1'!H248</f>
        <v>0.18996317179408501</v>
      </c>
      <c r="I248" s="6">
        <f>'1'!I248</f>
        <v>0.113977903076451</v>
      </c>
      <c r="J248" s="6">
        <f>'1'!J248</f>
        <v>0.16393201069393201</v>
      </c>
      <c r="K248" s="6">
        <f>'1'!K248</f>
        <v>0.27642855240384268</v>
      </c>
      <c r="L248" s="6">
        <f>'1'!L248</f>
        <v>0.151970537435268</v>
      </c>
      <c r="M248" s="6">
        <f>'1'!M248</f>
        <v>0.23874429877907738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0.18996317179408501</v>
      </c>
      <c r="S248" s="6">
        <f>'1'!S248</f>
        <v>0.113977903076451</v>
      </c>
      <c r="T248" s="6">
        <f>'1'!T248</f>
        <v>0.29843037347384671</v>
      </c>
      <c r="U248" s="6">
        <f>'1'!U248</f>
        <v>0.17905822408430805</v>
      </c>
      <c r="V248" s="14">
        <f>'1'!V248</f>
        <v>357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1">
        <f>'1'!AB248</f>
        <v>0</v>
      </c>
      <c r="AC248" s="1">
        <f>'1'!AC248</f>
        <v>0</v>
      </c>
      <c r="AD248" s="1">
        <f>'1'!AD248</f>
        <v>0</v>
      </c>
    </row>
    <row r="249" spans="1:30" s="1" customFormat="1" x14ac:dyDescent="0.25">
      <c r="A249" s="12">
        <f>'1'!A249</f>
        <v>433</v>
      </c>
      <c r="B249" s="4">
        <f>'1'!B249</f>
        <v>0.156385959347527</v>
      </c>
      <c r="C249" s="4">
        <f>'1'!C249</f>
        <v>0.144571454961261</v>
      </c>
      <c r="D249" s="3" t="e">
        <f>'1'!D249</f>
        <v>#N/A</v>
      </c>
      <c r="E249" s="53" t="e">
        <f>'1'!E249</f>
        <v>#N/A</v>
      </c>
      <c r="F249" s="3" t="e">
        <f>'1'!F249</f>
        <v>#N/A</v>
      </c>
      <c r="G249" s="53" t="e">
        <f>'1'!G249</f>
        <v>#N/A</v>
      </c>
      <c r="H249" s="6">
        <f>'1'!H249</f>
        <v>0.18071431870157625</v>
      </c>
      <c r="I249" s="6">
        <f>'1'!I249</f>
        <v>0.10842859122094575</v>
      </c>
      <c r="J249" s="6">
        <f>'1'!J249</f>
        <v>0.156385959347527</v>
      </c>
      <c r="K249" s="6">
        <f>'1'!K249</f>
        <v>0.26370410620677653</v>
      </c>
      <c r="L249" s="6">
        <f>'1'!L249</f>
        <v>0.144571454961261</v>
      </c>
      <c r="M249" s="6">
        <f>'1'!M249</f>
        <v>0.22712040913127116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0.18071431870157625</v>
      </c>
      <c r="S249" s="6">
        <f>'1'!S249</f>
        <v>0.10842859122094575</v>
      </c>
      <c r="T249" s="6">
        <f>'1'!T249</f>
        <v>0.28390051141408895</v>
      </c>
      <c r="U249" s="6">
        <f>'1'!U249</f>
        <v>0.17034030684845336</v>
      </c>
      <c r="V249" s="14">
        <f>'1'!V249</f>
        <v>357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1">
        <f>'1'!AB249</f>
        <v>0</v>
      </c>
      <c r="AC249" s="1">
        <f>'1'!AC249</f>
        <v>0</v>
      </c>
      <c r="AD249" s="1">
        <f>'1'!AD249</f>
        <v>0</v>
      </c>
    </row>
    <row r="250" spans="1:30" s="1" customFormat="1" x14ac:dyDescent="0.25">
      <c r="A250" s="12">
        <f>'1'!A250</f>
        <v>434</v>
      </c>
      <c r="B250" s="4">
        <f>'1'!B250</f>
        <v>0.14905167023416999</v>
      </c>
      <c r="C250" s="4">
        <f>'1'!C250</f>
        <v>0.13737570823949</v>
      </c>
      <c r="D250" s="3" t="e">
        <f>'1'!D250</f>
        <v>#N/A</v>
      </c>
      <c r="E250" s="53" t="e">
        <f>'1'!E250</f>
        <v>#N/A</v>
      </c>
      <c r="F250" s="3" t="e">
        <f>'1'!F250</f>
        <v>#N/A</v>
      </c>
      <c r="G250" s="53" t="e">
        <f>'1'!G250</f>
        <v>#N/A</v>
      </c>
      <c r="H250" s="6">
        <f>'1'!H250</f>
        <v>0.17171963529936249</v>
      </c>
      <c r="I250" s="6">
        <f>'1'!I250</f>
        <v>0.1030317811796175</v>
      </c>
      <c r="J250" s="6">
        <f>'1'!J250</f>
        <v>0.14905167023416999</v>
      </c>
      <c r="K250" s="6">
        <f>'1'!K250</f>
        <v>0.25133674174919179</v>
      </c>
      <c r="L250" s="6">
        <f>'1'!L250</f>
        <v>0.13737570823949</v>
      </c>
      <c r="M250" s="6">
        <f>'1'!M250</f>
        <v>0.21581595805625389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0.17171963529936249</v>
      </c>
      <c r="S250" s="6">
        <f>'1'!S250</f>
        <v>0.1030317811796175</v>
      </c>
      <c r="T250" s="6">
        <f>'1'!T250</f>
        <v>0.26976994757031736</v>
      </c>
      <c r="U250" s="6">
        <f>'1'!U250</f>
        <v>0.16186196854219043</v>
      </c>
      <c r="V250" s="14">
        <f>'1'!V250</f>
        <v>357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1">
        <f>'1'!AB250</f>
        <v>0</v>
      </c>
      <c r="AC250" s="1">
        <f>'1'!AC250</f>
        <v>0</v>
      </c>
      <c r="AD250" s="1">
        <f>'1'!AD250</f>
        <v>0</v>
      </c>
    </row>
    <row r="251" spans="1:30" s="1" customFormat="1" x14ac:dyDescent="0.25">
      <c r="A251" s="12">
        <f>'1'!A251</f>
        <v>435</v>
      </c>
      <c r="B251" s="4">
        <f>'1'!B251</f>
        <v>0.14233315678040301</v>
      </c>
      <c r="C251" s="4">
        <f>'1'!C251</f>
        <v>0.130448980376736</v>
      </c>
      <c r="D251" s="3" t="e">
        <f>'1'!D251</f>
        <v>#N/A</v>
      </c>
      <c r="E251" s="53" t="e">
        <f>'1'!E251</f>
        <v>#N/A</v>
      </c>
      <c r="F251" s="3" t="e">
        <f>'1'!F251</f>
        <v>#N/A</v>
      </c>
      <c r="G251" s="53" t="e">
        <f>'1'!G251</f>
        <v>#N/A</v>
      </c>
      <c r="H251" s="6">
        <f>'1'!H251</f>
        <v>0.16306122547092</v>
      </c>
      <c r="I251" s="6">
        <f>'1'!I251</f>
        <v>9.783673528255199E-2</v>
      </c>
      <c r="J251" s="6">
        <f>'1'!J251</f>
        <v>0.14233315678040301</v>
      </c>
      <c r="K251" s="6">
        <f>'1'!K251</f>
        <v>0.2400077222339124</v>
      </c>
      <c r="L251" s="6">
        <f>'1'!L251</f>
        <v>0.130448980376736</v>
      </c>
      <c r="M251" s="6">
        <f>'1'!M251</f>
        <v>0.2049341331029724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0.16306122547092</v>
      </c>
      <c r="S251" s="6">
        <f>'1'!S251</f>
        <v>9.783673528255199E-2</v>
      </c>
      <c r="T251" s="6">
        <f>'1'!T251</f>
        <v>0.25616766637871552</v>
      </c>
      <c r="U251" s="6">
        <f>'1'!U251</f>
        <v>0.15370059982722931</v>
      </c>
      <c r="V251" s="14">
        <f>'1'!V251</f>
        <v>357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1">
        <f>'1'!AB251</f>
        <v>0</v>
      </c>
      <c r="AC251" s="1">
        <f>'1'!AC251</f>
        <v>0</v>
      </c>
      <c r="AD251" s="1">
        <f>'1'!AD251</f>
        <v>0</v>
      </c>
    </row>
    <row r="252" spans="1:30" s="1" customFormat="1" x14ac:dyDescent="0.25">
      <c r="A252" s="12">
        <f>'1'!A252</f>
        <v>436</v>
      </c>
      <c r="B252" s="4">
        <f>'1'!B252</f>
        <v>0.136261843367293</v>
      </c>
      <c r="C252" s="4">
        <f>'1'!C252</f>
        <v>0.124476749439405</v>
      </c>
      <c r="D252" s="3" t="e">
        <f>'1'!D252</f>
        <v>#N/A</v>
      </c>
      <c r="E252" s="53" t="e">
        <f>'1'!E252</f>
        <v>#N/A</v>
      </c>
      <c r="F252" s="3" t="e">
        <f>'1'!F252</f>
        <v>#N/A</v>
      </c>
      <c r="G252" s="53" t="e">
        <f>'1'!G252</f>
        <v>#N/A</v>
      </c>
      <c r="H252" s="6">
        <f>'1'!H252</f>
        <v>0.15559593679925623</v>
      </c>
      <c r="I252" s="6">
        <f>'1'!I252</f>
        <v>9.3357562079553744E-2</v>
      </c>
      <c r="J252" s="6">
        <f>'1'!J252</f>
        <v>0.136261843367293</v>
      </c>
      <c r="K252" s="6">
        <f>'1'!K252</f>
        <v>0.22977003667834714</v>
      </c>
      <c r="L252" s="6">
        <f>'1'!L252</f>
        <v>0.124476749439405</v>
      </c>
      <c r="M252" s="6">
        <f>'1'!M252</f>
        <v>0.19555181392885526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0.15559593679925623</v>
      </c>
      <c r="S252" s="6">
        <f>'1'!S252</f>
        <v>9.3357562079553744E-2</v>
      </c>
      <c r="T252" s="6">
        <f>'1'!T252</f>
        <v>0.24443976741106907</v>
      </c>
      <c r="U252" s="6">
        <f>'1'!U252</f>
        <v>0.14666386044664145</v>
      </c>
      <c r="V252" s="14">
        <f>'1'!V252</f>
        <v>357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1">
        <f>'1'!AB252</f>
        <v>0</v>
      </c>
      <c r="AC252" s="1">
        <f>'1'!AC252</f>
        <v>0</v>
      </c>
      <c r="AD252" s="1">
        <f>'1'!AD252</f>
        <v>0</v>
      </c>
    </row>
    <row r="253" spans="1:30" s="1" customFormat="1" x14ac:dyDescent="0.25">
      <c r="A253" s="12">
        <f>'1'!A253</f>
        <v>437</v>
      </c>
      <c r="B253" s="4">
        <f>'1'!B253</f>
        <v>0.13070105365690901</v>
      </c>
      <c r="C253" s="4">
        <f>'1'!C253</f>
        <v>0.119247227083978</v>
      </c>
      <c r="D253" s="3" t="e">
        <f>'1'!D253</f>
        <v>#N/A</v>
      </c>
      <c r="E253" s="53" t="e">
        <f>'1'!E253</f>
        <v>#N/A</v>
      </c>
      <c r="F253" s="3" t="e">
        <f>'1'!F253</f>
        <v>#N/A</v>
      </c>
      <c r="G253" s="53" t="e">
        <f>'1'!G253</f>
        <v>#N/A</v>
      </c>
      <c r="H253" s="6">
        <f>'1'!H253</f>
        <v>0.14905903385497249</v>
      </c>
      <c r="I253" s="6">
        <f>'1'!I253</f>
        <v>8.9435420312983502E-2</v>
      </c>
      <c r="J253" s="6">
        <f>'1'!J253</f>
        <v>0.13070105365690901</v>
      </c>
      <c r="K253" s="6">
        <f>'1'!K253</f>
        <v>0.22039321610891258</v>
      </c>
      <c r="L253" s="6">
        <f>'1'!L253</f>
        <v>0.119247227083978</v>
      </c>
      <c r="M253" s="6">
        <f>'1'!M253</f>
        <v>0.18733628301893968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0.14905903385497249</v>
      </c>
      <c r="S253" s="6">
        <f>'1'!S253</f>
        <v>8.9435420312983502E-2</v>
      </c>
      <c r="T253" s="6">
        <f>'1'!T253</f>
        <v>0.23417035377367459</v>
      </c>
      <c r="U253" s="6">
        <f>'1'!U253</f>
        <v>0.14050221226420476</v>
      </c>
      <c r="V253" s="14">
        <f>'1'!V253</f>
        <v>357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1">
        <f>'1'!AB253</f>
        <v>0</v>
      </c>
      <c r="AC253" s="1">
        <f>'1'!AC253</f>
        <v>0</v>
      </c>
      <c r="AD253" s="1">
        <f>'1'!AD253</f>
        <v>0</v>
      </c>
    </row>
    <row r="254" spans="1:30" s="1" customFormat="1" x14ac:dyDescent="0.25">
      <c r="A254" s="12">
        <f>'1'!A254</f>
        <v>438</v>
      </c>
      <c r="B254" s="4">
        <f>'1'!B254</f>
        <v>0.12575539777640199</v>
      </c>
      <c r="C254" s="4">
        <f>'1'!C254</f>
        <v>0.11449018397270599</v>
      </c>
      <c r="D254" s="3" t="e">
        <f>'1'!D254</f>
        <v>#N/A</v>
      </c>
      <c r="E254" s="53" t="e">
        <f>'1'!E254</f>
        <v>#N/A</v>
      </c>
      <c r="F254" s="3" t="e">
        <f>'1'!F254</f>
        <v>#N/A</v>
      </c>
      <c r="G254" s="53" t="e">
        <f>'1'!G254</f>
        <v>#N/A</v>
      </c>
      <c r="H254" s="6">
        <f>'1'!H254</f>
        <v>0.14311272996588248</v>
      </c>
      <c r="I254" s="6">
        <f>'1'!I254</f>
        <v>8.5867637979529496E-2</v>
      </c>
      <c r="J254" s="6">
        <f>'1'!J254</f>
        <v>0.12575539777640199</v>
      </c>
      <c r="K254" s="6">
        <f>'1'!K254</f>
        <v>0.21205365820347957</v>
      </c>
      <c r="L254" s="6">
        <f>'1'!L254</f>
        <v>0.11449018397270599</v>
      </c>
      <c r="M254" s="6">
        <f>'1'!M254</f>
        <v>0.17986301260067694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0.14311272996588248</v>
      </c>
      <c r="S254" s="6">
        <f>'1'!S254</f>
        <v>8.5867637979529496E-2</v>
      </c>
      <c r="T254" s="6">
        <f>'1'!T254</f>
        <v>0.22482876575084618</v>
      </c>
      <c r="U254" s="6">
        <f>'1'!U254</f>
        <v>0.13489725945050771</v>
      </c>
      <c r="V254" s="14">
        <f>'1'!V254</f>
        <v>357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1">
        <f>'1'!AB254</f>
        <v>0</v>
      </c>
      <c r="AC254" s="1">
        <f>'1'!AC254</f>
        <v>0</v>
      </c>
      <c r="AD254" s="1">
        <f>'1'!AD254</f>
        <v>0</v>
      </c>
    </row>
    <row r="255" spans="1:30" s="1" customFormat="1" x14ac:dyDescent="0.25">
      <c r="A255" s="12">
        <f>'1'!A255</f>
        <v>439</v>
      </c>
      <c r="B255" s="4">
        <f>'1'!B255</f>
        <v>0.121066729672459</v>
      </c>
      <c r="C255" s="4">
        <f>'1'!C255</f>
        <v>0.109334919061904</v>
      </c>
      <c r="D255" s="3" t="e">
        <f>'1'!D255</f>
        <v>#N/A</v>
      </c>
      <c r="E255" s="53" t="e">
        <f>'1'!E255</f>
        <v>#N/A</v>
      </c>
      <c r="F255" s="3" t="e">
        <f>'1'!F255</f>
        <v>#N/A</v>
      </c>
      <c r="G255" s="53" t="e">
        <f>'1'!G255</f>
        <v>#N/A</v>
      </c>
      <c r="H255" s="6">
        <f>'1'!H255</f>
        <v>0.13666864882738</v>
      </c>
      <c r="I255" s="6">
        <f>'1'!I255</f>
        <v>8.2001189296427995E-2</v>
      </c>
      <c r="J255" s="6">
        <f>'1'!J255</f>
        <v>0.121066729672459</v>
      </c>
      <c r="K255" s="6">
        <f>'1'!K255</f>
        <v>0.20414744311352459</v>
      </c>
      <c r="L255" s="6">
        <f>'1'!L255</f>
        <v>0.109334919061904</v>
      </c>
      <c r="M255" s="6">
        <f>'1'!M255</f>
        <v>0.17176413944459523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0.13666864882738</v>
      </c>
      <c r="S255" s="6">
        <f>'1'!S255</f>
        <v>8.2001189296427995E-2</v>
      </c>
      <c r="T255" s="6">
        <f>'1'!T255</f>
        <v>0.21470517430574404</v>
      </c>
      <c r="U255" s="6">
        <f>'1'!U255</f>
        <v>0.12882310458344642</v>
      </c>
      <c r="V255" s="14">
        <f>'1'!V255</f>
        <v>357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1">
        <f>'1'!AB255</f>
        <v>0</v>
      </c>
      <c r="AC255" s="1">
        <f>'1'!AC255</f>
        <v>0</v>
      </c>
      <c r="AD255" s="1">
        <f>'1'!AD255</f>
        <v>0</v>
      </c>
    </row>
    <row r="256" spans="1:30" s="1" customFormat="1" x14ac:dyDescent="0.25">
      <c r="A256" s="12">
        <f>'1'!A256</f>
        <v>440</v>
      </c>
      <c r="B256" s="4">
        <f>'1'!B256</f>
        <v>0.11738775985761001</v>
      </c>
      <c r="C256" s="4">
        <f>'1'!C256</f>
        <v>0.10468704378968401</v>
      </c>
      <c r="D256" s="3" t="e">
        <f>'1'!D256</f>
        <v>#N/A</v>
      </c>
      <c r="E256" s="53" t="e">
        <f>'1'!E256</f>
        <v>#N/A</v>
      </c>
      <c r="F256" s="3" t="e">
        <f>'1'!F256</f>
        <v>#N/A</v>
      </c>
      <c r="G256" s="53" t="e">
        <f>'1'!G256</f>
        <v>#N/A</v>
      </c>
      <c r="H256" s="6">
        <f>'1'!H256</f>
        <v>0.13085880473710501</v>
      </c>
      <c r="I256" s="6">
        <f>'1'!I256</f>
        <v>7.8515282842263001E-2</v>
      </c>
      <c r="J256" s="6">
        <f>'1'!J256</f>
        <v>0.11738775985761001</v>
      </c>
      <c r="K256" s="6">
        <f>'1'!K256</f>
        <v>0.19794382067303082</v>
      </c>
      <c r="L256" s="6">
        <f>'1'!L256</f>
        <v>0.10468704378968401</v>
      </c>
      <c r="M256" s="6">
        <f>'1'!M256</f>
        <v>0.16446237068463782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0.13085880473710501</v>
      </c>
      <c r="S256" s="6">
        <f>'1'!S256</f>
        <v>7.8515282842263001E-2</v>
      </c>
      <c r="T256" s="6">
        <f>'1'!T256</f>
        <v>0.20557796335579726</v>
      </c>
      <c r="U256" s="6">
        <f>'1'!U256</f>
        <v>0.12334677801347836</v>
      </c>
      <c r="V256" s="14">
        <f>'1'!V256</f>
        <v>357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1">
        <f>'1'!AB256</f>
        <v>0</v>
      </c>
      <c r="AC256" s="1">
        <f>'1'!AC256</f>
        <v>0</v>
      </c>
      <c r="AD256" s="1">
        <f>'1'!AD256</f>
        <v>0</v>
      </c>
    </row>
    <row r="257" spans="1:30" s="1" customFormat="1" x14ac:dyDescent="0.25">
      <c r="A257" s="12">
        <f>'1'!A257</f>
        <v>441</v>
      </c>
      <c r="B257" s="4">
        <f>'1'!B257</f>
        <v>0.113792974228467</v>
      </c>
      <c r="C257" s="4">
        <f>'1'!C257</f>
        <v>0.10146388054559501</v>
      </c>
      <c r="D257" s="3" t="e">
        <f>'1'!D257</f>
        <v>#N/A</v>
      </c>
      <c r="E257" s="53" t="e">
        <f>'1'!E257</f>
        <v>#N/A</v>
      </c>
      <c r="F257" s="3" t="e">
        <f>'1'!F257</f>
        <v>#N/A</v>
      </c>
      <c r="G257" s="53" t="e">
        <f>'1'!G257</f>
        <v>#N/A</v>
      </c>
      <c r="H257" s="6">
        <f>'1'!H257</f>
        <v>0.12682985068199376</v>
      </c>
      <c r="I257" s="6">
        <f>'1'!I257</f>
        <v>7.6097910409196251E-2</v>
      </c>
      <c r="J257" s="6">
        <f>'1'!J257</f>
        <v>0.113792974228467</v>
      </c>
      <c r="K257" s="6">
        <f>'1'!K257</f>
        <v>0.19188215289100488</v>
      </c>
      <c r="L257" s="6">
        <f>'1'!L257</f>
        <v>0.10146388054559501</v>
      </c>
      <c r="M257" s="6">
        <f>'1'!M257</f>
        <v>0.15939881125037381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0.12682985068199376</v>
      </c>
      <c r="S257" s="6">
        <f>'1'!S257</f>
        <v>7.6097910409196251E-2</v>
      </c>
      <c r="T257" s="6">
        <f>'1'!T257</f>
        <v>0.19924851406296726</v>
      </c>
      <c r="U257" s="6">
        <f>'1'!U257</f>
        <v>0.11954910843778035</v>
      </c>
      <c r="V257" s="14">
        <f>'1'!V257</f>
        <v>357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1">
        <f>'1'!AB257</f>
        <v>0</v>
      </c>
      <c r="AC257" s="1">
        <f>'1'!AC257</f>
        <v>0</v>
      </c>
      <c r="AD257" s="1">
        <f>'1'!AD257</f>
        <v>0</v>
      </c>
    </row>
    <row r="258" spans="1:30" s="1" customFormat="1" x14ac:dyDescent="0.25">
      <c r="A258" s="12">
        <f>'1'!A258</f>
        <v>442</v>
      </c>
      <c r="B258" s="4">
        <f>'1'!B258</f>
        <v>0.109649479146706</v>
      </c>
      <c r="C258" s="4">
        <f>'1'!C258</f>
        <v>9.9504745076438902E-2</v>
      </c>
      <c r="D258" s="3" t="e">
        <f>'1'!D258</f>
        <v>#N/A</v>
      </c>
      <c r="E258" s="53" t="e">
        <f>'1'!E258</f>
        <v>#N/A</v>
      </c>
      <c r="F258" s="3" t="e">
        <f>'1'!F258</f>
        <v>#N/A</v>
      </c>
      <c r="G258" s="53" t="e">
        <f>'1'!G258</f>
        <v>#N/A</v>
      </c>
      <c r="H258" s="6">
        <f>'1'!H258</f>
        <v>0.12438093134554863</v>
      </c>
      <c r="I258" s="6">
        <f>'1'!I258</f>
        <v>7.4628558807329173E-2</v>
      </c>
      <c r="J258" s="6">
        <f>'1'!J258</f>
        <v>0.109649479146706</v>
      </c>
      <c r="K258" s="6">
        <f>'1'!K258</f>
        <v>0.18489522982152512</v>
      </c>
      <c r="L258" s="6">
        <f>'1'!L258</f>
        <v>9.9504745076438902E-2</v>
      </c>
      <c r="M258" s="6">
        <f>'1'!M258</f>
        <v>0.15632102767672471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0.12438093134554863</v>
      </c>
      <c r="S258" s="6">
        <f>'1'!S258</f>
        <v>7.4628558807329173E-2</v>
      </c>
      <c r="T258" s="6">
        <f>'1'!T258</f>
        <v>0.19540128459590589</v>
      </c>
      <c r="U258" s="6">
        <f>'1'!U258</f>
        <v>0.11724077075754352</v>
      </c>
      <c r="V258" s="14">
        <f>'1'!V258</f>
        <v>357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1">
        <f>'1'!AB258</f>
        <v>0</v>
      </c>
      <c r="AC258" s="1">
        <f>'1'!AC258</f>
        <v>0</v>
      </c>
      <c r="AD258" s="1">
        <f>'1'!AD258</f>
        <v>0</v>
      </c>
    </row>
    <row r="259" spans="1:30" s="1" customFormat="1" x14ac:dyDescent="0.25">
      <c r="A259" s="12">
        <f>'1'!A259</f>
        <v>443</v>
      </c>
      <c r="B259" s="4">
        <f>'1'!B259</f>
        <v>0.106893341234958</v>
      </c>
      <c r="C259" s="4">
        <f>'1'!C259</f>
        <v>9.6202898308222401E-2</v>
      </c>
      <c r="D259" s="3" t="e">
        <f>'1'!D259</f>
        <v>#N/A</v>
      </c>
      <c r="E259" s="53" t="e">
        <f>'1'!E259</f>
        <v>#N/A</v>
      </c>
      <c r="F259" s="3" t="e">
        <f>'1'!F259</f>
        <v>#N/A</v>
      </c>
      <c r="G259" s="53" t="e">
        <f>'1'!G259</f>
        <v>#N/A</v>
      </c>
      <c r="H259" s="6">
        <f>'1'!H259</f>
        <v>0.12025362288527799</v>
      </c>
      <c r="I259" s="6">
        <f>'1'!I259</f>
        <v>7.2152173731166808E-2</v>
      </c>
      <c r="J259" s="6">
        <f>'1'!J259</f>
        <v>0.106893341234958</v>
      </c>
      <c r="K259" s="6">
        <f>'1'!K259</f>
        <v>0.18024772254125207</v>
      </c>
      <c r="L259" s="6">
        <f>'1'!L259</f>
        <v>9.6202898308222401E-2</v>
      </c>
      <c r="M259" s="6">
        <f>'1'!M259</f>
        <v>0.15113385715895519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0.12025362288527799</v>
      </c>
      <c r="S259" s="6">
        <f>'1'!S259</f>
        <v>7.2152173731166808E-2</v>
      </c>
      <c r="T259" s="6">
        <f>'1'!T259</f>
        <v>0.188917321448694</v>
      </c>
      <c r="U259" s="6">
        <f>'1'!U259</f>
        <v>0.11335039286921639</v>
      </c>
      <c r="V259" s="14">
        <f>'1'!V259</f>
        <v>357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1">
        <f>'1'!AB259</f>
        <v>0</v>
      </c>
      <c r="AC259" s="1">
        <f>'1'!AC259</f>
        <v>0</v>
      </c>
      <c r="AD259" s="1">
        <f>'1'!AD259</f>
        <v>0</v>
      </c>
    </row>
    <row r="260" spans="1:30" s="1" customFormat="1" x14ac:dyDescent="0.25">
      <c r="A260" s="12">
        <f>'1'!A260</f>
        <v>444</v>
      </c>
      <c r="B260" s="4">
        <f>'1'!B260</f>
        <v>0.104820503201703</v>
      </c>
      <c r="C260" s="4">
        <f>'1'!C260</f>
        <v>9.4320805591781298E-2</v>
      </c>
      <c r="D260" s="3" t="e">
        <f>'1'!D260</f>
        <v>#N/A</v>
      </c>
      <c r="E260" s="53" t="e">
        <f>'1'!E260</f>
        <v>#N/A</v>
      </c>
      <c r="F260" s="3" t="e">
        <f>'1'!F260</f>
        <v>#N/A</v>
      </c>
      <c r="G260" s="53" t="e">
        <f>'1'!G260</f>
        <v>#N/A</v>
      </c>
      <c r="H260" s="6">
        <f>'1'!H260</f>
        <v>0.11790100698972662</v>
      </c>
      <c r="I260" s="6">
        <f>'1'!I260</f>
        <v>7.0740604193835974E-2</v>
      </c>
      <c r="J260" s="6">
        <f>'1'!J260</f>
        <v>0.104820503201703</v>
      </c>
      <c r="K260" s="6">
        <f>'1'!K260</f>
        <v>0.17675242217572365</v>
      </c>
      <c r="L260" s="6">
        <f>'1'!L260</f>
        <v>9.4320805591781298E-2</v>
      </c>
      <c r="M260" s="6">
        <f>'1'!M260</f>
        <v>0.14817710703220555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0.11790100698972662</v>
      </c>
      <c r="S260" s="6">
        <f>'1'!S260</f>
        <v>7.0740604193835974E-2</v>
      </c>
      <c r="T260" s="6">
        <f>'1'!T260</f>
        <v>0.18522138379025693</v>
      </c>
      <c r="U260" s="6">
        <f>'1'!U260</f>
        <v>0.11113283027415416</v>
      </c>
      <c r="V260" s="14">
        <f>'1'!V260</f>
        <v>357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1">
        <f>'1'!AB260</f>
        <v>0</v>
      </c>
      <c r="AC260" s="1">
        <f>'1'!AC260</f>
        <v>0</v>
      </c>
      <c r="AD260" s="1">
        <f>'1'!AD260</f>
        <v>0</v>
      </c>
    </row>
    <row r="261" spans="1:30" s="1" customFormat="1" x14ac:dyDescent="0.25">
      <c r="A261" s="12">
        <f>'1'!A261</f>
        <v>445</v>
      </c>
      <c r="B261" s="4">
        <f>'1'!B261</f>
        <v>0.10245657015336899</v>
      </c>
      <c r="C261" s="4">
        <f>'1'!C261</f>
        <v>9.1944537971199294E-2</v>
      </c>
      <c r="D261" s="3" t="e">
        <f>'1'!D261</f>
        <v>#N/A</v>
      </c>
      <c r="E261" s="53" t="e">
        <f>'1'!E261</f>
        <v>#N/A</v>
      </c>
      <c r="F261" s="3" t="e">
        <f>'1'!F261</f>
        <v>#N/A</v>
      </c>
      <c r="G261" s="53" t="e">
        <f>'1'!G261</f>
        <v>#N/A</v>
      </c>
      <c r="H261" s="6">
        <f>'1'!H261</f>
        <v>0.11493067246399911</v>
      </c>
      <c r="I261" s="6">
        <f>'1'!I261</f>
        <v>6.8958403478399474E-2</v>
      </c>
      <c r="J261" s="6">
        <f>'1'!J261</f>
        <v>0.10245657015336899</v>
      </c>
      <c r="K261" s="6">
        <f>'1'!K261</f>
        <v>0.1727662660384052</v>
      </c>
      <c r="L261" s="6">
        <f>'1'!L261</f>
        <v>9.1944537971199294E-2</v>
      </c>
      <c r="M261" s="6">
        <f>'1'!M261</f>
        <v>0.14444401273404972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0.11493067246399911</v>
      </c>
      <c r="S261" s="6">
        <f>'1'!S261</f>
        <v>6.8958403478399474E-2</v>
      </c>
      <c r="T261" s="6">
        <f>'1'!T261</f>
        <v>0.18055501591756215</v>
      </c>
      <c r="U261" s="6">
        <f>'1'!U261</f>
        <v>0.10833300955053729</v>
      </c>
      <c r="V261" s="14">
        <f>'1'!V261</f>
        <v>357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1">
        <f>'1'!AB261</f>
        <v>0</v>
      </c>
      <c r="AC261" s="1">
        <f>'1'!AC261</f>
        <v>0</v>
      </c>
      <c r="AD261" s="1">
        <f>'1'!AD261</f>
        <v>0</v>
      </c>
    </row>
    <row r="262" spans="1:30" s="1" customFormat="1" x14ac:dyDescent="0.25">
      <c r="A262" s="12">
        <f>'1'!A262</f>
        <v>446</v>
      </c>
      <c r="B262" s="4">
        <f>'1'!B262</f>
        <v>0.100403711246861</v>
      </c>
      <c r="C262" s="4">
        <f>'1'!C262</f>
        <v>9.0360838574962202E-2</v>
      </c>
      <c r="D262" s="3" t="e">
        <f>'1'!D262</f>
        <v>#N/A</v>
      </c>
      <c r="E262" s="53" t="e">
        <f>'1'!E262</f>
        <v>#N/A</v>
      </c>
      <c r="F262" s="3" t="e">
        <f>'1'!F262</f>
        <v>#N/A</v>
      </c>
      <c r="G262" s="53" t="e">
        <f>'1'!G262</f>
        <v>#N/A</v>
      </c>
      <c r="H262" s="6">
        <f>'1'!H262</f>
        <v>0.11295104821870275</v>
      </c>
      <c r="I262" s="6">
        <f>'1'!I262</f>
        <v>6.7770628931221655E-2</v>
      </c>
      <c r="J262" s="6">
        <f>'1'!J262</f>
        <v>0.100403711246861</v>
      </c>
      <c r="K262" s="6">
        <f>'1'!K262</f>
        <v>0.16930465525590324</v>
      </c>
      <c r="L262" s="6">
        <f>'1'!L262</f>
        <v>9.0360838574962202E-2</v>
      </c>
      <c r="M262" s="6">
        <f>'1'!M262</f>
        <v>0.14195603573395174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0.11295104821870275</v>
      </c>
      <c r="S262" s="6">
        <f>'1'!S262</f>
        <v>6.7770628931221655E-2</v>
      </c>
      <c r="T262" s="6">
        <f>'1'!T262</f>
        <v>0.17744504466743968</v>
      </c>
      <c r="U262" s="6">
        <f>'1'!U262</f>
        <v>0.1064670268004638</v>
      </c>
      <c r="V262" s="14">
        <f>'1'!V262</f>
        <v>357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1">
        <f>'1'!AB262</f>
        <v>0</v>
      </c>
      <c r="AC262" s="1">
        <f>'1'!AC262</f>
        <v>0</v>
      </c>
      <c r="AD262" s="1">
        <f>'1'!AD262</f>
        <v>0</v>
      </c>
    </row>
    <row r="263" spans="1:30" s="1" customFormat="1" x14ac:dyDescent="0.25">
      <c r="A263" s="12">
        <f>'1'!A263</f>
        <v>447</v>
      </c>
      <c r="B263" s="4">
        <f>'1'!B263</f>
        <v>9.8679945467113395E-2</v>
      </c>
      <c r="C263" s="4">
        <f>'1'!C263</f>
        <v>8.8885684187633193E-2</v>
      </c>
      <c r="D263" s="3" t="e">
        <f>'1'!D263</f>
        <v>#N/A</v>
      </c>
      <c r="E263" s="53" t="e">
        <f>'1'!E263</f>
        <v>#N/A</v>
      </c>
      <c r="F263" s="3" t="e">
        <f>'1'!F263</f>
        <v>#N/A</v>
      </c>
      <c r="G263" s="53" t="e">
        <f>'1'!G263</f>
        <v>#N/A</v>
      </c>
      <c r="H263" s="6">
        <f>'1'!H263</f>
        <v>0.1111071052345415</v>
      </c>
      <c r="I263" s="6">
        <f>'1'!I263</f>
        <v>6.6664263140724891E-2</v>
      </c>
      <c r="J263" s="6">
        <f>'1'!J263</f>
        <v>9.8679945467113395E-2</v>
      </c>
      <c r="K263" s="6">
        <f>'1'!K263</f>
        <v>0.16639797414364291</v>
      </c>
      <c r="L263" s="6">
        <f>'1'!L263</f>
        <v>8.8885684187633193E-2</v>
      </c>
      <c r="M263" s="6">
        <f>'1'!M263</f>
        <v>0.13963858193180437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0.1111071052345415</v>
      </c>
      <c r="S263" s="6">
        <f>'1'!S263</f>
        <v>6.6664263140724891E-2</v>
      </c>
      <c r="T263" s="6">
        <f>'1'!T263</f>
        <v>0.17454822741475545</v>
      </c>
      <c r="U263" s="6">
        <f>'1'!U263</f>
        <v>0.10472893644885328</v>
      </c>
      <c r="V263" s="14">
        <f>'1'!V263</f>
        <v>357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1">
        <f>'1'!AB263</f>
        <v>0</v>
      </c>
      <c r="AC263" s="1">
        <f>'1'!AC263</f>
        <v>0</v>
      </c>
      <c r="AD263" s="1">
        <f>'1'!AD263</f>
        <v>0</v>
      </c>
    </row>
    <row r="264" spans="1:30" s="1" customFormat="1" x14ac:dyDescent="0.25">
      <c r="A264" s="12">
        <f>'1'!A264</f>
        <v>448</v>
      </c>
      <c r="B264" s="4">
        <f>'1'!B264</f>
        <v>9.7358572716609096E-2</v>
      </c>
      <c r="C264" s="4">
        <f>'1'!C264</f>
        <v>8.7400965061929695E-2</v>
      </c>
      <c r="D264" s="3" t="e">
        <f>'1'!D264</f>
        <v>#N/A</v>
      </c>
      <c r="E264" s="53" t="e">
        <f>'1'!E264</f>
        <v>#N/A</v>
      </c>
      <c r="F264" s="3" t="e">
        <f>'1'!F264</f>
        <v>#N/A</v>
      </c>
      <c r="G264" s="53" t="e">
        <f>'1'!G264</f>
        <v>#N/A</v>
      </c>
      <c r="H264" s="6">
        <f>'1'!H264</f>
        <v>0.10925120632741211</v>
      </c>
      <c r="I264" s="6">
        <f>'1'!I264</f>
        <v>6.5550723796447274E-2</v>
      </c>
      <c r="J264" s="6">
        <f>'1'!J264</f>
        <v>9.7358572716609096E-2</v>
      </c>
      <c r="K264" s="6">
        <f>'1'!K264</f>
        <v>0.16416982385706005</v>
      </c>
      <c r="L264" s="6">
        <f>'1'!L264</f>
        <v>8.7400965061929695E-2</v>
      </c>
      <c r="M264" s="6">
        <f>'1'!M264</f>
        <v>0.13730610201476154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0.10925120632741211</v>
      </c>
      <c r="S264" s="6">
        <f>'1'!S264</f>
        <v>6.5550723796447274E-2</v>
      </c>
      <c r="T264" s="6">
        <f>'1'!T264</f>
        <v>0.17163262751845193</v>
      </c>
      <c r="U264" s="6">
        <f>'1'!U264</f>
        <v>0.10297957651107115</v>
      </c>
      <c r="V264" s="14">
        <f>'1'!V264</f>
        <v>357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1">
        <f>'1'!AB264</f>
        <v>0</v>
      </c>
      <c r="AC264" s="1">
        <f>'1'!AC264</f>
        <v>0</v>
      </c>
      <c r="AD264" s="1">
        <f>'1'!AD264</f>
        <v>0</v>
      </c>
    </row>
    <row r="265" spans="1:30" s="1" customFormat="1" x14ac:dyDescent="0.25">
      <c r="A265" s="12">
        <f>'1'!A265</f>
        <v>449</v>
      </c>
      <c r="B265" s="4">
        <f>'1'!B265</f>
        <v>9.6124102397122504E-2</v>
      </c>
      <c r="C265" s="4">
        <f>'1'!C265</f>
        <v>8.6121279420061106E-2</v>
      </c>
      <c r="D265" s="3" t="e">
        <f>'1'!D265</f>
        <v>#N/A</v>
      </c>
      <c r="E265" s="53" t="e">
        <f>'1'!E265</f>
        <v>#N/A</v>
      </c>
      <c r="F265" s="3" t="e">
        <f>'1'!F265</f>
        <v>#N/A</v>
      </c>
      <c r="G265" s="53" t="e">
        <f>'1'!G265</f>
        <v>#N/A</v>
      </c>
      <c r="H265" s="6">
        <f>'1'!H265</f>
        <v>0.10765159927507638</v>
      </c>
      <c r="I265" s="6">
        <f>'1'!I265</f>
        <v>6.4590959565045833E-2</v>
      </c>
      <c r="J265" s="6">
        <f>'1'!J265</f>
        <v>9.6124102397122504E-2</v>
      </c>
      <c r="K265" s="6">
        <f>'1'!K265</f>
        <v>0.16208821184024474</v>
      </c>
      <c r="L265" s="6">
        <f>'1'!L265</f>
        <v>8.6121279420061106E-2</v>
      </c>
      <c r="M265" s="6">
        <f>'1'!M265</f>
        <v>0.13529572779103607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0.10765159927507638</v>
      </c>
      <c r="S265" s="6">
        <f>'1'!S265</f>
        <v>6.4590959565045833E-2</v>
      </c>
      <c r="T265" s="6">
        <f>'1'!T265</f>
        <v>0.16911965973879509</v>
      </c>
      <c r="U265" s="6">
        <f>'1'!U265</f>
        <v>0.10147179584327706</v>
      </c>
      <c r="V265" s="14">
        <f>'1'!V265</f>
        <v>357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1">
        <f>'1'!AB265</f>
        <v>0</v>
      </c>
      <c r="AC265" s="1">
        <f>'1'!AC265</f>
        <v>0</v>
      </c>
      <c r="AD265" s="1">
        <f>'1'!AD265</f>
        <v>0</v>
      </c>
    </row>
    <row r="266" spans="1:30" s="1" customFormat="1" x14ac:dyDescent="0.25">
      <c r="A266" s="12">
        <f>'1'!A266</f>
        <v>450</v>
      </c>
      <c r="B266" s="4">
        <f>'1'!B266</f>
        <v>9.4937452490729796E-2</v>
      </c>
      <c r="C266" s="4">
        <f>'1'!C266</f>
        <v>8.4896506535260596E-2</v>
      </c>
      <c r="D266" s="3" t="e">
        <f>'1'!D266</f>
        <v>#N/A</v>
      </c>
      <c r="E266" s="53" t="e">
        <f>'1'!E266</f>
        <v>#N/A</v>
      </c>
      <c r="F266" s="3" t="e">
        <f>'1'!F266</f>
        <v>#N/A</v>
      </c>
      <c r="G266" s="53" t="e">
        <f>'1'!G266</f>
        <v>#N/A</v>
      </c>
      <c r="H266" s="6">
        <f>'1'!H266</f>
        <v>0.10612063316907575</v>
      </c>
      <c r="I266" s="6">
        <f>'1'!I266</f>
        <v>6.3672379901445447E-2</v>
      </c>
      <c r="J266" s="6">
        <f>'1'!J266</f>
        <v>9.4937452490729796E-2</v>
      </c>
      <c r="K266" s="6">
        <f>'1'!K266</f>
        <v>0.16008723646974968</v>
      </c>
      <c r="L266" s="6">
        <f>'1'!L266</f>
        <v>8.4896506535260596E-2</v>
      </c>
      <c r="M266" s="6">
        <f>'1'!M266</f>
        <v>0.13337162099717889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0.10612063316907575</v>
      </c>
      <c r="S266" s="6">
        <f>'1'!S266</f>
        <v>6.3672379901445447E-2</v>
      </c>
      <c r="T266" s="6">
        <f>'1'!T266</f>
        <v>0.16671452624647362</v>
      </c>
      <c r="U266" s="6">
        <f>'1'!U266</f>
        <v>0.10002871574788416</v>
      </c>
      <c r="V266" s="14">
        <f>'1'!V266</f>
        <v>357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1">
        <f>'1'!AB266</f>
        <v>0</v>
      </c>
      <c r="AC266" s="1">
        <f>'1'!AC266</f>
        <v>0</v>
      </c>
      <c r="AD266" s="1">
        <f>'1'!AD266</f>
        <v>0</v>
      </c>
    </row>
    <row r="267" spans="1:30" s="1" customFormat="1" x14ac:dyDescent="0.25">
      <c r="A267" s="12">
        <f>'1'!A267</f>
        <v>451</v>
      </c>
      <c r="B267" s="4">
        <f>'1'!B267</f>
        <v>9.3846720848765094E-2</v>
      </c>
      <c r="C267" s="4">
        <f>'1'!C267</f>
        <v>8.4066738758374407E-2</v>
      </c>
      <c r="D267" s="3" t="e">
        <f>'1'!D267</f>
        <v>#N/A</v>
      </c>
      <c r="E267" s="53" t="e">
        <f>'1'!E267</f>
        <v>#N/A</v>
      </c>
      <c r="F267" s="3" t="e">
        <f>'1'!F267</f>
        <v>#N/A</v>
      </c>
      <c r="G267" s="53" t="e">
        <f>'1'!G267</f>
        <v>#N/A</v>
      </c>
      <c r="H267" s="6">
        <f>'1'!H267</f>
        <v>0.10508342344796801</v>
      </c>
      <c r="I267" s="6">
        <f>'1'!I267</f>
        <v>6.3050054068780809E-2</v>
      </c>
      <c r="J267" s="6">
        <f>'1'!J267</f>
        <v>9.3846720848765094E-2</v>
      </c>
      <c r="K267" s="6">
        <f>'1'!K267</f>
        <v>0.15824800221908036</v>
      </c>
      <c r="L267" s="6">
        <f>'1'!L267</f>
        <v>8.4066738758374407E-2</v>
      </c>
      <c r="M267" s="6">
        <f>'1'!M267</f>
        <v>0.13206806354857442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0.10508342344796801</v>
      </c>
      <c r="S267" s="6">
        <f>'1'!S267</f>
        <v>6.3050054068780809E-2</v>
      </c>
      <c r="T267" s="6">
        <f>'1'!T267</f>
        <v>0.16508507943571804</v>
      </c>
      <c r="U267" s="6">
        <f>'1'!U267</f>
        <v>9.9051047661430816E-2</v>
      </c>
      <c r="V267" s="14">
        <f>'1'!V267</f>
        <v>357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1">
        <f>'1'!AB267</f>
        <v>0</v>
      </c>
      <c r="AC267" s="1">
        <f>'1'!AC267</f>
        <v>0</v>
      </c>
      <c r="AD267" s="1">
        <f>'1'!AD267</f>
        <v>0</v>
      </c>
    </row>
    <row r="268" spans="1:30" s="1" customFormat="1" x14ac:dyDescent="0.25">
      <c r="A268" s="12">
        <f>'1'!A268</f>
        <v>452</v>
      </c>
      <c r="B268" s="4">
        <f>'1'!B268</f>
        <v>9.2635739749588594E-2</v>
      </c>
      <c r="C268" s="4">
        <f>'1'!C268</f>
        <v>8.3452803869770401E-2</v>
      </c>
      <c r="D268" s="3" t="e">
        <f>'1'!D268</f>
        <v>#N/A</v>
      </c>
      <c r="E268" s="53" t="e">
        <f>'1'!E268</f>
        <v>#N/A</v>
      </c>
      <c r="F268" s="3" t="e">
        <f>'1'!F268</f>
        <v>#N/A</v>
      </c>
      <c r="G268" s="53" t="e">
        <f>'1'!G268</f>
        <v>#N/A</v>
      </c>
      <c r="H268" s="6">
        <f>'1'!H268</f>
        <v>0.104316004837213</v>
      </c>
      <c r="I268" s="6">
        <f>'1'!I268</f>
        <v>6.2589602902327804E-2</v>
      </c>
      <c r="J268" s="6">
        <f>'1'!J268</f>
        <v>9.2635739749588594E-2</v>
      </c>
      <c r="K268" s="6">
        <f>'1'!K268</f>
        <v>0.15620599864200738</v>
      </c>
      <c r="L268" s="6">
        <f>'1'!L268</f>
        <v>8.3452803869770401E-2</v>
      </c>
      <c r="M268" s="6">
        <f>'1'!M268</f>
        <v>0.13110357755708277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0.104316004837213</v>
      </c>
      <c r="S268" s="6">
        <f>'1'!S268</f>
        <v>6.2589602902327804E-2</v>
      </c>
      <c r="T268" s="6">
        <f>'1'!T268</f>
        <v>0.16387947194635347</v>
      </c>
      <c r="U268" s="6">
        <f>'1'!U268</f>
        <v>9.8327683167812069E-2</v>
      </c>
      <c r="V268" s="14">
        <f>'1'!V268</f>
        <v>357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1">
        <f>'1'!AB268</f>
        <v>0</v>
      </c>
      <c r="AC268" s="1">
        <f>'1'!AC268</f>
        <v>0</v>
      </c>
      <c r="AD268" s="1">
        <f>'1'!AD268</f>
        <v>0</v>
      </c>
    </row>
    <row r="269" spans="1:30" s="1" customFormat="1" x14ac:dyDescent="0.25">
      <c r="A269" s="12">
        <f>'1'!A269</f>
        <v>453</v>
      </c>
      <c r="B269" s="4">
        <f>'1'!B269</f>
        <v>9.1936463117657297E-2</v>
      </c>
      <c r="C269" s="4">
        <f>'1'!C269</f>
        <v>8.3607860024453098E-2</v>
      </c>
      <c r="D269" s="3" t="e">
        <f>'1'!D269</f>
        <v>#N/A</v>
      </c>
      <c r="E269" s="53" t="e">
        <f>'1'!E269</f>
        <v>#N/A</v>
      </c>
      <c r="F269" s="3" t="e">
        <f>'1'!F269</f>
        <v>#N/A</v>
      </c>
      <c r="G269" s="53" t="e">
        <f>'1'!G269</f>
        <v>#N/A</v>
      </c>
      <c r="H269" s="6">
        <f>'1'!H269</f>
        <v>0.10450982503056637</v>
      </c>
      <c r="I269" s="6">
        <f>'1'!I269</f>
        <v>6.2705895018339827E-2</v>
      </c>
      <c r="J269" s="6">
        <f>'1'!J269</f>
        <v>9.1936463117657297E-2</v>
      </c>
      <c r="K269" s="6">
        <f>'1'!K269</f>
        <v>0.15502685110226602</v>
      </c>
      <c r="L269" s="6">
        <f>'1'!L269</f>
        <v>8.3607860024453098E-2</v>
      </c>
      <c r="M269" s="6">
        <f>'1'!M269</f>
        <v>0.13134716933181653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0.10450982503056637</v>
      </c>
      <c r="S269" s="6">
        <f>'1'!S269</f>
        <v>6.2705895018339827E-2</v>
      </c>
      <c r="T269" s="6">
        <f>'1'!T269</f>
        <v>0.16418396166477067</v>
      </c>
      <c r="U269" s="6">
        <f>'1'!U269</f>
        <v>9.8510376998862392E-2</v>
      </c>
      <c r="V269" s="14">
        <f>'1'!V269</f>
        <v>357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1">
        <f>'1'!AB269</f>
        <v>0</v>
      </c>
      <c r="AC269" s="1">
        <f>'1'!AC269</f>
        <v>0</v>
      </c>
      <c r="AD269" s="1">
        <f>'1'!AD269</f>
        <v>0</v>
      </c>
    </row>
    <row r="270" spans="1:30" s="1" customFormat="1" x14ac:dyDescent="0.25">
      <c r="A270" s="12">
        <f>'1'!A270</f>
        <v>454</v>
      </c>
      <c r="B270" s="4">
        <f>'1'!B270</f>
        <v>9.0785049438251803E-2</v>
      </c>
      <c r="C270" s="4">
        <f>'1'!C270</f>
        <v>8.3112807537611202E-2</v>
      </c>
      <c r="D270" s="3" t="e">
        <f>'1'!D270</f>
        <v>#N/A</v>
      </c>
      <c r="E270" s="53" t="e">
        <f>'1'!E270</f>
        <v>#N/A</v>
      </c>
      <c r="F270" s="3" t="e">
        <f>'1'!F270</f>
        <v>#N/A</v>
      </c>
      <c r="G270" s="53" t="e">
        <f>'1'!G270</f>
        <v>#N/A</v>
      </c>
      <c r="H270" s="6">
        <f>'1'!H270</f>
        <v>0.103891009422014</v>
      </c>
      <c r="I270" s="6">
        <f>'1'!I270</f>
        <v>6.2334605653208405E-2</v>
      </c>
      <c r="J270" s="6">
        <f>'1'!J270</f>
        <v>9.0785049438251803E-2</v>
      </c>
      <c r="K270" s="6">
        <f>'1'!K270</f>
        <v>0.15308529243249352</v>
      </c>
      <c r="L270" s="6">
        <f>'1'!L270</f>
        <v>8.3112807537611202E-2</v>
      </c>
      <c r="M270" s="6">
        <f>'1'!M270</f>
        <v>0.13056944648616134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0.103891009422014</v>
      </c>
      <c r="S270" s="6">
        <f>'1'!S270</f>
        <v>6.2334605653208405E-2</v>
      </c>
      <c r="T270" s="6">
        <f>'1'!T270</f>
        <v>0.16321180810770167</v>
      </c>
      <c r="U270" s="6">
        <f>'1'!U270</f>
        <v>9.7927084864621011E-2</v>
      </c>
      <c r="V270" s="14">
        <f>'1'!V270</f>
        <v>357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1">
        <f>'1'!AB270</f>
        <v>0</v>
      </c>
      <c r="AC270" s="1">
        <f>'1'!AC270</f>
        <v>0</v>
      </c>
      <c r="AD270" s="1">
        <f>'1'!AD270</f>
        <v>0</v>
      </c>
    </row>
    <row r="271" spans="1:30" s="1" customFormat="1" x14ac:dyDescent="0.25">
      <c r="A271" s="12">
        <f>'1'!A271</f>
        <v>455</v>
      </c>
      <c r="B271" s="4">
        <f>'1'!B271</f>
        <v>8.9735013392567994E-2</v>
      </c>
      <c r="C271" s="4">
        <f>'1'!C271</f>
        <v>8.1808985187342906E-2</v>
      </c>
      <c r="D271" s="3" t="e">
        <f>'1'!D271</f>
        <v>#N/A</v>
      </c>
      <c r="E271" s="53" t="e">
        <f>'1'!E271</f>
        <v>#N/A</v>
      </c>
      <c r="F271" s="3" t="e">
        <f>'1'!F271</f>
        <v>#N/A</v>
      </c>
      <c r="G271" s="53" t="e">
        <f>'1'!G271</f>
        <v>#N/A</v>
      </c>
      <c r="H271" s="6">
        <f>'1'!H271</f>
        <v>0.10226123148417864</v>
      </c>
      <c r="I271" s="6">
        <f>'1'!I271</f>
        <v>6.1356738890507176E-2</v>
      </c>
      <c r="J271" s="6">
        <f>'1'!J271</f>
        <v>8.9735013392567994E-2</v>
      </c>
      <c r="K271" s="6">
        <f>'1'!K271</f>
        <v>0.15131468068405252</v>
      </c>
      <c r="L271" s="6">
        <f>'1'!L271</f>
        <v>8.1808985187342906E-2</v>
      </c>
      <c r="M271" s="6">
        <f>'1'!M271</f>
        <v>0.12852115371836165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0.10226123148417864</v>
      </c>
      <c r="S271" s="6">
        <f>'1'!S271</f>
        <v>6.1356738890507176E-2</v>
      </c>
      <c r="T271" s="6">
        <f>'1'!T271</f>
        <v>0.16065144214795207</v>
      </c>
      <c r="U271" s="6">
        <f>'1'!U271</f>
        <v>9.6390865288771235E-2</v>
      </c>
      <c r="V271" s="14">
        <f>'1'!V271</f>
        <v>357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1">
        <f>'1'!AB271</f>
        <v>0</v>
      </c>
      <c r="AC271" s="1">
        <f>'1'!AC271</f>
        <v>0</v>
      </c>
      <c r="AD271" s="1">
        <f>'1'!AD271</f>
        <v>0</v>
      </c>
    </row>
    <row r="272" spans="1:30" s="1" customFormat="1" x14ac:dyDescent="0.25">
      <c r="A272" s="12">
        <f>'1'!A272</f>
        <v>456</v>
      </c>
      <c r="B272" s="4">
        <f>'1'!B272</f>
        <v>8.9322500315436704E-2</v>
      </c>
      <c r="C272" s="4">
        <f>'1'!C272</f>
        <v>8.1048400841544702E-2</v>
      </c>
      <c r="D272" s="3" t="e">
        <f>'1'!D272</f>
        <v>#N/A</v>
      </c>
      <c r="E272" s="53" t="e">
        <f>'1'!E272</f>
        <v>#N/A</v>
      </c>
      <c r="F272" s="3" t="e">
        <f>'1'!F272</f>
        <v>#N/A</v>
      </c>
      <c r="G272" s="53" t="e">
        <f>'1'!G272</f>
        <v>#N/A</v>
      </c>
      <c r="H272" s="6">
        <f>'1'!H272</f>
        <v>0.10131050105193087</v>
      </c>
      <c r="I272" s="6">
        <f>'1'!I272</f>
        <v>6.078630063115853E-2</v>
      </c>
      <c r="J272" s="6">
        <f>'1'!J272</f>
        <v>8.9322500315436704E-2</v>
      </c>
      <c r="K272" s="6">
        <f>'1'!K272</f>
        <v>0.15061908503878252</v>
      </c>
      <c r="L272" s="6">
        <f>'1'!L272</f>
        <v>8.1048400841544702E-2</v>
      </c>
      <c r="M272" s="6">
        <f>'1'!M272</f>
        <v>0.12732628279558633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0.10131050105193087</v>
      </c>
      <c r="S272" s="6">
        <f>'1'!S272</f>
        <v>6.078630063115853E-2</v>
      </c>
      <c r="T272" s="6">
        <f>'1'!T272</f>
        <v>0.15915785349448291</v>
      </c>
      <c r="U272" s="6">
        <f>'1'!U272</f>
        <v>9.5494712096689749E-2</v>
      </c>
      <c r="V272" s="14">
        <f>'1'!V272</f>
        <v>357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1">
        <f>'1'!AB272</f>
        <v>0</v>
      </c>
      <c r="AC272" s="1">
        <f>'1'!AC272</f>
        <v>0</v>
      </c>
      <c r="AD272" s="1">
        <f>'1'!AD272</f>
        <v>0</v>
      </c>
    </row>
    <row r="273" spans="1:30" s="1" customFormat="1" x14ac:dyDescent="0.25">
      <c r="A273" s="12">
        <f>'1'!A273</f>
        <v>457</v>
      </c>
      <c r="B273" s="4">
        <f>'1'!B273</f>
        <v>8.8678861062418304E-2</v>
      </c>
      <c r="C273" s="4">
        <f>'1'!C273</f>
        <v>8.1128860891097096E-2</v>
      </c>
      <c r="D273" s="3" t="e">
        <f>'1'!D273</f>
        <v>#N/A</v>
      </c>
      <c r="E273" s="53" t="e">
        <f>'1'!E273</f>
        <v>#N/A</v>
      </c>
      <c r="F273" s="3" t="e">
        <f>'1'!F273</f>
        <v>#N/A</v>
      </c>
      <c r="G273" s="53" t="e">
        <f>'1'!G273</f>
        <v>#N/A</v>
      </c>
      <c r="H273" s="6">
        <f>'1'!H273</f>
        <v>0.10141107611387137</v>
      </c>
      <c r="I273" s="6">
        <f>'1'!I273</f>
        <v>6.0846645668322819E-2</v>
      </c>
      <c r="J273" s="6">
        <f>'1'!J273</f>
        <v>8.8678861062418304E-2</v>
      </c>
      <c r="K273" s="6">
        <f>'1'!K273</f>
        <v>0.1495337554181122</v>
      </c>
      <c r="L273" s="6">
        <f>'1'!L273</f>
        <v>8.1128860891097096E-2</v>
      </c>
      <c r="M273" s="6">
        <f>'1'!M273</f>
        <v>0.12745268478398689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0.10141107611387137</v>
      </c>
      <c r="S273" s="6">
        <f>'1'!S273</f>
        <v>6.0846645668322819E-2</v>
      </c>
      <c r="T273" s="6">
        <f>'1'!T273</f>
        <v>0.1593158559799836</v>
      </c>
      <c r="U273" s="6">
        <f>'1'!U273</f>
        <v>9.5589513587990171E-2</v>
      </c>
      <c r="V273" s="14">
        <f>'1'!V273</f>
        <v>357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1">
        <f>'1'!AB273</f>
        <v>0</v>
      </c>
      <c r="AC273" s="1">
        <f>'1'!AC273</f>
        <v>0</v>
      </c>
      <c r="AD273" s="1">
        <f>'1'!AD273</f>
        <v>0</v>
      </c>
    </row>
    <row r="274" spans="1:30" s="1" customFormat="1" x14ac:dyDescent="0.25">
      <c r="A274" s="12">
        <f>'1'!A274</f>
        <v>458</v>
      </c>
      <c r="B274" s="4">
        <f>'1'!B274</f>
        <v>8.8592116522177494E-2</v>
      </c>
      <c r="C274" s="4">
        <f>'1'!C274</f>
        <v>8.0776204786192393E-2</v>
      </c>
      <c r="D274" s="3" t="e">
        <f>'1'!D274</f>
        <v>#N/A</v>
      </c>
      <c r="E274" s="53" t="e">
        <f>'1'!E274</f>
        <v>#N/A</v>
      </c>
      <c r="F274" s="3" t="e">
        <f>'1'!F274</f>
        <v>#N/A</v>
      </c>
      <c r="G274" s="53" t="e">
        <f>'1'!G274</f>
        <v>#N/A</v>
      </c>
      <c r="H274" s="6">
        <f>'1'!H274</f>
        <v>0.10097025598274049</v>
      </c>
      <c r="I274" s="6">
        <f>'1'!I274</f>
        <v>6.0582153589644291E-2</v>
      </c>
      <c r="J274" s="6">
        <f>'1'!J274</f>
        <v>8.8592116522177494E-2</v>
      </c>
      <c r="K274" s="6">
        <f>'1'!K274</f>
        <v>0.14938748338993293</v>
      </c>
      <c r="L274" s="6">
        <f>'1'!L274</f>
        <v>8.0776204786192393E-2</v>
      </c>
      <c r="M274" s="6">
        <f>'1'!M274</f>
        <v>0.1268986653280019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0.10097025598274049</v>
      </c>
      <c r="S274" s="6">
        <f>'1'!S274</f>
        <v>6.0582153589644291E-2</v>
      </c>
      <c r="T274" s="6">
        <f>'1'!T274</f>
        <v>0.15862333166000236</v>
      </c>
      <c r="U274" s="6">
        <f>'1'!U274</f>
        <v>9.517399899600143E-2</v>
      </c>
      <c r="V274" s="14">
        <f>'1'!V274</f>
        <v>357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1">
        <f>'1'!AB274</f>
        <v>0</v>
      </c>
      <c r="AC274" s="1">
        <f>'1'!AC274</f>
        <v>0</v>
      </c>
      <c r="AD274" s="1">
        <f>'1'!AD274</f>
        <v>0</v>
      </c>
    </row>
    <row r="275" spans="1:30" s="1" customFormat="1" x14ac:dyDescent="0.25">
      <c r="A275" s="12">
        <f>'1'!A275</f>
        <v>459</v>
      </c>
      <c r="B275" s="4">
        <f>'1'!B275</f>
        <v>8.8325458540870302E-2</v>
      </c>
      <c r="C275" s="4">
        <f>'1'!C275</f>
        <v>8.0656915160660203E-2</v>
      </c>
      <c r="D275" s="3" t="e">
        <f>'1'!D275</f>
        <v>#N/A</v>
      </c>
      <c r="E275" s="53" t="e">
        <f>'1'!E275</f>
        <v>#N/A</v>
      </c>
      <c r="F275" s="3" t="e">
        <f>'1'!F275</f>
        <v>#N/A</v>
      </c>
      <c r="G275" s="53" t="e">
        <f>'1'!G275</f>
        <v>#N/A</v>
      </c>
      <c r="H275" s="6">
        <f>'1'!H275</f>
        <v>0.10082114395082525</v>
      </c>
      <c r="I275" s="6">
        <f>'1'!I275</f>
        <v>6.0492686370495152E-2</v>
      </c>
      <c r="J275" s="6">
        <f>'1'!J275</f>
        <v>8.8325458540870302E-2</v>
      </c>
      <c r="K275" s="6">
        <f>'1'!K275</f>
        <v>0.14893783429792429</v>
      </c>
      <c r="L275" s="6">
        <f>'1'!L275</f>
        <v>8.0656915160660203E-2</v>
      </c>
      <c r="M275" s="6">
        <f>'1'!M275</f>
        <v>0.12671126243741573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0.10082114395082525</v>
      </c>
      <c r="S275" s="6">
        <f>'1'!S275</f>
        <v>6.0492686370495152E-2</v>
      </c>
      <c r="T275" s="6">
        <f>'1'!T275</f>
        <v>0.15838907804676966</v>
      </c>
      <c r="U275" s="6">
        <f>'1'!U275</f>
        <v>9.5033446828061807E-2</v>
      </c>
      <c r="V275" s="14">
        <f>'1'!V275</f>
        <v>357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1">
        <f>'1'!AB275</f>
        <v>0</v>
      </c>
      <c r="AC275" s="1">
        <f>'1'!AC275</f>
        <v>0</v>
      </c>
      <c r="AD275" s="1">
        <f>'1'!AD275</f>
        <v>0</v>
      </c>
    </row>
    <row r="276" spans="1:30" s="1" customFormat="1" x14ac:dyDescent="0.25">
      <c r="A276" s="12">
        <f>'1'!A276</f>
        <v>460</v>
      </c>
      <c r="B276" s="4">
        <f>'1'!B276</f>
        <v>8.7539140872341006E-2</v>
      </c>
      <c r="C276" s="4">
        <f>'1'!C276</f>
        <v>8.0283078456201404E-2</v>
      </c>
      <c r="D276" s="3" t="e">
        <f>'1'!D276</f>
        <v>#N/A</v>
      </c>
      <c r="E276" s="53" t="e">
        <f>'1'!E276</f>
        <v>#N/A</v>
      </c>
      <c r="F276" s="3" t="e">
        <f>'1'!F276</f>
        <v>#N/A</v>
      </c>
      <c r="G276" s="53" t="e">
        <f>'1'!G276</f>
        <v>#N/A</v>
      </c>
      <c r="H276" s="6">
        <f>'1'!H276</f>
        <v>0.10035384807025176</v>
      </c>
      <c r="I276" s="6">
        <f>'1'!I276</f>
        <v>6.0212308842151049E-2</v>
      </c>
      <c r="J276" s="6">
        <f>'1'!J276</f>
        <v>8.7539140872341006E-2</v>
      </c>
      <c r="K276" s="6">
        <f>'1'!K276</f>
        <v>0.14761191476627811</v>
      </c>
      <c r="L276" s="6">
        <f>'1'!L276</f>
        <v>8.0283078456201404E-2</v>
      </c>
      <c r="M276" s="6">
        <f>'1'!M276</f>
        <v>0.12612396845681825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0.10035384807025176</v>
      </c>
      <c r="S276" s="6">
        <f>'1'!S276</f>
        <v>6.0212308842151049E-2</v>
      </c>
      <c r="T276" s="6">
        <f>'1'!T276</f>
        <v>0.15765496057102282</v>
      </c>
      <c r="U276" s="6">
        <f>'1'!U276</f>
        <v>9.4592976342613683E-2</v>
      </c>
      <c r="V276" s="14">
        <f>'1'!V276</f>
        <v>357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1">
        <f>'1'!AB276</f>
        <v>0</v>
      </c>
      <c r="AC276" s="1">
        <f>'1'!AC276</f>
        <v>0</v>
      </c>
      <c r="AD276" s="1">
        <f>'1'!AD276</f>
        <v>0</v>
      </c>
    </row>
    <row r="277" spans="1:30" s="1" customFormat="1" x14ac:dyDescent="0.25">
      <c r="A277" s="12">
        <f>'1'!A277</f>
        <v>461</v>
      </c>
      <c r="B277" s="4">
        <f>'1'!B277</f>
        <v>8.7174811374243405E-2</v>
      </c>
      <c r="C277" s="4">
        <f>'1'!C277</f>
        <v>8.0020050917867902E-2</v>
      </c>
      <c r="D277" s="3" t="e">
        <f>'1'!D277</f>
        <v>#N/A</v>
      </c>
      <c r="E277" s="53" t="e">
        <f>'1'!E277</f>
        <v>#N/A</v>
      </c>
      <c r="F277" s="3" t="e">
        <f>'1'!F277</f>
        <v>#N/A</v>
      </c>
      <c r="G277" s="53" t="e">
        <f>'1'!G277</f>
        <v>#N/A</v>
      </c>
      <c r="H277" s="6">
        <f>'1'!H277</f>
        <v>0.10002506364733488</v>
      </c>
      <c r="I277" s="6">
        <f>'1'!I277</f>
        <v>6.0015038188400927E-2</v>
      </c>
      <c r="J277" s="6">
        <f>'1'!J277</f>
        <v>8.7174811374243405E-2</v>
      </c>
      <c r="K277" s="6">
        <f>'1'!K277</f>
        <v>0.14699756815190532</v>
      </c>
      <c r="L277" s="6">
        <f>'1'!L277</f>
        <v>8.0020050917867902E-2</v>
      </c>
      <c r="M277" s="6">
        <f>'1'!M277</f>
        <v>0.12571075464407006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0.10002506364733488</v>
      </c>
      <c r="S277" s="6">
        <f>'1'!S277</f>
        <v>6.0015038188400927E-2</v>
      </c>
      <c r="T277" s="6">
        <f>'1'!T277</f>
        <v>0.15713844330508758</v>
      </c>
      <c r="U277" s="6">
        <f>'1'!U277</f>
        <v>9.4283065983052541E-2</v>
      </c>
      <c r="V277" s="14">
        <f>'1'!V277</f>
        <v>357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1">
        <f>'1'!AB277</f>
        <v>0</v>
      </c>
      <c r="AC277" s="1">
        <f>'1'!AC277</f>
        <v>0</v>
      </c>
      <c r="AD277" s="1">
        <f>'1'!AD277</f>
        <v>0</v>
      </c>
    </row>
    <row r="278" spans="1:30" s="1" customFormat="1" x14ac:dyDescent="0.25">
      <c r="A278" s="12">
        <f>'1'!A278</f>
        <v>462</v>
      </c>
      <c r="B278" s="4">
        <f>'1'!B278</f>
        <v>8.6627740740497103E-2</v>
      </c>
      <c r="C278" s="4">
        <f>'1'!C278</f>
        <v>8.0056849494270804E-2</v>
      </c>
      <c r="D278" s="3" t="e">
        <f>'1'!D278</f>
        <v>#N/A</v>
      </c>
      <c r="E278" s="53" t="e">
        <f>'1'!E278</f>
        <v>#N/A</v>
      </c>
      <c r="F278" s="3" t="e">
        <f>'1'!F278</f>
        <v>#N/A</v>
      </c>
      <c r="G278" s="53" t="e">
        <f>'1'!G278</f>
        <v>#N/A</v>
      </c>
      <c r="H278" s="6">
        <f>'1'!H278</f>
        <v>0.10007106186783851</v>
      </c>
      <c r="I278" s="6">
        <f>'1'!I278</f>
        <v>6.0042637120703103E-2</v>
      </c>
      <c r="J278" s="6">
        <f>'1'!J278</f>
        <v>8.6627740740497103E-2</v>
      </c>
      <c r="K278" s="6">
        <f>'1'!K278</f>
        <v>0.14607507630477312</v>
      </c>
      <c r="L278" s="6">
        <f>'1'!L278</f>
        <v>8.0056849494270804E-2</v>
      </c>
      <c r="M278" s="6">
        <f>'1'!M278</f>
        <v>0.12576856486483814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0.10007106186783851</v>
      </c>
      <c r="S278" s="6">
        <f>'1'!S278</f>
        <v>6.0042637120703103E-2</v>
      </c>
      <c r="T278" s="6">
        <f>'1'!T278</f>
        <v>0.15721070608104767</v>
      </c>
      <c r="U278" s="6">
        <f>'1'!U278</f>
        <v>9.4326423648628616E-2</v>
      </c>
      <c r="V278" s="14">
        <f>'1'!V278</f>
        <v>357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1">
        <f>'1'!AB278</f>
        <v>0</v>
      </c>
      <c r="AC278" s="1">
        <f>'1'!AC278</f>
        <v>0</v>
      </c>
      <c r="AD278" s="1">
        <f>'1'!AD278</f>
        <v>0</v>
      </c>
    </row>
    <row r="279" spans="1:30" s="1" customFormat="1" x14ac:dyDescent="0.25">
      <c r="A279" s="12">
        <f>'1'!A279</f>
        <v>463</v>
      </c>
      <c r="B279" s="4">
        <f>'1'!B279</f>
        <v>8.6073132526639395E-2</v>
      </c>
      <c r="C279" s="4">
        <f>'1'!C279</f>
        <v>8.0119829368732201E-2</v>
      </c>
      <c r="D279" s="3" t="e">
        <f>'1'!D279</f>
        <v>#N/A</v>
      </c>
      <c r="E279" s="53" t="e">
        <f>'1'!E279</f>
        <v>#N/A</v>
      </c>
      <c r="F279" s="3" t="e">
        <f>'1'!F279</f>
        <v>#N/A</v>
      </c>
      <c r="G279" s="53" t="e">
        <f>'1'!G279</f>
        <v>#N/A</v>
      </c>
      <c r="H279" s="6">
        <f>'1'!H279</f>
        <v>0.10014978671091525</v>
      </c>
      <c r="I279" s="6">
        <f>'1'!I279</f>
        <v>6.0089872026549154E-2</v>
      </c>
      <c r="J279" s="6">
        <f>'1'!J279</f>
        <v>8.6073132526639395E-2</v>
      </c>
      <c r="K279" s="6">
        <f>'1'!K279</f>
        <v>0.14513987429597081</v>
      </c>
      <c r="L279" s="6">
        <f>'1'!L279</f>
        <v>8.0119829368732201E-2</v>
      </c>
      <c r="M279" s="6">
        <f>'1'!M279</f>
        <v>0.12586750566099009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0.10014978671091525</v>
      </c>
      <c r="S279" s="6">
        <f>'1'!S279</f>
        <v>6.0089872026549154E-2</v>
      </c>
      <c r="T279" s="6">
        <f>'1'!T279</f>
        <v>0.15733438207623762</v>
      </c>
      <c r="U279" s="6">
        <f>'1'!U279</f>
        <v>9.4400629245742565E-2</v>
      </c>
      <c r="V279" s="14">
        <f>'1'!V279</f>
        <v>357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1">
        <f>'1'!AB279</f>
        <v>0</v>
      </c>
      <c r="AC279" s="1">
        <f>'1'!AC279</f>
        <v>0</v>
      </c>
      <c r="AD279" s="1">
        <f>'1'!AD279</f>
        <v>0</v>
      </c>
    </row>
    <row r="280" spans="1:30" s="1" customFormat="1" x14ac:dyDescent="0.25">
      <c r="A280" s="12">
        <f>'1'!A280</f>
        <v>464</v>
      </c>
      <c r="B280" s="4">
        <f>'1'!B280</f>
        <v>8.5302213529586293E-2</v>
      </c>
      <c r="C280" s="4">
        <f>'1'!C280</f>
        <v>7.9792225990283003E-2</v>
      </c>
      <c r="D280" s="3" t="e">
        <f>'1'!D280</f>
        <v>#N/A</v>
      </c>
      <c r="E280" s="53" t="e">
        <f>'1'!E280</f>
        <v>#N/A</v>
      </c>
      <c r="F280" s="3" t="e">
        <f>'1'!F280</f>
        <v>#N/A</v>
      </c>
      <c r="G280" s="53" t="e">
        <f>'1'!G280</f>
        <v>#N/A</v>
      </c>
      <c r="H280" s="6">
        <f>'1'!H280</f>
        <v>9.9740282487853757E-2</v>
      </c>
      <c r="I280" s="6">
        <f>'1'!I280</f>
        <v>5.9844169492712249E-2</v>
      </c>
      <c r="J280" s="6">
        <f>'1'!J280</f>
        <v>8.5302213529586293E-2</v>
      </c>
      <c r="K280" s="6">
        <f>'1'!K280</f>
        <v>0.14383992060496237</v>
      </c>
      <c r="L280" s="6">
        <f>'1'!L280</f>
        <v>7.9792225990283003E-2</v>
      </c>
      <c r="M280" s="6">
        <f>'1'!M280</f>
        <v>0.12535284380491271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9.9740282487853757E-2</v>
      </c>
      <c r="S280" s="6">
        <f>'1'!S280</f>
        <v>5.9844169492712249E-2</v>
      </c>
      <c r="T280" s="6">
        <f>'1'!T280</f>
        <v>0.1566910547561409</v>
      </c>
      <c r="U280" s="6">
        <f>'1'!U280</f>
        <v>9.4014632853684527E-2</v>
      </c>
      <c r="V280" s="14">
        <f>'1'!V280</f>
        <v>357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1">
        <f>'1'!AB280</f>
        <v>0</v>
      </c>
      <c r="AC280" s="1">
        <f>'1'!AC280</f>
        <v>0</v>
      </c>
      <c r="AD280" s="1">
        <f>'1'!AD280</f>
        <v>0</v>
      </c>
    </row>
    <row r="281" spans="1:30" s="1" customFormat="1" x14ac:dyDescent="0.25">
      <c r="A281" s="12">
        <f>'1'!A281</f>
        <v>465</v>
      </c>
      <c r="B281" s="4">
        <f>'1'!B281</f>
        <v>8.4842159562501504E-2</v>
      </c>
      <c r="C281" s="4">
        <f>'1'!C281</f>
        <v>8.0173848899008193E-2</v>
      </c>
      <c r="D281" s="3" t="e">
        <f>'1'!D281</f>
        <v>#N/A</v>
      </c>
      <c r="E281" s="53" t="e">
        <f>'1'!E281</f>
        <v>#N/A</v>
      </c>
      <c r="F281" s="3" t="e">
        <f>'1'!F281</f>
        <v>#N/A</v>
      </c>
      <c r="G281" s="53" t="e">
        <f>'1'!G281</f>
        <v>#N/A</v>
      </c>
      <c r="H281" s="6">
        <f>'1'!H281</f>
        <v>0.10021731112376024</v>
      </c>
      <c r="I281" s="6">
        <f>'1'!I281</f>
        <v>6.0130386674256145E-2</v>
      </c>
      <c r="J281" s="6">
        <f>'1'!J281</f>
        <v>8.4842159562501504E-2</v>
      </c>
      <c r="K281" s="6">
        <f>'1'!K281</f>
        <v>0.14306415965619729</v>
      </c>
      <c r="L281" s="6">
        <f>'1'!L281</f>
        <v>8.0173848899008193E-2</v>
      </c>
      <c r="M281" s="6">
        <f>'1'!M281</f>
        <v>0.12595236983988797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0.10021731112376024</v>
      </c>
      <c r="S281" s="6">
        <f>'1'!S281</f>
        <v>6.0130386674256145E-2</v>
      </c>
      <c r="T281" s="6">
        <f>'1'!T281</f>
        <v>0.15744046229985997</v>
      </c>
      <c r="U281" s="6">
        <f>'1'!U281</f>
        <v>9.4464277379915973E-2</v>
      </c>
      <c r="V281" s="14">
        <f>'1'!V281</f>
        <v>357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1">
        <f>'1'!AB281</f>
        <v>0</v>
      </c>
      <c r="AC281" s="1">
        <f>'1'!AC281</f>
        <v>0</v>
      </c>
      <c r="AD281" s="1">
        <f>'1'!AD281</f>
        <v>0</v>
      </c>
    </row>
    <row r="282" spans="1:30" s="1" customFormat="1" x14ac:dyDescent="0.25">
      <c r="A282" s="12">
        <f>'1'!A282</f>
        <v>466</v>
      </c>
      <c r="B282" s="4">
        <f>'1'!B282</f>
        <v>8.4998523064459305E-2</v>
      </c>
      <c r="C282" s="4">
        <f>'1'!C282</f>
        <v>8.0324092003154907E-2</v>
      </c>
      <c r="D282" s="3" t="e">
        <f>'1'!D282</f>
        <v>#N/A</v>
      </c>
      <c r="E282" s="53" t="e">
        <f>'1'!E282</f>
        <v>#N/A</v>
      </c>
      <c r="F282" s="3" t="e">
        <f>'1'!F282</f>
        <v>#N/A</v>
      </c>
      <c r="G282" s="53" t="e">
        <f>'1'!G282</f>
        <v>#N/A</v>
      </c>
      <c r="H282" s="6">
        <f>'1'!H282</f>
        <v>0.10040511500394364</v>
      </c>
      <c r="I282" s="6">
        <f>'1'!I282</f>
        <v>6.024306900236618E-2</v>
      </c>
      <c r="J282" s="6">
        <f>'1'!J282</f>
        <v>8.4998523064459305E-2</v>
      </c>
      <c r="K282" s="6">
        <f>'1'!K282</f>
        <v>0.1433278258938773</v>
      </c>
      <c r="L282" s="6">
        <f>'1'!L282</f>
        <v>8.0324092003154907E-2</v>
      </c>
      <c r="M282" s="6">
        <f>'1'!M282</f>
        <v>0.12618840035706094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0.10040511500394364</v>
      </c>
      <c r="S282" s="6">
        <f>'1'!S282</f>
        <v>6.024306900236618E-2</v>
      </c>
      <c r="T282" s="6">
        <f>'1'!T282</f>
        <v>0.15773550044632617</v>
      </c>
      <c r="U282" s="6">
        <f>'1'!U282</f>
        <v>9.4641300267795714E-2</v>
      </c>
      <c r="V282" s="14">
        <f>'1'!V282</f>
        <v>357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1">
        <f>'1'!AB282</f>
        <v>0</v>
      </c>
      <c r="AC282" s="1">
        <f>'1'!AC282</f>
        <v>0</v>
      </c>
      <c r="AD282" s="1">
        <f>'1'!AD282</f>
        <v>0</v>
      </c>
    </row>
    <row r="283" spans="1:30" s="1" customFormat="1" x14ac:dyDescent="0.25">
      <c r="A283" s="12">
        <f>'1'!A283</f>
        <v>467</v>
      </c>
      <c r="B283" s="4">
        <f>'1'!B283</f>
        <v>8.4944146649448604E-2</v>
      </c>
      <c r="C283" s="4">
        <f>'1'!C283</f>
        <v>8.0742494571555704E-2</v>
      </c>
      <c r="D283" s="3" t="e">
        <f>'1'!D283</f>
        <v>#N/A</v>
      </c>
      <c r="E283" s="53" t="e">
        <f>'1'!E283</f>
        <v>#N/A</v>
      </c>
      <c r="F283" s="3" t="e">
        <f>'1'!F283</f>
        <v>#N/A</v>
      </c>
      <c r="G283" s="53" t="e">
        <f>'1'!G283</f>
        <v>#N/A</v>
      </c>
      <c r="H283" s="6">
        <f>'1'!H283</f>
        <v>0.10092811821444463</v>
      </c>
      <c r="I283" s="6">
        <f>'1'!I283</f>
        <v>6.0556870928666781E-2</v>
      </c>
      <c r="J283" s="6">
        <f>'1'!J283</f>
        <v>8.4944146649448604E-2</v>
      </c>
      <c r="K283" s="6">
        <f>'1'!K283</f>
        <v>0.14323613426133591</v>
      </c>
      <c r="L283" s="6">
        <f>'1'!L283</f>
        <v>8.0742494571555704E-2</v>
      </c>
      <c r="M283" s="6">
        <f>'1'!M283</f>
        <v>0.12684570689480193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0.10092811821444463</v>
      </c>
      <c r="S283" s="6">
        <f>'1'!S283</f>
        <v>6.0556870928666781E-2</v>
      </c>
      <c r="T283" s="6">
        <f>'1'!T283</f>
        <v>0.1585571336185024</v>
      </c>
      <c r="U283" s="6">
        <f>'1'!U283</f>
        <v>9.5134280171101454E-2</v>
      </c>
      <c r="V283" s="14">
        <f>'1'!V283</f>
        <v>357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1">
        <f>'1'!AB283</f>
        <v>0</v>
      </c>
      <c r="AC283" s="1">
        <f>'1'!AC283</f>
        <v>0</v>
      </c>
      <c r="AD283" s="1">
        <f>'1'!AD283</f>
        <v>0</v>
      </c>
    </row>
    <row r="284" spans="1:30" s="1" customFormat="1" x14ac:dyDescent="0.25">
      <c r="A284" s="12">
        <f>'1'!A284</f>
        <v>468</v>
      </c>
      <c r="B284" s="4">
        <f>'1'!B284</f>
        <v>8.4837001189292605E-2</v>
      </c>
      <c r="C284" s="4">
        <f>'1'!C284</f>
        <v>8.0056001480817499E-2</v>
      </c>
      <c r="D284" s="3" t="e">
        <f>'1'!D284</f>
        <v>#N/A</v>
      </c>
      <c r="E284" s="53" t="e">
        <f>'1'!E284</f>
        <v>#N/A</v>
      </c>
      <c r="F284" s="3" t="e">
        <f>'1'!F284</f>
        <v>#N/A</v>
      </c>
      <c r="G284" s="53" t="e">
        <f>'1'!G284</f>
        <v>#N/A</v>
      </c>
      <c r="H284" s="6">
        <f>'1'!H284</f>
        <v>0.10007000185102187</v>
      </c>
      <c r="I284" s="6">
        <f>'1'!I284</f>
        <v>6.0042001110613127E-2</v>
      </c>
      <c r="J284" s="6">
        <f>'1'!J284</f>
        <v>8.4837001189292605E-2</v>
      </c>
      <c r="K284" s="6">
        <f>'1'!K284</f>
        <v>0.14305546140603334</v>
      </c>
      <c r="L284" s="6">
        <f>'1'!L284</f>
        <v>8.0056001480817499E-2</v>
      </c>
      <c r="M284" s="6">
        <f>'1'!M284</f>
        <v>0.12576723264360185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0.10007000185102187</v>
      </c>
      <c r="S284" s="6">
        <f>'1'!S284</f>
        <v>6.0042001110613127E-2</v>
      </c>
      <c r="T284" s="6">
        <f>'1'!T284</f>
        <v>0.15720904080450232</v>
      </c>
      <c r="U284" s="6">
        <f>'1'!U284</f>
        <v>9.4325424482701384E-2</v>
      </c>
      <c r="V284" s="14">
        <f>'1'!V284</f>
        <v>357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1">
        <f>'1'!AB284</f>
        <v>0</v>
      </c>
      <c r="AC284" s="1">
        <f>'1'!AC284</f>
        <v>0</v>
      </c>
      <c r="AD284" s="1">
        <f>'1'!AD284</f>
        <v>0</v>
      </c>
    </row>
    <row r="285" spans="1:30" s="1" customFormat="1" x14ac:dyDescent="0.25">
      <c r="A285" s="12">
        <f>'1'!A285</f>
        <v>469</v>
      </c>
      <c r="B285" s="4">
        <f>'1'!B285</f>
        <v>8.4298461217026194E-2</v>
      </c>
      <c r="C285" s="4">
        <f>'1'!C285</f>
        <v>7.925674725364E-2</v>
      </c>
      <c r="D285" s="3" t="e">
        <f>'1'!D285</f>
        <v>#N/A</v>
      </c>
      <c r="E285" s="53" t="e">
        <f>'1'!E285</f>
        <v>#N/A</v>
      </c>
      <c r="F285" s="3" t="e">
        <f>'1'!F285</f>
        <v>#N/A</v>
      </c>
      <c r="G285" s="53" t="e">
        <f>'1'!G285</f>
        <v>#N/A</v>
      </c>
      <c r="H285" s="6">
        <f>'1'!H285</f>
        <v>9.9070934067050004E-2</v>
      </c>
      <c r="I285" s="6">
        <f>'1'!I285</f>
        <v>5.9442560440229997E-2</v>
      </c>
      <c r="J285" s="6">
        <f>'1'!J285</f>
        <v>8.4298461217026194E-2</v>
      </c>
      <c r="K285" s="6">
        <f>'1'!K285</f>
        <v>0.14214735429312081</v>
      </c>
      <c r="L285" s="6">
        <f>'1'!L285</f>
        <v>7.925674725364E-2</v>
      </c>
      <c r="M285" s="6">
        <f>'1'!M285</f>
        <v>0.12451161169737084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9.9070934067050004E-2</v>
      </c>
      <c r="S285" s="6">
        <f>'1'!S285</f>
        <v>5.9442560440229997E-2</v>
      </c>
      <c r="T285" s="6">
        <f>'1'!T285</f>
        <v>0.15563951462171355</v>
      </c>
      <c r="U285" s="6">
        <f>'1'!U285</f>
        <v>9.3383708773028123E-2</v>
      </c>
      <c r="V285" s="14">
        <f>'1'!V285</f>
        <v>357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1">
        <f>'1'!AB285</f>
        <v>0</v>
      </c>
      <c r="AC285" s="1">
        <f>'1'!AC285</f>
        <v>0</v>
      </c>
      <c r="AD285" s="1">
        <f>'1'!AD285</f>
        <v>0</v>
      </c>
    </row>
    <row r="286" spans="1:30" s="1" customFormat="1" x14ac:dyDescent="0.25">
      <c r="A286" s="12">
        <f>'1'!A286</f>
        <v>470</v>
      </c>
      <c r="B286" s="4">
        <f>'1'!B286</f>
        <v>8.3929433870501294E-2</v>
      </c>
      <c r="C286" s="4">
        <f>'1'!C286</f>
        <v>7.8818815803465003E-2</v>
      </c>
      <c r="D286" s="3" t="e">
        <f>'1'!D286</f>
        <v>#N/A</v>
      </c>
      <c r="E286" s="53" t="e">
        <f>'1'!E286</f>
        <v>#N/A</v>
      </c>
      <c r="F286" s="3" t="e">
        <f>'1'!F286</f>
        <v>#N/A</v>
      </c>
      <c r="G286" s="53" t="e">
        <f>'1'!G286</f>
        <v>#N/A</v>
      </c>
      <c r="H286" s="6">
        <f>'1'!H286</f>
        <v>9.8523519754331254E-2</v>
      </c>
      <c r="I286" s="6">
        <f>'1'!I286</f>
        <v>5.9114111852598752E-2</v>
      </c>
      <c r="J286" s="6">
        <f>'1'!J286</f>
        <v>8.3929433870501294E-2</v>
      </c>
      <c r="K286" s="6">
        <f>'1'!K286</f>
        <v>0.14152508598343866</v>
      </c>
      <c r="L286" s="6">
        <f>'1'!L286</f>
        <v>7.8818815803465003E-2</v>
      </c>
      <c r="M286" s="6">
        <f>'1'!M286</f>
        <v>0.12382362546826463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9.8523519754331254E-2</v>
      </c>
      <c r="S286" s="6">
        <f>'1'!S286</f>
        <v>5.9114111852598752E-2</v>
      </c>
      <c r="T286" s="6">
        <f>'1'!T286</f>
        <v>0.15477953183533077</v>
      </c>
      <c r="U286" s="6">
        <f>'1'!U286</f>
        <v>9.2867719101198468E-2</v>
      </c>
      <c r="V286" s="14">
        <f>'1'!V286</f>
        <v>357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1">
        <f>'1'!AB286</f>
        <v>0</v>
      </c>
      <c r="AC286" s="1">
        <f>'1'!AC286</f>
        <v>0</v>
      </c>
      <c r="AD286" s="1">
        <f>'1'!AD286</f>
        <v>0</v>
      </c>
    </row>
    <row r="287" spans="1:30" s="1" customFormat="1" x14ac:dyDescent="0.25">
      <c r="A287" s="12">
        <f>'1'!A287</f>
        <v>471</v>
      </c>
      <c r="B287" s="4">
        <f>'1'!B287</f>
        <v>8.4350822116165597E-2</v>
      </c>
      <c r="C287" s="4">
        <f>'1'!C287</f>
        <v>7.9258075932160194E-2</v>
      </c>
      <c r="D287" s="3" t="e">
        <f>'1'!D287</f>
        <v>#N/A</v>
      </c>
      <c r="E287" s="53" t="e">
        <f>'1'!E287</f>
        <v>#N/A</v>
      </c>
      <c r="F287" s="3" t="e">
        <f>'1'!F287</f>
        <v>#N/A</v>
      </c>
      <c r="G287" s="53" t="e">
        <f>'1'!G287</f>
        <v>#N/A</v>
      </c>
      <c r="H287" s="6">
        <f>'1'!H287</f>
        <v>9.9072594915200235E-2</v>
      </c>
      <c r="I287" s="6">
        <f>'1'!I287</f>
        <v>5.9443556949120145E-2</v>
      </c>
      <c r="J287" s="6">
        <f>'1'!J287</f>
        <v>8.4350822116165597E-2</v>
      </c>
      <c r="K287" s="6">
        <f>'1'!K287</f>
        <v>0.14223564728416266</v>
      </c>
      <c r="L287" s="6">
        <f>'1'!L287</f>
        <v>7.9258075932160194E-2</v>
      </c>
      <c r="M287" s="6">
        <f>'1'!M287</f>
        <v>0.12451369903895007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9.9072594915200235E-2</v>
      </c>
      <c r="S287" s="6">
        <f>'1'!S287</f>
        <v>5.9443556949120145E-2</v>
      </c>
      <c r="T287" s="6">
        <f>'1'!T287</f>
        <v>0.15564212379868758</v>
      </c>
      <c r="U287" s="6">
        <f>'1'!U287</f>
        <v>9.338527427921256E-2</v>
      </c>
      <c r="V287" s="14">
        <f>'1'!V287</f>
        <v>357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1">
        <f>'1'!AB287</f>
        <v>0</v>
      </c>
      <c r="AC287" s="1">
        <f>'1'!AC287</f>
        <v>0</v>
      </c>
      <c r="AD287" s="1">
        <f>'1'!AD287</f>
        <v>0</v>
      </c>
    </row>
    <row r="288" spans="1:30" s="1" customFormat="1" x14ac:dyDescent="0.25">
      <c r="A288" s="12">
        <f>'1'!A288</f>
        <v>472</v>
      </c>
      <c r="B288" s="4">
        <f>'1'!B288</f>
        <v>8.4122433523156501E-2</v>
      </c>
      <c r="C288" s="4">
        <f>'1'!C288</f>
        <v>7.9180142692065303E-2</v>
      </c>
      <c r="D288" s="3" t="e">
        <f>'1'!D288</f>
        <v>#N/A</v>
      </c>
      <c r="E288" s="53" t="e">
        <f>'1'!E288</f>
        <v>#N/A</v>
      </c>
      <c r="F288" s="3" t="e">
        <f>'1'!F288</f>
        <v>#N/A</v>
      </c>
      <c r="G288" s="53" t="e">
        <f>'1'!G288</f>
        <v>#N/A</v>
      </c>
      <c r="H288" s="6">
        <f>'1'!H288</f>
        <v>9.8975178365081629E-2</v>
      </c>
      <c r="I288" s="6">
        <f>'1'!I288</f>
        <v>5.9385107019048977E-2</v>
      </c>
      <c r="J288" s="6">
        <f>'1'!J288</f>
        <v>8.4122433523156501E-2</v>
      </c>
      <c r="K288" s="6">
        <f>'1'!K288</f>
        <v>0.14185052952782082</v>
      </c>
      <c r="L288" s="6">
        <f>'1'!L288</f>
        <v>7.9180142692065303E-2</v>
      </c>
      <c r="M288" s="6">
        <f>'1'!M288</f>
        <v>0.12439126664467128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9.8975178365081629E-2</v>
      </c>
      <c r="S288" s="6">
        <f>'1'!S288</f>
        <v>5.9385107019048977E-2</v>
      </c>
      <c r="T288" s="6">
        <f>'1'!T288</f>
        <v>0.1554890833058391</v>
      </c>
      <c r="U288" s="6">
        <f>'1'!U288</f>
        <v>9.329344998350346E-2</v>
      </c>
      <c r="V288" s="14">
        <f>'1'!V288</f>
        <v>357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1">
        <f>'1'!AB288</f>
        <v>0</v>
      </c>
      <c r="AC288" s="1">
        <f>'1'!AC288</f>
        <v>0</v>
      </c>
      <c r="AD288" s="1">
        <f>'1'!AD288</f>
        <v>0</v>
      </c>
    </row>
    <row r="289" spans="1:30" s="1" customFormat="1" x14ac:dyDescent="0.25">
      <c r="A289" s="12">
        <f>'1'!A289</f>
        <v>473</v>
      </c>
      <c r="B289" s="4">
        <f>'1'!B289</f>
        <v>8.3889160512994304E-2</v>
      </c>
      <c r="C289" s="4">
        <f>'1'!C289</f>
        <v>7.9381447677025499E-2</v>
      </c>
      <c r="D289" s="3" t="e">
        <f>'1'!D289</f>
        <v>#N/A</v>
      </c>
      <c r="E289" s="53" t="e">
        <f>'1'!E289</f>
        <v>#N/A</v>
      </c>
      <c r="F289" s="3" t="e">
        <f>'1'!F289</f>
        <v>#N/A</v>
      </c>
      <c r="G289" s="53" t="e">
        <f>'1'!G289</f>
        <v>#N/A</v>
      </c>
      <c r="H289" s="6">
        <f>'1'!H289</f>
        <v>9.922680959628187E-2</v>
      </c>
      <c r="I289" s="6">
        <f>'1'!I289</f>
        <v>5.9536085757769128E-2</v>
      </c>
      <c r="J289" s="6">
        <f>'1'!J289</f>
        <v>8.3889160512994304E-2</v>
      </c>
      <c r="K289" s="6">
        <f>'1'!K289</f>
        <v>0.14145717547670497</v>
      </c>
      <c r="L289" s="6">
        <f>'1'!L289</f>
        <v>7.9381447677025499E-2</v>
      </c>
      <c r="M289" s="6">
        <f>'1'!M289</f>
        <v>0.1247075149009856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9.922680959628187E-2</v>
      </c>
      <c r="S289" s="6">
        <f>'1'!S289</f>
        <v>5.9536085757769128E-2</v>
      </c>
      <c r="T289" s="6">
        <f>'1'!T289</f>
        <v>0.15588439362623199</v>
      </c>
      <c r="U289" s="6">
        <f>'1'!U289</f>
        <v>9.3530636175739201E-2</v>
      </c>
      <c r="V289" s="14">
        <f>'1'!V289</f>
        <v>357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1">
        <f>'1'!AB289</f>
        <v>0</v>
      </c>
      <c r="AC289" s="1">
        <f>'1'!AC289</f>
        <v>0</v>
      </c>
      <c r="AD289" s="1">
        <f>'1'!AD289</f>
        <v>0</v>
      </c>
    </row>
    <row r="290" spans="1:30" s="1" customFormat="1" x14ac:dyDescent="0.25">
      <c r="A290" s="12">
        <f>'1'!A290</f>
        <v>474</v>
      </c>
      <c r="B290" s="4">
        <f>'1'!B290</f>
        <v>8.3644270876184298E-2</v>
      </c>
      <c r="C290" s="4">
        <f>'1'!C290</f>
        <v>7.9009020171092695E-2</v>
      </c>
      <c r="D290" s="3" t="e">
        <f>'1'!D290</f>
        <v>#N/A</v>
      </c>
      <c r="E290" s="53" t="e">
        <f>'1'!E290</f>
        <v>#N/A</v>
      </c>
      <c r="F290" s="3" t="e">
        <f>'1'!F290</f>
        <v>#N/A</v>
      </c>
      <c r="G290" s="53" t="e">
        <f>'1'!G290</f>
        <v>#N/A</v>
      </c>
      <c r="H290" s="6">
        <f>'1'!H290</f>
        <v>9.8761275213865865E-2</v>
      </c>
      <c r="I290" s="6">
        <f>'1'!I290</f>
        <v>5.9256765128319525E-2</v>
      </c>
      <c r="J290" s="6">
        <f>'1'!J290</f>
        <v>8.3644270876184298E-2</v>
      </c>
      <c r="K290" s="6">
        <f>'1'!K290</f>
        <v>0.14104423301650126</v>
      </c>
      <c r="L290" s="6">
        <f>'1'!L290</f>
        <v>7.9009020171092695E-2</v>
      </c>
      <c r="M290" s="6">
        <f>'1'!M290</f>
        <v>0.12412243475814645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9.8761275213865865E-2</v>
      </c>
      <c r="S290" s="6">
        <f>'1'!S290</f>
        <v>5.9256765128319525E-2</v>
      </c>
      <c r="T290" s="6">
        <f>'1'!T290</f>
        <v>0.15515304344768308</v>
      </c>
      <c r="U290" s="6">
        <f>'1'!U290</f>
        <v>9.3091826068609843E-2</v>
      </c>
      <c r="V290" s="14">
        <f>'1'!V290</f>
        <v>357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1">
        <f>'1'!AB290</f>
        <v>0</v>
      </c>
      <c r="AC290" s="1">
        <f>'1'!AC290</f>
        <v>0</v>
      </c>
      <c r="AD290" s="1">
        <f>'1'!AD290</f>
        <v>0</v>
      </c>
    </row>
    <row r="291" spans="1:30" s="1" customFormat="1" x14ac:dyDescent="0.25">
      <c r="A291" s="12">
        <f>'1'!A291</f>
        <v>475</v>
      </c>
      <c r="B291" s="4">
        <f>'1'!B291</f>
        <v>8.3269840556731603E-2</v>
      </c>
      <c r="C291" s="4">
        <f>'1'!C291</f>
        <v>7.9128666500436498E-2</v>
      </c>
      <c r="D291" s="3" t="e">
        <f>'1'!D291</f>
        <v>#N/A</v>
      </c>
      <c r="E291" s="53" t="e">
        <f>'1'!E291</f>
        <v>#N/A</v>
      </c>
      <c r="F291" s="3" t="e">
        <f>'1'!F291</f>
        <v>#N/A</v>
      </c>
      <c r="G291" s="53" t="e">
        <f>'1'!G291</f>
        <v>#N/A</v>
      </c>
      <c r="H291" s="6">
        <f>'1'!H291</f>
        <v>9.8910833125545619E-2</v>
      </c>
      <c r="I291" s="6">
        <f>'1'!I291</f>
        <v>5.9346499875327377E-2</v>
      </c>
      <c r="J291" s="6">
        <f>'1'!J291</f>
        <v>8.3269840556731603E-2</v>
      </c>
      <c r="K291" s="6">
        <f>'1'!K291</f>
        <v>0.14041285400306586</v>
      </c>
      <c r="L291" s="6">
        <f>'1'!L291</f>
        <v>7.9128666500436498E-2</v>
      </c>
      <c r="M291" s="6">
        <f>'1'!M291</f>
        <v>0.12431039802709813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9.8910833125545619E-2</v>
      </c>
      <c r="S291" s="6">
        <f>'1'!S291</f>
        <v>5.9346499875327377E-2</v>
      </c>
      <c r="T291" s="6">
        <f>'1'!T291</f>
        <v>0.15538799753387267</v>
      </c>
      <c r="U291" s="6">
        <f>'1'!U291</f>
        <v>9.3232798520323595E-2</v>
      </c>
      <c r="V291" s="14">
        <f>'1'!V291</f>
        <v>357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1">
        <f>'1'!AB291</f>
        <v>0</v>
      </c>
      <c r="AC291" s="1">
        <f>'1'!AC291</f>
        <v>0</v>
      </c>
      <c r="AD291" s="1">
        <f>'1'!AD291</f>
        <v>0</v>
      </c>
    </row>
    <row r="292" spans="1:30" s="1" customFormat="1" x14ac:dyDescent="0.25">
      <c r="A292" s="12">
        <f>'1'!A292</f>
        <v>476</v>
      </c>
      <c r="B292" s="4">
        <f>'1'!B292</f>
        <v>8.2730384323524905E-2</v>
      </c>
      <c r="C292" s="4">
        <f>'1'!C292</f>
        <v>7.9189007052112403E-2</v>
      </c>
      <c r="D292" s="3" t="e">
        <f>'1'!D292</f>
        <v>#N/A</v>
      </c>
      <c r="E292" s="53" t="e">
        <f>'1'!E292</f>
        <v>#N/A</v>
      </c>
      <c r="F292" s="3" t="e">
        <f>'1'!F292</f>
        <v>#N/A</v>
      </c>
      <c r="G292" s="53" t="e">
        <f>'1'!G292</f>
        <v>#N/A</v>
      </c>
      <c r="H292" s="6">
        <f>'1'!H292</f>
        <v>9.8986258815140504E-2</v>
      </c>
      <c r="I292" s="6">
        <f>'1'!I292</f>
        <v>5.9391755289084303E-2</v>
      </c>
      <c r="J292" s="6">
        <f>'1'!J292</f>
        <v>8.2730384323524905E-2</v>
      </c>
      <c r="K292" s="6">
        <f>'1'!K292</f>
        <v>0.13950320185520698</v>
      </c>
      <c r="L292" s="6">
        <f>'1'!L292</f>
        <v>7.9189007052112403E-2</v>
      </c>
      <c r="M292" s="6">
        <f>'1'!M292</f>
        <v>0.12440519247173806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9.8986258815140504E-2</v>
      </c>
      <c r="S292" s="6">
        <f>'1'!S292</f>
        <v>5.9391755289084303E-2</v>
      </c>
      <c r="T292" s="6">
        <f>'1'!T292</f>
        <v>0.15550649058967259</v>
      </c>
      <c r="U292" s="6">
        <f>'1'!U292</f>
        <v>9.330389435380354E-2</v>
      </c>
      <c r="V292" s="14">
        <f>'1'!V292</f>
        <v>357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1">
        <f>'1'!AB292</f>
        <v>0</v>
      </c>
      <c r="AC292" s="1">
        <f>'1'!AC292</f>
        <v>0</v>
      </c>
      <c r="AD292" s="1">
        <f>'1'!AD292</f>
        <v>0</v>
      </c>
    </row>
    <row r="293" spans="1:30" s="1" customFormat="1" x14ac:dyDescent="0.25">
      <c r="A293" s="12">
        <f>'1'!A293</f>
        <v>477</v>
      </c>
      <c r="B293" s="4">
        <f>'1'!B293</f>
        <v>8.2937360903477197E-2</v>
      </c>
      <c r="C293" s="4">
        <f>'1'!C293</f>
        <v>7.89517738372809E-2</v>
      </c>
      <c r="D293" s="3" t="e">
        <f>'1'!D293</f>
        <v>#N/A</v>
      </c>
      <c r="E293" s="53" t="e">
        <f>'1'!E293</f>
        <v>#N/A</v>
      </c>
      <c r="F293" s="3" t="e">
        <f>'1'!F293</f>
        <v>#N/A</v>
      </c>
      <c r="G293" s="53" t="e">
        <f>'1'!G293</f>
        <v>#N/A</v>
      </c>
      <c r="H293" s="6">
        <f>'1'!H293</f>
        <v>9.8689717296601129E-2</v>
      </c>
      <c r="I293" s="6">
        <f>'1'!I293</f>
        <v>5.9213830377960672E-2</v>
      </c>
      <c r="J293" s="6">
        <f>'1'!J293</f>
        <v>8.2937360903477197E-2</v>
      </c>
      <c r="K293" s="6">
        <f>'1'!K293</f>
        <v>0.1398522138397213</v>
      </c>
      <c r="L293" s="6">
        <f>'1'!L293</f>
        <v>7.89517738372809E-2</v>
      </c>
      <c r="M293" s="6">
        <f>'1'!M293</f>
        <v>0.12403250130094991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9.8689717296601129E-2</v>
      </c>
      <c r="S293" s="6">
        <f>'1'!S293</f>
        <v>5.9213830377960672E-2</v>
      </c>
      <c r="T293" s="6">
        <f>'1'!T293</f>
        <v>0.15504062662618739</v>
      </c>
      <c r="U293" s="6">
        <f>'1'!U293</f>
        <v>9.3024375975712434E-2</v>
      </c>
      <c r="V293" s="14">
        <f>'1'!V293</f>
        <v>357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1">
        <f>'1'!AB293</f>
        <v>0</v>
      </c>
      <c r="AC293" s="1">
        <f>'1'!AC293</f>
        <v>0</v>
      </c>
      <c r="AD293" s="1">
        <f>'1'!AD293</f>
        <v>0</v>
      </c>
    </row>
    <row r="294" spans="1:30" s="1" customFormat="1" x14ac:dyDescent="0.25">
      <c r="A294" s="12">
        <f>'1'!A294</f>
        <v>478</v>
      </c>
      <c r="B294" s="4">
        <f>'1'!B294</f>
        <v>8.2477542913271695E-2</v>
      </c>
      <c r="C294" s="4">
        <f>'1'!C294</f>
        <v>7.8901951271118001E-2</v>
      </c>
      <c r="D294" s="3" t="e">
        <f>'1'!D294</f>
        <v>#N/A</v>
      </c>
      <c r="E294" s="53" t="e">
        <f>'1'!E294</f>
        <v>#N/A</v>
      </c>
      <c r="F294" s="3" t="e">
        <f>'1'!F294</f>
        <v>#N/A</v>
      </c>
      <c r="G294" s="53" t="e">
        <f>'1'!G294</f>
        <v>#N/A</v>
      </c>
      <c r="H294" s="6">
        <f>'1'!H294</f>
        <v>9.8627439088897498E-2</v>
      </c>
      <c r="I294" s="6">
        <f>'1'!I294</f>
        <v>5.9176463453338504E-2</v>
      </c>
      <c r="J294" s="6">
        <f>'1'!J294</f>
        <v>8.2477542913271695E-2</v>
      </c>
      <c r="K294" s="6">
        <f>'1'!K294</f>
        <v>0.13907685080437696</v>
      </c>
      <c r="L294" s="6">
        <f>'1'!L294</f>
        <v>7.8901951271118001E-2</v>
      </c>
      <c r="M294" s="6">
        <f>'1'!M294</f>
        <v>0.123954230513581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9.8627439088897498E-2</v>
      </c>
      <c r="S294" s="6">
        <f>'1'!S294</f>
        <v>5.9176463453338504E-2</v>
      </c>
      <c r="T294" s="6">
        <f>'1'!T294</f>
        <v>0.15494278814197623</v>
      </c>
      <c r="U294" s="6">
        <f>'1'!U294</f>
        <v>9.2965672885185743E-2</v>
      </c>
      <c r="V294" s="14">
        <f>'1'!V294</f>
        <v>357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1">
        <f>'1'!AB294</f>
        <v>0</v>
      </c>
      <c r="AC294" s="1">
        <f>'1'!AC294</f>
        <v>0</v>
      </c>
      <c r="AD294" s="1">
        <f>'1'!AD294</f>
        <v>0</v>
      </c>
    </row>
    <row r="295" spans="1:30" s="1" customFormat="1" x14ac:dyDescent="0.25">
      <c r="A295" s="12">
        <f>'1'!A295</f>
        <v>479</v>
      </c>
      <c r="B295" s="4">
        <f>'1'!B295</f>
        <v>8.2347467218531006E-2</v>
      </c>
      <c r="C295" s="4">
        <f>'1'!C295</f>
        <v>7.9234086120187994E-2</v>
      </c>
      <c r="D295" s="3" t="e">
        <f>'1'!D295</f>
        <v>#N/A</v>
      </c>
      <c r="E295" s="53" t="e">
        <f>'1'!E295</f>
        <v>#N/A</v>
      </c>
      <c r="F295" s="3" t="e">
        <f>'1'!F295</f>
        <v>#N/A</v>
      </c>
      <c r="G295" s="53" t="e">
        <f>'1'!G295</f>
        <v>#N/A</v>
      </c>
      <c r="H295" s="6">
        <f>'1'!H295</f>
        <v>9.9042607650234996E-2</v>
      </c>
      <c r="I295" s="6">
        <f>'1'!I295</f>
        <v>5.9425564590140992E-2</v>
      </c>
      <c r="J295" s="6">
        <f>'1'!J295</f>
        <v>8.2347467218531006E-2</v>
      </c>
      <c r="K295" s="6">
        <f>'1'!K295</f>
        <v>0.13885751209287156</v>
      </c>
      <c r="L295" s="6">
        <f>'1'!L295</f>
        <v>7.9234086120187994E-2</v>
      </c>
      <c r="M295" s="6">
        <f>'1'!M295</f>
        <v>0.12447601126779519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9.9042607650234996E-2</v>
      </c>
      <c r="S295" s="6">
        <f>'1'!S295</f>
        <v>5.9425564590140992E-2</v>
      </c>
      <c r="T295" s="6">
        <f>'1'!T295</f>
        <v>0.15559501408474399</v>
      </c>
      <c r="U295" s="6">
        <f>'1'!U295</f>
        <v>9.3357008450846393E-2</v>
      </c>
      <c r="V295" s="14">
        <f>'1'!V295</f>
        <v>357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1">
        <f>'1'!AB295</f>
        <v>0</v>
      </c>
      <c r="AC295" s="1">
        <f>'1'!AC295</f>
        <v>0</v>
      </c>
      <c r="AD295" s="1">
        <f>'1'!AD295</f>
        <v>0</v>
      </c>
    </row>
    <row r="296" spans="1:30" s="1" customFormat="1" x14ac:dyDescent="0.25">
      <c r="A296" s="12">
        <f>'1'!A296</f>
        <v>480</v>
      </c>
      <c r="B296" s="4">
        <f>'1'!B296</f>
        <v>8.2133191083720594E-2</v>
      </c>
      <c r="C296" s="4">
        <f>'1'!C296</f>
        <v>7.9000323603214101E-2</v>
      </c>
      <c r="D296" s="3" t="e">
        <f>'1'!D296</f>
        <v>#N/A</v>
      </c>
      <c r="E296" s="53" t="e">
        <f>'1'!E296</f>
        <v>#N/A</v>
      </c>
      <c r="F296" s="3" t="e">
        <f>'1'!F296</f>
        <v>#N/A</v>
      </c>
      <c r="G296" s="53" t="e">
        <f>'1'!G296</f>
        <v>#N/A</v>
      </c>
      <c r="H296" s="6">
        <f>'1'!H296</f>
        <v>9.8750404504017619E-2</v>
      </c>
      <c r="I296" s="6">
        <f>'1'!I296</f>
        <v>5.9250242702410576E-2</v>
      </c>
      <c r="J296" s="6">
        <f>'1'!J296</f>
        <v>8.2133191083720594E-2</v>
      </c>
      <c r="K296" s="6">
        <f>'1'!K296</f>
        <v>0.13849619131415605</v>
      </c>
      <c r="L296" s="6">
        <f>'1'!L296</f>
        <v>7.9000323603214101E-2</v>
      </c>
      <c r="M296" s="6">
        <f>'1'!M296</f>
        <v>0.12410877253101349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9.8750404504017619E-2</v>
      </c>
      <c r="S296" s="6">
        <f>'1'!S296</f>
        <v>5.9250242702410576E-2</v>
      </c>
      <c r="T296" s="6">
        <f>'1'!T296</f>
        <v>0.15513596566376686</v>
      </c>
      <c r="U296" s="6">
        <f>'1'!U296</f>
        <v>9.3081579398260117E-2</v>
      </c>
      <c r="V296" s="14">
        <f>'1'!V296</f>
        <v>357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1">
        <f>'1'!AB296</f>
        <v>0</v>
      </c>
      <c r="AC296" s="1">
        <f>'1'!AC296</f>
        <v>0</v>
      </c>
      <c r="AD296" s="1">
        <f>'1'!AD296</f>
        <v>0</v>
      </c>
    </row>
    <row r="297" spans="1:30" s="1" customFormat="1" x14ac:dyDescent="0.25">
      <c r="A297" s="12">
        <f>'1'!A297</f>
        <v>481</v>
      </c>
      <c r="B297" s="4">
        <f>'1'!B297</f>
        <v>8.1945177556055598E-2</v>
      </c>
      <c r="C297" s="4">
        <f>'1'!C297</f>
        <v>7.8422232034057099E-2</v>
      </c>
      <c r="D297" s="3" t="e">
        <f>'1'!D297</f>
        <v>#N/A</v>
      </c>
      <c r="E297" s="53" t="e">
        <f>'1'!E297</f>
        <v>#N/A</v>
      </c>
      <c r="F297" s="3" t="e">
        <f>'1'!F297</f>
        <v>#N/A</v>
      </c>
      <c r="G297" s="53" t="e">
        <f>'1'!G297</f>
        <v>#N/A</v>
      </c>
      <c r="H297" s="6">
        <f>'1'!H297</f>
        <v>9.8027790042571367E-2</v>
      </c>
      <c r="I297" s="6">
        <f>'1'!I297</f>
        <v>5.8816674025542824E-2</v>
      </c>
      <c r="J297" s="6">
        <f>'1'!J297</f>
        <v>8.1945177556055598E-2</v>
      </c>
      <c r="K297" s="6">
        <f>'1'!K297</f>
        <v>0.13817915556827107</v>
      </c>
      <c r="L297" s="6">
        <f>'1'!L297</f>
        <v>7.8422232034057099E-2</v>
      </c>
      <c r="M297" s="6">
        <f>'1'!M297</f>
        <v>0.12320059606050997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9.8027790042571367E-2</v>
      </c>
      <c r="S297" s="6">
        <f>'1'!S297</f>
        <v>5.8816674025542824E-2</v>
      </c>
      <c r="T297" s="6">
        <f>'1'!T297</f>
        <v>0.15400074507563746</v>
      </c>
      <c r="U297" s="6">
        <f>'1'!U297</f>
        <v>9.2400447045382472E-2</v>
      </c>
      <c r="V297" s="14">
        <f>'1'!V297</f>
        <v>357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1">
        <f>'1'!AB297</f>
        <v>0</v>
      </c>
      <c r="AC297" s="1">
        <f>'1'!AC297</f>
        <v>0</v>
      </c>
      <c r="AD297" s="1">
        <f>'1'!AD297</f>
        <v>0</v>
      </c>
    </row>
    <row r="298" spans="1:30" s="1" customFormat="1" x14ac:dyDescent="0.25">
      <c r="A298" s="12">
        <f>'1'!A298</f>
        <v>482</v>
      </c>
      <c r="B298" s="4">
        <f>'1'!B298</f>
        <v>8.1813182069766302E-2</v>
      </c>
      <c r="C298" s="4">
        <f>'1'!C298</f>
        <v>7.8334007205815501E-2</v>
      </c>
      <c r="D298" s="3" t="e">
        <f>'1'!D298</f>
        <v>#N/A</v>
      </c>
      <c r="E298" s="53" t="e">
        <f>'1'!E298</f>
        <v>#N/A</v>
      </c>
      <c r="F298" s="3" t="e">
        <f>'1'!F298</f>
        <v>#N/A</v>
      </c>
      <c r="G298" s="53" t="e">
        <f>'1'!G298</f>
        <v>#N/A</v>
      </c>
      <c r="H298" s="6">
        <f>'1'!H298</f>
        <v>9.7917509007269379E-2</v>
      </c>
      <c r="I298" s="6">
        <f>'1'!I298</f>
        <v>5.8750505404361622E-2</v>
      </c>
      <c r="J298" s="6">
        <f>'1'!J298</f>
        <v>8.1813182069766302E-2</v>
      </c>
      <c r="K298" s="6">
        <f>'1'!K298</f>
        <v>0.13795657962935384</v>
      </c>
      <c r="L298" s="6">
        <f>'1'!L298</f>
        <v>7.8334007205815501E-2</v>
      </c>
      <c r="M298" s="6">
        <f>'1'!M298</f>
        <v>0.12306199567711383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9.7917509007269379E-2</v>
      </c>
      <c r="S298" s="6">
        <f>'1'!S298</f>
        <v>5.8750505404361622E-2</v>
      </c>
      <c r="T298" s="6">
        <f>'1'!T298</f>
        <v>0.15382749459639228</v>
      </c>
      <c r="U298" s="6">
        <f>'1'!U298</f>
        <v>9.229649675783537E-2</v>
      </c>
      <c r="V298" s="14">
        <f>'1'!V298</f>
        <v>357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1">
        <f>'1'!AB298</f>
        <v>0</v>
      </c>
      <c r="AC298" s="1">
        <f>'1'!AC298</f>
        <v>0</v>
      </c>
      <c r="AD298" s="1">
        <f>'1'!AD298</f>
        <v>0</v>
      </c>
    </row>
    <row r="299" spans="1:30" s="1" customFormat="1" x14ac:dyDescent="0.25">
      <c r="A299" s="12">
        <f>'1'!A299</f>
        <v>483</v>
      </c>
      <c r="B299" s="4">
        <f>'1'!B299</f>
        <v>8.1703550513603201E-2</v>
      </c>
      <c r="C299" s="4">
        <f>'1'!C299</f>
        <v>7.8795736597906701E-2</v>
      </c>
      <c r="D299" s="3" t="e">
        <f>'1'!D299</f>
        <v>#N/A</v>
      </c>
      <c r="E299" s="53" t="e">
        <f>'1'!E299</f>
        <v>#N/A</v>
      </c>
      <c r="F299" s="3" t="e">
        <f>'1'!F299</f>
        <v>#N/A</v>
      </c>
      <c r="G299" s="53" t="e">
        <f>'1'!G299</f>
        <v>#N/A</v>
      </c>
      <c r="H299" s="6">
        <f>'1'!H299</f>
        <v>9.8494670747383384E-2</v>
      </c>
      <c r="I299" s="6">
        <f>'1'!I299</f>
        <v>5.9096802448430026E-2</v>
      </c>
      <c r="J299" s="6">
        <f>'1'!J299</f>
        <v>8.1703550513603201E-2</v>
      </c>
      <c r="K299" s="6">
        <f>'1'!K299</f>
        <v>0.13777171462196655</v>
      </c>
      <c r="L299" s="6">
        <f>'1'!L299</f>
        <v>7.8795736597906701E-2</v>
      </c>
      <c r="M299" s="6">
        <f>'1'!M299</f>
        <v>0.12378736825130413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9.8494670747383384E-2</v>
      </c>
      <c r="S299" s="6">
        <f>'1'!S299</f>
        <v>5.9096802448430026E-2</v>
      </c>
      <c r="T299" s="6">
        <f>'1'!T299</f>
        <v>0.15473421031413015</v>
      </c>
      <c r="U299" s="6">
        <f>'1'!U299</f>
        <v>9.2840526188478101E-2</v>
      </c>
      <c r="V299" s="14">
        <f>'1'!V299</f>
        <v>357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1">
        <f>'1'!AB299</f>
        <v>0</v>
      </c>
      <c r="AC299" s="1">
        <f>'1'!AC299</f>
        <v>0</v>
      </c>
      <c r="AD299" s="1">
        <f>'1'!AD299</f>
        <v>0</v>
      </c>
    </row>
    <row r="300" spans="1:30" s="1" customFormat="1" x14ac:dyDescent="0.25">
      <c r="A300" s="12">
        <f>'1'!A300</f>
        <v>484</v>
      </c>
      <c r="B300" s="4">
        <f>'1'!B300</f>
        <v>8.1638019085560606E-2</v>
      </c>
      <c r="C300" s="4">
        <f>'1'!C300</f>
        <v>7.8676987932874698E-2</v>
      </c>
      <c r="D300" s="3" t="e">
        <f>'1'!D300</f>
        <v>#N/A</v>
      </c>
      <c r="E300" s="53" t="e">
        <f>'1'!E300</f>
        <v>#N/A</v>
      </c>
      <c r="F300" s="3" t="e">
        <f>'1'!F300</f>
        <v>#N/A</v>
      </c>
      <c r="G300" s="53" t="e">
        <f>'1'!G300</f>
        <v>#N/A</v>
      </c>
      <c r="H300" s="6">
        <f>'1'!H300</f>
        <v>9.8346234916093372E-2</v>
      </c>
      <c r="I300" s="6">
        <f>'1'!I300</f>
        <v>5.9007740949656023E-2</v>
      </c>
      <c r="J300" s="6">
        <f>'1'!J300</f>
        <v>8.1638019085560606E-2</v>
      </c>
      <c r="K300" s="6">
        <f>'1'!K300</f>
        <v>0.13766121297122677</v>
      </c>
      <c r="L300" s="6">
        <f>'1'!L300</f>
        <v>7.8676987932874698E-2</v>
      </c>
      <c r="M300" s="6">
        <f>'1'!M300</f>
        <v>0.12360081520462497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9.8346234916093372E-2</v>
      </c>
      <c r="S300" s="6">
        <f>'1'!S300</f>
        <v>5.9007740949656023E-2</v>
      </c>
      <c r="T300" s="6">
        <f>'1'!T300</f>
        <v>0.15450101900578123</v>
      </c>
      <c r="U300" s="6">
        <f>'1'!U300</f>
        <v>9.2700611403468733E-2</v>
      </c>
      <c r="V300" s="14">
        <f>'1'!V300</f>
        <v>357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1">
        <f>'1'!AB300</f>
        <v>0</v>
      </c>
      <c r="AC300" s="1">
        <f>'1'!AC300</f>
        <v>0</v>
      </c>
      <c r="AD300" s="1">
        <f>'1'!AD300</f>
        <v>0</v>
      </c>
    </row>
    <row r="301" spans="1:30" s="1" customFormat="1" x14ac:dyDescent="0.25">
      <c r="A301" s="12">
        <f>'1'!A301</f>
        <v>485</v>
      </c>
      <c r="B301" s="4">
        <f>'1'!B301</f>
        <v>8.1505810978673501E-2</v>
      </c>
      <c r="C301" s="4">
        <f>'1'!C301</f>
        <v>7.8822374641006998E-2</v>
      </c>
      <c r="D301" s="3" t="e">
        <f>'1'!D301</f>
        <v>#N/A</v>
      </c>
      <c r="E301" s="53" t="e">
        <f>'1'!E301</f>
        <v>#N/A</v>
      </c>
      <c r="F301" s="3" t="e">
        <f>'1'!F301</f>
        <v>#N/A</v>
      </c>
      <c r="G301" s="53" t="e">
        <f>'1'!G301</f>
        <v>#N/A</v>
      </c>
      <c r="H301" s="6">
        <f>'1'!H301</f>
        <v>9.8527968301258748E-2</v>
      </c>
      <c r="I301" s="6">
        <f>'1'!I301</f>
        <v>5.9116780980755249E-2</v>
      </c>
      <c r="J301" s="6">
        <f>'1'!J301</f>
        <v>8.1505810978673501E-2</v>
      </c>
      <c r="K301" s="6">
        <f>'1'!K301</f>
        <v>0.1374382785031619</v>
      </c>
      <c r="L301" s="6">
        <f>'1'!L301</f>
        <v>7.8822374641006998E-2</v>
      </c>
      <c r="M301" s="6">
        <f>'1'!M301</f>
        <v>0.12382921636889427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9.8527968301258748E-2</v>
      </c>
      <c r="S301" s="6">
        <f>'1'!S301</f>
        <v>5.9116780980755249E-2</v>
      </c>
      <c r="T301" s="6">
        <f>'1'!T301</f>
        <v>0.15478652046111785</v>
      </c>
      <c r="U301" s="6">
        <f>'1'!U301</f>
        <v>9.2871912276670701E-2</v>
      </c>
      <c r="V301" s="14">
        <f>'1'!V301</f>
        <v>357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1">
        <f>'1'!AB301</f>
        <v>0</v>
      </c>
      <c r="AC301" s="1">
        <f>'1'!AC301</f>
        <v>0</v>
      </c>
      <c r="AD301" s="1">
        <f>'1'!AD301</f>
        <v>0</v>
      </c>
    </row>
    <row r="302" spans="1:30" s="1" customFormat="1" x14ac:dyDescent="0.25">
      <c r="A302" s="12">
        <f>'1'!A302</f>
        <v>486</v>
      </c>
      <c r="B302" s="4">
        <f>'1'!B302</f>
        <v>8.1231518215882398E-2</v>
      </c>
      <c r="C302" s="4">
        <f>'1'!C302</f>
        <v>7.9503134347450793E-2</v>
      </c>
      <c r="D302" s="3" t="e">
        <f>'1'!D302</f>
        <v>#N/A</v>
      </c>
      <c r="E302" s="53" t="e">
        <f>'1'!E302</f>
        <v>#N/A</v>
      </c>
      <c r="F302" s="3" t="e">
        <f>'1'!F302</f>
        <v>#N/A</v>
      </c>
      <c r="G302" s="53" t="e">
        <f>'1'!G302</f>
        <v>#N/A</v>
      </c>
      <c r="H302" s="6">
        <f>'1'!H302</f>
        <v>9.9378917934313499E-2</v>
      </c>
      <c r="I302" s="6">
        <f>'1'!I302</f>
        <v>5.9627350760588095E-2</v>
      </c>
      <c r="J302" s="6">
        <f>'1'!J302</f>
        <v>8.1231518215882398E-2</v>
      </c>
      <c r="K302" s="6">
        <f>'1'!K302</f>
        <v>0.13697575534473644</v>
      </c>
      <c r="L302" s="6">
        <f>'1'!L302</f>
        <v>7.9503134347450793E-2</v>
      </c>
      <c r="M302" s="6">
        <f>'1'!M302</f>
        <v>0.12489868352677151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9.9378917934313499E-2</v>
      </c>
      <c r="S302" s="6">
        <f>'1'!S302</f>
        <v>5.9627350760588095E-2</v>
      </c>
      <c r="T302" s="6">
        <f>'1'!T302</f>
        <v>0.15612335440846439</v>
      </c>
      <c r="U302" s="6">
        <f>'1'!U302</f>
        <v>9.367401264507863E-2</v>
      </c>
      <c r="V302" s="14">
        <f>'1'!V302</f>
        <v>357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1">
        <f>'1'!AB302</f>
        <v>0</v>
      </c>
      <c r="AC302" s="1">
        <f>'1'!AC302</f>
        <v>0</v>
      </c>
      <c r="AD302" s="1">
        <f>'1'!AD302</f>
        <v>0</v>
      </c>
    </row>
    <row r="303" spans="1:30" s="1" customFormat="1" x14ac:dyDescent="0.25">
      <c r="A303" s="12">
        <f>'1'!A303</f>
        <v>487</v>
      </c>
      <c r="B303" s="4">
        <f>'1'!B303</f>
        <v>8.1185924844545995E-2</v>
      </c>
      <c r="C303" s="4">
        <f>'1'!C303</f>
        <v>7.9284381239358506E-2</v>
      </c>
      <c r="D303" s="3" t="e">
        <f>'1'!D303</f>
        <v>#N/A</v>
      </c>
      <c r="E303" s="53" t="e">
        <f>'1'!E303</f>
        <v>#N/A</v>
      </c>
      <c r="F303" s="3" t="e">
        <f>'1'!F303</f>
        <v>#N/A</v>
      </c>
      <c r="G303" s="53" t="e">
        <f>'1'!G303</f>
        <v>#N/A</v>
      </c>
      <c r="H303" s="6">
        <f>'1'!H303</f>
        <v>9.9105476549198129E-2</v>
      </c>
      <c r="I303" s="6">
        <f>'1'!I303</f>
        <v>5.9463285929518883E-2</v>
      </c>
      <c r="J303" s="6">
        <f>'1'!J303</f>
        <v>8.1185924844545995E-2</v>
      </c>
      <c r="K303" s="6">
        <f>'1'!K303</f>
        <v>0.1368988740231179</v>
      </c>
      <c r="L303" s="6">
        <f>'1'!L303</f>
        <v>7.9284381239358506E-2</v>
      </c>
      <c r="M303" s="6">
        <f>'1'!M303</f>
        <v>0.12455502443153746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9.9105476549198129E-2</v>
      </c>
      <c r="S303" s="6">
        <f>'1'!S303</f>
        <v>5.9463285929518883E-2</v>
      </c>
      <c r="T303" s="6">
        <f>'1'!T303</f>
        <v>0.15569378053942182</v>
      </c>
      <c r="U303" s="6">
        <f>'1'!U303</f>
        <v>9.3416268323653101E-2</v>
      </c>
      <c r="V303" s="14">
        <f>'1'!V303</f>
        <v>357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1">
        <f>'1'!AB303</f>
        <v>0</v>
      </c>
      <c r="AC303" s="1">
        <f>'1'!AC303</f>
        <v>0</v>
      </c>
      <c r="AD303" s="1">
        <f>'1'!AD303</f>
        <v>0</v>
      </c>
    </row>
    <row r="304" spans="1:30" s="1" customFormat="1" x14ac:dyDescent="0.25">
      <c r="A304" s="12">
        <f>'1'!A304</f>
        <v>488</v>
      </c>
      <c r="B304" s="4">
        <f>'1'!B304</f>
        <v>8.1122859255831695E-2</v>
      </c>
      <c r="C304" s="4">
        <f>'1'!C304</f>
        <v>7.8979816093480995E-2</v>
      </c>
      <c r="D304" s="3" t="e">
        <f>'1'!D304</f>
        <v>#N/A</v>
      </c>
      <c r="E304" s="53" t="e">
        <f>'1'!E304</f>
        <v>#N/A</v>
      </c>
      <c r="F304" s="3" t="e">
        <f>'1'!F304</f>
        <v>#N/A</v>
      </c>
      <c r="G304" s="53" t="e">
        <f>'1'!G304</f>
        <v>#N/A</v>
      </c>
      <c r="H304" s="6">
        <f>'1'!H304</f>
        <v>9.872477011685124E-2</v>
      </c>
      <c r="I304" s="6">
        <f>'1'!I304</f>
        <v>5.923486207011075E-2</v>
      </c>
      <c r="J304" s="6">
        <f>'1'!J304</f>
        <v>8.1122859255831695E-2</v>
      </c>
      <c r="K304" s="6">
        <f>'1'!K304</f>
        <v>0.13679253036686068</v>
      </c>
      <c r="L304" s="6">
        <f>'1'!L304</f>
        <v>7.8979816093480995E-2</v>
      </c>
      <c r="M304" s="6">
        <f>'1'!M304</f>
        <v>0.12407655542424027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9.872477011685124E-2</v>
      </c>
      <c r="S304" s="6">
        <f>'1'!S304</f>
        <v>5.923486207011075E-2</v>
      </c>
      <c r="T304" s="6">
        <f>'1'!T304</f>
        <v>0.15509569428030034</v>
      </c>
      <c r="U304" s="6">
        <f>'1'!U304</f>
        <v>9.3057416568180201E-2</v>
      </c>
      <c r="V304" s="14">
        <f>'1'!V304</f>
        <v>357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1">
        <f>'1'!AB304</f>
        <v>0</v>
      </c>
      <c r="AC304" s="1">
        <f>'1'!AC304</f>
        <v>0</v>
      </c>
      <c r="AD304" s="1">
        <f>'1'!AD304</f>
        <v>0</v>
      </c>
    </row>
    <row r="305" spans="1:30" s="1" customFormat="1" x14ac:dyDescent="0.25">
      <c r="A305" s="12">
        <f>'1'!A305</f>
        <v>489</v>
      </c>
      <c r="B305" s="4">
        <f>'1'!B305</f>
        <v>8.0824171478384596E-2</v>
      </c>
      <c r="C305" s="4">
        <f>'1'!C305</f>
        <v>7.9174090153309395E-2</v>
      </c>
      <c r="D305" s="3" t="e">
        <f>'1'!D305</f>
        <v>#N/A</v>
      </c>
      <c r="E305" s="53" t="e">
        <f>'1'!E305</f>
        <v>#N/A</v>
      </c>
      <c r="F305" s="3" t="e">
        <f>'1'!F305</f>
        <v>#N/A</v>
      </c>
      <c r="G305" s="53" t="e">
        <f>'1'!G305</f>
        <v>#N/A</v>
      </c>
      <c r="H305" s="6">
        <f>'1'!H305</f>
        <v>9.8967612691636744E-2</v>
      </c>
      <c r="I305" s="6">
        <f>'1'!I305</f>
        <v>5.9380567614982047E-2</v>
      </c>
      <c r="J305" s="6">
        <f>'1'!J305</f>
        <v>8.0824171478384596E-2</v>
      </c>
      <c r="K305" s="6">
        <f>'1'!K305</f>
        <v>0.13628887138292634</v>
      </c>
      <c r="L305" s="6">
        <f>'1'!L305</f>
        <v>7.9174090153309395E-2</v>
      </c>
      <c r="M305" s="6">
        <f>'1'!M305</f>
        <v>0.1243817581626622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9.8967612691636744E-2</v>
      </c>
      <c r="S305" s="6">
        <f>'1'!S305</f>
        <v>5.9380567614982047E-2</v>
      </c>
      <c r="T305" s="6">
        <f>'1'!T305</f>
        <v>0.15547719770332774</v>
      </c>
      <c r="U305" s="6">
        <f>'1'!U305</f>
        <v>9.3286318621996656E-2</v>
      </c>
      <c r="V305" s="14">
        <f>'1'!V305</f>
        <v>357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1">
        <f>'1'!AB305</f>
        <v>0</v>
      </c>
      <c r="AC305" s="1">
        <f>'1'!AC305</f>
        <v>0</v>
      </c>
      <c r="AD305" s="1">
        <f>'1'!AD305</f>
        <v>0</v>
      </c>
    </row>
    <row r="306" spans="1:30" s="1" customFormat="1" x14ac:dyDescent="0.25">
      <c r="A306" s="12">
        <f>'1'!A306</f>
        <v>490</v>
      </c>
      <c r="B306" s="4">
        <f>'1'!B306</f>
        <v>8.0503582313356206E-2</v>
      </c>
      <c r="C306" s="4">
        <f>'1'!C306</f>
        <v>7.8797208212761496E-2</v>
      </c>
      <c r="D306" s="3" t="e">
        <f>'1'!D306</f>
        <v>#N/A</v>
      </c>
      <c r="E306" s="53" t="e">
        <f>'1'!E306</f>
        <v>#N/A</v>
      </c>
      <c r="F306" s="3" t="e">
        <f>'1'!F306</f>
        <v>#N/A</v>
      </c>
      <c r="G306" s="53" t="e">
        <f>'1'!G306</f>
        <v>#N/A</v>
      </c>
      <c r="H306" s="6">
        <f>'1'!H306</f>
        <v>9.8496510265951867E-2</v>
      </c>
      <c r="I306" s="6">
        <f>'1'!I306</f>
        <v>5.9097906159571126E-2</v>
      </c>
      <c r="J306" s="6">
        <f>'1'!J306</f>
        <v>8.0503582313356206E-2</v>
      </c>
      <c r="K306" s="6">
        <f>'1'!K306</f>
        <v>0.13574828142474779</v>
      </c>
      <c r="L306" s="6">
        <f>'1'!L306</f>
        <v>7.8797208212761496E-2</v>
      </c>
      <c r="M306" s="6">
        <f>'1'!M306</f>
        <v>0.12378968014453363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9.8496510265951867E-2</v>
      </c>
      <c r="S306" s="6">
        <f>'1'!S306</f>
        <v>5.9097906159571126E-2</v>
      </c>
      <c r="T306" s="6">
        <f>'1'!T306</f>
        <v>0.15473710018066705</v>
      </c>
      <c r="U306" s="6">
        <f>'1'!U306</f>
        <v>9.2842260108400229E-2</v>
      </c>
      <c r="V306" s="14">
        <f>'1'!V306</f>
        <v>357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1">
        <f>'1'!AB306</f>
        <v>0</v>
      </c>
      <c r="AC306" s="1">
        <f>'1'!AC306</f>
        <v>0</v>
      </c>
      <c r="AD306" s="1">
        <f>'1'!AD306</f>
        <v>0</v>
      </c>
    </row>
    <row r="307" spans="1:30" s="1" customFormat="1" x14ac:dyDescent="0.25">
      <c r="A307" s="12">
        <f>'1'!A307</f>
        <v>491</v>
      </c>
      <c r="B307" s="4">
        <f>'1'!B307</f>
        <v>8.0355648906729402E-2</v>
      </c>
      <c r="C307" s="4">
        <f>'1'!C307</f>
        <v>7.8956679925088799E-2</v>
      </c>
      <c r="D307" s="3" t="e">
        <f>'1'!D307</f>
        <v>#N/A</v>
      </c>
      <c r="E307" s="53" t="e">
        <f>'1'!E307</f>
        <v>#N/A</v>
      </c>
      <c r="F307" s="3" t="e">
        <f>'1'!F307</f>
        <v>#N/A</v>
      </c>
      <c r="G307" s="53" t="e">
        <f>'1'!G307</f>
        <v>#N/A</v>
      </c>
      <c r="H307" s="6">
        <f>'1'!H307</f>
        <v>9.8695849906361002E-2</v>
      </c>
      <c r="I307" s="6">
        <f>'1'!I307</f>
        <v>5.9217509943816596E-2</v>
      </c>
      <c r="J307" s="6">
        <f>'1'!J307</f>
        <v>8.0355648906729402E-2</v>
      </c>
      <c r="K307" s="6">
        <f>'1'!K307</f>
        <v>0.13549883034272353</v>
      </c>
      <c r="L307" s="6">
        <f>'1'!L307</f>
        <v>7.8956679925088799E-2</v>
      </c>
      <c r="M307" s="6">
        <f>'1'!M307</f>
        <v>0.1240402087191983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9.8695849906361002E-2</v>
      </c>
      <c r="S307" s="6">
        <f>'1'!S307</f>
        <v>5.9217509943816596E-2</v>
      </c>
      <c r="T307" s="6">
        <f>'1'!T307</f>
        <v>0.15505026089899787</v>
      </c>
      <c r="U307" s="6">
        <f>'1'!U307</f>
        <v>9.3030156539398723E-2</v>
      </c>
      <c r="V307" s="14">
        <f>'1'!V307</f>
        <v>357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1">
        <f>'1'!AB307</f>
        <v>0</v>
      </c>
      <c r="AC307" s="1">
        <f>'1'!AC307</f>
        <v>0</v>
      </c>
      <c r="AD307" s="1">
        <f>'1'!AD307</f>
        <v>0</v>
      </c>
    </row>
    <row r="308" spans="1:30" s="1" customFormat="1" x14ac:dyDescent="0.25">
      <c r="A308" s="12">
        <f>'1'!A308</f>
        <v>492</v>
      </c>
      <c r="B308" s="4">
        <f>'1'!B308</f>
        <v>8.0366148609221699E-2</v>
      </c>
      <c r="C308" s="4">
        <f>'1'!C308</f>
        <v>7.8895671793680094E-2</v>
      </c>
      <c r="D308" s="3" t="e">
        <f>'1'!D308</f>
        <v>#N/A</v>
      </c>
      <c r="E308" s="53" t="e">
        <f>'1'!E308</f>
        <v>#N/A</v>
      </c>
      <c r="F308" s="3" t="e">
        <f>'1'!F308</f>
        <v>#N/A</v>
      </c>
      <c r="G308" s="53" t="e">
        <f>'1'!G308</f>
        <v>#N/A</v>
      </c>
      <c r="H308" s="6">
        <f>'1'!H308</f>
        <v>9.8619589742100111E-2</v>
      </c>
      <c r="I308" s="6">
        <f>'1'!I308</f>
        <v>5.9171753845260071E-2</v>
      </c>
      <c r="J308" s="6">
        <f>'1'!J308</f>
        <v>8.0366148609221699E-2</v>
      </c>
      <c r="K308" s="6">
        <f>'1'!K308</f>
        <v>0.13551653535072244</v>
      </c>
      <c r="L308" s="6">
        <f>'1'!L308</f>
        <v>7.8895671793680094E-2</v>
      </c>
      <c r="M308" s="6">
        <f>'1'!M308</f>
        <v>0.12394436551301632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9.8619589742100111E-2</v>
      </c>
      <c r="S308" s="6">
        <f>'1'!S308</f>
        <v>5.9171753845260071E-2</v>
      </c>
      <c r="T308" s="6">
        <f>'1'!T308</f>
        <v>0.15493045689127041</v>
      </c>
      <c r="U308" s="6">
        <f>'1'!U308</f>
        <v>9.2958274134762237E-2</v>
      </c>
      <c r="V308" s="14">
        <f>'1'!V308</f>
        <v>357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1">
        <f>'1'!AB308</f>
        <v>0</v>
      </c>
      <c r="AC308" s="1">
        <f>'1'!AC308</f>
        <v>0</v>
      </c>
      <c r="AD308" s="1">
        <f>'1'!AD308</f>
        <v>0</v>
      </c>
    </row>
    <row r="309" spans="1:30" s="1" customFormat="1" x14ac:dyDescent="0.25">
      <c r="A309" s="12">
        <f>'1'!A309</f>
        <v>493</v>
      </c>
      <c r="B309" s="4">
        <f>'1'!B309</f>
        <v>8.0064735589348998E-2</v>
      </c>
      <c r="C309" s="4">
        <f>'1'!C309</f>
        <v>7.8978529123683194E-2</v>
      </c>
      <c r="D309" s="3" t="e">
        <f>'1'!D309</f>
        <v>#N/A</v>
      </c>
      <c r="E309" s="53" t="e">
        <f>'1'!E309</f>
        <v>#N/A</v>
      </c>
      <c r="F309" s="3" t="e">
        <f>'1'!F309</f>
        <v>#N/A</v>
      </c>
      <c r="G309" s="53" t="e">
        <f>'1'!G309</f>
        <v>#N/A</v>
      </c>
      <c r="H309" s="6">
        <f>'1'!H309</f>
        <v>9.8723161404603993E-2</v>
      </c>
      <c r="I309" s="6">
        <f>'1'!I309</f>
        <v>5.9233896842762396E-2</v>
      </c>
      <c r="J309" s="6">
        <f>'1'!J309</f>
        <v>8.0064735589348998E-2</v>
      </c>
      <c r="K309" s="6">
        <f>'1'!K309</f>
        <v>0.13500828095668196</v>
      </c>
      <c r="L309" s="6">
        <f>'1'!L309</f>
        <v>7.8978529123683194E-2</v>
      </c>
      <c r="M309" s="6">
        <f>'1'!M309</f>
        <v>0.12407453360667542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9.8723161404603993E-2</v>
      </c>
      <c r="S309" s="6">
        <f>'1'!S309</f>
        <v>5.9233896842762396E-2</v>
      </c>
      <c r="T309" s="6">
        <f>'1'!T309</f>
        <v>0.15509316700834427</v>
      </c>
      <c r="U309" s="6">
        <f>'1'!U309</f>
        <v>9.3055900205006564E-2</v>
      </c>
      <c r="V309" s="14">
        <f>'1'!V309</f>
        <v>357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1">
        <f>'1'!AB309</f>
        <v>0</v>
      </c>
      <c r="AC309" s="1">
        <f>'1'!AC309</f>
        <v>0</v>
      </c>
      <c r="AD309" s="1">
        <f>'1'!AD309</f>
        <v>0</v>
      </c>
    </row>
    <row r="310" spans="1:30" s="1" customFormat="1" x14ac:dyDescent="0.25">
      <c r="A310" s="12">
        <f>'1'!A310</f>
        <v>494</v>
      </c>
      <c r="B310" s="4">
        <f>'1'!B310</f>
        <v>8.0124964133390097E-2</v>
      </c>
      <c r="C310" s="4">
        <f>'1'!C310</f>
        <v>7.8413236634899894E-2</v>
      </c>
      <c r="D310" s="3" t="e">
        <f>'1'!D310</f>
        <v>#N/A</v>
      </c>
      <c r="E310" s="53" t="e">
        <f>'1'!E310</f>
        <v>#N/A</v>
      </c>
      <c r="F310" s="3" t="e">
        <f>'1'!F310</f>
        <v>#N/A</v>
      </c>
      <c r="G310" s="53" t="e">
        <f>'1'!G310</f>
        <v>#N/A</v>
      </c>
      <c r="H310" s="6">
        <f>'1'!H310</f>
        <v>9.8016545793624871E-2</v>
      </c>
      <c r="I310" s="6">
        <f>'1'!I310</f>
        <v>5.8809927476174917E-2</v>
      </c>
      <c r="J310" s="6">
        <f>'1'!J310</f>
        <v>8.0124964133390097E-2</v>
      </c>
      <c r="K310" s="6">
        <f>'1'!K310</f>
        <v>0.1351098406775211</v>
      </c>
      <c r="L310" s="6">
        <f>'1'!L310</f>
        <v>7.8413236634899894E-2</v>
      </c>
      <c r="M310" s="6">
        <f>'1'!M310</f>
        <v>0.12318646437222176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9.8016545793624871E-2</v>
      </c>
      <c r="S310" s="6">
        <f>'1'!S310</f>
        <v>5.8809927476174917E-2</v>
      </c>
      <c r="T310" s="6">
        <f>'1'!T310</f>
        <v>0.1539830804652772</v>
      </c>
      <c r="U310" s="6">
        <f>'1'!U310</f>
        <v>9.2389848279166326E-2</v>
      </c>
      <c r="V310" s="14">
        <f>'1'!V310</f>
        <v>357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1">
        <f>'1'!AB310</f>
        <v>0</v>
      </c>
      <c r="AC310" s="1">
        <f>'1'!AC310</f>
        <v>0</v>
      </c>
      <c r="AD310" s="1">
        <f>'1'!AD310</f>
        <v>0</v>
      </c>
    </row>
    <row r="311" spans="1:30" s="1" customFormat="1" x14ac:dyDescent="0.25">
      <c r="A311" s="12">
        <f>'1'!A311</f>
        <v>495</v>
      </c>
      <c r="B311" s="4">
        <f>'1'!B311</f>
        <v>7.9910180605861497E-2</v>
      </c>
      <c r="C311" s="4">
        <f>'1'!C311</f>
        <v>7.8379280826717801E-2</v>
      </c>
      <c r="D311" s="3" t="e">
        <f>'1'!D311</f>
        <v>#N/A</v>
      </c>
      <c r="E311" s="53" t="e">
        <f>'1'!E311</f>
        <v>#N/A</v>
      </c>
      <c r="F311" s="3" t="e">
        <f>'1'!F311</f>
        <v>#N/A</v>
      </c>
      <c r="G311" s="53" t="e">
        <f>'1'!G311</f>
        <v>#N/A</v>
      </c>
      <c r="H311" s="6">
        <f>'1'!H311</f>
        <v>9.7974101033397251E-2</v>
      </c>
      <c r="I311" s="6">
        <f>'1'!I311</f>
        <v>5.8784460620038351E-2</v>
      </c>
      <c r="J311" s="6">
        <f>'1'!J311</f>
        <v>7.9910180605861497E-2</v>
      </c>
      <c r="K311" s="6">
        <f>'1'!K311</f>
        <v>0.13474766431340773</v>
      </c>
      <c r="L311" s="6">
        <f>'1'!L311</f>
        <v>7.8379280826717801E-2</v>
      </c>
      <c r="M311" s="6">
        <f>'1'!M311</f>
        <v>0.12313312011384955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9.7974101033397251E-2</v>
      </c>
      <c r="S311" s="6">
        <f>'1'!S311</f>
        <v>5.8784460620038351E-2</v>
      </c>
      <c r="T311" s="6">
        <f>'1'!T311</f>
        <v>0.15391640014231195</v>
      </c>
      <c r="U311" s="6">
        <f>'1'!U311</f>
        <v>9.2349840085387158E-2</v>
      </c>
      <c r="V311" s="14">
        <f>'1'!V311</f>
        <v>357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1">
        <f>'1'!AB311</f>
        <v>0</v>
      </c>
      <c r="AC311" s="1">
        <f>'1'!AC311</f>
        <v>0</v>
      </c>
      <c r="AD311" s="1">
        <f>'1'!AD311</f>
        <v>0</v>
      </c>
    </row>
    <row r="312" spans="1:30" s="1" customFormat="1" x14ac:dyDescent="0.25">
      <c r="A312" s="12">
        <f>'1'!A312</f>
        <v>496</v>
      </c>
      <c r="B312" s="4">
        <f>'1'!B312</f>
        <v>7.9450494010748204E-2</v>
      </c>
      <c r="C312" s="4">
        <f>'1'!C312</f>
        <v>7.8457536911309494E-2</v>
      </c>
      <c r="D312" s="3" t="e">
        <f>'1'!D312</f>
        <v>#N/A</v>
      </c>
      <c r="E312" s="53" t="e">
        <f>'1'!E312</f>
        <v>#N/A</v>
      </c>
      <c r="F312" s="3" t="e">
        <f>'1'!F312</f>
        <v>#N/A</v>
      </c>
      <c r="G312" s="53" t="e">
        <f>'1'!G312</f>
        <v>#N/A</v>
      </c>
      <c r="H312" s="6">
        <f>'1'!H312</f>
        <v>9.8071921139136875E-2</v>
      </c>
      <c r="I312" s="6">
        <f>'1'!I312</f>
        <v>5.8843152683482121E-2</v>
      </c>
      <c r="J312" s="6">
        <f>'1'!J312</f>
        <v>7.9450494010748204E-2</v>
      </c>
      <c r="K312" s="6">
        <f>'1'!K312</f>
        <v>0.13397252284159436</v>
      </c>
      <c r="L312" s="6">
        <f>'1'!L312</f>
        <v>7.8457536911309494E-2</v>
      </c>
      <c r="M312" s="6">
        <f>'1'!M312</f>
        <v>0.12325605969382569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9.8071921139136875E-2</v>
      </c>
      <c r="S312" s="6">
        <f>'1'!S312</f>
        <v>5.8843152683482121E-2</v>
      </c>
      <c r="T312" s="6">
        <f>'1'!T312</f>
        <v>0.15407007461728212</v>
      </c>
      <c r="U312" s="6">
        <f>'1'!U312</f>
        <v>9.2442044770369269E-2</v>
      </c>
      <c r="V312" s="14">
        <f>'1'!V312</f>
        <v>357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1">
        <f>'1'!AB312</f>
        <v>0</v>
      </c>
      <c r="AC312" s="1">
        <f>'1'!AC312</f>
        <v>0</v>
      </c>
      <c r="AD312" s="1">
        <f>'1'!AD312</f>
        <v>0</v>
      </c>
    </row>
    <row r="313" spans="1:30" s="1" customFormat="1" x14ac:dyDescent="0.25">
      <c r="A313" s="12">
        <f>'1'!A313</f>
        <v>497</v>
      </c>
      <c r="B313" s="4">
        <f>'1'!B313</f>
        <v>7.9559813453586106E-2</v>
      </c>
      <c r="C313" s="4">
        <f>'1'!C313</f>
        <v>7.8328274497275793E-2</v>
      </c>
      <c r="D313" s="3" t="e">
        <f>'1'!D313</f>
        <v>#N/A</v>
      </c>
      <c r="E313" s="53" t="e">
        <f>'1'!E313</f>
        <v>#N/A</v>
      </c>
      <c r="F313" s="3" t="e">
        <f>'1'!F313</f>
        <v>#N/A</v>
      </c>
      <c r="G313" s="53" t="e">
        <f>'1'!G313</f>
        <v>#N/A</v>
      </c>
      <c r="H313" s="6">
        <f>'1'!H313</f>
        <v>9.7910343121594745E-2</v>
      </c>
      <c r="I313" s="6">
        <f>'1'!I313</f>
        <v>5.8746205872956841E-2</v>
      </c>
      <c r="J313" s="6">
        <f>'1'!J313</f>
        <v>7.9559813453586106E-2</v>
      </c>
      <c r="K313" s="6">
        <f>'1'!K313</f>
        <v>0.13415686155131529</v>
      </c>
      <c r="L313" s="6">
        <f>'1'!L313</f>
        <v>7.8328274497275793E-2</v>
      </c>
      <c r="M313" s="6">
        <f>'1'!M313</f>
        <v>0.12305298964539535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9.7910343121594745E-2</v>
      </c>
      <c r="S313" s="6">
        <f>'1'!S313</f>
        <v>5.8746205872956841E-2</v>
      </c>
      <c r="T313" s="6">
        <f>'1'!T313</f>
        <v>0.15381623705674419</v>
      </c>
      <c r="U313" s="6">
        <f>'1'!U313</f>
        <v>9.2289742234046512E-2</v>
      </c>
      <c r="V313" s="14">
        <f>'1'!V313</f>
        <v>357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1">
        <f>'1'!AB313</f>
        <v>0</v>
      </c>
      <c r="AC313" s="1">
        <f>'1'!AC313</f>
        <v>0</v>
      </c>
      <c r="AD313" s="1">
        <f>'1'!AD313</f>
        <v>0</v>
      </c>
    </row>
    <row r="314" spans="1:30" s="1" customFormat="1" x14ac:dyDescent="0.25">
      <c r="A314" s="12">
        <f>'1'!A314</f>
        <v>498</v>
      </c>
      <c r="B314" s="4">
        <f>'1'!B314</f>
        <v>7.9530581209071693E-2</v>
      </c>
      <c r="C314" s="4">
        <f>'1'!C314</f>
        <v>7.8043816448346695E-2</v>
      </c>
      <c r="D314" s="3" t="e">
        <f>'1'!D314</f>
        <v>#N/A</v>
      </c>
      <c r="E314" s="53" t="e">
        <f>'1'!E314</f>
        <v>#N/A</v>
      </c>
      <c r="F314" s="3" t="e">
        <f>'1'!F314</f>
        <v>#N/A</v>
      </c>
      <c r="G314" s="53" t="e">
        <f>'1'!G314</f>
        <v>#N/A</v>
      </c>
      <c r="H314" s="6">
        <f>'1'!H314</f>
        <v>9.7554770560433365E-2</v>
      </c>
      <c r="I314" s="6">
        <f>'1'!I314</f>
        <v>5.8532862336260025E-2</v>
      </c>
      <c r="J314" s="6">
        <f>'1'!J314</f>
        <v>7.9530581209071693E-2</v>
      </c>
      <c r="K314" s="6">
        <f>'1'!K314</f>
        <v>0.13410756900008977</v>
      </c>
      <c r="L314" s="6">
        <f>'1'!L314</f>
        <v>7.8043816448346695E-2</v>
      </c>
      <c r="M314" s="6">
        <f>'1'!M314</f>
        <v>0.12260610870011626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9.7554770560433365E-2</v>
      </c>
      <c r="S314" s="6">
        <f>'1'!S314</f>
        <v>5.8532862336260025E-2</v>
      </c>
      <c r="T314" s="6">
        <f>'1'!T314</f>
        <v>0.15325763587514532</v>
      </c>
      <c r="U314" s="6">
        <f>'1'!U314</f>
        <v>9.1954581525087203E-2</v>
      </c>
      <c r="V314" s="14">
        <f>'1'!V314</f>
        <v>357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1">
        <f>'1'!AB314</f>
        <v>0</v>
      </c>
      <c r="AC314" s="1">
        <f>'1'!AC314</f>
        <v>0</v>
      </c>
      <c r="AD314" s="1">
        <f>'1'!AD314</f>
        <v>0</v>
      </c>
    </row>
    <row r="315" spans="1:30" s="1" customFormat="1" x14ac:dyDescent="0.25">
      <c r="A315" s="12">
        <f>'1'!A315</f>
        <v>499</v>
      </c>
      <c r="B315" s="4">
        <f>'1'!B315</f>
        <v>7.9170105182565495E-2</v>
      </c>
      <c r="C315" s="4">
        <f>'1'!C315</f>
        <v>7.8290708153256394E-2</v>
      </c>
      <c r="D315" s="3" t="e">
        <f>'1'!D315</f>
        <v>#N/A</v>
      </c>
      <c r="E315" s="53" t="e">
        <f>'1'!E315</f>
        <v>#N/A</v>
      </c>
      <c r="F315" s="3" t="e">
        <f>'1'!F315</f>
        <v>#N/A</v>
      </c>
      <c r="G315" s="53" t="e">
        <f>'1'!G315</f>
        <v>#N/A</v>
      </c>
      <c r="H315" s="6">
        <f>'1'!H315</f>
        <v>9.7863385191570493E-2</v>
      </c>
      <c r="I315" s="6">
        <f>'1'!I315</f>
        <v>5.8718031114942296E-2</v>
      </c>
      <c r="J315" s="6">
        <f>'1'!J315</f>
        <v>7.9170105182565495E-2</v>
      </c>
      <c r="K315" s="6">
        <f>'1'!K315</f>
        <v>0.13349972025986148</v>
      </c>
      <c r="L315" s="6">
        <f>'1'!L315</f>
        <v>7.8290708153256394E-2</v>
      </c>
      <c r="M315" s="6">
        <f>'1'!M315</f>
        <v>0.12299397326885311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9.7863385191570493E-2</v>
      </c>
      <c r="S315" s="6">
        <f>'1'!S315</f>
        <v>5.8718031114942296E-2</v>
      </c>
      <c r="T315" s="6">
        <f>'1'!T315</f>
        <v>0.15374246658606638</v>
      </c>
      <c r="U315" s="6">
        <f>'1'!U315</f>
        <v>9.2245479951639842E-2</v>
      </c>
      <c r="V315" s="14">
        <f>'1'!V315</f>
        <v>357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1">
        <f>'1'!AB315</f>
        <v>0</v>
      </c>
      <c r="AC315" s="1">
        <f>'1'!AC315</f>
        <v>0</v>
      </c>
      <c r="AD315" s="1">
        <f>'1'!AD315</f>
        <v>0</v>
      </c>
    </row>
    <row r="316" spans="1:30" s="1" customFormat="1" x14ac:dyDescent="0.25">
      <c r="A316" s="12">
        <f>'1'!A316</f>
        <v>500</v>
      </c>
      <c r="B316" s="4">
        <f>'1'!B316</f>
        <v>7.9083761827378696E-2</v>
      </c>
      <c r="C316" s="4">
        <f>'1'!C316</f>
        <v>7.8559087521727605E-2</v>
      </c>
      <c r="D316" s="3" t="e">
        <f>'1'!D316</f>
        <v>#N/A</v>
      </c>
      <c r="E316" s="53" t="e">
        <f>'1'!E316</f>
        <v>#N/A</v>
      </c>
      <c r="F316" s="3" t="e">
        <f>'1'!F316</f>
        <v>#N/A</v>
      </c>
      <c r="G316" s="53" t="e">
        <f>'1'!G316</f>
        <v>#N/A</v>
      </c>
      <c r="H316" s="6">
        <f>'1'!H316</f>
        <v>9.81988594021595E-2</v>
      </c>
      <c r="I316" s="6">
        <f>'1'!I316</f>
        <v>5.8919315641295704E-2</v>
      </c>
      <c r="J316" s="6">
        <f>'1'!J316</f>
        <v>7.9083761827378696E-2</v>
      </c>
      <c r="K316" s="6">
        <f>'1'!K316</f>
        <v>0.13335412472557293</v>
      </c>
      <c r="L316" s="6">
        <f>'1'!L316</f>
        <v>7.8559087521727605E-2</v>
      </c>
      <c r="M316" s="6">
        <f>'1'!M316</f>
        <v>0.12341559475689795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9.81988594021595E-2</v>
      </c>
      <c r="S316" s="6">
        <f>'1'!S316</f>
        <v>5.8919315641295704E-2</v>
      </c>
      <c r="T316" s="6">
        <f>'1'!T316</f>
        <v>0.15426949344612245</v>
      </c>
      <c r="U316" s="6">
        <f>'1'!U316</f>
        <v>9.2561696067673463E-2</v>
      </c>
      <c r="V316" s="14">
        <f>'1'!V316</f>
        <v>357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1">
        <f>'1'!AB316</f>
        <v>0</v>
      </c>
      <c r="AC316" s="1">
        <f>'1'!AC316</f>
        <v>0</v>
      </c>
      <c r="AD316" s="1">
        <f>'1'!AD316</f>
        <v>0</v>
      </c>
    </row>
    <row r="317" spans="1:30" s="1" customFormat="1" ht="15" hidden="1" customHeight="1" x14ac:dyDescent="0.25">
      <c r="A317" s="9">
        <f>'1'!A317</f>
        <v>501</v>
      </c>
      <c r="B317" s="5">
        <f>'1'!B317</f>
        <v>7.9336889668626495E-2</v>
      </c>
      <c r="C317" s="5">
        <f>'1'!C317</f>
        <v>7.8583551412724204E-2</v>
      </c>
      <c r="D317" s="3">
        <f>'1'!D317</f>
        <v>0</v>
      </c>
      <c r="E317" s="53" t="e">
        <f>'1'!E317</f>
        <v>#N/A</v>
      </c>
      <c r="F317" s="3" t="e">
        <f>'1'!F317</f>
        <v>#N/A</v>
      </c>
      <c r="G317" s="53" t="e">
        <f>'1'!G317</f>
        <v>#N/A</v>
      </c>
      <c r="H317" s="6">
        <f>'1'!H317</f>
        <v>9.8229439265905258E-2</v>
      </c>
      <c r="I317" s="6">
        <f>'1'!I317</f>
        <v>5.8937663559543149E-2</v>
      </c>
      <c r="J317" s="6">
        <f>'1'!J317</f>
        <v>7.9336889668626495E-2</v>
      </c>
      <c r="K317" s="6">
        <f>'1'!K317</f>
        <v>0.13378095876752144</v>
      </c>
      <c r="L317" s="6">
        <f>'1'!L317</f>
        <v>7.8583551412724204E-2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0.16722619845940179</v>
      </c>
      <c r="S317" s="6">
        <f>'1'!S317</f>
        <v>0</v>
      </c>
      <c r="T317" s="6">
        <f>'1'!T317</f>
        <v>0</v>
      </c>
      <c r="U317" s="6" t="e">
        <f>'1'!U317</f>
        <v>#N/A</v>
      </c>
      <c r="V317" s="16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1">
        <f>'1'!AB317</f>
        <v>0</v>
      </c>
      <c r="AC317" s="1">
        <f>'1'!AC317</f>
        <v>0</v>
      </c>
      <c r="AD317" s="1">
        <f>'1'!AD317</f>
        <v>0</v>
      </c>
    </row>
    <row r="318" spans="1:30" s="1" customFormat="1" ht="15" hidden="1" customHeight="1" x14ac:dyDescent="0.25">
      <c r="A318" s="9">
        <f>'1'!A318</f>
        <v>502</v>
      </c>
      <c r="B318" s="5">
        <f>'1'!B318</f>
        <v>7.9275808596812006E-2</v>
      </c>
      <c r="C318" s="5">
        <f>'1'!C318</f>
        <v>7.8144097509649305E-2</v>
      </c>
      <c r="D318" s="3">
        <f>'1'!D318</f>
        <v>0</v>
      </c>
      <c r="E318" s="53" t="e">
        <f>'1'!E318</f>
        <v>#N/A</v>
      </c>
      <c r="F318" s="3" t="e">
        <f>'1'!F318</f>
        <v>#N/A</v>
      </c>
      <c r="G318" s="53" t="e">
        <f>'1'!G318</f>
        <v>#N/A</v>
      </c>
      <c r="H318" s="6">
        <f>'1'!H318</f>
        <v>9.7680121887061627E-2</v>
      </c>
      <c r="I318" s="6">
        <f>'1'!I318</f>
        <v>5.8608073132236982E-2</v>
      </c>
      <c r="J318" s="6">
        <f>'1'!J318</f>
        <v>7.9275808596812006E-2</v>
      </c>
      <c r="K318" s="6">
        <f>'1'!K318</f>
        <v>0.1336779614810886</v>
      </c>
      <c r="L318" s="6">
        <f>'1'!L318</f>
        <v>7.8144097509649305E-2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0.16709745185136074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6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1">
        <f>'1'!AB318</f>
        <v>0</v>
      </c>
      <c r="AC318" s="1">
        <f>'1'!AC318</f>
        <v>0</v>
      </c>
      <c r="AD318" s="1">
        <f>'1'!AD318</f>
        <v>0</v>
      </c>
    </row>
    <row r="319" spans="1:30" s="1" customFormat="1" ht="15" hidden="1" customHeight="1" x14ac:dyDescent="0.25">
      <c r="A319" s="9">
        <f>'1'!A319</f>
        <v>503</v>
      </c>
      <c r="B319" s="5">
        <f>'1'!B319</f>
        <v>7.8957095629949403E-2</v>
      </c>
      <c r="C319" s="5">
        <f>'1'!C319</f>
        <v>7.8008913647638997E-2</v>
      </c>
      <c r="D319" s="3">
        <f>'1'!D319</f>
        <v>0</v>
      </c>
      <c r="E319" s="53" t="e">
        <f>'1'!E319</f>
        <v>#N/A</v>
      </c>
      <c r="F319" s="3" t="e">
        <f>'1'!F319</f>
        <v>#N/A</v>
      </c>
      <c r="G319" s="53" t="e">
        <f>'1'!G319</f>
        <v>#N/A</v>
      </c>
      <c r="H319" s="6">
        <f>'1'!H319</f>
        <v>9.751114205954875E-2</v>
      </c>
      <c r="I319" s="6">
        <f>'1'!I319</f>
        <v>5.8506685235729244E-2</v>
      </c>
      <c r="J319" s="6">
        <f>'1'!J319</f>
        <v>7.8957095629949403E-2</v>
      </c>
      <c r="K319" s="6">
        <f>'1'!K319</f>
        <v>0.133140535241459</v>
      </c>
      <c r="L319" s="6">
        <f>'1'!L319</f>
        <v>7.8008913647638997E-2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0.16642566905182374</v>
      </c>
      <c r="S319" s="6">
        <f>'1'!S319</f>
        <v>0</v>
      </c>
      <c r="T319" s="6">
        <f>'1'!T319</f>
        <v>0</v>
      </c>
      <c r="U319" s="6" t="e">
        <f>'1'!U319</f>
        <v>#N/A</v>
      </c>
      <c r="V319" s="16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1">
        <f>'1'!AB319</f>
        <v>0</v>
      </c>
      <c r="AC319" s="1">
        <f>'1'!AC319</f>
        <v>0</v>
      </c>
      <c r="AD319" s="1">
        <f>'1'!AD319</f>
        <v>0</v>
      </c>
    </row>
    <row r="320" spans="1:30" s="1" customFormat="1" ht="15" hidden="1" customHeight="1" x14ac:dyDescent="0.25">
      <c r="A320" s="9">
        <f>'1'!A320</f>
        <v>504</v>
      </c>
      <c r="B320" s="5">
        <f>'1'!B320</f>
        <v>7.85104105760705E-2</v>
      </c>
      <c r="C320" s="5">
        <f>'1'!C320</f>
        <v>7.8272486298136004E-2</v>
      </c>
      <c r="D320" s="3">
        <f>'1'!D320</f>
        <v>0</v>
      </c>
      <c r="E320" s="53" t="e">
        <f>'1'!E320</f>
        <v>#N/A</v>
      </c>
      <c r="F320" s="3" t="e">
        <f>'1'!F320</f>
        <v>#N/A</v>
      </c>
      <c r="G320" s="53" t="e">
        <f>'1'!G320</f>
        <v>#N/A</v>
      </c>
      <c r="H320" s="6">
        <f>'1'!H320</f>
        <v>9.7840607872670002E-2</v>
      </c>
      <c r="I320" s="6">
        <f>'1'!I320</f>
        <v>5.8704364723602007E-2</v>
      </c>
      <c r="J320" s="6">
        <f>'1'!J320</f>
        <v>7.85104105760705E-2</v>
      </c>
      <c r="K320" s="6">
        <f>'1'!K320</f>
        <v>0.1323873174757432</v>
      </c>
      <c r="L320" s="6">
        <f>'1'!L320</f>
        <v>7.8272486298136004E-2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0.16548414684467899</v>
      </c>
      <c r="S320" s="6">
        <f>'1'!S320</f>
        <v>0</v>
      </c>
      <c r="T320" s="6">
        <f>'1'!T320</f>
        <v>0</v>
      </c>
      <c r="U320" s="6" t="e">
        <f>'1'!U320</f>
        <v>#N/A</v>
      </c>
      <c r="V320" s="16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1">
        <f>'1'!AB320</f>
        <v>0</v>
      </c>
      <c r="AC320" s="1">
        <f>'1'!AC320</f>
        <v>0</v>
      </c>
      <c r="AD320" s="1">
        <f>'1'!AD320</f>
        <v>0</v>
      </c>
    </row>
    <row r="321" spans="1:30" s="1" customFormat="1" ht="15" hidden="1" customHeight="1" x14ac:dyDescent="0.25">
      <c r="A321" s="9">
        <f>'1'!A321</f>
        <v>505</v>
      </c>
      <c r="B321" s="5">
        <f>'1'!B321</f>
        <v>7.8222499344523105E-2</v>
      </c>
      <c r="C321" s="5">
        <f>'1'!C321</f>
        <v>7.8706573791277698E-2</v>
      </c>
      <c r="D321" s="3">
        <f>'1'!D321</f>
        <v>0</v>
      </c>
      <c r="E321" s="53" t="e">
        <f>'1'!E321</f>
        <v>#N/A</v>
      </c>
      <c r="F321" s="3" t="e">
        <f>'1'!F321</f>
        <v>#N/A</v>
      </c>
      <c r="G321" s="53" t="e">
        <f>'1'!G321</f>
        <v>#N/A</v>
      </c>
      <c r="H321" s="6">
        <f>'1'!H321</f>
        <v>9.8383217239097126E-2</v>
      </c>
      <c r="I321" s="6">
        <f>'1'!I321</f>
        <v>5.902993034345827E-2</v>
      </c>
      <c r="J321" s="6">
        <f>'1'!J321</f>
        <v>7.8222499344523105E-2</v>
      </c>
      <c r="K321" s="6">
        <f>'1'!K321</f>
        <v>0.13190183032396269</v>
      </c>
      <c r="L321" s="6">
        <f>'1'!L321</f>
        <v>7.8706573791277698E-2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0.16487728790495337</v>
      </c>
      <c r="S321" s="6">
        <f>'1'!S321</f>
        <v>0</v>
      </c>
      <c r="T321" s="6">
        <f>'1'!T321</f>
        <v>0</v>
      </c>
      <c r="U321" s="6" t="e">
        <f>'1'!U321</f>
        <v>#N/A</v>
      </c>
      <c r="V321" s="16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1">
        <f>'1'!AB321</f>
        <v>0</v>
      </c>
      <c r="AC321" s="1">
        <f>'1'!AC321</f>
        <v>0</v>
      </c>
      <c r="AD321" s="1">
        <f>'1'!AD321</f>
        <v>0</v>
      </c>
    </row>
    <row r="322" spans="1:30" s="1" customFormat="1" ht="15" hidden="1" customHeight="1" x14ac:dyDescent="0.25">
      <c r="A322" s="9">
        <f>'1'!A322</f>
        <v>506</v>
      </c>
      <c r="B322" s="5">
        <f>'1'!B322</f>
        <v>7.7868441374189398E-2</v>
      </c>
      <c r="C322" s="5">
        <f>'1'!C322</f>
        <v>7.8877074635459399E-2</v>
      </c>
      <c r="D322" s="3">
        <f>'1'!D322</f>
        <v>0</v>
      </c>
      <c r="E322" s="53" t="e">
        <f>'1'!E322</f>
        <v>#N/A</v>
      </c>
      <c r="F322" s="3" t="e">
        <f>'1'!F322</f>
        <v>#N/A</v>
      </c>
      <c r="G322" s="53" t="e">
        <f>'1'!G322</f>
        <v>#N/A</v>
      </c>
      <c r="H322" s="6">
        <f>'1'!H322</f>
        <v>9.8596343294324248E-2</v>
      </c>
      <c r="I322" s="6">
        <f>'1'!I322</f>
        <v>5.9157805976594549E-2</v>
      </c>
      <c r="J322" s="6">
        <f>'1'!J322</f>
        <v>7.7868441374189398E-2</v>
      </c>
      <c r="K322" s="6">
        <f>'1'!K322</f>
        <v>0.13130480396045932</v>
      </c>
      <c r="L322" s="6">
        <f>'1'!L322</f>
        <v>7.8877074635459399E-2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0.16413100495057414</v>
      </c>
      <c r="S322" s="6">
        <f>'1'!S322</f>
        <v>0</v>
      </c>
      <c r="T322" s="6">
        <f>'1'!T322</f>
        <v>0</v>
      </c>
      <c r="U322" s="6" t="e">
        <f>'1'!U322</f>
        <v>#N/A</v>
      </c>
      <c r="V322" s="16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1">
        <f>'1'!AB322</f>
        <v>0</v>
      </c>
      <c r="AC322" s="1">
        <f>'1'!AC322</f>
        <v>0</v>
      </c>
      <c r="AD322" s="1">
        <f>'1'!AD322</f>
        <v>0</v>
      </c>
    </row>
    <row r="323" spans="1:30" s="1" customFormat="1" ht="15" hidden="1" customHeight="1" x14ac:dyDescent="0.25">
      <c r="A323" s="9">
        <f>'1'!A323</f>
        <v>507</v>
      </c>
      <c r="B323" s="5">
        <f>'1'!B323</f>
        <v>7.7766538888777603E-2</v>
      </c>
      <c r="C323" s="5">
        <f>'1'!C323</f>
        <v>7.8474094867923894E-2</v>
      </c>
      <c r="D323" s="3">
        <f>'1'!D323</f>
        <v>0</v>
      </c>
      <c r="E323" s="53" t="e">
        <f>'1'!E323</f>
        <v>#N/A</v>
      </c>
      <c r="F323" s="3" t="e">
        <f>'1'!F323</f>
        <v>#N/A</v>
      </c>
      <c r="G323" s="53" t="e">
        <f>'1'!G323</f>
        <v>#N/A</v>
      </c>
      <c r="H323" s="6">
        <f>'1'!H323</f>
        <v>9.8092618584904867E-2</v>
      </c>
      <c r="I323" s="6">
        <f>'1'!I323</f>
        <v>5.885557115094292E-2</v>
      </c>
      <c r="J323" s="6">
        <f>'1'!J323</f>
        <v>7.7766538888777603E-2</v>
      </c>
      <c r="K323" s="6">
        <f>'1'!K323</f>
        <v>0.13113297201373034</v>
      </c>
      <c r="L323" s="6">
        <f>'1'!L323</f>
        <v>7.8474094867923894E-2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0.16391621501716291</v>
      </c>
      <c r="S323" s="6">
        <f>'1'!S323</f>
        <v>0</v>
      </c>
      <c r="T323" s="6">
        <f>'1'!T323</f>
        <v>0</v>
      </c>
      <c r="U323" s="6" t="e">
        <f>'1'!U323</f>
        <v>#N/A</v>
      </c>
      <c r="V323" s="16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1">
        <f>'1'!AB323</f>
        <v>0</v>
      </c>
      <c r="AC323" s="1">
        <f>'1'!AC323</f>
        <v>0</v>
      </c>
      <c r="AD323" s="1">
        <f>'1'!AD323</f>
        <v>0</v>
      </c>
    </row>
    <row r="324" spans="1:30" s="1" customFormat="1" ht="15" hidden="1" customHeight="1" x14ac:dyDescent="0.25">
      <c r="A324" s="9">
        <f>'1'!A324</f>
        <v>508</v>
      </c>
      <c r="B324" s="5">
        <f>'1'!B324</f>
        <v>7.7817754571763098E-2</v>
      </c>
      <c r="C324" s="5">
        <f>'1'!C324</f>
        <v>7.8049106121102205E-2</v>
      </c>
      <c r="D324" s="3">
        <f>'1'!D324</f>
        <v>0</v>
      </c>
      <c r="E324" s="53" t="e">
        <f>'1'!E324</f>
        <v>#N/A</v>
      </c>
      <c r="F324" s="3" t="e">
        <f>'1'!F324</f>
        <v>#N/A</v>
      </c>
      <c r="G324" s="53" t="e">
        <f>'1'!G324</f>
        <v>#N/A</v>
      </c>
      <c r="H324" s="6">
        <f>'1'!H324</f>
        <v>9.7561382651377759E-2</v>
      </c>
      <c r="I324" s="6">
        <f>'1'!I324</f>
        <v>5.853682959082665E-2</v>
      </c>
      <c r="J324" s="6">
        <f>'1'!J324</f>
        <v>7.7817754571763098E-2</v>
      </c>
      <c r="K324" s="6">
        <f>'1'!K324</f>
        <v>0.1312193338966117</v>
      </c>
      <c r="L324" s="6">
        <f>'1'!L324</f>
        <v>7.8049106121102205E-2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0.16402416737076461</v>
      </c>
      <c r="S324" s="6">
        <f>'1'!S324</f>
        <v>0</v>
      </c>
      <c r="T324" s="6">
        <f>'1'!T324</f>
        <v>0</v>
      </c>
      <c r="U324" s="6" t="e">
        <f>'1'!U324</f>
        <v>#N/A</v>
      </c>
      <c r="V324" s="16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1">
        <f>'1'!AB324</f>
        <v>0</v>
      </c>
      <c r="AC324" s="1">
        <f>'1'!AC324</f>
        <v>0</v>
      </c>
      <c r="AD324" s="1">
        <f>'1'!AD324</f>
        <v>0</v>
      </c>
    </row>
    <row r="325" spans="1:30" s="1" customFormat="1" ht="15" hidden="1" customHeight="1" x14ac:dyDescent="0.25">
      <c r="A325" s="9">
        <f>'1'!A325</f>
        <v>509</v>
      </c>
      <c r="B325" s="5">
        <f>'1'!B325</f>
        <v>7.7851212836344094E-2</v>
      </c>
      <c r="C325" s="5">
        <f>'1'!C325</f>
        <v>7.7792090453128293E-2</v>
      </c>
      <c r="D325" s="3">
        <f>'1'!D325</f>
        <v>0</v>
      </c>
      <c r="E325" s="53" t="e">
        <f>'1'!E325</f>
        <v>#N/A</v>
      </c>
      <c r="F325" s="3" t="e">
        <f>'1'!F325</f>
        <v>#N/A</v>
      </c>
      <c r="G325" s="53" t="e">
        <f>'1'!G325</f>
        <v>#N/A</v>
      </c>
      <c r="H325" s="6">
        <f>'1'!H325</f>
        <v>9.7240113066410366E-2</v>
      </c>
      <c r="I325" s="6">
        <f>'1'!I325</f>
        <v>5.834406783984622E-2</v>
      </c>
      <c r="J325" s="6">
        <f>'1'!J325</f>
        <v>7.7851212836344094E-2</v>
      </c>
      <c r="K325" s="6">
        <f>'1'!K325</f>
        <v>0.13127575252775592</v>
      </c>
      <c r="L325" s="6">
        <f>'1'!L325</f>
        <v>7.7792090453128293E-2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0.1640946906596949</v>
      </c>
      <c r="S325" s="6">
        <f>'1'!S325</f>
        <v>0</v>
      </c>
      <c r="T325" s="6">
        <f>'1'!T325</f>
        <v>0</v>
      </c>
      <c r="U325" s="6" t="e">
        <f>'1'!U325</f>
        <v>#N/A</v>
      </c>
      <c r="V325" s="16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1">
        <f>'1'!AB325</f>
        <v>0</v>
      </c>
      <c r="AC325" s="1">
        <f>'1'!AC325</f>
        <v>0</v>
      </c>
      <c r="AD325" s="1">
        <f>'1'!AD325</f>
        <v>0</v>
      </c>
    </row>
    <row r="326" spans="1:30" s="1" customFormat="1" ht="15" hidden="1" customHeight="1" x14ac:dyDescent="0.25">
      <c r="A326" s="9">
        <f>'1'!A326</f>
        <v>510</v>
      </c>
      <c r="B326" s="5">
        <f>'1'!B326</f>
        <v>7.7909790607520304E-2</v>
      </c>
      <c r="C326" s="5">
        <f>'1'!C326</f>
        <v>7.8183820139004004E-2</v>
      </c>
      <c r="D326" s="3">
        <f>'1'!D326</f>
        <v>0</v>
      </c>
      <c r="E326" s="53" t="e">
        <f>'1'!E326</f>
        <v>#N/A</v>
      </c>
      <c r="F326" s="3" t="e">
        <f>'1'!F326</f>
        <v>#N/A</v>
      </c>
      <c r="G326" s="53" t="e">
        <f>'1'!G326</f>
        <v>#N/A</v>
      </c>
      <c r="H326" s="6">
        <f>'1'!H326</f>
        <v>9.7729775173755001E-2</v>
      </c>
      <c r="I326" s="6">
        <f>'1'!I326</f>
        <v>5.8637865104253006E-2</v>
      </c>
      <c r="J326" s="6">
        <f>'1'!J326</f>
        <v>7.7909790607520304E-2</v>
      </c>
      <c r="K326" s="6">
        <f>'1'!K326</f>
        <v>0.1313745286509837</v>
      </c>
      <c r="L326" s="6">
        <f>'1'!L326</f>
        <v>7.8183820139004004E-2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0.16421816081372964</v>
      </c>
      <c r="S326" s="6">
        <f>'1'!S326</f>
        <v>0</v>
      </c>
      <c r="T326" s="6">
        <f>'1'!T326</f>
        <v>0</v>
      </c>
      <c r="U326" s="6" t="e">
        <f>'1'!U326</f>
        <v>#N/A</v>
      </c>
      <c r="V326" s="16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1">
        <f>'1'!AB326</f>
        <v>0</v>
      </c>
      <c r="AC326" s="1">
        <f>'1'!AC326</f>
        <v>0</v>
      </c>
      <c r="AD326" s="1">
        <f>'1'!AD326</f>
        <v>0</v>
      </c>
    </row>
    <row r="327" spans="1:30" s="1" customFormat="1" ht="15" hidden="1" customHeight="1" x14ac:dyDescent="0.25">
      <c r="A327" s="9">
        <f>'1'!A327</f>
        <v>511</v>
      </c>
      <c r="B327" s="5">
        <f>'1'!B327</f>
        <v>7.8034714851390394E-2</v>
      </c>
      <c r="C327" s="5">
        <f>'1'!C327</f>
        <v>7.8461804982356095E-2</v>
      </c>
      <c r="D327" s="3">
        <f>'1'!D327</f>
        <v>0</v>
      </c>
      <c r="E327" s="53" t="e">
        <f>'1'!E327</f>
        <v>#N/A</v>
      </c>
      <c r="F327" s="3" t="e">
        <f>'1'!F327</f>
        <v>#N/A</v>
      </c>
      <c r="G327" s="53" t="e">
        <f>'1'!G327</f>
        <v>#N/A</v>
      </c>
      <c r="H327" s="6">
        <f>'1'!H327</f>
        <v>9.8077256227945123E-2</v>
      </c>
      <c r="I327" s="6">
        <f>'1'!I327</f>
        <v>5.8846353736767068E-2</v>
      </c>
      <c r="J327" s="6">
        <f>'1'!J327</f>
        <v>7.8034714851390394E-2</v>
      </c>
      <c r="K327" s="6">
        <f>'1'!K327</f>
        <v>0.13158518078504206</v>
      </c>
      <c r="L327" s="6">
        <f>'1'!L327</f>
        <v>7.8461804982356095E-2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0.16448147598130258</v>
      </c>
      <c r="S327" s="6">
        <f>'1'!S327</f>
        <v>0</v>
      </c>
      <c r="T327" s="6">
        <f>'1'!T327</f>
        <v>0</v>
      </c>
      <c r="U327" s="6" t="e">
        <f>'1'!U327</f>
        <v>#N/A</v>
      </c>
      <c r="V327" s="16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1">
        <f>'1'!AB327</f>
        <v>0</v>
      </c>
      <c r="AC327" s="1">
        <f>'1'!AC327</f>
        <v>0</v>
      </c>
      <c r="AD327" s="1">
        <f>'1'!AD327</f>
        <v>0</v>
      </c>
    </row>
    <row r="328" spans="1:30" s="1" customFormat="1" ht="15" hidden="1" customHeight="1" x14ac:dyDescent="0.25">
      <c r="A328" s="9">
        <f>'1'!A328</f>
        <v>512</v>
      </c>
      <c r="B328" s="5">
        <f>'1'!B328</f>
        <v>7.8150471290592494E-2</v>
      </c>
      <c r="C328" s="5">
        <f>'1'!C328</f>
        <v>7.8313613678955493E-2</v>
      </c>
      <c r="D328" s="3">
        <f>'1'!D328</f>
        <v>0</v>
      </c>
      <c r="E328" s="53" t="e">
        <f>'1'!E328</f>
        <v>#N/A</v>
      </c>
      <c r="F328" s="3" t="e">
        <f>'1'!F328</f>
        <v>#N/A</v>
      </c>
      <c r="G328" s="53" t="e">
        <f>'1'!G328</f>
        <v>#N/A</v>
      </c>
      <c r="H328" s="6">
        <f>'1'!H328</f>
        <v>9.789201709869437E-2</v>
      </c>
      <c r="I328" s="6">
        <f>'1'!I328</f>
        <v>5.8735210259216616E-2</v>
      </c>
      <c r="J328" s="6">
        <f>'1'!J328</f>
        <v>7.8150471290592494E-2</v>
      </c>
      <c r="K328" s="6">
        <f>'1'!K328</f>
        <v>0.13178037380917815</v>
      </c>
      <c r="L328" s="6">
        <f>'1'!L328</f>
        <v>7.8313613678955493E-2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0.16472546726147269</v>
      </c>
      <c r="S328" s="6">
        <f>'1'!S328</f>
        <v>0</v>
      </c>
      <c r="T328" s="6">
        <f>'1'!T328</f>
        <v>0</v>
      </c>
      <c r="U328" s="6" t="e">
        <f>'1'!U328</f>
        <v>#N/A</v>
      </c>
      <c r="V328" s="16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1">
        <f>'1'!AB328</f>
        <v>0</v>
      </c>
      <c r="AC328" s="1">
        <f>'1'!AC328</f>
        <v>0</v>
      </c>
      <c r="AD328" s="1">
        <f>'1'!AD328</f>
        <v>0</v>
      </c>
    </row>
    <row r="329" spans="1:30" s="1" customFormat="1" ht="15" hidden="1" customHeight="1" x14ac:dyDescent="0.25">
      <c r="A329" s="9">
        <f>'1'!A329</f>
        <v>513</v>
      </c>
      <c r="B329" s="5">
        <f>'1'!B329</f>
        <v>7.7903890835880604E-2</v>
      </c>
      <c r="C329" s="5">
        <f>'1'!C329</f>
        <v>7.8132766459211703E-2</v>
      </c>
      <c r="D329" s="3">
        <f>'1'!D329</f>
        <v>0</v>
      </c>
      <c r="E329" s="53" t="e">
        <f>'1'!E329</f>
        <v>#N/A</v>
      </c>
      <c r="F329" s="3" t="e">
        <f>'1'!F329</f>
        <v>#N/A</v>
      </c>
      <c r="G329" s="53" t="e">
        <f>'1'!G329</f>
        <v>#N/A</v>
      </c>
      <c r="H329" s="6">
        <f>'1'!H329</f>
        <v>9.7665958074014625E-2</v>
      </c>
      <c r="I329" s="6">
        <f>'1'!I329</f>
        <v>5.8599574844408781E-2</v>
      </c>
      <c r="J329" s="6">
        <f>'1'!J329</f>
        <v>7.7903890835880604E-2</v>
      </c>
      <c r="K329" s="6">
        <f>'1'!K329</f>
        <v>0.13136458022585934</v>
      </c>
      <c r="L329" s="6">
        <f>'1'!L329</f>
        <v>7.8132766459211703E-2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0.16420572528232419</v>
      </c>
      <c r="S329" s="6">
        <f>'1'!S329</f>
        <v>0</v>
      </c>
      <c r="T329" s="6">
        <f>'1'!T329</f>
        <v>0</v>
      </c>
      <c r="U329" s="6" t="e">
        <f>'1'!U329</f>
        <v>#N/A</v>
      </c>
      <c r="V329" s="16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1">
        <f>'1'!AB329</f>
        <v>0</v>
      </c>
      <c r="AC329" s="1">
        <f>'1'!AC329</f>
        <v>0</v>
      </c>
      <c r="AD329" s="1">
        <f>'1'!AD329</f>
        <v>0</v>
      </c>
    </row>
    <row r="330" spans="1:30" s="1" customFormat="1" ht="15" hidden="1" customHeight="1" x14ac:dyDescent="0.25">
      <c r="A330" s="9">
        <f>'1'!A330</f>
        <v>514</v>
      </c>
      <c r="B330" s="5">
        <f>'1'!B330</f>
        <v>7.7739738392462898E-2</v>
      </c>
      <c r="C330" s="5">
        <f>'1'!C330</f>
        <v>7.7853562282681199E-2</v>
      </c>
      <c r="D330" s="3">
        <f>'1'!D330</f>
        <v>0</v>
      </c>
      <c r="E330" s="53" t="e">
        <f>'1'!E330</f>
        <v>#N/A</v>
      </c>
      <c r="F330" s="3" t="e">
        <f>'1'!F330</f>
        <v>#N/A</v>
      </c>
      <c r="G330" s="53" t="e">
        <f>'1'!G330</f>
        <v>#N/A</v>
      </c>
      <c r="H330" s="6">
        <f>'1'!H330</f>
        <v>9.7316952853351499E-2</v>
      </c>
      <c r="I330" s="6">
        <f>'1'!I330</f>
        <v>5.8390171712010899E-2</v>
      </c>
      <c r="J330" s="6">
        <f>'1'!J330</f>
        <v>7.7739738392462898E-2</v>
      </c>
      <c r="K330" s="6">
        <f>'1'!K330</f>
        <v>0.13108777997119625</v>
      </c>
      <c r="L330" s="6">
        <f>'1'!L330</f>
        <v>7.7853562282681199E-2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0.16385972496399531</v>
      </c>
      <c r="S330" s="6">
        <f>'1'!S330</f>
        <v>0</v>
      </c>
      <c r="T330" s="6">
        <f>'1'!T330</f>
        <v>0</v>
      </c>
      <c r="U330" s="6" t="e">
        <f>'1'!U330</f>
        <v>#N/A</v>
      </c>
      <c r="V330" s="16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1">
        <f>'1'!AB330</f>
        <v>0</v>
      </c>
      <c r="AC330" s="1">
        <f>'1'!AC330</f>
        <v>0</v>
      </c>
      <c r="AD330" s="1">
        <f>'1'!AD330</f>
        <v>0</v>
      </c>
    </row>
    <row r="331" spans="1:30" s="1" customFormat="1" ht="15" hidden="1" customHeight="1" x14ac:dyDescent="0.25">
      <c r="A331" s="9">
        <f>'1'!A331</f>
        <v>515</v>
      </c>
      <c r="B331" s="5">
        <f>'1'!B331</f>
        <v>7.7988016141804603E-2</v>
      </c>
      <c r="C331" s="5">
        <f>'1'!C331</f>
        <v>7.7963320212240603E-2</v>
      </c>
      <c r="D331" s="3">
        <f>'1'!D331</f>
        <v>0</v>
      </c>
      <c r="E331" s="53" t="e">
        <f>'1'!E331</f>
        <v>#N/A</v>
      </c>
      <c r="F331" s="3" t="e">
        <f>'1'!F331</f>
        <v>#N/A</v>
      </c>
      <c r="G331" s="53" t="e">
        <f>'1'!G331</f>
        <v>#N/A</v>
      </c>
      <c r="H331" s="6">
        <f>'1'!H331</f>
        <v>9.7454150265300757E-2</v>
      </c>
      <c r="I331" s="6">
        <f>'1'!I331</f>
        <v>5.8472490159180449E-2</v>
      </c>
      <c r="J331" s="6">
        <f>'1'!J331</f>
        <v>7.7988016141804603E-2</v>
      </c>
      <c r="K331" s="6">
        <f>'1'!K331</f>
        <v>0.13150643559894151</v>
      </c>
      <c r="L331" s="6">
        <f>'1'!L331</f>
        <v>7.7963320212240603E-2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0.16438304449867688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6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1">
        <f>'1'!AB331</f>
        <v>0</v>
      </c>
      <c r="AC331" s="1">
        <f>'1'!AC331</f>
        <v>0</v>
      </c>
      <c r="AD331" s="1">
        <f>'1'!AD331</f>
        <v>0</v>
      </c>
    </row>
    <row r="332" spans="1:30" s="1" customFormat="1" ht="15" hidden="1" customHeight="1" x14ac:dyDescent="0.25">
      <c r="A332" s="9">
        <f>'1'!A332</f>
        <v>516</v>
      </c>
      <c r="B332" s="5">
        <f>'1'!B332</f>
        <v>7.8203892266363095E-2</v>
      </c>
      <c r="C332" s="5">
        <f>'1'!C332</f>
        <v>7.7938176766728401E-2</v>
      </c>
      <c r="D332" s="3">
        <f>'1'!D332</f>
        <v>0</v>
      </c>
      <c r="E332" s="53" t="e">
        <f>'1'!E332</f>
        <v>#N/A</v>
      </c>
      <c r="F332" s="3" t="e">
        <f>'1'!F332</f>
        <v>#N/A</v>
      </c>
      <c r="G332" s="53" t="e">
        <f>'1'!G332</f>
        <v>#N/A</v>
      </c>
      <c r="H332" s="6">
        <f>'1'!H332</f>
        <v>9.7422720958410508E-2</v>
      </c>
      <c r="I332" s="6">
        <f>'1'!I332</f>
        <v>5.8453632575046301E-2</v>
      </c>
      <c r="J332" s="6">
        <f>'1'!J332</f>
        <v>7.8203892266363095E-2</v>
      </c>
      <c r="K332" s="6">
        <f>'1'!K332</f>
        <v>0.13187045434279546</v>
      </c>
      <c r="L332" s="6">
        <f>'1'!L332</f>
        <v>7.7938176766728401E-2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0.16483806792849431</v>
      </c>
      <c r="S332" s="6">
        <f>'1'!S332</f>
        <v>0</v>
      </c>
      <c r="T332" s="6">
        <f>'1'!T332</f>
        <v>0</v>
      </c>
      <c r="U332" s="6" t="e">
        <f>'1'!U332</f>
        <v>#N/A</v>
      </c>
      <c r="V332" s="16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1">
        <f>'1'!AB332</f>
        <v>0</v>
      </c>
      <c r="AC332" s="1">
        <f>'1'!AC332</f>
        <v>0</v>
      </c>
      <c r="AD332" s="1">
        <f>'1'!AD332</f>
        <v>0</v>
      </c>
    </row>
    <row r="333" spans="1:30" s="1" customFormat="1" ht="15" hidden="1" customHeight="1" x14ac:dyDescent="0.25">
      <c r="A333" s="9">
        <f>'1'!A333</f>
        <v>517</v>
      </c>
      <c r="B333" s="5">
        <f>'1'!B333</f>
        <v>7.7957139608900897E-2</v>
      </c>
      <c r="C333" s="5">
        <f>'1'!C333</f>
        <v>7.8380988922605699E-2</v>
      </c>
      <c r="D333" s="3">
        <f>'1'!D333</f>
        <v>0</v>
      </c>
      <c r="E333" s="53" t="e">
        <f>'1'!E333</f>
        <v>#N/A</v>
      </c>
      <c r="F333" s="3" t="e">
        <f>'1'!F333</f>
        <v>#N/A</v>
      </c>
      <c r="G333" s="53" t="e">
        <f>'1'!G333</f>
        <v>#N/A</v>
      </c>
      <c r="H333" s="6">
        <f>'1'!H333</f>
        <v>9.7976236153257124E-2</v>
      </c>
      <c r="I333" s="6">
        <f>'1'!I333</f>
        <v>5.8785741691954274E-2</v>
      </c>
      <c r="J333" s="6">
        <f>'1'!J333</f>
        <v>7.7957139608900897E-2</v>
      </c>
      <c r="K333" s="6">
        <f>'1'!K333</f>
        <v>0.13145437038448041</v>
      </c>
      <c r="L333" s="6">
        <f>'1'!L333</f>
        <v>7.8380988922605699E-2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0.1643179629806005</v>
      </c>
      <c r="S333" s="6">
        <f>'1'!S333</f>
        <v>0</v>
      </c>
      <c r="T333" s="6">
        <f>'1'!T333</f>
        <v>0</v>
      </c>
      <c r="U333" s="6" t="e">
        <f>'1'!U333</f>
        <v>#N/A</v>
      </c>
      <c r="V333" s="16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1">
        <f>'1'!AB333</f>
        <v>0</v>
      </c>
      <c r="AC333" s="1">
        <f>'1'!AC333</f>
        <v>0</v>
      </c>
      <c r="AD333" s="1">
        <f>'1'!AD333</f>
        <v>0</v>
      </c>
    </row>
    <row r="334" spans="1:30" s="1" customFormat="1" ht="15" hidden="1" customHeight="1" x14ac:dyDescent="0.25">
      <c r="A334" s="9">
        <f>'1'!A334</f>
        <v>518</v>
      </c>
      <c r="B334" s="5">
        <f>'1'!B334</f>
        <v>7.79914041762238E-2</v>
      </c>
      <c r="C334" s="5">
        <f>'1'!C334</f>
        <v>7.8621001213422595E-2</v>
      </c>
      <c r="D334" s="3">
        <f>'1'!D334</f>
        <v>0</v>
      </c>
      <c r="E334" s="53" t="e">
        <f>'1'!E334</f>
        <v>#N/A</v>
      </c>
      <c r="F334" s="3" t="e">
        <f>'1'!F334</f>
        <v>#N/A</v>
      </c>
      <c r="G334" s="53" t="e">
        <f>'1'!G334</f>
        <v>#N/A</v>
      </c>
      <c r="H334" s="6">
        <f>'1'!H334</f>
        <v>9.827625151677824E-2</v>
      </c>
      <c r="I334" s="6">
        <f>'1'!I334</f>
        <v>5.896575091006695E-2</v>
      </c>
      <c r="J334" s="6">
        <f>'1'!J334</f>
        <v>7.79914041762238E-2</v>
      </c>
      <c r="K334" s="6">
        <f>'1'!K334</f>
        <v>0.13151214863476673</v>
      </c>
      <c r="L334" s="6">
        <f>'1'!L334</f>
        <v>7.8621001213422595E-2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0.16439018579345843</v>
      </c>
      <c r="S334" s="6">
        <f>'1'!S334</f>
        <v>0</v>
      </c>
      <c r="T334" s="6">
        <f>'1'!T334</f>
        <v>0</v>
      </c>
      <c r="U334" s="6" t="e">
        <f>'1'!U334</f>
        <v>#N/A</v>
      </c>
      <c r="V334" s="16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1">
        <f>'1'!AB334</f>
        <v>0</v>
      </c>
      <c r="AC334" s="1">
        <f>'1'!AC334</f>
        <v>0</v>
      </c>
      <c r="AD334" s="1">
        <f>'1'!AD334</f>
        <v>0</v>
      </c>
    </row>
    <row r="335" spans="1:30" s="1" customFormat="1" ht="15" hidden="1" customHeight="1" x14ac:dyDescent="0.25">
      <c r="A335" s="9">
        <f>'1'!A335</f>
        <v>519</v>
      </c>
      <c r="B335" s="5">
        <f>'1'!B335</f>
        <v>7.7913689664522306E-2</v>
      </c>
      <c r="C335" s="5">
        <f>'1'!C335</f>
        <v>7.8619714584891198E-2</v>
      </c>
      <c r="D335" s="3">
        <f>'1'!D335</f>
        <v>0</v>
      </c>
      <c r="E335" s="53" t="e">
        <f>'1'!E335</f>
        <v>#N/A</v>
      </c>
      <c r="F335" s="3" t="e">
        <f>'1'!F335</f>
        <v>#N/A</v>
      </c>
      <c r="G335" s="53" t="e">
        <f>'1'!G335</f>
        <v>#N/A</v>
      </c>
      <c r="H335" s="6">
        <f>'1'!H335</f>
        <v>9.8274643231113998E-2</v>
      </c>
      <c r="I335" s="6">
        <f>'1'!I335</f>
        <v>5.8964785938668399E-2</v>
      </c>
      <c r="J335" s="6">
        <f>'1'!J335</f>
        <v>7.7913689664522306E-2</v>
      </c>
      <c r="K335" s="6">
        <f>'1'!K335</f>
        <v>0.13138110339302608</v>
      </c>
      <c r="L335" s="6">
        <f>'1'!L335</f>
        <v>7.8619714584891198E-2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0.16422637924128261</v>
      </c>
      <c r="S335" s="6">
        <f>'1'!S335</f>
        <v>0</v>
      </c>
      <c r="T335" s="6">
        <f>'1'!T335</f>
        <v>0</v>
      </c>
      <c r="U335" s="6" t="e">
        <f>'1'!U335</f>
        <v>#N/A</v>
      </c>
      <c r="V335" s="16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1">
        <f>'1'!AB335</f>
        <v>0</v>
      </c>
      <c r="AC335" s="1">
        <f>'1'!AC335</f>
        <v>0</v>
      </c>
      <c r="AD335" s="1">
        <f>'1'!AD335</f>
        <v>0</v>
      </c>
    </row>
    <row r="336" spans="1:30" s="1" customFormat="1" ht="15" hidden="1" customHeight="1" x14ac:dyDescent="0.25">
      <c r="A336" s="9">
        <f>'1'!A336</f>
        <v>520</v>
      </c>
      <c r="B336" s="5">
        <f>'1'!B336</f>
        <v>7.7668210423563699E-2</v>
      </c>
      <c r="C336" s="5">
        <f>'1'!C336</f>
        <v>7.7822457153796196E-2</v>
      </c>
      <c r="D336" s="3">
        <f>'1'!D336</f>
        <v>0</v>
      </c>
      <c r="E336" s="53" t="e">
        <f>'1'!E336</f>
        <v>#N/A</v>
      </c>
      <c r="F336" s="3" t="e">
        <f>'1'!F336</f>
        <v>#N/A</v>
      </c>
      <c r="G336" s="53" t="e">
        <f>'1'!G336</f>
        <v>#N/A</v>
      </c>
      <c r="H336" s="6">
        <f>'1'!H336</f>
        <v>9.7278071442245248E-2</v>
      </c>
      <c r="I336" s="6">
        <f>'1'!I336</f>
        <v>5.8366842865347143E-2</v>
      </c>
      <c r="J336" s="6">
        <f>'1'!J336</f>
        <v>7.7668210423563699E-2</v>
      </c>
      <c r="K336" s="6">
        <f>'1'!K336</f>
        <v>0.130967166719303</v>
      </c>
      <c r="L336" s="6">
        <f>'1'!L336</f>
        <v>7.7822457153796196E-2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0.16370895839912875</v>
      </c>
      <c r="S336" s="6">
        <f>'1'!S336</f>
        <v>0</v>
      </c>
      <c r="T336" s="6">
        <f>'1'!T336</f>
        <v>0</v>
      </c>
      <c r="U336" s="6" t="e">
        <f>'1'!U336</f>
        <v>#N/A</v>
      </c>
      <c r="V336" s="16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1">
        <f>'1'!AB336</f>
        <v>0</v>
      </c>
      <c r="AC336" s="1">
        <f>'1'!AC336</f>
        <v>0</v>
      </c>
      <c r="AD336" s="1">
        <f>'1'!AD336</f>
        <v>0</v>
      </c>
    </row>
    <row r="337" spans="1:30" s="1" customFormat="1" ht="15" hidden="1" customHeight="1" x14ac:dyDescent="0.25">
      <c r="A337" s="9">
        <f>'1'!A337</f>
        <v>521</v>
      </c>
      <c r="B337" s="5">
        <f>'1'!B337</f>
        <v>7.7612562352784201E-2</v>
      </c>
      <c r="C337" s="5">
        <f>'1'!C337</f>
        <v>7.7644110436199398E-2</v>
      </c>
      <c r="D337" s="3">
        <f>'1'!D337</f>
        <v>0</v>
      </c>
      <c r="E337" s="53" t="e">
        <f>'1'!E337</f>
        <v>#N/A</v>
      </c>
      <c r="F337" s="3" t="e">
        <f>'1'!F337</f>
        <v>#N/A</v>
      </c>
      <c r="G337" s="53" t="e">
        <f>'1'!G337</f>
        <v>#N/A</v>
      </c>
      <c r="H337" s="6">
        <f>'1'!H337</f>
        <v>9.7055138045249248E-2</v>
      </c>
      <c r="I337" s="6">
        <f>'1'!I337</f>
        <v>5.8233082827149549E-2</v>
      </c>
      <c r="J337" s="6">
        <f>'1'!J337</f>
        <v>7.7612562352784201E-2</v>
      </c>
      <c r="K337" s="6">
        <f>'1'!K337</f>
        <v>0.13087333077118934</v>
      </c>
      <c r="L337" s="6">
        <f>'1'!L337</f>
        <v>7.7644110436199398E-2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0.16359166346398668</v>
      </c>
      <c r="S337" s="6">
        <f>'1'!S337</f>
        <v>0</v>
      </c>
      <c r="T337" s="6">
        <f>'1'!T337</f>
        <v>0</v>
      </c>
      <c r="U337" s="6" t="e">
        <f>'1'!U337</f>
        <v>#N/A</v>
      </c>
      <c r="V337" s="16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1">
        <f>'1'!AB337</f>
        <v>0</v>
      </c>
      <c r="AC337" s="1">
        <f>'1'!AC337</f>
        <v>0</v>
      </c>
      <c r="AD337" s="1">
        <f>'1'!AD337</f>
        <v>0</v>
      </c>
    </row>
    <row r="338" spans="1:30" s="1" customFormat="1" ht="15" hidden="1" customHeight="1" x14ac:dyDescent="0.25">
      <c r="A338" s="9">
        <f>'1'!A338</f>
        <v>522</v>
      </c>
      <c r="B338" s="5">
        <f>'1'!B338</f>
        <v>7.7945947151759704E-2</v>
      </c>
      <c r="C338" s="5">
        <f>'1'!C338</f>
        <v>7.7341170818113106E-2</v>
      </c>
      <c r="D338" s="3">
        <f>'1'!D338</f>
        <v>0</v>
      </c>
      <c r="E338" s="53" t="e">
        <f>'1'!E338</f>
        <v>#N/A</v>
      </c>
      <c r="F338" s="3" t="e">
        <f>'1'!F338</f>
        <v>#N/A</v>
      </c>
      <c r="G338" s="53" t="e">
        <f>'1'!G338</f>
        <v>#N/A</v>
      </c>
      <c r="H338" s="6">
        <f>'1'!H338</f>
        <v>9.6676463522641379E-2</v>
      </c>
      <c r="I338" s="6">
        <f>'1'!I338</f>
        <v>5.8005878113584833E-2</v>
      </c>
      <c r="J338" s="6">
        <f>'1'!J338</f>
        <v>7.7945947151759704E-2</v>
      </c>
      <c r="K338" s="6">
        <f>'1'!K338</f>
        <v>0.131435497226564</v>
      </c>
      <c r="L338" s="6">
        <f>'1'!L338</f>
        <v>7.7341170818113106E-2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0.164294371533205</v>
      </c>
      <c r="S338" s="6">
        <f>'1'!S338</f>
        <v>0</v>
      </c>
      <c r="T338" s="6">
        <f>'1'!T338</f>
        <v>0</v>
      </c>
      <c r="U338" s="6" t="e">
        <f>'1'!U338</f>
        <v>#N/A</v>
      </c>
      <c r="V338" s="16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1">
        <f>'1'!AB338</f>
        <v>0</v>
      </c>
      <c r="AC338" s="1">
        <f>'1'!AC338</f>
        <v>0</v>
      </c>
      <c r="AD338" s="1">
        <f>'1'!AD338</f>
        <v>0</v>
      </c>
    </row>
    <row r="339" spans="1:30" s="1" customFormat="1" ht="15" hidden="1" customHeight="1" x14ac:dyDescent="0.25">
      <c r="A339" s="9">
        <f>'1'!A339</f>
        <v>523</v>
      </c>
      <c r="B339" s="5">
        <f>'1'!B339</f>
        <v>7.7686415836041703E-2</v>
      </c>
      <c r="C339" s="5">
        <f>'1'!C339</f>
        <v>7.7765596901528206E-2</v>
      </c>
      <c r="D339" s="3">
        <f>'1'!D339</f>
        <v>0</v>
      </c>
      <c r="E339" s="53" t="e">
        <f>'1'!E339</f>
        <v>#N/A</v>
      </c>
      <c r="F339" s="3" t="e">
        <f>'1'!F339</f>
        <v>#N/A</v>
      </c>
      <c r="G339" s="53" t="e">
        <f>'1'!G339</f>
        <v>#N/A</v>
      </c>
      <c r="H339" s="6">
        <f>'1'!H339</f>
        <v>9.720699612691025E-2</v>
      </c>
      <c r="I339" s="6">
        <f>'1'!I339</f>
        <v>5.8324197676146154E-2</v>
      </c>
      <c r="J339" s="6">
        <f>'1'!J339</f>
        <v>7.7686415836041703E-2</v>
      </c>
      <c r="K339" s="6">
        <f>'1'!K339</f>
        <v>0.13099786539612585</v>
      </c>
      <c r="L339" s="6">
        <f>'1'!L339</f>
        <v>7.7765596901528206E-2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0.16374733174515732</v>
      </c>
      <c r="S339" s="6">
        <f>'1'!S339</f>
        <v>0</v>
      </c>
      <c r="T339" s="6">
        <f>'1'!T339</f>
        <v>0</v>
      </c>
      <c r="U339" s="6" t="e">
        <f>'1'!U339</f>
        <v>#N/A</v>
      </c>
      <c r="V339" s="16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1">
        <f>'1'!AB339</f>
        <v>0</v>
      </c>
      <c r="AC339" s="1">
        <f>'1'!AC339</f>
        <v>0</v>
      </c>
      <c r="AD339" s="1">
        <f>'1'!AD339</f>
        <v>0</v>
      </c>
    </row>
    <row r="340" spans="1:30" s="1" customFormat="1" ht="15" hidden="1" customHeight="1" x14ac:dyDescent="0.25">
      <c r="A340" s="9">
        <f>'1'!A340</f>
        <v>524</v>
      </c>
      <c r="B340" s="5">
        <f>'1'!B340</f>
        <v>7.7575959596585295E-2</v>
      </c>
      <c r="C340" s="5">
        <f>'1'!C340</f>
        <v>7.8263491976376401E-2</v>
      </c>
      <c r="D340" s="3">
        <f>'1'!D340</f>
        <v>0</v>
      </c>
      <c r="E340" s="53" t="e">
        <f>'1'!E340</f>
        <v>#N/A</v>
      </c>
      <c r="F340" s="3" t="e">
        <f>'1'!F340</f>
        <v>#N/A</v>
      </c>
      <c r="G340" s="53" t="e">
        <f>'1'!G340</f>
        <v>#N/A</v>
      </c>
      <c r="H340" s="6">
        <f>'1'!H340</f>
        <v>9.7829364970470498E-2</v>
      </c>
      <c r="I340" s="6">
        <f>'1'!I340</f>
        <v>5.8697618982282304E-2</v>
      </c>
      <c r="J340" s="6">
        <f>'1'!J340</f>
        <v>7.7575959596585295E-2</v>
      </c>
      <c r="K340" s="6">
        <f>'1'!K340</f>
        <v>0.13081160977559353</v>
      </c>
      <c r="L340" s="6">
        <f>'1'!L340</f>
        <v>7.8263491976376401E-2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0.16351451221949193</v>
      </c>
      <c r="S340" s="6">
        <f>'1'!S340</f>
        <v>0</v>
      </c>
      <c r="T340" s="6">
        <f>'1'!T340</f>
        <v>0</v>
      </c>
      <c r="U340" s="6" t="e">
        <f>'1'!U340</f>
        <v>#N/A</v>
      </c>
      <c r="V340" s="16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1">
        <f>'1'!AB340</f>
        <v>0</v>
      </c>
      <c r="AC340" s="1">
        <f>'1'!AC340</f>
        <v>0</v>
      </c>
      <c r="AD340" s="1">
        <f>'1'!AD340</f>
        <v>0</v>
      </c>
    </row>
    <row r="341" spans="1:30" s="1" customFormat="1" ht="15" hidden="1" customHeight="1" x14ac:dyDescent="0.25">
      <c r="A341" s="9">
        <f>'1'!A341</f>
        <v>525</v>
      </c>
      <c r="B341" s="5">
        <f>'1'!B341</f>
        <v>7.7444198010712006E-2</v>
      </c>
      <c r="C341" s="5">
        <f>'1'!C341</f>
        <v>7.8256688125465504E-2</v>
      </c>
      <c r="D341" s="3">
        <f>'1'!D341</f>
        <v>0</v>
      </c>
      <c r="E341" s="53" t="e">
        <f>'1'!E341</f>
        <v>#N/A</v>
      </c>
      <c r="F341" s="3" t="e">
        <f>'1'!F341</f>
        <v>#N/A</v>
      </c>
      <c r="G341" s="53" t="e">
        <f>'1'!G341</f>
        <v>#N/A</v>
      </c>
      <c r="H341" s="6">
        <f>'1'!H341</f>
        <v>9.7820860156831876E-2</v>
      </c>
      <c r="I341" s="6">
        <f>'1'!I341</f>
        <v>5.8692516094099131E-2</v>
      </c>
      <c r="J341" s="6">
        <f>'1'!J341</f>
        <v>7.7444198010712006E-2</v>
      </c>
      <c r="K341" s="6">
        <f>'1'!K341</f>
        <v>0.13058942824868364</v>
      </c>
      <c r="L341" s="6">
        <f>'1'!L341</f>
        <v>7.8256688125465504E-2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0.16323678531085456</v>
      </c>
      <c r="S341" s="6">
        <f>'1'!S341</f>
        <v>0</v>
      </c>
      <c r="T341" s="6">
        <f>'1'!T341</f>
        <v>0</v>
      </c>
      <c r="U341" s="6" t="e">
        <f>'1'!U341</f>
        <v>#N/A</v>
      </c>
      <c r="V341" s="16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1">
        <f>'1'!AB341</f>
        <v>0</v>
      </c>
      <c r="AC341" s="1">
        <f>'1'!AC341</f>
        <v>0</v>
      </c>
      <c r="AD341" s="1">
        <f>'1'!AD341</f>
        <v>0</v>
      </c>
    </row>
    <row r="342" spans="1:30" s="1" customFormat="1" ht="15" hidden="1" customHeight="1" x14ac:dyDescent="0.25">
      <c r="A342" s="9">
        <f>'1'!A342</f>
        <v>526</v>
      </c>
      <c r="B342" s="5">
        <f>'1'!B342</f>
        <v>7.7216838109066793E-2</v>
      </c>
      <c r="C342" s="5">
        <f>'1'!C342</f>
        <v>7.8243219300387898E-2</v>
      </c>
      <c r="D342" s="3">
        <f>'1'!D342</f>
        <v>0</v>
      </c>
      <c r="E342" s="53" t="e">
        <f>'1'!E342</f>
        <v>#N/A</v>
      </c>
      <c r="F342" s="3" t="e">
        <f>'1'!F342</f>
        <v>#N/A</v>
      </c>
      <c r="G342" s="53" t="e">
        <f>'1'!G342</f>
        <v>#N/A</v>
      </c>
      <c r="H342" s="6">
        <f>'1'!H342</f>
        <v>9.7804024125484876E-2</v>
      </c>
      <c r="I342" s="6">
        <f>'1'!I342</f>
        <v>5.868241447529092E-2</v>
      </c>
      <c r="J342" s="6">
        <f>'1'!J342</f>
        <v>7.7216838109066793E-2</v>
      </c>
      <c r="K342" s="6">
        <f>'1'!K342</f>
        <v>0.13020604511185499</v>
      </c>
      <c r="L342" s="6">
        <f>'1'!L342</f>
        <v>7.8243219300387898E-2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0.16275755638981873</v>
      </c>
      <c r="S342" s="6">
        <f>'1'!S342</f>
        <v>0</v>
      </c>
      <c r="T342" s="6">
        <f>'1'!T342</f>
        <v>0</v>
      </c>
      <c r="U342" s="6" t="e">
        <f>'1'!U342</f>
        <v>#N/A</v>
      </c>
      <c r="V342" s="16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1">
        <f>'1'!AB342</f>
        <v>0</v>
      </c>
      <c r="AC342" s="1">
        <f>'1'!AC342</f>
        <v>0</v>
      </c>
      <c r="AD342" s="1">
        <f>'1'!AD342</f>
        <v>0</v>
      </c>
    </row>
    <row r="343" spans="1:30" s="1" customFormat="1" ht="15" hidden="1" customHeight="1" x14ac:dyDescent="0.25">
      <c r="A343" s="9">
        <f>'1'!A343</f>
        <v>527</v>
      </c>
      <c r="B343" s="5">
        <f>'1'!B343</f>
        <v>7.7098381967510399E-2</v>
      </c>
      <c r="C343" s="5">
        <f>'1'!C343</f>
        <v>7.8223328622269606E-2</v>
      </c>
      <c r="D343" s="3">
        <f>'1'!D343</f>
        <v>0</v>
      </c>
      <c r="E343" s="53" t="e">
        <f>'1'!E343</f>
        <v>#N/A</v>
      </c>
      <c r="F343" s="3" t="e">
        <f>'1'!F343</f>
        <v>#N/A</v>
      </c>
      <c r="G343" s="53" t="e">
        <f>'1'!G343</f>
        <v>#N/A</v>
      </c>
      <c r="H343" s="6">
        <f>'1'!H343</f>
        <v>9.7779160777837007E-2</v>
      </c>
      <c r="I343" s="6">
        <f>'1'!I343</f>
        <v>5.8667496466702204E-2</v>
      </c>
      <c r="J343" s="6">
        <f>'1'!J343</f>
        <v>7.7098381967510399E-2</v>
      </c>
      <c r="K343" s="6">
        <f>'1'!K343</f>
        <v>0.13000629974427749</v>
      </c>
      <c r="L343" s="6">
        <f>'1'!L343</f>
        <v>7.8223328622269606E-2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0.16250787468034686</v>
      </c>
      <c r="S343" s="6">
        <f>'1'!S343</f>
        <v>0</v>
      </c>
      <c r="T343" s="6">
        <f>'1'!T343</f>
        <v>0</v>
      </c>
      <c r="U343" s="6" t="e">
        <f>'1'!U343</f>
        <v>#N/A</v>
      </c>
      <c r="V343" s="16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1">
        <f>'1'!AB343</f>
        <v>0</v>
      </c>
      <c r="AC343" s="1">
        <f>'1'!AC343</f>
        <v>0</v>
      </c>
      <c r="AD343" s="1">
        <f>'1'!AD343</f>
        <v>0</v>
      </c>
    </row>
    <row r="344" spans="1:30" s="1" customFormat="1" ht="15" hidden="1" customHeight="1" x14ac:dyDescent="0.25">
      <c r="A344" s="9">
        <f>'1'!A344</f>
        <v>528</v>
      </c>
      <c r="B344" s="5">
        <f>'1'!B344</f>
        <v>7.75713037486324E-2</v>
      </c>
      <c r="C344" s="5">
        <f>'1'!C344</f>
        <v>7.7990271496092903E-2</v>
      </c>
      <c r="D344" s="3">
        <f>'1'!D344</f>
        <v>0</v>
      </c>
      <c r="E344" s="53" t="e">
        <f>'1'!E344</f>
        <v>#N/A</v>
      </c>
      <c r="F344" s="3" t="e">
        <f>'1'!F344</f>
        <v>#N/A</v>
      </c>
      <c r="G344" s="53" t="e">
        <f>'1'!G344</f>
        <v>#N/A</v>
      </c>
      <c r="H344" s="6">
        <f>'1'!H344</f>
        <v>9.7487839370116125E-2</v>
      </c>
      <c r="I344" s="6">
        <f>'1'!I344</f>
        <v>5.8492703622069681E-2</v>
      </c>
      <c r="J344" s="6">
        <f>'1'!J344</f>
        <v>7.75713037486324E-2</v>
      </c>
      <c r="K344" s="6">
        <f>'1'!K344</f>
        <v>0.13080375890312279</v>
      </c>
      <c r="L344" s="6">
        <f>'1'!L344</f>
        <v>7.7990271496092903E-2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0.16350469862890349</v>
      </c>
      <c r="S344" s="6">
        <f>'1'!S344</f>
        <v>0</v>
      </c>
      <c r="T344" s="6">
        <f>'1'!T344</f>
        <v>0</v>
      </c>
      <c r="U344" s="6" t="e">
        <f>'1'!U344</f>
        <v>#N/A</v>
      </c>
      <c r="V344" s="16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1">
        <f>'1'!AB344</f>
        <v>0</v>
      </c>
      <c r="AC344" s="1">
        <f>'1'!AC344</f>
        <v>0</v>
      </c>
      <c r="AD344" s="1">
        <f>'1'!AD344</f>
        <v>0</v>
      </c>
    </row>
    <row r="345" spans="1:30" s="1" customFormat="1" ht="15" hidden="1" customHeight="1" x14ac:dyDescent="0.25">
      <c r="A345" s="9">
        <f>'1'!A345</f>
        <v>529</v>
      </c>
      <c r="B345" s="5">
        <f>'1'!B345</f>
        <v>7.7375468157190694E-2</v>
      </c>
      <c r="C345" s="5">
        <f>'1'!C345</f>
        <v>7.7995590753478394E-2</v>
      </c>
      <c r="D345" s="3">
        <f>'1'!D345</f>
        <v>0</v>
      </c>
      <c r="E345" s="53" t="e">
        <f>'1'!E345</f>
        <v>#N/A</v>
      </c>
      <c r="F345" s="3" t="e">
        <f>'1'!F345</f>
        <v>#N/A</v>
      </c>
      <c r="G345" s="53" t="e">
        <f>'1'!G345</f>
        <v>#N/A</v>
      </c>
      <c r="H345" s="6">
        <f>'1'!H345</f>
        <v>9.7494488441847993E-2</v>
      </c>
      <c r="I345" s="6">
        <f>'1'!I345</f>
        <v>5.8496693065108796E-2</v>
      </c>
      <c r="J345" s="6">
        <f>'1'!J345</f>
        <v>7.7375468157190694E-2</v>
      </c>
      <c r="K345" s="6">
        <f>'1'!K345</f>
        <v>0.13047353328811187</v>
      </c>
      <c r="L345" s="6">
        <f>'1'!L345</f>
        <v>7.7995590753478394E-2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0.16309191661013983</v>
      </c>
      <c r="S345" s="6">
        <f>'1'!S345</f>
        <v>0</v>
      </c>
      <c r="T345" s="6">
        <f>'1'!T345</f>
        <v>0</v>
      </c>
      <c r="U345" s="6" t="e">
        <f>'1'!U345</f>
        <v>#N/A</v>
      </c>
      <c r="V345" s="16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1">
        <f>'1'!AB345</f>
        <v>0</v>
      </c>
      <c r="AC345" s="1">
        <f>'1'!AC345</f>
        <v>0</v>
      </c>
      <c r="AD345" s="1">
        <f>'1'!AD345</f>
        <v>0</v>
      </c>
    </row>
    <row r="346" spans="1:30" s="1" customFormat="1" ht="15" hidden="1" customHeight="1" x14ac:dyDescent="0.25">
      <c r="A346" s="9">
        <f>'1'!A346</f>
        <v>530</v>
      </c>
      <c r="B346" s="5">
        <f>'1'!B346</f>
        <v>7.6996836373901201E-2</v>
      </c>
      <c r="C346" s="5">
        <f>'1'!C346</f>
        <v>7.8253098614241998E-2</v>
      </c>
      <c r="D346" s="3">
        <f>'1'!D346</f>
        <v>0</v>
      </c>
      <c r="E346" s="53" t="e">
        <f>'1'!E346</f>
        <v>#N/A</v>
      </c>
      <c r="F346" s="3" t="e">
        <f>'1'!F346</f>
        <v>#N/A</v>
      </c>
      <c r="G346" s="53" t="e">
        <f>'1'!G346</f>
        <v>#N/A</v>
      </c>
      <c r="H346" s="6">
        <f>'1'!H346</f>
        <v>9.7816373267802501E-2</v>
      </c>
      <c r="I346" s="6">
        <f>'1'!I346</f>
        <v>5.8689823960681495E-2</v>
      </c>
      <c r="J346" s="6">
        <f>'1'!J346</f>
        <v>7.6996836373901201E-2</v>
      </c>
      <c r="K346" s="6">
        <f>'1'!K346</f>
        <v>0.12983506960243052</v>
      </c>
      <c r="L346" s="6">
        <f>'1'!L346</f>
        <v>7.8253098614241998E-2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0.16229383700303815</v>
      </c>
      <c r="S346" s="6">
        <f>'1'!S346</f>
        <v>0</v>
      </c>
      <c r="T346" s="6">
        <f>'1'!T346</f>
        <v>0</v>
      </c>
      <c r="U346" s="6" t="e">
        <f>'1'!U346</f>
        <v>#N/A</v>
      </c>
      <c r="V346" s="16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1">
        <f>'1'!AB346</f>
        <v>0</v>
      </c>
      <c r="AC346" s="1">
        <f>'1'!AC346</f>
        <v>0</v>
      </c>
      <c r="AD346" s="1">
        <f>'1'!AD346</f>
        <v>0</v>
      </c>
    </row>
    <row r="347" spans="1:30" s="1" customFormat="1" ht="15" hidden="1" customHeight="1" x14ac:dyDescent="0.25">
      <c r="A347" s="9">
        <f>'1'!A347</f>
        <v>531</v>
      </c>
      <c r="B347" s="5">
        <f>'1'!B347</f>
        <v>7.6653953794732096E-2</v>
      </c>
      <c r="C347" s="5">
        <f>'1'!C347</f>
        <v>7.8162100294744796E-2</v>
      </c>
      <c r="D347" s="3">
        <f>'1'!D347</f>
        <v>0</v>
      </c>
      <c r="E347" s="53" t="e">
        <f>'1'!E347</f>
        <v>#N/A</v>
      </c>
      <c r="F347" s="3" t="e">
        <f>'1'!F347</f>
        <v>#N/A</v>
      </c>
      <c r="G347" s="53" t="e">
        <f>'1'!G347</f>
        <v>#N/A</v>
      </c>
      <c r="H347" s="6">
        <f>'1'!H347</f>
        <v>9.7702625368430995E-2</v>
      </c>
      <c r="I347" s="6">
        <f>'1'!I347</f>
        <v>5.8621575221058597E-2</v>
      </c>
      <c r="J347" s="6">
        <f>'1'!J347</f>
        <v>7.6653953794732096E-2</v>
      </c>
      <c r="K347" s="6">
        <f>'1'!K347</f>
        <v>0.12925688761952803</v>
      </c>
      <c r="L347" s="6">
        <f>'1'!L347</f>
        <v>7.8162100294744796E-2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0.16157110952441003</v>
      </c>
      <c r="S347" s="6">
        <f>'1'!S347</f>
        <v>0</v>
      </c>
      <c r="T347" s="6">
        <f>'1'!T347</f>
        <v>0</v>
      </c>
      <c r="U347" s="6" t="e">
        <f>'1'!U347</f>
        <v>#N/A</v>
      </c>
      <c r="V347" s="16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1">
        <f>'1'!AB347</f>
        <v>0</v>
      </c>
      <c r="AC347" s="1">
        <f>'1'!AC347</f>
        <v>0</v>
      </c>
      <c r="AD347" s="1">
        <f>'1'!AD347</f>
        <v>0</v>
      </c>
    </row>
    <row r="348" spans="1:30" s="1" customFormat="1" ht="15" hidden="1" customHeight="1" x14ac:dyDescent="0.25">
      <c r="A348" s="9">
        <f>'1'!A348</f>
        <v>532</v>
      </c>
      <c r="B348" s="5">
        <f>'1'!B348</f>
        <v>7.6670613916432498E-2</v>
      </c>
      <c r="C348" s="5">
        <f>'1'!C348</f>
        <v>7.7886490937702293E-2</v>
      </c>
      <c r="D348" s="3">
        <f>'1'!D348</f>
        <v>0</v>
      </c>
      <c r="E348" s="53" t="e">
        <f>'1'!E348</f>
        <v>#N/A</v>
      </c>
      <c r="F348" s="3" t="e">
        <f>'1'!F348</f>
        <v>#N/A</v>
      </c>
      <c r="G348" s="53" t="e">
        <f>'1'!G348</f>
        <v>#N/A</v>
      </c>
      <c r="H348" s="6">
        <f>'1'!H348</f>
        <v>9.7358113672127863E-2</v>
      </c>
      <c r="I348" s="6">
        <f>'1'!I348</f>
        <v>5.8414868203276724E-2</v>
      </c>
      <c r="J348" s="6">
        <f>'1'!J348</f>
        <v>7.6670613916432498E-2</v>
      </c>
      <c r="K348" s="6">
        <f>'1'!K348</f>
        <v>0.12928498056675058</v>
      </c>
      <c r="L348" s="6">
        <f>'1'!L348</f>
        <v>7.7886490937702293E-2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0.16160622570843824</v>
      </c>
      <c r="S348" s="6">
        <f>'1'!S348</f>
        <v>0</v>
      </c>
      <c r="T348" s="6">
        <f>'1'!T348</f>
        <v>0</v>
      </c>
      <c r="U348" s="6" t="e">
        <f>'1'!U348</f>
        <v>#N/A</v>
      </c>
      <c r="V348" s="16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1">
        <f>'1'!AB348</f>
        <v>0</v>
      </c>
      <c r="AC348" s="1">
        <f>'1'!AC348</f>
        <v>0</v>
      </c>
      <c r="AD348" s="1">
        <f>'1'!AD348</f>
        <v>0</v>
      </c>
    </row>
    <row r="349" spans="1:30" s="1" customFormat="1" ht="15" hidden="1" customHeight="1" x14ac:dyDescent="0.25">
      <c r="A349" s="9">
        <f>'1'!A349</f>
        <v>533</v>
      </c>
      <c r="B349" s="5">
        <f>'1'!B349</f>
        <v>7.7005319643339898E-2</v>
      </c>
      <c r="C349" s="5">
        <f>'1'!C349</f>
        <v>7.8040864010373898E-2</v>
      </c>
      <c r="D349" s="3">
        <f>'1'!D349</f>
        <v>0</v>
      </c>
      <c r="E349" s="53" t="e">
        <f>'1'!E349</f>
        <v>#N/A</v>
      </c>
      <c r="F349" s="3" t="e">
        <f>'1'!F349</f>
        <v>#N/A</v>
      </c>
      <c r="G349" s="53" t="e">
        <f>'1'!G349</f>
        <v>#N/A</v>
      </c>
      <c r="H349" s="6">
        <f>'1'!H349</f>
        <v>9.7551080012967376E-2</v>
      </c>
      <c r="I349" s="6">
        <f>'1'!I349</f>
        <v>5.853064800778042E-2</v>
      </c>
      <c r="J349" s="6">
        <f>'1'!J349</f>
        <v>7.7005319643339898E-2</v>
      </c>
      <c r="K349" s="6">
        <f>'1'!K349</f>
        <v>0.12984937442234132</v>
      </c>
      <c r="L349" s="6">
        <f>'1'!L349</f>
        <v>7.8040864010373898E-2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0.16231171802792665</v>
      </c>
      <c r="S349" s="6">
        <f>'1'!S349</f>
        <v>0</v>
      </c>
      <c r="T349" s="6">
        <f>'1'!T349</f>
        <v>0</v>
      </c>
      <c r="U349" s="6" t="e">
        <f>'1'!U349</f>
        <v>#N/A</v>
      </c>
      <c r="V349" s="16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1">
        <f>'1'!AB349</f>
        <v>0</v>
      </c>
      <c r="AC349" s="1">
        <f>'1'!AC349</f>
        <v>0</v>
      </c>
      <c r="AD349" s="1">
        <f>'1'!AD349</f>
        <v>0</v>
      </c>
    </row>
    <row r="350" spans="1:30" s="1" customFormat="1" ht="15" hidden="1" customHeight="1" x14ac:dyDescent="0.25">
      <c r="A350" s="9">
        <f>'1'!A350</f>
        <v>534</v>
      </c>
      <c r="B350" s="5">
        <f>'1'!B350</f>
        <v>7.6689776200018905E-2</v>
      </c>
      <c r="C350" s="5">
        <f>'1'!C350</f>
        <v>7.8042134988806203E-2</v>
      </c>
      <c r="D350" s="3">
        <f>'1'!D350</f>
        <v>0</v>
      </c>
      <c r="E350" s="53" t="e">
        <f>'1'!E350</f>
        <v>#N/A</v>
      </c>
      <c r="F350" s="3" t="e">
        <f>'1'!F350</f>
        <v>#N/A</v>
      </c>
      <c r="G350" s="53" t="e">
        <f>'1'!G350</f>
        <v>#N/A</v>
      </c>
      <c r="H350" s="6">
        <f>'1'!H350</f>
        <v>9.755266873600775E-2</v>
      </c>
      <c r="I350" s="6">
        <f>'1'!I350</f>
        <v>5.8531601241604655E-2</v>
      </c>
      <c r="J350" s="6">
        <f>'1'!J350</f>
        <v>7.6689776200018905E-2</v>
      </c>
      <c r="K350" s="6">
        <f>'1'!K350</f>
        <v>0.12931729275696971</v>
      </c>
      <c r="L350" s="6">
        <f>'1'!L350</f>
        <v>7.8042134988806203E-2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0.16164661594621213</v>
      </c>
      <c r="S350" s="6">
        <f>'1'!S350</f>
        <v>0</v>
      </c>
      <c r="T350" s="6">
        <f>'1'!T350</f>
        <v>0</v>
      </c>
      <c r="U350" s="6" t="e">
        <f>'1'!U350</f>
        <v>#N/A</v>
      </c>
      <c r="V350" s="16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1">
        <f>'1'!AB350</f>
        <v>0</v>
      </c>
      <c r="AC350" s="1">
        <f>'1'!AC350</f>
        <v>0</v>
      </c>
      <c r="AD350" s="1">
        <f>'1'!AD350</f>
        <v>0</v>
      </c>
    </row>
    <row r="351" spans="1:30" s="1" customFormat="1" ht="15" hidden="1" customHeight="1" x14ac:dyDescent="0.25">
      <c r="A351" s="9">
        <f>'1'!A351</f>
        <v>535</v>
      </c>
      <c r="B351" s="5">
        <f>'1'!B351</f>
        <v>7.6545135960166197E-2</v>
      </c>
      <c r="C351" s="5">
        <f>'1'!C351</f>
        <v>7.7586817900244395E-2</v>
      </c>
      <c r="D351" s="3">
        <f>'1'!D351</f>
        <v>0</v>
      </c>
      <c r="E351" s="53" t="e">
        <f>'1'!E351</f>
        <v>#N/A</v>
      </c>
      <c r="F351" s="3" t="e">
        <f>'1'!F351</f>
        <v>#N/A</v>
      </c>
      <c r="G351" s="53" t="e">
        <f>'1'!G351</f>
        <v>#N/A</v>
      </c>
      <c r="H351" s="6">
        <f>'1'!H351</f>
        <v>9.6983522375305498E-2</v>
      </c>
      <c r="I351" s="6">
        <f>'1'!I351</f>
        <v>5.8190113425183293E-2</v>
      </c>
      <c r="J351" s="6">
        <f>'1'!J351</f>
        <v>7.6545135960166197E-2</v>
      </c>
      <c r="K351" s="6">
        <f>'1'!K351</f>
        <v>0.1290733947412461</v>
      </c>
      <c r="L351" s="6">
        <f>'1'!L351</f>
        <v>7.7586817900244395E-2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0.16134174342655763</v>
      </c>
      <c r="S351" s="6">
        <f>'1'!S351</f>
        <v>0</v>
      </c>
      <c r="T351" s="6">
        <f>'1'!T351</f>
        <v>0</v>
      </c>
      <c r="U351" s="6" t="e">
        <f>'1'!U351</f>
        <v>#N/A</v>
      </c>
      <c r="V351" s="16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1">
        <f>'1'!AB351</f>
        <v>0</v>
      </c>
      <c r="AC351" s="1">
        <f>'1'!AC351</f>
        <v>0</v>
      </c>
      <c r="AD351" s="1">
        <f>'1'!AD351</f>
        <v>0</v>
      </c>
    </row>
    <row r="352" spans="1:30" s="1" customFormat="1" ht="15" hidden="1" customHeight="1" x14ac:dyDescent="0.25">
      <c r="A352" s="9">
        <f>'1'!A352</f>
        <v>536</v>
      </c>
      <c r="B352" s="5">
        <f>'1'!B352</f>
        <v>7.6745356302548806E-2</v>
      </c>
      <c r="C352" s="5">
        <f>'1'!C352</f>
        <v>7.7328192864870998E-2</v>
      </c>
      <c r="D352" s="3">
        <f>'1'!D352</f>
        <v>0</v>
      </c>
      <c r="E352" s="53" t="e">
        <f>'1'!E352</f>
        <v>#N/A</v>
      </c>
      <c r="F352" s="3" t="e">
        <f>'1'!F352</f>
        <v>#N/A</v>
      </c>
      <c r="G352" s="53" t="e">
        <f>'1'!G352</f>
        <v>#N/A</v>
      </c>
      <c r="H352" s="6">
        <f>'1'!H352</f>
        <v>9.6660241081088755E-2</v>
      </c>
      <c r="I352" s="6">
        <f>'1'!I352</f>
        <v>5.7996144648653249E-2</v>
      </c>
      <c r="J352" s="6">
        <f>'1'!J352</f>
        <v>7.6745356302548806E-2</v>
      </c>
      <c r="K352" s="6">
        <f>'1'!K352</f>
        <v>0.12941101409436903</v>
      </c>
      <c r="L352" s="6">
        <f>'1'!L352</f>
        <v>7.7328192864870998E-2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0.1617637676179613</v>
      </c>
      <c r="S352" s="6">
        <f>'1'!S352</f>
        <v>0</v>
      </c>
      <c r="T352" s="6">
        <f>'1'!T352</f>
        <v>0</v>
      </c>
      <c r="U352" s="6" t="e">
        <f>'1'!U352</f>
        <v>#N/A</v>
      </c>
      <c r="V352" s="16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1">
        <f>'1'!AB352</f>
        <v>0</v>
      </c>
      <c r="AC352" s="1">
        <f>'1'!AC352</f>
        <v>0</v>
      </c>
      <c r="AD352" s="1">
        <f>'1'!AD352</f>
        <v>0</v>
      </c>
    </row>
    <row r="353" spans="1:30" s="1" customFormat="1" ht="15" hidden="1" customHeight="1" x14ac:dyDescent="0.25">
      <c r="A353" s="9">
        <f>'1'!A353</f>
        <v>537</v>
      </c>
      <c r="B353" s="5">
        <f>'1'!B353</f>
        <v>7.6782762270381597E-2</v>
      </c>
      <c r="C353" s="5">
        <f>'1'!C353</f>
        <v>7.7772938624040999E-2</v>
      </c>
      <c r="D353" s="3">
        <f>'1'!D353</f>
        <v>0</v>
      </c>
      <c r="E353" s="53" t="e">
        <f>'1'!E353</f>
        <v>#N/A</v>
      </c>
      <c r="F353" s="3" t="e">
        <f>'1'!F353</f>
        <v>#N/A</v>
      </c>
      <c r="G353" s="53" t="e">
        <f>'1'!G353</f>
        <v>#N/A</v>
      </c>
      <c r="H353" s="6">
        <f>'1'!H353</f>
        <v>9.7216173280051249E-2</v>
      </c>
      <c r="I353" s="6">
        <f>'1'!I353</f>
        <v>5.8329703968030749E-2</v>
      </c>
      <c r="J353" s="6">
        <f>'1'!J353</f>
        <v>7.6782762270381597E-2</v>
      </c>
      <c r="K353" s="6">
        <f>'1'!K353</f>
        <v>0.12947408949676001</v>
      </c>
      <c r="L353" s="6">
        <f>'1'!L353</f>
        <v>7.7772938624040999E-2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0.16184261187095</v>
      </c>
      <c r="S353" s="6">
        <f>'1'!S353</f>
        <v>0</v>
      </c>
      <c r="T353" s="6">
        <f>'1'!T353</f>
        <v>0</v>
      </c>
      <c r="U353" s="6" t="e">
        <f>'1'!U353</f>
        <v>#N/A</v>
      </c>
      <c r="V353" s="16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1">
        <f>'1'!AB353</f>
        <v>0</v>
      </c>
      <c r="AC353" s="1">
        <f>'1'!AC353</f>
        <v>0</v>
      </c>
      <c r="AD353" s="1">
        <f>'1'!AD353</f>
        <v>0</v>
      </c>
    </row>
    <row r="354" spans="1:30" s="1" customFormat="1" ht="15" hidden="1" customHeight="1" x14ac:dyDescent="0.25">
      <c r="A354" s="9">
        <f>'1'!A354</f>
        <v>538</v>
      </c>
      <c r="B354" s="5">
        <f>'1'!B354</f>
        <v>7.6447315946287106E-2</v>
      </c>
      <c r="C354" s="5">
        <f>'1'!C354</f>
        <v>7.8381454172197093E-2</v>
      </c>
      <c r="D354" s="3">
        <f>'1'!D354</f>
        <v>0</v>
      </c>
      <c r="E354" s="53" t="e">
        <f>'1'!E354</f>
        <v>#N/A</v>
      </c>
      <c r="F354" s="3" t="e">
        <f>'1'!F354</f>
        <v>#N/A</v>
      </c>
      <c r="G354" s="53" t="e">
        <f>'1'!G354</f>
        <v>#N/A</v>
      </c>
      <c r="H354" s="6">
        <f>'1'!H354</f>
        <v>9.797681771524637E-2</v>
      </c>
      <c r="I354" s="6">
        <f>'1'!I354</f>
        <v>5.8786090629147816E-2</v>
      </c>
      <c r="J354" s="6">
        <f>'1'!J354</f>
        <v>7.6447315946287106E-2</v>
      </c>
      <c r="K354" s="6">
        <f>'1'!K354</f>
        <v>0.12890844681729727</v>
      </c>
      <c r="L354" s="6">
        <f>'1'!L354</f>
        <v>7.8381454172197093E-2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0.16113555852162159</v>
      </c>
      <c r="S354" s="6">
        <f>'1'!S354</f>
        <v>0</v>
      </c>
      <c r="T354" s="6">
        <f>'1'!T354</f>
        <v>0</v>
      </c>
      <c r="U354" s="6" t="e">
        <f>'1'!U354</f>
        <v>#N/A</v>
      </c>
      <c r="V354" s="16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1">
        <f>'1'!AB354</f>
        <v>0</v>
      </c>
      <c r="AC354" s="1">
        <f>'1'!AC354</f>
        <v>0</v>
      </c>
      <c r="AD354" s="1">
        <f>'1'!AD354</f>
        <v>0</v>
      </c>
    </row>
    <row r="355" spans="1:30" s="1" customFormat="1" ht="15" hidden="1" customHeight="1" x14ac:dyDescent="0.25">
      <c r="A355" s="9">
        <f>'1'!A355</f>
        <v>539</v>
      </c>
      <c r="B355" s="5">
        <f>'1'!B355</f>
        <v>7.6401500448219001E-2</v>
      </c>
      <c r="C355" s="5">
        <f>'1'!C355</f>
        <v>7.8171314408305895E-2</v>
      </c>
      <c r="D355" s="3">
        <f>'1'!D355</f>
        <v>0</v>
      </c>
      <c r="E355" s="53" t="e">
        <f>'1'!E355</f>
        <v>#N/A</v>
      </c>
      <c r="F355" s="3" t="e">
        <f>'1'!F355</f>
        <v>#N/A</v>
      </c>
      <c r="G355" s="53" t="e">
        <f>'1'!G355</f>
        <v>#N/A</v>
      </c>
      <c r="H355" s="6">
        <f>'1'!H355</f>
        <v>9.7714143010382365E-2</v>
      </c>
      <c r="I355" s="6">
        <f>'1'!I355</f>
        <v>5.8628485806229425E-2</v>
      </c>
      <c r="J355" s="6">
        <f>'1'!J355</f>
        <v>7.6401500448219001E-2</v>
      </c>
      <c r="K355" s="6">
        <f>'1'!K355</f>
        <v>0.12883119093691725</v>
      </c>
      <c r="L355" s="6">
        <f>'1'!L355</f>
        <v>7.8171314408305895E-2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0.16103898867114658</v>
      </c>
      <c r="S355" s="6">
        <f>'1'!S355</f>
        <v>0</v>
      </c>
      <c r="T355" s="6">
        <f>'1'!T355</f>
        <v>0</v>
      </c>
      <c r="U355" s="6" t="e">
        <f>'1'!U355</f>
        <v>#N/A</v>
      </c>
      <c r="V355" s="16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1">
        <f>'1'!AB355</f>
        <v>0</v>
      </c>
      <c r="AC355" s="1">
        <f>'1'!AC355</f>
        <v>0</v>
      </c>
      <c r="AD355" s="1">
        <f>'1'!AD355</f>
        <v>0</v>
      </c>
    </row>
    <row r="356" spans="1:30" s="1" customFormat="1" ht="15" hidden="1" customHeight="1" x14ac:dyDescent="0.25">
      <c r="A356" s="9">
        <f>'1'!A356</f>
        <v>540</v>
      </c>
      <c r="B356" s="5">
        <f>'1'!B356</f>
        <v>7.6713691822874602E-2</v>
      </c>
      <c r="C356" s="5">
        <f>'1'!C356</f>
        <v>7.7383178045057704E-2</v>
      </c>
      <c r="D356" s="3">
        <f>'1'!D356</f>
        <v>0</v>
      </c>
      <c r="E356" s="53" t="e">
        <f>'1'!E356</f>
        <v>#N/A</v>
      </c>
      <c r="F356" s="3" t="e">
        <f>'1'!F356</f>
        <v>#N/A</v>
      </c>
      <c r="G356" s="53" t="e">
        <f>'1'!G356</f>
        <v>#N/A</v>
      </c>
      <c r="H356" s="6">
        <f>'1'!H356</f>
        <v>9.6728972556322124E-2</v>
      </c>
      <c r="I356" s="6">
        <f>'1'!I356</f>
        <v>5.8037383533793278E-2</v>
      </c>
      <c r="J356" s="6">
        <f>'1'!J356</f>
        <v>7.6713691822874602E-2</v>
      </c>
      <c r="K356" s="6">
        <f>'1'!K356</f>
        <v>0.12935762021332098</v>
      </c>
      <c r="L356" s="6">
        <f>'1'!L356</f>
        <v>7.7383178045057704E-2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0.16169702526665122</v>
      </c>
      <c r="S356" s="6">
        <f>'1'!S356</f>
        <v>0</v>
      </c>
      <c r="T356" s="6">
        <f>'1'!T356</f>
        <v>0</v>
      </c>
      <c r="U356" s="6" t="e">
        <f>'1'!U356</f>
        <v>#N/A</v>
      </c>
      <c r="V356" s="16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1">
        <f>'1'!AB356</f>
        <v>0</v>
      </c>
      <c r="AC356" s="1">
        <f>'1'!AC356</f>
        <v>0</v>
      </c>
      <c r="AD356" s="1">
        <f>'1'!AD356</f>
        <v>0</v>
      </c>
    </row>
    <row r="357" spans="1:30" s="1" customFormat="1" ht="15" hidden="1" customHeight="1" x14ac:dyDescent="0.25">
      <c r="A357" s="9">
        <f>'1'!A357</f>
        <v>541</v>
      </c>
      <c r="B357" s="5">
        <f>'1'!B357</f>
        <v>7.6494237996617101E-2</v>
      </c>
      <c r="C357" s="5">
        <f>'1'!C357</f>
        <v>7.8038998897696096E-2</v>
      </c>
      <c r="D357" s="3">
        <f>'1'!D357</f>
        <v>0</v>
      </c>
      <c r="E357" s="53" t="e">
        <f>'1'!E357</f>
        <v>#N/A</v>
      </c>
      <c r="F357" s="3" t="e">
        <f>'1'!F357</f>
        <v>#N/A</v>
      </c>
      <c r="G357" s="53" t="e">
        <f>'1'!G357</f>
        <v>#N/A</v>
      </c>
      <c r="H357" s="6">
        <f>'1'!H357</f>
        <v>9.7548748622120124E-2</v>
      </c>
      <c r="I357" s="6">
        <f>'1'!I357</f>
        <v>5.8529249173272069E-2</v>
      </c>
      <c r="J357" s="6">
        <f>'1'!J357</f>
        <v>7.6494237996617101E-2</v>
      </c>
      <c r="K357" s="6">
        <f>'1'!K357</f>
        <v>0.12898756860927454</v>
      </c>
      <c r="L357" s="6">
        <f>'1'!L357</f>
        <v>7.8038998897696096E-2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0.16123446076159317</v>
      </c>
      <c r="S357" s="6">
        <f>'1'!S357</f>
        <v>0</v>
      </c>
      <c r="T357" s="6">
        <f>'1'!T357</f>
        <v>0</v>
      </c>
      <c r="U357" s="6" t="e">
        <f>'1'!U357</f>
        <v>#N/A</v>
      </c>
      <c r="V357" s="16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1">
        <f>'1'!AB357</f>
        <v>0</v>
      </c>
      <c r="AC357" s="1">
        <f>'1'!AC357</f>
        <v>0</v>
      </c>
      <c r="AD357" s="1">
        <f>'1'!AD357</f>
        <v>0</v>
      </c>
    </row>
    <row r="358" spans="1:30" s="1" customFormat="1" ht="15" hidden="1" customHeight="1" x14ac:dyDescent="0.25">
      <c r="A358" s="9">
        <f>'1'!A358</f>
        <v>542</v>
      </c>
      <c r="B358" s="5">
        <f>'1'!B358</f>
        <v>7.6375921266627803E-2</v>
      </c>
      <c r="C358" s="5">
        <f>'1'!C358</f>
        <v>7.8369381154459697E-2</v>
      </c>
      <c r="D358" s="3">
        <f>'1'!D358</f>
        <v>0</v>
      </c>
      <c r="E358" s="53" t="e">
        <f>'1'!E358</f>
        <v>#N/A</v>
      </c>
      <c r="F358" s="3" t="e">
        <f>'1'!F358</f>
        <v>#N/A</v>
      </c>
      <c r="G358" s="53" t="e">
        <f>'1'!G358</f>
        <v>#N/A</v>
      </c>
      <c r="H358" s="6">
        <f>'1'!H358</f>
        <v>9.7961726443074618E-2</v>
      </c>
      <c r="I358" s="6">
        <f>'1'!I358</f>
        <v>5.8777035865844776E-2</v>
      </c>
      <c r="J358" s="6">
        <f>'1'!J358</f>
        <v>7.6375921266627803E-2</v>
      </c>
      <c r="K358" s="6">
        <f>'1'!K358</f>
        <v>0.12878805832292076</v>
      </c>
      <c r="L358" s="6">
        <f>'1'!L358</f>
        <v>7.8369381154459697E-2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0.16098507290365094</v>
      </c>
      <c r="S358" s="6">
        <f>'1'!S358</f>
        <v>0</v>
      </c>
      <c r="T358" s="6">
        <f>'1'!T358</f>
        <v>0</v>
      </c>
      <c r="U358" s="6" t="e">
        <f>'1'!U358</f>
        <v>#N/A</v>
      </c>
      <c r="V358" s="16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1">
        <f>'1'!AB358</f>
        <v>0</v>
      </c>
      <c r="AC358" s="1">
        <f>'1'!AC358</f>
        <v>0</v>
      </c>
      <c r="AD358" s="1">
        <f>'1'!AD358</f>
        <v>0</v>
      </c>
    </row>
    <row r="359" spans="1:30" s="1" customFormat="1" ht="15" hidden="1" customHeight="1" x14ac:dyDescent="0.25">
      <c r="A359" s="9">
        <f>'1'!A359</f>
        <v>543</v>
      </c>
      <c r="B359" s="5">
        <f>'1'!B359</f>
        <v>7.6173543062714302E-2</v>
      </c>
      <c r="C359" s="5">
        <f>'1'!C359</f>
        <v>7.75242100736072E-2</v>
      </c>
      <c r="D359" s="3">
        <f>'1'!D359</f>
        <v>0</v>
      </c>
      <c r="E359" s="53" t="e">
        <f>'1'!E359</f>
        <v>#N/A</v>
      </c>
      <c r="F359" s="3" t="e">
        <f>'1'!F359</f>
        <v>#N/A</v>
      </c>
      <c r="G359" s="53" t="e">
        <f>'1'!G359</f>
        <v>#N/A</v>
      </c>
      <c r="H359" s="6">
        <f>'1'!H359</f>
        <v>9.6905262592009003E-2</v>
      </c>
      <c r="I359" s="6">
        <f>'1'!I359</f>
        <v>5.8143157555205396E-2</v>
      </c>
      <c r="J359" s="6">
        <f>'1'!J359</f>
        <v>7.6173543062714302E-2</v>
      </c>
      <c r="K359" s="6">
        <f>'1'!K359</f>
        <v>0.12844680029949332</v>
      </c>
      <c r="L359" s="6">
        <f>'1'!L359</f>
        <v>7.75242100736072E-2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0.16055850037436664</v>
      </c>
      <c r="S359" s="6">
        <f>'1'!S359</f>
        <v>0</v>
      </c>
      <c r="T359" s="6">
        <f>'1'!T359</f>
        <v>0</v>
      </c>
      <c r="U359" s="6" t="e">
        <f>'1'!U359</f>
        <v>#N/A</v>
      </c>
      <c r="V359" s="16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1">
        <f>'1'!AB359</f>
        <v>0</v>
      </c>
      <c r="AC359" s="1">
        <f>'1'!AC359</f>
        <v>0</v>
      </c>
      <c r="AD359" s="1">
        <f>'1'!AD359</f>
        <v>0</v>
      </c>
    </row>
    <row r="360" spans="1:30" s="1" customFormat="1" ht="15" hidden="1" customHeight="1" x14ac:dyDescent="0.25">
      <c r="A360" s="9">
        <f>'1'!A360</f>
        <v>544</v>
      </c>
      <c r="B360" s="5">
        <f>'1'!B360</f>
        <v>7.6050820133861094E-2</v>
      </c>
      <c r="C360" s="5">
        <f>'1'!C360</f>
        <v>7.7336161287063707E-2</v>
      </c>
      <c r="D360" s="3">
        <f>'1'!D360</f>
        <v>0</v>
      </c>
      <c r="E360" s="53" t="e">
        <f>'1'!E360</f>
        <v>#N/A</v>
      </c>
      <c r="F360" s="3" t="e">
        <f>'1'!F360</f>
        <v>#N/A</v>
      </c>
      <c r="G360" s="53" t="e">
        <f>'1'!G360</f>
        <v>#N/A</v>
      </c>
      <c r="H360" s="6">
        <f>'1'!H360</f>
        <v>9.6670201608829637E-2</v>
      </c>
      <c r="I360" s="6">
        <f>'1'!I360</f>
        <v>5.8002120965297777E-2</v>
      </c>
      <c r="J360" s="6">
        <f>'1'!J360</f>
        <v>7.6050820133861094E-2</v>
      </c>
      <c r="K360" s="6">
        <f>'1'!K360</f>
        <v>0.12823986010870295</v>
      </c>
      <c r="L360" s="6">
        <f>'1'!L360</f>
        <v>7.7336161287063707E-2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0.16029982513587868</v>
      </c>
      <c r="S360" s="6">
        <f>'1'!S360</f>
        <v>0</v>
      </c>
      <c r="T360" s="6">
        <f>'1'!T360</f>
        <v>0</v>
      </c>
      <c r="U360" s="6" t="e">
        <f>'1'!U360</f>
        <v>#N/A</v>
      </c>
      <c r="V360" s="16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1">
        <f>'1'!AB360</f>
        <v>0</v>
      </c>
      <c r="AC360" s="1">
        <f>'1'!AC360</f>
        <v>0</v>
      </c>
      <c r="AD360" s="1">
        <f>'1'!AD360</f>
        <v>0</v>
      </c>
    </row>
    <row r="361" spans="1:30" s="1" customFormat="1" ht="15" hidden="1" customHeight="1" x14ac:dyDescent="0.25">
      <c r="A361" s="9">
        <f>'1'!A361</f>
        <v>545</v>
      </c>
      <c r="B361" s="5">
        <f>'1'!B361</f>
        <v>7.6137794882142507E-2</v>
      </c>
      <c r="C361" s="5">
        <f>'1'!C361</f>
        <v>7.7711722100670302E-2</v>
      </c>
      <c r="D361" s="3">
        <f>'1'!D361</f>
        <v>0</v>
      </c>
      <c r="E361" s="53" t="e">
        <f>'1'!E361</f>
        <v>#N/A</v>
      </c>
      <c r="F361" s="3" t="e">
        <f>'1'!F361</f>
        <v>#N/A</v>
      </c>
      <c r="G361" s="53" t="e">
        <f>'1'!G361</f>
        <v>#N/A</v>
      </c>
      <c r="H361" s="6">
        <f>'1'!H361</f>
        <v>9.7139652625837875E-2</v>
      </c>
      <c r="I361" s="6">
        <f>'1'!I361</f>
        <v>5.828379157550273E-2</v>
      </c>
      <c r="J361" s="6">
        <f>'1'!J361</f>
        <v>7.6137794882142507E-2</v>
      </c>
      <c r="K361" s="6">
        <f>'1'!K361</f>
        <v>0.12838652032266204</v>
      </c>
      <c r="L361" s="6">
        <f>'1'!L361</f>
        <v>7.7711722100670302E-2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0.16048315040332756</v>
      </c>
      <c r="S361" s="6">
        <f>'1'!S361</f>
        <v>0</v>
      </c>
      <c r="T361" s="6">
        <f>'1'!T361</f>
        <v>0</v>
      </c>
      <c r="U361" s="6" t="e">
        <f>'1'!U361</f>
        <v>#N/A</v>
      </c>
      <c r="V361" s="16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1">
        <f>'1'!AB361</f>
        <v>0</v>
      </c>
      <c r="AC361" s="1">
        <f>'1'!AC361</f>
        <v>0</v>
      </c>
      <c r="AD361" s="1">
        <f>'1'!AD361</f>
        <v>0</v>
      </c>
    </row>
    <row r="362" spans="1:30" s="1" customFormat="1" ht="15" hidden="1" customHeight="1" x14ac:dyDescent="0.25">
      <c r="A362" s="9">
        <f>'1'!A362</f>
        <v>546</v>
      </c>
      <c r="B362" s="5">
        <f>'1'!B362</f>
        <v>7.6556016201060395E-2</v>
      </c>
      <c r="C362" s="5">
        <f>'1'!C362</f>
        <v>7.7551715474329999E-2</v>
      </c>
      <c r="D362" s="3">
        <f>'1'!D362</f>
        <v>0</v>
      </c>
      <c r="E362" s="53" t="e">
        <f>'1'!E362</f>
        <v>#N/A</v>
      </c>
      <c r="F362" s="3" t="e">
        <f>'1'!F362</f>
        <v>#N/A</v>
      </c>
      <c r="G362" s="53" t="e">
        <f>'1'!G362</f>
        <v>#N/A</v>
      </c>
      <c r="H362" s="6">
        <f>'1'!H362</f>
        <v>9.6939644342912495E-2</v>
      </c>
      <c r="I362" s="6">
        <f>'1'!I362</f>
        <v>5.8163786605747503E-2</v>
      </c>
      <c r="J362" s="6">
        <f>'1'!J362</f>
        <v>7.6556016201060395E-2</v>
      </c>
      <c r="K362" s="6">
        <f>'1'!K362</f>
        <v>0.12909174142794541</v>
      </c>
      <c r="L362" s="6">
        <f>'1'!L362</f>
        <v>7.7551715474329999E-2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0.16136467678493177</v>
      </c>
      <c r="S362" s="6">
        <f>'1'!S362</f>
        <v>0</v>
      </c>
      <c r="T362" s="6">
        <f>'1'!T362</f>
        <v>0</v>
      </c>
      <c r="U362" s="6" t="e">
        <f>'1'!U362</f>
        <v>#N/A</v>
      </c>
      <c r="V362" s="16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1">
        <f>'1'!AB362</f>
        <v>0</v>
      </c>
      <c r="AC362" s="1">
        <f>'1'!AC362</f>
        <v>0</v>
      </c>
      <c r="AD362" s="1">
        <f>'1'!AD362</f>
        <v>0</v>
      </c>
    </row>
    <row r="363" spans="1:30" s="1" customFormat="1" ht="15" hidden="1" customHeight="1" x14ac:dyDescent="0.25">
      <c r="A363" s="9">
        <f>'1'!A363</f>
        <v>547</v>
      </c>
      <c r="B363" s="5">
        <f>'1'!B363</f>
        <v>7.6354722274465603E-2</v>
      </c>
      <c r="C363" s="5">
        <f>'1'!C363</f>
        <v>7.7556788656788597E-2</v>
      </c>
      <c r="D363" s="3">
        <f>'1'!D363</f>
        <v>0</v>
      </c>
      <c r="E363" s="53" t="e">
        <f>'1'!E363</f>
        <v>#N/A</v>
      </c>
      <c r="F363" s="3" t="e">
        <f>'1'!F363</f>
        <v>#N/A</v>
      </c>
      <c r="G363" s="53" t="e">
        <f>'1'!G363</f>
        <v>#N/A</v>
      </c>
      <c r="H363" s="6">
        <f>'1'!H363</f>
        <v>9.694598582098575E-2</v>
      </c>
      <c r="I363" s="6">
        <f>'1'!I363</f>
        <v>5.8167591492591444E-2</v>
      </c>
      <c r="J363" s="6">
        <f>'1'!J363</f>
        <v>7.6354722274465603E-2</v>
      </c>
      <c r="K363" s="6">
        <f>'1'!K363</f>
        <v>0.12875231175523694</v>
      </c>
      <c r="L363" s="6">
        <f>'1'!L363</f>
        <v>7.7556788656788597E-2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0.16094038969404617</v>
      </c>
      <c r="S363" s="6">
        <f>'1'!S363</f>
        <v>0</v>
      </c>
      <c r="T363" s="6">
        <f>'1'!T363</f>
        <v>0</v>
      </c>
      <c r="U363" s="6" t="e">
        <f>'1'!U363</f>
        <v>#N/A</v>
      </c>
      <c r="V363" s="16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1">
        <f>'1'!AB363</f>
        <v>0</v>
      </c>
      <c r="AC363" s="1">
        <f>'1'!AC363</f>
        <v>0</v>
      </c>
      <c r="AD363" s="1">
        <f>'1'!AD363</f>
        <v>0</v>
      </c>
    </row>
    <row r="364" spans="1:30" s="1" customFormat="1" ht="15" hidden="1" customHeight="1" x14ac:dyDescent="0.25">
      <c r="A364" s="9">
        <f>'1'!A364</f>
        <v>548</v>
      </c>
      <c r="B364" s="5">
        <f>'1'!B364</f>
        <v>7.5985087091436407E-2</v>
      </c>
      <c r="C364" s="5">
        <f>'1'!C364</f>
        <v>7.7731888366046303E-2</v>
      </c>
      <c r="D364" s="3">
        <f>'1'!D364</f>
        <v>0</v>
      </c>
      <c r="E364" s="53" t="e">
        <f>'1'!E364</f>
        <v>#N/A</v>
      </c>
      <c r="F364" s="3" t="e">
        <f>'1'!F364</f>
        <v>#N/A</v>
      </c>
      <c r="G364" s="53" t="e">
        <f>'1'!G364</f>
        <v>#N/A</v>
      </c>
      <c r="H364" s="6">
        <f>'1'!H364</f>
        <v>9.7164860457557872E-2</v>
      </c>
      <c r="I364" s="6">
        <f>'1'!I364</f>
        <v>5.8298916274534728E-2</v>
      </c>
      <c r="J364" s="6">
        <f>'1'!J364</f>
        <v>7.5985087091436407E-2</v>
      </c>
      <c r="K364" s="6">
        <f>'1'!K364</f>
        <v>0.12812901848792588</v>
      </c>
      <c r="L364" s="6">
        <f>'1'!L364</f>
        <v>7.7731888366046303E-2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0.16016127310990735</v>
      </c>
      <c r="S364" s="6">
        <f>'1'!S364</f>
        <v>0</v>
      </c>
      <c r="T364" s="6">
        <f>'1'!T364</f>
        <v>0</v>
      </c>
      <c r="U364" s="6" t="e">
        <f>'1'!U364</f>
        <v>#N/A</v>
      </c>
      <c r="V364" s="16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1">
        <f>'1'!AB364</f>
        <v>0</v>
      </c>
      <c r="AC364" s="1">
        <f>'1'!AC364</f>
        <v>0</v>
      </c>
      <c r="AD364" s="1">
        <f>'1'!AD364</f>
        <v>0</v>
      </c>
    </row>
    <row r="365" spans="1:30" s="1" customFormat="1" ht="15" hidden="1" customHeight="1" x14ac:dyDescent="0.25">
      <c r="A365" s="9">
        <f>'1'!A365</f>
        <v>549</v>
      </c>
      <c r="B365" s="5">
        <f>'1'!B365</f>
        <v>7.6040738028815599E-2</v>
      </c>
      <c r="C365" s="5">
        <f>'1'!C365</f>
        <v>7.6935381648848902E-2</v>
      </c>
      <c r="D365" s="3">
        <f>'1'!D365</f>
        <v>0</v>
      </c>
      <c r="E365" s="53" t="e">
        <f>'1'!E365</f>
        <v>#N/A</v>
      </c>
      <c r="F365" s="3" t="e">
        <f>'1'!F365</f>
        <v>#N/A</v>
      </c>
      <c r="G365" s="53" t="e">
        <f>'1'!G365</f>
        <v>#N/A</v>
      </c>
      <c r="H365" s="6">
        <f>'1'!H365</f>
        <v>9.6169227061061124E-2</v>
      </c>
      <c r="I365" s="6">
        <f>'1'!I365</f>
        <v>5.770153623663668E-2</v>
      </c>
      <c r="J365" s="6">
        <f>'1'!J365</f>
        <v>7.6040738028815599E-2</v>
      </c>
      <c r="K365" s="6">
        <f>'1'!K365</f>
        <v>0.12822285926981178</v>
      </c>
      <c r="L365" s="6">
        <f>'1'!L365</f>
        <v>7.6935381648848902E-2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0.16027857408726473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6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1">
        <f>'1'!AB365</f>
        <v>0</v>
      </c>
      <c r="AC365" s="1">
        <f>'1'!AC365</f>
        <v>0</v>
      </c>
      <c r="AD365" s="1">
        <f>'1'!AD365</f>
        <v>0</v>
      </c>
    </row>
    <row r="366" spans="1:30" s="1" customFormat="1" ht="15" hidden="1" customHeight="1" x14ac:dyDescent="0.25">
      <c r="A366" s="9">
        <f>'1'!A366</f>
        <v>550</v>
      </c>
      <c r="B366" s="5">
        <f>'1'!B366</f>
        <v>7.6249181768851496E-2</v>
      </c>
      <c r="C366" s="5">
        <f>'1'!C366</f>
        <v>7.7094291375783094E-2</v>
      </c>
      <c r="D366" s="3">
        <f>'1'!D366</f>
        <v>0</v>
      </c>
      <c r="E366" s="53" t="e">
        <f>'1'!E366</f>
        <v>#N/A</v>
      </c>
      <c r="F366" s="3" t="e">
        <f>'1'!F366</f>
        <v>#N/A</v>
      </c>
      <c r="G366" s="53" t="e">
        <f>'1'!G366</f>
        <v>#N/A</v>
      </c>
      <c r="H366" s="6">
        <f>'1'!H366</f>
        <v>9.6367864219728872E-2</v>
      </c>
      <c r="I366" s="6">
        <f>'1'!I366</f>
        <v>5.7820718531837317E-2</v>
      </c>
      <c r="J366" s="6">
        <f>'1'!J366</f>
        <v>7.6249181768851496E-2</v>
      </c>
      <c r="K366" s="6">
        <f>'1'!K366</f>
        <v>0.12857434523690178</v>
      </c>
      <c r="L366" s="6">
        <f>'1'!L366</f>
        <v>7.7094291375783094E-2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0.16071793154612724</v>
      </c>
      <c r="S366" s="6">
        <f>'1'!S366</f>
        <v>0</v>
      </c>
      <c r="T366" s="6">
        <f>'1'!T366</f>
        <v>0</v>
      </c>
      <c r="U366" s="6" t="e">
        <f>'1'!U366</f>
        <v>#N/A</v>
      </c>
      <c r="V366" s="16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1">
        <f>'1'!AB366</f>
        <v>0</v>
      </c>
      <c r="AC366" s="1">
        <f>'1'!AC366</f>
        <v>0</v>
      </c>
      <c r="AD366" s="1">
        <f>'1'!AD366</f>
        <v>0</v>
      </c>
    </row>
    <row r="367" spans="1:30" s="1" customFormat="1" ht="15" hidden="1" customHeight="1" x14ac:dyDescent="0.25">
      <c r="A367" s="9">
        <f>'1'!A367</f>
        <v>551</v>
      </c>
      <c r="B367" s="5">
        <f>'1'!B367</f>
        <v>7.6071499680133006E-2</v>
      </c>
      <c r="C367" s="5">
        <f>'1'!C367</f>
        <v>7.7795969496394099E-2</v>
      </c>
      <c r="D367" s="3">
        <f>'1'!D367</f>
        <v>0</v>
      </c>
      <c r="E367" s="53" t="e">
        <f>'1'!E367</f>
        <v>#N/A</v>
      </c>
      <c r="F367" s="3" t="e">
        <f>'1'!F367</f>
        <v>#N/A</v>
      </c>
      <c r="G367" s="53" t="e">
        <f>'1'!G367</f>
        <v>#N/A</v>
      </c>
      <c r="H367" s="6">
        <f>'1'!H367</f>
        <v>9.7244961870492627E-2</v>
      </c>
      <c r="I367" s="6">
        <f>'1'!I367</f>
        <v>5.8346977122295571E-2</v>
      </c>
      <c r="J367" s="6">
        <f>'1'!J367</f>
        <v>7.6071499680133006E-2</v>
      </c>
      <c r="K367" s="6">
        <f>'1'!K367</f>
        <v>0.12827473076645987</v>
      </c>
      <c r="L367" s="6">
        <f>'1'!L367</f>
        <v>7.7795969496394099E-2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0.16034341345807485</v>
      </c>
      <c r="S367" s="6">
        <f>'1'!S367</f>
        <v>0</v>
      </c>
      <c r="T367" s="6">
        <f>'1'!T367</f>
        <v>0</v>
      </c>
      <c r="U367" s="6" t="e">
        <f>'1'!U367</f>
        <v>#N/A</v>
      </c>
      <c r="V367" s="16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1">
        <f>'1'!AB367</f>
        <v>0</v>
      </c>
      <c r="AC367" s="1">
        <f>'1'!AC367</f>
        <v>0</v>
      </c>
      <c r="AD367" s="1">
        <f>'1'!AD367</f>
        <v>0</v>
      </c>
    </row>
    <row r="368" spans="1:30" s="1" customFormat="1" ht="15" hidden="1" customHeight="1" x14ac:dyDescent="0.25">
      <c r="A368" s="9">
        <f>'1'!A368</f>
        <v>552</v>
      </c>
      <c r="B368" s="5">
        <f>'1'!B368</f>
        <v>7.5842152062466806E-2</v>
      </c>
      <c r="C368" s="5">
        <f>'1'!C368</f>
        <v>7.8284524184828605E-2</v>
      </c>
      <c r="D368" s="3">
        <f>'1'!D368</f>
        <v>0</v>
      </c>
      <c r="E368" s="53" t="e">
        <f>'1'!E368</f>
        <v>#N/A</v>
      </c>
      <c r="F368" s="3" t="e">
        <f>'1'!F368</f>
        <v>#N/A</v>
      </c>
      <c r="G368" s="53" t="e">
        <f>'1'!G368</f>
        <v>#N/A</v>
      </c>
      <c r="H368" s="6">
        <f>'1'!H368</f>
        <v>9.785565523103576E-2</v>
      </c>
      <c r="I368" s="6">
        <f>'1'!I368</f>
        <v>5.871339313862145E-2</v>
      </c>
      <c r="J368" s="6">
        <f>'1'!J368</f>
        <v>7.5842152062466806E-2</v>
      </c>
      <c r="K368" s="6">
        <f>'1'!K368</f>
        <v>0.1278879958653239</v>
      </c>
      <c r="L368" s="6">
        <f>'1'!L368</f>
        <v>7.8284524184828605E-2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0.15985999483165486</v>
      </c>
      <c r="S368" s="6">
        <f>'1'!S368</f>
        <v>0</v>
      </c>
      <c r="T368" s="6">
        <f>'1'!T368</f>
        <v>0</v>
      </c>
      <c r="U368" s="6" t="e">
        <f>'1'!U368</f>
        <v>#N/A</v>
      </c>
      <c r="V368" s="16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1">
        <f>'1'!AB368</f>
        <v>0</v>
      </c>
      <c r="AC368" s="1">
        <f>'1'!AC368</f>
        <v>0</v>
      </c>
      <c r="AD368" s="1">
        <f>'1'!AD368</f>
        <v>0</v>
      </c>
    </row>
    <row r="369" spans="1:30" s="1" customFormat="1" ht="15" hidden="1" customHeight="1" x14ac:dyDescent="0.25">
      <c r="A369" s="9">
        <f>'1'!A369</f>
        <v>553</v>
      </c>
      <c r="B369" s="5">
        <f>'1'!B369</f>
        <v>7.5869443472950895E-2</v>
      </c>
      <c r="C369" s="5">
        <f>'1'!C369</f>
        <v>7.8061061826667694E-2</v>
      </c>
      <c r="D369" s="3">
        <f>'1'!D369</f>
        <v>0</v>
      </c>
      <c r="E369" s="53" t="e">
        <f>'1'!E369</f>
        <v>#N/A</v>
      </c>
      <c r="F369" s="3" t="e">
        <f>'1'!F369</f>
        <v>#N/A</v>
      </c>
      <c r="G369" s="53" t="e">
        <f>'1'!G369</f>
        <v>#N/A</v>
      </c>
      <c r="H369" s="6">
        <f>'1'!H369</f>
        <v>9.7576327283334624E-2</v>
      </c>
      <c r="I369" s="6">
        <f>'1'!I369</f>
        <v>5.854579637000077E-2</v>
      </c>
      <c r="J369" s="6">
        <f>'1'!J369</f>
        <v>7.5869443472950895E-2</v>
      </c>
      <c r="K369" s="6">
        <f>'1'!K369</f>
        <v>0.12793401570648391</v>
      </c>
      <c r="L369" s="6">
        <f>'1'!L369</f>
        <v>7.8061061826667694E-2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0.15991751963310488</v>
      </c>
      <c r="S369" s="6">
        <f>'1'!S369</f>
        <v>0</v>
      </c>
      <c r="T369" s="6">
        <f>'1'!T369</f>
        <v>0</v>
      </c>
      <c r="U369" s="6" t="e">
        <f>'1'!U369</f>
        <v>#N/A</v>
      </c>
      <c r="V369" s="16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1">
        <f>'1'!AB369</f>
        <v>0</v>
      </c>
      <c r="AC369" s="1">
        <f>'1'!AC369</f>
        <v>0</v>
      </c>
      <c r="AD369" s="1">
        <f>'1'!AD369</f>
        <v>0</v>
      </c>
    </row>
    <row r="370" spans="1:30" s="1" customFormat="1" ht="15" hidden="1" customHeight="1" x14ac:dyDescent="0.25">
      <c r="A370" s="9">
        <f>'1'!A370</f>
        <v>554</v>
      </c>
      <c r="B370" s="5">
        <f>'1'!B370</f>
        <v>7.5912640290335703E-2</v>
      </c>
      <c r="C370" s="5">
        <f>'1'!C370</f>
        <v>7.7556461209231001E-2</v>
      </c>
      <c r="D370" s="3">
        <f>'1'!D370</f>
        <v>0</v>
      </c>
      <c r="E370" s="53" t="e">
        <f>'1'!E370</f>
        <v>#N/A</v>
      </c>
      <c r="F370" s="3" t="e">
        <f>'1'!F370</f>
        <v>#N/A</v>
      </c>
      <c r="G370" s="53" t="e">
        <f>'1'!G370</f>
        <v>#N/A</v>
      </c>
      <c r="H370" s="6">
        <f>'1'!H370</f>
        <v>9.6945576511538747E-2</v>
      </c>
      <c r="I370" s="6">
        <f>'1'!I370</f>
        <v>5.8167345906923254E-2</v>
      </c>
      <c r="J370" s="6">
        <f>'1'!J370</f>
        <v>7.5912640290335703E-2</v>
      </c>
      <c r="K370" s="6">
        <f>'1'!K370</f>
        <v>0.12800685586532531</v>
      </c>
      <c r="L370" s="6">
        <f>'1'!L370</f>
        <v>7.7556461209231001E-2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0.16000856983165665</v>
      </c>
      <c r="S370" s="6">
        <f>'1'!S370</f>
        <v>0</v>
      </c>
      <c r="T370" s="6">
        <f>'1'!T370</f>
        <v>0</v>
      </c>
      <c r="U370" s="6" t="e">
        <f>'1'!U370</f>
        <v>#N/A</v>
      </c>
      <c r="V370" s="16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1">
        <f>'1'!AB370</f>
        <v>0</v>
      </c>
      <c r="AC370" s="1">
        <f>'1'!AC370</f>
        <v>0</v>
      </c>
      <c r="AD370" s="1">
        <f>'1'!AD370</f>
        <v>0</v>
      </c>
    </row>
    <row r="371" spans="1:30" s="1" customFormat="1" ht="15" hidden="1" customHeight="1" x14ac:dyDescent="0.25">
      <c r="A371" s="9">
        <f>'1'!A371</f>
        <v>555</v>
      </c>
      <c r="B371" s="5">
        <f>'1'!B371</f>
        <v>7.5907456699913098E-2</v>
      </c>
      <c r="C371" s="5">
        <f>'1'!C371</f>
        <v>7.7080188196523097E-2</v>
      </c>
      <c r="D371" s="3">
        <f>'1'!D371</f>
        <v>0</v>
      </c>
      <c r="E371" s="53" t="e">
        <f>'1'!E371</f>
        <v>#N/A</v>
      </c>
      <c r="F371" s="3" t="e">
        <f>'1'!F371</f>
        <v>#N/A</v>
      </c>
      <c r="G371" s="53" t="e">
        <f>'1'!G371</f>
        <v>#N/A</v>
      </c>
      <c r="H371" s="6">
        <f>'1'!H371</f>
        <v>9.6350235245653865E-2</v>
      </c>
      <c r="I371" s="6">
        <f>'1'!I371</f>
        <v>5.7810141147392323E-2</v>
      </c>
      <c r="J371" s="6">
        <f>'1'!J371</f>
        <v>7.5907456699913098E-2</v>
      </c>
      <c r="K371" s="6">
        <f>'1'!K371</f>
        <v>0.12799811509291173</v>
      </c>
      <c r="L371" s="6">
        <f>'1'!L371</f>
        <v>7.7080188196523097E-2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0.15999764386613965</v>
      </c>
      <c r="S371" s="6">
        <f>'1'!S371</f>
        <v>0</v>
      </c>
      <c r="T371" s="6">
        <f>'1'!T371</f>
        <v>0</v>
      </c>
      <c r="U371" s="6" t="e">
        <f>'1'!U371</f>
        <v>#N/A</v>
      </c>
      <c r="V371" s="16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1">
        <f>'1'!AB371</f>
        <v>0</v>
      </c>
      <c r="AC371" s="1">
        <f>'1'!AC371</f>
        <v>0</v>
      </c>
      <c r="AD371" s="1">
        <f>'1'!AD371</f>
        <v>0</v>
      </c>
    </row>
    <row r="372" spans="1:30" s="1" customFormat="1" ht="15" hidden="1" customHeight="1" x14ac:dyDescent="0.25">
      <c r="A372" s="9">
        <f>'1'!A372</f>
        <v>556</v>
      </c>
      <c r="B372" s="5">
        <f>'1'!B372</f>
        <v>7.5627457319775604E-2</v>
      </c>
      <c r="C372" s="5">
        <f>'1'!C372</f>
        <v>7.7494283197449207E-2</v>
      </c>
      <c r="D372" s="3">
        <f>'1'!D372</f>
        <v>0</v>
      </c>
      <c r="E372" s="53" t="e">
        <f>'1'!E372</f>
        <v>#N/A</v>
      </c>
      <c r="F372" s="3" t="e">
        <f>'1'!F372</f>
        <v>#N/A</v>
      </c>
      <c r="G372" s="53" t="e">
        <f>'1'!G372</f>
        <v>#N/A</v>
      </c>
      <c r="H372" s="6">
        <f>'1'!H372</f>
        <v>9.6867853996811512E-2</v>
      </c>
      <c r="I372" s="6">
        <f>'1'!I372</f>
        <v>5.8120712398086902E-2</v>
      </c>
      <c r="J372" s="6">
        <f>'1'!J372</f>
        <v>7.5627457319775604E-2</v>
      </c>
      <c r="K372" s="6">
        <f>'1'!K372</f>
        <v>0.12752596921366738</v>
      </c>
      <c r="L372" s="6">
        <f>'1'!L372</f>
        <v>7.7494283197449207E-2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0.15940746151708424</v>
      </c>
      <c r="S372" s="6">
        <f>'1'!S372</f>
        <v>0</v>
      </c>
      <c r="T372" s="6">
        <f>'1'!T372</f>
        <v>0</v>
      </c>
      <c r="U372" s="6" t="e">
        <f>'1'!U372</f>
        <v>#N/A</v>
      </c>
      <c r="V372" s="16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1">
        <f>'1'!AB372</f>
        <v>0</v>
      </c>
      <c r="AC372" s="1">
        <f>'1'!AC372</f>
        <v>0</v>
      </c>
      <c r="AD372" s="1">
        <f>'1'!AD372</f>
        <v>0</v>
      </c>
    </row>
    <row r="373" spans="1:30" s="1" customFormat="1" ht="15" hidden="1" customHeight="1" x14ac:dyDescent="0.25">
      <c r="A373" s="9">
        <f>'1'!A373</f>
        <v>557</v>
      </c>
      <c r="B373" s="5">
        <f>'1'!B373</f>
        <v>7.5576194583452896E-2</v>
      </c>
      <c r="C373" s="5">
        <f>'1'!C373</f>
        <v>7.8076545739970304E-2</v>
      </c>
      <c r="D373" s="3">
        <f>'1'!D373</f>
        <v>0</v>
      </c>
      <c r="E373" s="53" t="e">
        <f>'1'!E373</f>
        <v>#N/A</v>
      </c>
      <c r="F373" s="3" t="e">
        <f>'1'!F373</f>
        <v>#N/A</v>
      </c>
      <c r="G373" s="53" t="e">
        <f>'1'!G373</f>
        <v>#N/A</v>
      </c>
      <c r="H373" s="6">
        <f>'1'!H373</f>
        <v>9.7595682174962881E-2</v>
      </c>
      <c r="I373" s="6">
        <f>'1'!I373</f>
        <v>5.8557409304977728E-2</v>
      </c>
      <c r="J373" s="6">
        <f>'1'!J373</f>
        <v>7.5576194583452896E-2</v>
      </c>
      <c r="K373" s="6">
        <f>'1'!K373</f>
        <v>0.12743952798761299</v>
      </c>
      <c r="L373" s="6">
        <f>'1'!L373</f>
        <v>7.8076545739970304E-2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0.15929940998451625</v>
      </c>
      <c r="S373" s="6">
        <f>'1'!S373</f>
        <v>0</v>
      </c>
      <c r="T373" s="6">
        <f>'1'!T373</f>
        <v>0</v>
      </c>
      <c r="U373" s="6" t="e">
        <f>'1'!U373</f>
        <v>#N/A</v>
      </c>
      <c r="V373" s="16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1">
        <f>'1'!AB373</f>
        <v>0</v>
      </c>
      <c r="AC373" s="1">
        <f>'1'!AC373</f>
        <v>0</v>
      </c>
      <c r="AD373" s="1">
        <f>'1'!AD373</f>
        <v>0</v>
      </c>
    </row>
    <row r="374" spans="1:30" s="1" customFormat="1" ht="15" hidden="1" customHeight="1" x14ac:dyDescent="0.25">
      <c r="A374" s="9">
        <f>'1'!A374</f>
        <v>558</v>
      </c>
      <c r="B374" s="5">
        <f>'1'!B374</f>
        <v>7.5574018569406196E-2</v>
      </c>
      <c r="C374" s="5">
        <f>'1'!C374</f>
        <v>7.8157981156957296E-2</v>
      </c>
      <c r="D374" s="3">
        <f>'1'!D374</f>
        <v>0</v>
      </c>
      <c r="E374" s="53" t="e">
        <f>'1'!E374</f>
        <v>#N/A</v>
      </c>
      <c r="F374" s="3" t="e">
        <f>'1'!F374</f>
        <v>#N/A</v>
      </c>
      <c r="G374" s="53" t="e">
        <f>'1'!G374</f>
        <v>#N/A</v>
      </c>
      <c r="H374" s="6">
        <f>'1'!H374</f>
        <v>9.7697476446196613E-2</v>
      </c>
      <c r="I374" s="6">
        <f>'1'!I374</f>
        <v>5.8618485867717972E-2</v>
      </c>
      <c r="J374" s="6">
        <f>'1'!J374</f>
        <v>7.5574018569406196E-2</v>
      </c>
      <c r="K374" s="6">
        <f>'1'!K374</f>
        <v>0.12743585870782806</v>
      </c>
      <c r="L374" s="6">
        <f>'1'!L374</f>
        <v>7.8157981156957296E-2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0.15929482338478507</v>
      </c>
      <c r="S374" s="6">
        <f>'1'!S374</f>
        <v>0</v>
      </c>
      <c r="T374" s="6">
        <f>'1'!T374</f>
        <v>0</v>
      </c>
      <c r="U374" s="6" t="e">
        <f>'1'!U374</f>
        <v>#N/A</v>
      </c>
      <c r="V374" s="16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1">
        <f>'1'!AB374</f>
        <v>0</v>
      </c>
      <c r="AC374" s="1">
        <f>'1'!AC374</f>
        <v>0</v>
      </c>
      <c r="AD374" s="1">
        <f>'1'!AD374</f>
        <v>0</v>
      </c>
    </row>
    <row r="375" spans="1:30" s="1" customFormat="1" ht="15" hidden="1" customHeight="1" x14ac:dyDescent="0.25">
      <c r="A375" s="9">
        <f>'1'!A375</f>
        <v>559</v>
      </c>
      <c r="B375" s="5">
        <f>'1'!B375</f>
        <v>7.5609253733200502E-2</v>
      </c>
      <c r="C375" s="5">
        <f>'1'!C375</f>
        <v>7.8129818282364302E-2</v>
      </c>
      <c r="D375" s="3">
        <f>'1'!D375</f>
        <v>0</v>
      </c>
      <c r="E375" s="53" t="e">
        <f>'1'!E375</f>
        <v>#N/A</v>
      </c>
      <c r="F375" s="3" t="e">
        <f>'1'!F375</f>
        <v>#N/A</v>
      </c>
      <c r="G375" s="53" t="e">
        <f>'1'!G375</f>
        <v>#N/A</v>
      </c>
      <c r="H375" s="6">
        <f>'1'!H375</f>
        <v>9.7662272852955381E-2</v>
      </c>
      <c r="I375" s="6">
        <f>'1'!I375</f>
        <v>5.8597363711773223E-2</v>
      </c>
      <c r="J375" s="6">
        <f>'1'!J375</f>
        <v>7.5609253733200502E-2</v>
      </c>
      <c r="K375" s="6">
        <f>'1'!K375</f>
        <v>0.12749527361575327</v>
      </c>
      <c r="L375" s="6">
        <f>'1'!L375</f>
        <v>7.8129818282364302E-2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0.1593690920196916</v>
      </c>
      <c r="S375" s="6">
        <f>'1'!S375</f>
        <v>0</v>
      </c>
      <c r="T375" s="6">
        <f>'1'!T375</f>
        <v>0</v>
      </c>
      <c r="U375" s="6" t="e">
        <f>'1'!U375</f>
        <v>#N/A</v>
      </c>
      <c r="V375" s="16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1">
        <f>'1'!AB375</f>
        <v>0</v>
      </c>
      <c r="AC375" s="1">
        <f>'1'!AC375</f>
        <v>0</v>
      </c>
      <c r="AD375" s="1">
        <f>'1'!AD375</f>
        <v>0</v>
      </c>
    </row>
    <row r="376" spans="1:30" s="1" customFormat="1" ht="15" hidden="1" customHeight="1" x14ac:dyDescent="0.25">
      <c r="A376" s="9">
        <f>'1'!A376</f>
        <v>560</v>
      </c>
      <c r="B376" s="5">
        <f>'1'!B376</f>
        <v>7.5449909119522499E-2</v>
      </c>
      <c r="C376" s="5">
        <f>'1'!C376</f>
        <v>7.8185467379773596E-2</v>
      </c>
      <c r="D376" s="3">
        <f>'1'!D376</f>
        <v>0</v>
      </c>
      <c r="E376" s="53" t="e">
        <f>'1'!E376</f>
        <v>#N/A</v>
      </c>
      <c r="F376" s="3" t="e">
        <f>'1'!F376</f>
        <v>#N/A</v>
      </c>
      <c r="G376" s="53" t="e">
        <f>'1'!G376</f>
        <v>#N/A</v>
      </c>
      <c r="H376" s="6">
        <f>'1'!H376</f>
        <v>9.7731834224716999E-2</v>
      </c>
      <c r="I376" s="6">
        <f>'1'!I376</f>
        <v>5.8639100534830194E-2</v>
      </c>
      <c r="J376" s="6">
        <f>'1'!J376</f>
        <v>7.5449909119522499E-2</v>
      </c>
      <c r="K376" s="6">
        <f>'1'!K376</f>
        <v>0.12722658051117958</v>
      </c>
      <c r="L376" s="6">
        <f>'1'!L376</f>
        <v>7.8185467379773596E-2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0.15903322563897448</v>
      </c>
      <c r="S376" s="6">
        <f>'1'!S376</f>
        <v>0</v>
      </c>
      <c r="T376" s="6">
        <f>'1'!T376</f>
        <v>0</v>
      </c>
      <c r="U376" s="6" t="e">
        <f>'1'!U376</f>
        <v>#N/A</v>
      </c>
      <c r="V376" s="16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1">
        <f>'1'!AB376</f>
        <v>0</v>
      </c>
      <c r="AC376" s="1">
        <f>'1'!AC376</f>
        <v>0</v>
      </c>
      <c r="AD376" s="1">
        <f>'1'!AD376</f>
        <v>0</v>
      </c>
    </row>
    <row r="377" spans="1:30" s="1" customFormat="1" ht="15" hidden="1" customHeight="1" x14ac:dyDescent="0.25">
      <c r="A377" s="9">
        <f>'1'!A377</f>
        <v>561</v>
      </c>
      <c r="B377" s="5">
        <f>'1'!B377</f>
        <v>7.5515651726768898E-2</v>
      </c>
      <c r="C377" s="5">
        <f>'1'!C377</f>
        <v>7.7860564033314997E-2</v>
      </c>
      <c r="D377" s="3">
        <f>'1'!D377</f>
        <v>0</v>
      </c>
      <c r="E377" s="53" t="e">
        <f>'1'!E377</f>
        <v>#N/A</v>
      </c>
      <c r="F377" s="3" t="e">
        <f>'1'!F377</f>
        <v>#N/A</v>
      </c>
      <c r="G377" s="53" t="e">
        <f>'1'!G377</f>
        <v>#N/A</v>
      </c>
      <c r="H377" s="6">
        <f>'1'!H377</f>
        <v>9.7325705041643742E-2</v>
      </c>
      <c r="I377" s="6">
        <f>'1'!I377</f>
        <v>5.8395423024986251E-2</v>
      </c>
      <c r="J377" s="6">
        <f>'1'!J377</f>
        <v>7.5515651726768898E-2</v>
      </c>
      <c r="K377" s="6">
        <f>'1'!K377</f>
        <v>0.12733743826053218</v>
      </c>
      <c r="L377" s="6">
        <f>'1'!L377</f>
        <v>7.7860564033314997E-2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0.15917179782566521</v>
      </c>
      <c r="S377" s="6">
        <f>'1'!S377</f>
        <v>0</v>
      </c>
      <c r="T377" s="6">
        <f>'1'!T377</f>
        <v>0</v>
      </c>
      <c r="U377" s="6" t="e">
        <f>'1'!U377</f>
        <v>#N/A</v>
      </c>
      <c r="V377" s="16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1">
        <f>'1'!AB377</f>
        <v>0</v>
      </c>
      <c r="AC377" s="1">
        <f>'1'!AC377</f>
        <v>0</v>
      </c>
      <c r="AD377" s="1">
        <f>'1'!AD377</f>
        <v>0</v>
      </c>
    </row>
    <row r="378" spans="1:30" s="1" customFormat="1" ht="15" hidden="1" customHeight="1" x14ac:dyDescent="0.25">
      <c r="A378" s="9">
        <f>'1'!A378</f>
        <v>562</v>
      </c>
      <c r="B378" s="5">
        <f>'1'!B378</f>
        <v>7.5410425877376397E-2</v>
      </c>
      <c r="C378" s="5">
        <f>'1'!C378</f>
        <v>7.7709457381178099E-2</v>
      </c>
      <c r="D378" s="3">
        <f>'1'!D378</f>
        <v>0</v>
      </c>
      <c r="E378" s="53" t="e">
        <f>'1'!E378</f>
        <v>#N/A</v>
      </c>
      <c r="F378" s="3" t="e">
        <f>'1'!F378</f>
        <v>#N/A</v>
      </c>
      <c r="G378" s="53" t="e">
        <f>'1'!G378</f>
        <v>#N/A</v>
      </c>
      <c r="H378" s="6">
        <f>'1'!H378</f>
        <v>9.7136821726472616E-2</v>
      </c>
      <c r="I378" s="6">
        <f>'1'!I378</f>
        <v>5.8282093035883574E-2</v>
      </c>
      <c r="J378" s="6">
        <f>'1'!J378</f>
        <v>7.5410425877376397E-2</v>
      </c>
      <c r="K378" s="6">
        <f>'1'!K378</f>
        <v>0.12716000232779454</v>
      </c>
      <c r="L378" s="6">
        <f>'1'!L378</f>
        <v>7.7709457381178099E-2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0.15895000290974318</v>
      </c>
      <c r="S378" s="6">
        <f>'1'!S378</f>
        <v>0</v>
      </c>
      <c r="T378" s="6">
        <f>'1'!T378</f>
        <v>0</v>
      </c>
      <c r="U378" s="6" t="e">
        <f>'1'!U378</f>
        <v>#N/A</v>
      </c>
      <c r="V378" s="16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1">
        <f>'1'!AB378</f>
        <v>0</v>
      </c>
      <c r="AC378" s="1">
        <f>'1'!AC378</f>
        <v>0</v>
      </c>
      <c r="AD378" s="1">
        <f>'1'!AD378</f>
        <v>0</v>
      </c>
    </row>
    <row r="379" spans="1:30" s="1" customFormat="1" ht="15" hidden="1" customHeight="1" x14ac:dyDescent="0.25">
      <c r="A379" s="9">
        <f>'1'!A379</f>
        <v>563</v>
      </c>
      <c r="B379" s="5">
        <f>'1'!B379</f>
        <v>7.5415801092179602E-2</v>
      </c>
      <c r="C379" s="5">
        <f>'1'!C379</f>
        <v>7.7525708457002601E-2</v>
      </c>
      <c r="D379" s="3">
        <f>'1'!D379</f>
        <v>0</v>
      </c>
      <c r="E379" s="53" t="e">
        <f>'1'!E379</f>
        <v>#N/A</v>
      </c>
      <c r="F379" s="3" t="e">
        <f>'1'!F379</f>
        <v>#N/A</v>
      </c>
      <c r="G379" s="53" t="e">
        <f>'1'!G379</f>
        <v>#N/A</v>
      </c>
      <c r="H379" s="6">
        <f>'1'!H379</f>
        <v>9.6907135571253245E-2</v>
      </c>
      <c r="I379" s="6">
        <f>'1'!I379</f>
        <v>5.8144281342751951E-2</v>
      </c>
      <c r="J379" s="6">
        <f>'1'!J379</f>
        <v>7.5415801092179602E-2</v>
      </c>
      <c r="K379" s="6">
        <f>'1'!K379</f>
        <v>0.1271690662247151</v>
      </c>
      <c r="L379" s="6">
        <f>'1'!L379</f>
        <v>7.7525708457002601E-2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0.15896133278089389</v>
      </c>
      <c r="S379" s="6">
        <f>'1'!S379</f>
        <v>0</v>
      </c>
      <c r="T379" s="6">
        <f>'1'!T379</f>
        <v>0</v>
      </c>
      <c r="U379" s="6" t="e">
        <f>'1'!U379</f>
        <v>#N/A</v>
      </c>
      <c r="V379" s="16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1">
        <f>'1'!AB379</f>
        <v>0</v>
      </c>
      <c r="AC379" s="1">
        <f>'1'!AC379</f>
        <v>0</v>
      </c>
      <c r="AD379" s="1">
        <f>'1'!AD379</f>
        <v>0</v>
      </c>
    </row>
    <row r="380" spans="1:30" s="1" customFormat="1" ht="15" hidden="1" customHeight="1" x14ac:dyDescent="0.25">
      <c r="A380" s="9">
        <f>'1'!A380</f>
        <v>564</v>
      </c>
      <c r="B380" s="5">
        <f>'1'!B380</f>
        <v>7.5629501665101795E-2</v>
      </c>
      <c r="C380" s="5">
        <f>'1'!C380</f>
        <v>7.7623855794694496E-2</v>
      </c>
      <c r="D380" s="3">
        <f>'1'!D380</f>
        <v>0</v>
      </c>
      <c r="E380" s="53" t="e">
        <f>'1'!E380</f>
        <v>#N/A</v>
      </c>
      <c r="F380" s="3" t="e">
        <f>'1'!F380</f>
        <v>#N/A</v>
      </c>
      <c r="G380" s="53" t="e">
        <f>'1'!G380</f>
        <v>#N/A</v>
      </c>
      <c r="H380" s="6">
        <f>'1'!H380</f>
        <v>9.702981974336812E-2</v>
      </c>
      <c r="I380" s="6">
        <f>'1'!I380</f>
        <v>5.8217891846020872E-2</v>
      </c>
      <c r="J380" s="6">
        <f>'1'!J380</f>
        <v>7.5629501665101795E-2</v>
      </c>
      <c r="K380" s="6">
        <f>'1'!K380</f>
        <v>0.12752941646851859</v>
      </c>
      <c r="L380" s="6">
        <f>'1'!L380</f>
        <v>7.7623855794694496E-2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0.15941177058564823</v>
      </c>
      <c r="S380" s="6">
        <f>'1'!S380</f>
        <v>0</v>
      </c>
      <c r="T380" s="6">
        <f>'1'!T380</f>
        <v>0</v>
      </c>
      <c r="U380" s="6" t="e">
        <f>'1'!U380</f>
        <v>#N/A</v>
      </c>
      <c r="V380" s="16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1">
        <f>'1'!AB380</f>
        <v>0</v>
      </c>
      <c r="AC380" s="1">
        <f>'1'!AC380</f>
        <v>0</v>
      </c>
      <c r="AD380" s="1">
        <f>'1'!AD380</f>
        <v>0</v>
      </c>
    </row>
    <row r="381" spans="1:30" s="1" customFormat="1" ht="15" hidden="1" customHeight="1" x14ac:dyDescent="0.25">
      <c r="A381" s="9">
        <f>'1'!A381</f>
        <v>565</v>
      </c>
      <c r="B381" s="5">
        <f>'1'!B381</f>
        <v>7.5490998397540504E-2</v>
      </c>
      <c r="C381" s="5">
        <f>'1'!C381</f>
        <v>7.7584255425597007E-2</v>
      </c>
      <c r="D381" s="3">
        <f>'1'!D381</f>
        <v>0</v>
      </c>
      <c r="E381" s="53" t="e">
        <f>'1'!E381</f>
        <v>#N/A</v>
      </c>
      <c r="F381" s="3" t="e">
        <f>'1'!F381</f>
        <v>#N/A</v>
      </c>
      <c r="G381" s="53" t="e">
        <f>'1'!G381</f>
        <v>#N/A</v>
      </c>
      <c r="H381" s="6">
        <f>'1'!H381</f>
        <v>9.6980319281996255E-2</v>
      </c>
      <c r="I381" s="6">
        <f>'1'!I381</f>
        <v>5.8188191569197759E-2</v>
      </c>
      <c r="J381" s="6">
        <f>'1'!J381</f>
        <v>7.5490998397540504E-2</v>
      </c>
      <c r="K381" s="6">
        <f>'1'!K381</f>
        <v>0.1272958668549129</v>
      </c>
      <c r="L381" s="6">
        <f>'1'!L381</f>
        <v>7.7584255425597007E-2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0.15911983356864112</v>
      </c>
      <c r="S381" s="6">
        <f>'1'!S381</f>
        <v>0</v>
      </c>
      <c r="T381" s="6">
        <f>'1'!T381</f>
        <v>0</v>
      </c>
      <c r="U381" s="6" t="e">
        <f>'1'!U381</f>
        <v>#N/A</v>
      </c>
      <c r="V381" s="16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1">
        <f>'1'!AB381</f>
        <v>0</v>
      </c>
      <c r="AC381" s="1">
        <f>'1'!AC381</f>
        <v>0</v>
      </c>
      <c r="AD381" s="1">
        <f>'1'!AD381</f>
        <v>0</v>
      </c>
    </row>
    <row r="382" spans="1:30" s="1" customFormat="1" ht="15" hidden="1" customHeight="1" x14ac:dyDescent="0.25">
      <c r="A382" s="9">
        <f>'1'!A382</f>
        <v>566</v>
      </c>
      <c r="B382" s="5">
        <f>'1'!B382</f>
        <v>7.53211365522444E-2</v>
      </c>
      <c r="C382" s="5">
        <f>'1'!C382</f>
        <v>7.76520394924443E-2</v>
      </c>
      <c r="D382" s="3">
        <f>'1'!D382</f>
        <v>0</v>
      </c>
      <c r="E382" s="53" t="e">
        <f>'1'!E382</f>
        <v>#N/A</v>
      </c>
      <c r="F382" s="3" t="e">
        <f>'1'!F382</f>
        <v>#N/A</v>
      </c>
      <c r="G382" s="53" t="e">
        <f>'1'!G382</f>
        <v>#N/A</v>
      </c>
      <c r="H382" s="6">
        <f>'1'!H382</f>
        <v>9.7065049365555378E-2</v>
      </c>
      <c r="I382" s="6">
        <f>'1'!I382</f>
        <v>5.8239029619333221E-2</v>
      </c>
      <c r="J382" s="6">
        <f>'1'!J382</f>
        <v>7.53211365522444E-2</v>
      </c>
      <c r="K382" s="6">
        <f>'1'!K382</f>
        <v>0.12700943918404445</v>
      </c>
      <c r="L382" s="6">
        <f>'1'!L382</f>
        <v>7.76520394924443E-2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0.15876179898005555</v>
      </c>
      <c r="S382" s="6">
        <f>'1'!S382</f>
        <v>0</v>
      </c>
      <c r="T382" s="6">
        <f>'1'!T382</f>
        <v>0</v>
      </c>
      <c r="U382" s="6" t="e">
        <f>'1'!U382</f>
        <v>#N/A</v>
      </c>
      <c r="V382" s="16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1">
        <f>'1'!AB382</f>
        <v>0</v>
      </c>
      <c r="AC382" s="1">
        <f>'1'!AC382</f>
        <v>0</v>
      </c>
      <c r="AD382" s="1">
        <f>'1'!AD382</f>
        <v>0</v>
      </c>
    </row>
    <row r="383" spans="1:30" s="1" customFormat="1" ht="15" hidden="1" customHeight="1" x14ac:dyDescent="0.25">
      <c r="A383" s="9">
        <f>'1'!A383</f>
        <v>567</v>
      </c>
      <c r="B383" s="5">
        <f>'1'!B383</f>
        <v>7.5327824465160301E-2</v>
      </c>
      <c r="C383" s="5">
        <f>'1'!C383</f>
        <v>7.7661156729104605E-2</v>
      </c>
      <c r="D383" s="3">
        <f>'1'!D383</f>
        <v>0</v>
      </c>
      <c r="E383" s="53" t="e">
        <f>'1'!E383</f>
        <v>#N/A</v>
      </c>
      <c r="F383" s="3" t="e">
        <f>'1'!F383</f>
        <v>#N/A</v>
      </c>
      <c r="G383" s="53" t="e">
        <f>'1'!G383</f>
        <v>#N/A</v>
      </c>
      <c r="H383" s="6">
        <f>'1'!H383</f>
        <v>9.707644591138076E-2</v>
      </c>
      <c r="I383" s="6">
        <f>'1'!I383</f>
        <v>5.824586754682845E-2</v>
      </c>
      <c r="J383" s="6">
        <f>'1'!J383</f>
        <v>7.5327824465160301E-2</v>
      </c>
      <c r="K383" s="6">
        <f>'1'!K383</f>
        <v>0.12702071660373887</v>
      </c>
      <c r="L383" s="6">
        <f>'1'!L383</f>
        <v>7.7661156729104605E-2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0.1587758957546736</v>
      </c>
      <c r="S383" s="6">
        <f>'1'!S383</f>
        <v>0</v>
      </c>
      <c r="T383" s="6">
        <f>'1'!T383</f>
        <v>0</v>
      </c>
      <c r="U383" s="6" t="e">
        <f>'1'!U383</f>
        <v>#N/A</v>
      </c>
      <c r="V383" s="16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1">
        <f>'1'!AB383</f>
        <v>0</v>
      </c>
      <c r="AC383" s="1">
        <f>'1'!AC383</f>
        <v>0</v>
      </c>
      <c r="AD383" s="1">
        <f>'1'!AD383</f>
        <v>0</v>
      </c>
    </row>
    <row r="384" spans="1:30" s="1" customFormat="1" ht="15" hidden="1" customHeight="1" x14ac:dyDescent="0.25">
      <c r="A384" s="9">
        <f>'1'!A384</f>
        <v>568</v>
      </c>
      <c r="B384" s="5">
        <f>'1'!B384</f>
        <v>7.5391014263522904E-2</v>
      </c>
      <c r="C384" s="5">
        <f>'1'!C384</f>
        <v>7.7442734755343801E-2</v>
      </c>
      <c r="D384" s="3">
        <f>'1'!D384</f>
        <v>0</v>
      </c>
      <c r="E384" s="53" t="e">
        <f>'1'!E384</f>
        <v>#N/A</v>
      </c>
      <c r="F384" s="3" t="e">
        <f>'1'!F384</f>
        <v>#N/A</v>
      </c>
      <c r="G384" s="53" t="e">
        <f>'1'!G384</f>
        <v>#N/A</v>
      </c>
      <c r="H384" s="6">
        <f>'1'!H384</f>
        <v>9.6803418444179751E-2</v>
      </c>
      <c r="I384" s="6">
        <f>'1'!I384</f>
        <v>5.808205106650785E-2</v>
      </c>
      <c r="J384" s="6">
        <f>'1'!J384</f>
        <v>7.5391014263522904E-2</v>
      </c>
      <c r="K384" s="6">
        <f>'1'!K384</f>
        <v>0.12712726970715121</v>
      </c>
      <c r="L384" s="6">
        <f>'1'!L384</f>
        <v>7.7442734755343801E-2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0.15890908713393903</v>
      </c>
      <c r="S384" s="6">
        <f>'1'!S384</f>
        <v>0</v>
      </c>
      <c r="T384" s="6">
        <f>'1'!T384</f>
        <v>0</v>
      </c>
      <c r="U384" s="6" t="e">
        <f>'1'!U384</f>
        <v>#N/A</v>
      </c>
      <c r="V384" s="16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1">
        <f>'1'!AB384</f>
        <v>0</v>
      </c>
      <c r="AC384" s="1">
        <f>'1'!AC384</f>
        <v>0</v>
      </c>
      <c r="AD384" s="1">
        <f>'1'!AD384</f>
        <v>0</v>
      </c>
    </row>
    <row r="385" spans="1:30" s="1" customFormat="1" ht="15" hidden="1" customHeight="1" x14ac:dyDescent="0.25">
      <c r="A385" s="9">
        <f>'1'!A385</f>
        <v>569</v>
      </c>
      <c r="B385" s="5">
        <f>'1'!B385</f>
        <v>7.4830291127763404E-2</v>
      </c>
      <c r="C385" s="5">
        <f>'1'!C385</f>
        <v>7.7607746605397904E-2</v>
      </c>
      <c r="D385" s="3">
        <f>'1'!D385</f>
        <v>0</v>
      </c>
      <c r="E385" s="53" t="e">
        <f>'1'!E385</f>
        <v>#N/A</v>
      </c>
      <c r="F385" s="3" t="e">
        <f>'1'!F385</f>
        <v>#N/A</v>
      </c>
      <c r="G385" s="53" t="e">
        <f>'1'!G385</f>
        <v>#N/A</v>
      </c>
      <c r="H385" s="6">
        <f>'1'!H385</f>
        <v>9.7009683256747387E-2</v>
      </c>
      <c r="I385" s="6">
        <f>'1'!I385</f>
        <v>5.8205809954048428E-2</v>
      </c>
      <c r="J385" s="6">
        <f>'1'!J385</f>
        <v>7.4830291127763404E-2</v>
      </c>
      <c r="K385" s="6">
        <f>'1'!K385</f>
        <v>0.12618175647845831</v>
      </c>
      <c r="L385" s="6">
        <f>'1'!L385</f>
        <v>7.7607746605397904E-2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0.15772719559807288</v>
      </c>
      <c r="S385" s="6">
        <f>'1'!S385</f>
        <v>0</v>
      </c>
      <c r="T385" s="6">
        <f>'1'!T385</f>
        <v>0</v>
      </c>
      <c r="U385" s="6" t="e">
        <f>'1'!U385</f>
        <v>#N/A</v>
      </c>
      <c r="V385" s="16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1">
        <f>'1'!AB385</f>
        <v>0</v>
      </c>
      <c r="AC385" s="1">
        <f>'1'!AC385</f>
        <v>0</v>
      </c>
      <c r="AD385" s="1">
        <f>'1'!AD385</f>
        <v>0</v>
      </c>
    </row>
    <row r="386" spans="1:30" s="1" customFormat="1" ht="15" hidden="1" customHeight="1" x14ac:dyDescent="0.25">
      <c r="A386" s="9">
        <f>'1'!A386</f>
        <v>570</v>
      </c>
      <c r="B386" s="5">
        <f>'1'!B386</f>
        <v>7.4648389856605796E-2</v>
      </c>
      <c r="C386" s="5">
        <f>'1'!C386</f>
        <v>7.80138899750214E-2</v>
      </c>
      <c r="D386" s="3">
        <f>'1'!D386</f>
        <v>0</v>
      </c>
      <c r="E386" s="53" t="e">
        <f>'1'!E386</f>
        <v>#N/A</v>
      </c>
      <c r="F386" s="3" t="e">
        <f>'1'!F386</f>
        <v>#N/A</v>
      </c>
      <c r="G386" s="53" t="e">
        <f>'1'!G386</f>
        <v>#N/A</v>
      </c>
      <c r="H386" s="6">
        <f>'1'!H386</f>
        <v>9.751736246877675E-2</v>
      </c>
      <c r="I386" s="6">
        <f>'1'!I386</f>
        <v>5.851041748126605E-2</v>
      </c>
      <c r="J386" s="6">
        <f>'1'!J386</f>
        <v>7.4648389856605796E-2</v>
      </c>
      <c r="K386" s="6">
        <f>'1'!K386</f>
        <v>0.12587502745797188</v>
      </c>
      <c r="L386" s="6">
        <f>'1'!L386</f>
        <v>7.80138899750214E-2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0.15734378432246485</v>
      </c>
      <c r="S386" s="6">
        <f>'1'!S386</f>
        <v>0</v>
      </c>
      <c r="T386" s="6">
        <f>'1'!T386</f>
        <v>0</v>
      </c>
      <c r="U386" s="6" t="e">
        <f>'1'!U386</f>
        <v>#N/A</v>
      </c>
      <c r="V386" s="16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1">
        <f>'1'!AB386</f>
        <v>0</v>
      </c>
      <c r="AC386" s="1">
        <f>'1'!AC386</f>
        <v>0</v>
      </c>
      <c r="AD386" s="1">
        <f>'1'!AD386</f>
        <v>0</v>
      </c>
    </row>
    <row r="387" spans="1:30" s="1" customFormat="1" ht="15" hidden="1" customHeight="1" x14ac:dyDescent="0.25">
      <c r="A387" s="9">
        <f>'1'!A387</f>
        <v>571</v>
      </c>
      <c r="B387" s="5">
        <f>'1'!B387</f>
        <v>7.5178091468351402E-2</v>
      </c>
      <c r="C387" s="5">
        <f>'1'!C387</f>
        <v>7.7491690833435906E-2</v>
      </c>
      <c r="D387" s="3">
        <f>'1'!D387</f>
        <v>0</v>
      </c>
      <c r="E387" s="53" t="e">
        <f>'1'!E387</f>
        <v>#N/A</v>
      </c>
      <c r="F387" s="3" t="e">
        <f>'1'!F387</f>
        <v>#N/A</v>
      </c>
      <c r="G387" s="53" t="e">
        <f>'1'!G387</f>
        <v>#N/A</v>
      </c>
      <c r="H387" s="6">
        <f>'1'!H387</f>
        <v>9.6864613541794875E-2</v>
      </c>
      <c r="I387" s="6">
        <f>'1'!I387</f>
        <v>5.8118768125076929E-2</v>
      </c>
      <c r="J387" s="6">
        <f>'1'!J387</f>
        <v>7.5178091468351402E-2</v>
      </c>
      <c r="K387" s="6">
        <f>'1'!K387</f>
        <v>0.12676823098253673</v>
      </c>
      <c r="L387" s="6">
        <f>'1'!L387</f>
        <v>7.7491690833435906E-2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0.15846028872817092</v>
      </c>
      <c r="S387" s="6">
        <f>'1'!S387</f>
        <v>0</v>
      </c>
      <c r="T387" s="6">
        <f>'1'!T387</f>
        <v>0</v>
      </c>
      <c r="U387" s="6" t="e">
        <f>'1'!U387</f>
        <v>#N/A</v>
      </c>
      <c r="V387" s="16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1">
        <f>'1'!AB387</f>
        <v>0</v>
      </c>
      <c r="AC387" s="1">
        <f>'1'!AC387</f>
        <v>0</v>
      </c>
      <c r="AD387" s="1">
        <f>'1'!AD387</f>
        <v>0</v>
      </c>
    </row>
    <row r="388" spans="1:30" s="1" customFormat="1" ht="15" hidden="1" customHeight="1" x14ac:dyDescent="0.25">
      <c r="A388" s="9">
        <f>'1'!A388</f>
        <v>572</v>
      </c>
      <c r="B388" s="5">
        <f>'1'!B388</f>
        <v>7.5293967550757401E-2</v>
      </c>
      <c r="C388" s="5">
        <f>'1'!C388</f>
        <v>7.7524165287991095E-2</v>
      </c>
      <c r="D388" s="3">
        <f>'1'!D388</f>
        <v>0</v>
      </c>
      <c r="E388" s="53" t="e">
        <f>'1'!E388</f>
        <v>#N/A</v>
      </c>
      <c r="F388" s="3" t="e">
        <f>'1'!F388</f>
        <v>#N/A</v>
      </c>
      <c r="G388" s="53" t="e">
        <f>'1'!G388</f>
        <v>#N/A</v>
      </c>
      <c r="H388" s="6">
        <f>'1'!H388</f>
        <v>9.6905206609988873E-2</v>
      </c>
      <c r="I388" s="6">
        <f>'1'!I388</f>
        <v>5.8143123965993318E-2</v>
      </c>
      <c r="J388" s="6">
        <f>'1'!J388</f>
        <v>7.5293967550757401E-2</v>
      </c>
      <c r="K388" s="6">
        <f>'1'!K388</f>
        <v>0.12696362575371123</v>
      </c>
      <c r="L388" s="6">
        <f>'1'!L388</f>
        <v>7.7524165287991095E-2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0.15870453219213904</v>
      </c>
      <c r="S388" s="6">
        <f>'1'!S388</f>
        <v>0</v>
      </c>
      <c r="T388" s="6">
        <f>'1'!T388</f>
        <v>0</v>
      </c>
      <c r="U388" s="6" t="e">
        <f>'1'!U388</f>
        <v>#N/A</v>
      </c>
      <c r="V388" s="16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1">
        <f>'1'!AB388</f>
        <v>0</v>
      </c>
      <c r="AC388" s="1">
        <f>'1'!AC388</f>
        <v>0</v>
      </c>
      <c r="AD388" s="1">
        <f>'1'!AD388</f>
        <v>0</v>
      </c>
    </row>
    <row r="389" spans="1:30" s="1" customFormat="1" ht="15" hidden="1" customHeight="1" x14ac:dyDescent="0.25">
      <c r="A389" s="9">
        <f>'1'!A389</f>
        <v>573</v>
      </c>
      <c r="B389" s="5">
        <f>'1'!B389</f>
        <v>7.5235952088971506E-2</v>
      </c>
      <c r="C389" s="5">
        <f>'1'!C389</f>
        <v>7.7423230546356206E-2</v>
      </c>
      <c r="D389" s="3">
        <f>'1'!D389</f>
        <v>0</v>
      </c>
      <c r="E389" s="53" t="e">
        <f>'1'!E389</f>
        <v>#N/A</v>
      </c>
      <c r="F389" s="3" t="e">
        <f>'1'!F389</f>
        <v>#N/A</v>
      </c>
      <c r="G389" s="53" t="e">
        <f>'1'!G389</f>
        <v>#N/A</v>
      </c>
      <c r="H389" s="6">
        <f>'1'!H389</f>
        <v>9.6779038182945254E-2</v>
      </c>
      <c r="I389" s="6">
        <f>'1'!I389</f>
        <v>5.8067422909767158E-2</v>
      </c>
      <c r="J389" s="6">
        <f>'1'!J389</f>
        <v>7.5235952088971506E-2</v>
      </c>
      <c r="K389" s="6">
        <f>'1'!K389</f>
        <v>0.12686579781851645</v>
      </c>
      <c r="L389" s="6">
        <f>'1'!L389</f>
        <v>7.7423230546356206E-2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0.15858224727314557</v>
      </c>
      <c r="S389" s="6">
        <f>'1'!S389</f>
        <v>0</v>
      </c>
      <c r="T389" s="6">
        <f>'1'!T389</f>
        <v>0</v>
      </c>
      <c r="U389" s="6" t="e">
        <f>'1'!U389</f>
        <v>#N/A</v>
      </c>
      <c r="V389" s="16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1">
        <f>'1'!AB389</f>
        <v>0</v>
      </c>
      <c r="AC389" s="1">
        <f>'1'!AC389</f>
        <v>0</v>
      </c>
      <c r="AD389" s="1">
        <f>'1'!AD389</f>
        <v>0</v>
      </c>
    </row>
    <row r="390" spans="1:30" s="1" customFormat="1" ht="15" hidden="1" customHeight="1" x14ac:dyDescent="0.25">
      <c r="A390" s="9">
        <f>'1'!A390</f>
        <v>574</v>
      </c>
      <c r="B390" s="5">
        <f>'1'!B390</f>
        <v>7.56725764512306E-2</v>
      </c>
      <c r="C390" s="5">
        <f>'1'!C390</f>
        <v>7.7216172933442295E-2</v>
      </c>
      <c r="D390" s="3">
        <f>'1'!D390</f>
        <v>0</v>
      </c>
      <c r="E390" s="53" t="e">
        <f>'1'!E390</f>
        <v>#N/A</v>
      </c>
      <c r="F390" s="3" t="e">
        <f>'1'!F390</f>
        <v>#N/A</v>
      </c>
      <c r="G390" s="53" t="e">
        <f>'1'!G390</f>
        <v>#N/A</v>
      </c>
      <c r="H390" s="6">
        <f>'1'!H390</f>
        <v>9.6520216166802869E-2</v>
      </c>
      <c r="I390" s="6">
        <f>'1'!I390</f>
        <v>5.7912129700081721E-2</v>
      </c>
      <c r="J390" s="6">
        <f>'1'!J390</f>
        <v>7.56725764512306E-2</v>
      </c>
      <c r="K390" s="6">
        <f>'1'!K390</f>
        <v>0.12760205085349494</v>
      </c>
      <c r="L390" s="6">
        <f>'1'!L390</f>
        <v>7.7216172933442295E-2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0.15950256356686868</v>
      </c>
      <c r="S390" s="6">
        <f>'1'!S390</f>
        <v>0</v>
      </c>
      <c r="T390" s="6">
        <f>'1'!T390</f>
        <v>0</v>
      </c>
      <c r="U390" s="6" t="e">
        <f>'1'!U390</f>
        <v>#N/A</v>
      </c>
      <c r="V390" s="16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1">
        <f>'1'!AB390</f>
        <v>0</v>
      </c>
      <c r="AC390" s="1">
        <f>'1'!AC390</f>
        <v>0</v>
      </c>
      <c r="AD390" s="1">
        <f>'1'!AD390</f>
        <v>0</v>
      </c>
    </row>
    <row r="391" spans="1:30" s="1" customFormat="1" ht="15" hidden="1" customHeight="1" x14ac:dyDescent="0.25">
      <c r="A391" s="9">
        <f>'1'!A391</f>
        <v>575</v>
      </c>
      <c r="B391" s="5">
        <f>'1'!B391</f>
        <v>7.5541963273409202E-2</v>
      </c>
      <c r="C391" s="5">
        <f>'1'!C391</f>
        <v>7.7715461082449006E-2</v>
      </c>
      <c r="D391" s="3">
        <f>'1'!D391</f>
        <v>0</v>
      </c>
      <c r="E391" s="53" t="e">
        <f>'1'!E391</f>
        <v>#N/A</v>
      </c>
      <c r="F391" s="3" t="e">
        <f>'1'!F391</f>
        <v>#N/A</v>
      </c>
      <c r="G391" s="53" t="e">
        <f>'1'!G391</f>
        <v>#N/A</v>
      </c>
      <c r="H391" s="6">
        <f>'1'!H391</f>
        <v>9.714432635306125E-2</v>
      </c>
      <c r="I391" s="6">
        <f>'1'!I391</f>
        <v>5.8286595811836754E-2</v>
      </c>
      <c r="J391" s="6">
        <f>'1'!J391</f>
        <v>7.5541963273409202E-2</v>
      </c>
      <c r="K391" s="6">
        <f>'1'!K391</f>
        <v>0.12738180581704844</v>
      </c>
      <c r="L391" s="6">
        <f>'1'!L391</f>
        <v>7.7715461082449006E-2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0.15922725727131054</v>
      </c>
      <c r="S391" s="6">
        <f>'1'!S391</f>
        <v>0</v>
      </c>
      <c r="T391" s="6">
        <f>'1'!T391</f>
        <v>0</v>
      </c>
      <c r="U391" s="6" t="e">
        <f>'1'!U391</f>
        <v>#N/A</v>
      </c>
      <c r="V391" s="16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1">
        <f>'1'!AB391</f>
        <v>0</v>
      </c>
      <c r="AC391" s="1">
        <f>'1'!AC391</f>
        <v>0</v>
      </c>
      <c r="AD391" s="1">
        <f>'1'!AD391</f>
        <v>0</v>
      </c>
    </row>
    <row r="392" spans="1:30" s="1" customFormat="1" ht="15" hidden="1" customHeight="1" x14ac:dyDescent="0.25">
      <c r="A392" s="9">
        <f>'1'!A392</f>
        <v>576</v>
      </c>
      <c r="B392" s="5">
        <f>'1'!B392</f>
        <v>7.5492955442191104E-2</v>
      </c>
      <c r="C392" s="5">
        <f>'1'!C392</f>
        <v>7.7500864383102303E-2</v>
      </c>
      <c r="D392" s="3">
        <f>'1'!D392</f>
        <v>0</v>
      </c>
      <c r="E392" s="53" t="e">
        <f>'1'!E392</f>
        <v>#N/A</v>
      </c>
      <c r="F392" s="3" t="e">
        <f>'1'!F392</f>
        <v>#N/A</v>
      </c>
      <c r="G392" s="53" t="e">
        <f>'1'!G392</f>
        <v>#N/A</v>
      </c>
      <c r="H392" s="6">
        <f>'1'!H392</f>
        <v>9.6876080478877885E-2</v>
      </c>
      <c r="I392" s="6">
        <f>'1'!I392</f>
        <v>5.8125648287326727E-2</v>
      </c>
      <c r="J392" s="6">
        <f>'1'!J392</f>
        <v>7.5492955442191104E-2</v>
      </c>
      <c r="K392" s="6">
        <f>'1'!K392</f>
        <v>0.12729916689995882</v>
      </c>
      <c r="L392" s="6">
        <f>'1'!L392</f>
        <v>7.7500864383102303E-2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0.15912395862494852</v>
      </c>
      <c r="S392" s="6">
        <f>'1'!S392</f>
        <v>0</v>
      </c>
      <c r="T392" s="6">
        <f>'1'!T392</f>
        <v>0</v>
      </c>
      <c r="U392" s="6" t="e">
        <f>'1'!U392</f>
        <v>#N/A</v>
      </c>
      <c r="V392" s="16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1">
        <f>'1'!AB392</f>
        <v>0</v>
      </c>
      <c r="AC392" s="1">
        <f>'1'!AC392</f>
        <v>0</v>
      </c>
      <c r="AD392" s="1">
        <f>'1'!AD392</f>
        <v>0</v>
      </c>
    </row>
    <row r="393" spans="1:30" s="1" customFormat="1" ht="15" hidden="1" customHeight="1" x14ac:dyDescent="0.25">
      <c r="A393" s="9">
        <f>'1'!A393</f>
        <v>577</v>
      </c>
      <c r="B393" s="5">
        <f>'1'!B393</f>
        <v>7.5417364142585097E-2</v>
      </c>
      <c r="C393" s="5">
        <f>'1'!C393</f>
        <v>7.6716410313497005E-2</v>
      </c>
      <c r="D393" s="3">
        <f>'1'!D393</f>
        <v>0</v>
      </c>
      <c r="E393" s="53" t="e">
        <f>'1'!E393</f>
        <v>#N/A</v>
      </c>
      <c r="F393" s="3" t="e">
        <f>'1'!F393</f>
        <v>#N/A</v>
      </c>
      <c r="G393" s="53" t="e">
        <f>'1'!G393</f>
        <v>#N/A</v>
      </c>
      <c r="H393" s="6">
        <f>'1'!H393</f>
        <v>9.589551289187126E-2</v>
      </c>
      <c r="I393" s="6">
        <f>'1'!I393</f>
        <v>5.753730773512275E-2</v>
      </c>
      <c r="J393" s="6">
        <f>'1'!J393</f>
        <v>7.5417364142585097E-2</v>
      </c>
      <c r="K393" s="6">
        <f>'1'!K393</f>
        <v>0.12717170190129284</v>
      </c>
      <c r="L393" s="6">
        <f>'1'!L393</f>
        <v>7.6716410313497005E-2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0.15896462737661604</v>
      </c>
      <c r="S393" s="6">
        <f>'1'!S393</f>
        <v>0</v>
      </c>
      <c r="T393" s="6">
        <f>'1'!T393</f>
        <v>0</v>
      </c>
      <c r="U393" s="6" t="e">
        <f>'1'!U393</f>
        <v>#N/A</v>
      </c>
      <c r="V393" s="16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1">
        <f>'1'!AB393</f>
        <v>0</v>
      </c>
      <c r="AC393" s="1">
        <f>'1'!AC393</f>
        <v>0</v>
      </c>
      <c r="AD393" s="1">
        <f>'1'!AD393</f>
        <v>0</v>
      </c>
    </row>
    <row r="394" spans="1:30" s="1" customFormat="1" ht="15" hidden="1" customHeight="1" x14ac:dyDescent="0.25">
      <c r="A394" s="9">
        <f>'1'!A394</f>
        <v>578</v>
      </c>
      <c r="B394" s="5">
        <f>'1'!B394</f>
        <v>7.4997097713421501E-2</v>
      </c>
      <c r="C394" s="5">
        <f>'1'!C394</f>
        <v>7.6914677610793999E-2</v>
      </c>
      <c r="D394" s="3">
        <f>'1'!D394</f>
        <v>0</v>
      </c>
      <c r="E394" s="53" t="e">
        <f>'1'!E394</f>
        <v>#N/A</v>
      </c>
      <c r="F394" s="3" t="e">
        <f>'1'!F394</f>
        <v>#N/A</v>
      </c>
      <c r="G394" s="53" t="e">
        <f>'1'!G394</f>
        <v>#N/A</v>
      </c>
      <c r="H394" s="6">
        <f>'1'!H394</f>
        <v>9.6143347013492503E-2</v>
      </c>
      <c r="I394" s="6">
        <f>'1'!I394</f>
        <v>5.7686008208095496E-2</v>
      </c>
      <c r="J394" s="6">
        <f>'1'!J394</f>
        <v>7.4997097713421501E-2</v>
      </c>
      <c r="K394" s="6">
        <f>'1'!K394</f>
        <v>0.12646303225132113</v>
      </c>
      <c r="L394" s="6">
        <f>'1'!L394</f>
        <v>7.6914677610793999E-2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0.15807879031415142</v>
      </c>
      <c r="S394" s="6">
        <f>'1'!S394</f>
        <v>0</v>
      </c>
      <c r="T394" s="6">
        <f>'1'!T394</f>
        <v>0</v>
      </c>
      <c r="U394" s="6" t="e">
        <f>'1'!U394</f>
        <v>#N/A</v>
      </c>
      <c r="V394" s="16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1">
        <f>'1'!AB394</f>
        <v>0</v>
      </c>
      <c r="AC394" s="1">
        <f>'1'!AC394</f>
        <v>0</v>
      </c>
      <c r="AD394" s="1">
        <f>'1'!AD394</f>
        <v>0</v>
      </c>
    </row>
    <row r="395" spans="1:30" s="1" customFormat="1" ht="15" hidden="1" customHeight="1" x14ac:dyDescent="0.25">
      <c r="A395" s="9">
        <f>'1'!A395</f>
        <v>579</v>
      </c>
      <c r="B395" s="5">
        <f>'1'!B395</f>
        <v>7.4789450905344307E-2</v>
      </c>
      <c r="C395" s="5">
        <f>'1'!C395</f>
        <v>7.7420456642586399E-2</v>
      </c>
      <c r="D395" s="3">
        <f>'1'!D395</f>
        <v>0</v>
      </c>
      <c r="E395" s="53" t="e">
        <f>'1'!E395</f>
        <v>#N/A</v>
      </c>
      <c r="F395" s="3" t="e">
        <f>'1'!F395</f>
        <v>#N/A</v>
      </c>
      <c r="G395" s="53" t="e">
        <f>'1'!G395</f>
        <v>#N/A</v>
      </c>
      <c r="H395" s="6">
        <f>'1'!H395</f>
        <v>9.6775570803232999E-2</v>
      </c>
      <c r="I395" s="6">
        <f>'1'!I395</f>
        <v>5.80653424819398E-2</v>
      </c>
      <c r="J395" s="6">
        <f>'1'!J395</f>
        <v>7.4789450905344307E-2</v>
      </c>
      <c r="K395" s="6">
        <f>'1'!K395</f>
        <v>0.126112890101993</v>
      </c>
      <c r="L395" s="6">
        <f>'1'!L395</f>
        <v>7.7420456642586399E-2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0.15764111262749125</v>
      </c>
      <c r="S395" s="6">
        <f>'1'!S395</f>
        <v>0</v>
      </c>
      <c r="T395" s="6">
        <f>'1'!T395</f>
        <v>0</v>
      </c>
      <c r="U395" s="6" t="e">
        <f>'1'!U395</f>
        <v>#N/A</v>
      </c>
      <c r="V395" s="16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1">
        <f>'1'!AB395</f>
        <v>0</v>
      </c>
      <c r="AC395" s="1">
        <f>'1'!AC395</f>
        <v>0</v>
      </c>
      <c r="AD395" s="1">
        <f>'1'!AD395</f>
        <v>0</v>
      </c>
    </row>
    <row r="396" spans="1:30" s="1" customFormat="1" ht="15" hidden="1" customHeight="1" x14ac:dyDescent="0.25">
      <c r="A396" s="9">
        <f>'1'!A396</f>
        <v>580</v>
      </c>
      <c r="B396" s="5">
        <f>'1'!B396</f>
        <v>7.4607272230341595E-2</v>
      </c>
      <c r="C396" s="5">
        <f>'1'!C396</f>
        <v>7.7598475699579395E-2</v>
      </c>
      <c r="D396" s="3">
        <f>'1'!D396</f>
        <v>0</v>
      </c>
      <c r="E396" s="53" t="e">
        <f>'1'!E396</f>
        <v>#N/A</v>
      </c>
      <c r="F396" s="3" t="e">
        <f>'1'!F396</f>
        <v>#N/A</v>
      </c>
      <c r="G396" s="53" t="e">
        <f>'1'!G396</f>
        <v>#N/A</v>
      </c>
      <c r="H396" s="6">
        <f>'1'!H396</f>
        <v>9.6998094624474243E-2</v>
      </c>
      <c r="I396" s="6">
        <f>'1'!I396</f>
        <v>5.8198856774684546E-2</v>
      </c>
      <c r="J396" s="6">
        <f>'1'!J396</f>
        <v>7.4607272230341595E-2</v>
      </c>
      <c r="K396" s="6">
        <f>'1'!K396</f>
        <v>0.12580569331231978</v>
      </c>
      <c r="L396" s="6">
        <f>'1'!L396</f>
        <v>7.7598475699579395E-2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0.15725711664039971</v>
      </c>
      <c r="S396" s="6">
        <f>'1'!S396</f>
        <v>0</v>
      </c>
      <c r="T396" s="6">
        <f>'1'!T396</f>
        <v>0</v>
      </c>
      <c r="U396" s="6" t="e">
        <f>'1'!U396</f>
        <v>#N/A</v>
      </c>
      <c r="V396" s="16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1">
        <f>'1'!AB396</f>
        <v>0</v>
      </c>
      <c r="AC396" s="1">
        <f>'1'!AC396</f>
        <v>0</v>
      </c>
      <c r="AD396" s="1">
        <f>'1'!AD396</f>
        <v>0</v>
      </c>
    </row>
    <row r="397" spans="1:30" s="1" customFormat="1" ht="15" hidden="1" customHeight="1" x14ac:dyDescent="0.25">
      <c r="A397" s="9">
        <f>'1'!A397</f>
        <v>581</v>
      </c>
      <c r="B397" s="5">
        <f>'1'!B397</f>
        <v>7.4817116363432801E-2</v>
      </c>
      <c r="C397" s="5">
        <f>'1'!C397</f>
        <v>7.7666507069897403E-2</v>
      </c>
      <c r="D397" s="3">
        <f>'1'!D397</f>
        <v>0</v>
      </c>
      <c r="E397" s="53" t="e">
        <f>'1'!E397</f>
        <v>#N/A</v>
      </c>
      <c r="F397" s="3" t="e">
        <f>'1'!F397</f>
        <v>#N/A</v>
      </c>
      <c r="G397" s="53" t="e">
        <f>'1'!G397</f>
        <v>#N/A</v>
      </c>
      <c r="H397" s="6">
        <f>'1'!H397</f>
        <v>9.7083133837371757E-2</v>
      </c>
      <c r="I397" s="6">
        <f>'1'!I397</f>
        <v>5.8249880302423049E-2</v>
      </c>
      <c r="J397" s="6">
        <f>'1'!J397</f>
        <v>7.4817116363432801E-2</v>
      </c>
      <c r="K397" s="6">
        <f>'1'!K397</f>
        <v>0.12615954067681739</v>
      </c>
      <c r="L397" s="6">
        <f>'1'!L397</f>
        <v>7.7666507069897403E-2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0.15769942584602176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6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1">
        <f>'1'!AB397</f>
        <v>0</v>
      </c>
      <c r="AC397" s="1">
        <f>'1'!AC397</f>
        <v>0</v>
      </c>
      <c r="AD397" s="1">
        <f>'1'!AD397</f>
        <v>0</v>
      </c>
    </row>
    <row r="398" spans="1:30" s="1" customFormat="1" ht="15" hidden="1" customHeight="1" x14ac:dyDescent="0.25">
      <c r="A398" s="9">
        <f>'1'!A398</f>
        <v>582</v>
      </c>
      <c r="B398" s="5">
        <f>'1'!B398</f>
        <v>7.4871126834604507E-2</v>
      </c>
      <c r="C398" s="5">
        <f>'1'!C398</f>
        <v>7.8051116447917998E-2</v>
      </c>
      <c r="D398" s="3">
        <f>'1'!D398</f>
        <v>0</v>
      </c>
      <c r="E398" s="53" t="e">
        <f>'1'!E398</f>
        <v>#N/A</v>
      </c>
      <c r="F398" s="3" t="e">
        <f>'1'!F398</f>
        <v>#N/A</v>
      </c>
      <c r="G398" s="53" t="e">
        <f>'1'!G398</f>
        <v>#N/A</v>
      </c>
      <c r="H398" s="6">
        <f>'1'!H398</f>
        <v>9.7563895559897501E-2</v>
      </c>
      <c r="I398" s="6">
        <f>'1'!I398</f>
        <v>5.8538337335938495E-2</v>
      </c>
      <c r="J398" s="6">
        <f>'1'!J398</f>
        <v>7.4871126834604507E-2</v>
      </c>
      <c r="K398" s="6">
        <f>'1'!K398</f>
        <v>0.12625061524057979</v>
      </c>
      <c r="L398" s="6">
        <f>'1'!L398</f>
        <v>7.8051116447917998E-2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0.15781326905072474</v>
      </c>
      <c r="S398" s="6">
        <f>'1'!S398</f>
        <v>0</v>
      </c>
      <c r="T398" s="6">
        <f>'1'!T398</f>
        <v>0</v>
      </c>
      <c r="U398" s="6" t="e">
        <f>'1'!U398</f>
        <v>#N/A</v>
      </c>
      <c r="V398" s="16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1">
        <f>'1'!AB398</f>
        <v>0</v>
      </c>
      <c r="AC398" s="1">
        <f>'1'!AC398</f>
        <v>0</v>
      </c>
      <c r="AD398" s="1">
        <f>'1'!AD398</f>
        <v>0</v>
      </c>
    </row>
    <row r="399" spans="1:30" s="1" customFormat="1" ht="15" hidden="1" customHeight="1" x14ac:dyDescent="0.25">
      <c r="A399" s="9">
        <f>'1'!A399</f>
        <v>583</v>
      </c>
      <c r="B399" s="5">
        <f>'1'!B399</f>
        <v>7.4621627551224798E-2</v>
      </c>
      <c r="C399" s="5">
        <f>'1'!C399</f>
        <v>7.7734440698477306E-2</v>
      </c>
      <c r="D399" s="3">
        <f>'1'!D399</f>
        <v>0</v>
      </c>
      <c r="E399" s="53" t="e">
        <f>'1'!E399</f>
        <v>#N/A</v>
      </c>
      <c r="F399" s="3" t="e">
        <f>'1'!F399</f>
        <v>#N/A</v>
      </c>
      <c r="G399" s="53" t="e">
        <f>'1'!G399</f>
        <v>#N/A</v>
      </c>
      <c r="H399" s="6">
        <f>'1'!H399</f>
        <v>9.7168050873096629E-2</v>
      </c>
      <c r="I399" s="6">
        <f>'1'!I399</f>
        <v>5.8300830523857983E-2</v>
      </c>
      <c r="J399" s="6">
        <f>'1'!J399</f>
        <v>7.4621627551224798E-2</v>
      </c>
      <c r="K399" s="6">
        <f>'1'!K399</f>
        <v>0.12582989981448028</v>
      </c>
      <c r="L399" s="6">
        <f>'1'!L399</f>
        <v>7.7734440698477306E-2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0.15728737476810034</v>
      </c>
      <c r="S399" s="6">
        <f>'1'!S399</f>
        <v>0</v>
      </c>
      <c r="T399" s="6">
        <f>'1'!T399</f>
        <v>0</v>
      </c>
      <c r="U399" s="6" t="e">
        <f>'1'!U399</f>
        <v>#N/A</v>
      </c>
      <c r="V399" s="16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1">
        <f>'1'!AB399</f>
        <v>0</v>
      </c>
      <c r="AC399" s="1">
        <f>'1'!AC399</f>
        <v>0</v>
      </c>
      <c r="AD399" s="1">
        <f>'1'!AD399</f>
        <v>0</v>
      </c>
    </row>
    <row r="400" spans="1:30" s="1" customFormat="1" ht="15" hidden="1" customHeight="1" x14ac:dyDescent="0.25">
      <c r="A400" s="9">
        <f>'1'!A400</f>
        <v>584</v>
      </c>
      <c r="B400" s="5">
        <f>'1'!B400</f>
        <v>7.48977675536803E-2</v>
      </c>
      <c r="C400" s="5">
        <f>'1'!C400</f>
        <v>7.7629657410151806E-2</v>
      </c>
      <c r="D400" s="3">
        <f>'1'!D400</f>
        <v>0</v>
      </c>
      <c r="E400" s="53" t="e">
        <f>'1'!E400</f>
        <v>#N/A</v>
      </c>
      <c r="F400" s="3" t="e">
        <f>'1'!F400</f>
        <v>#N/A</v>
      </c>
      <c r="G400" s="53" t="e">
        <f>'1'!G400</f>
        <v>#N/A</v>
      </c>
      <c r="H400" s="6">
        <f>'1'!H400</f>
        <v>9.7037071762689761E-2</v>
      </c>
      <c r="I400" s="6">
        <f>'1'!I400</f>
        <v>5.8222243057613851E-2</v>
      </c>
      <c r="J400" s="6">
        <f>'1'!J400</f>
        <v>7.48977675536803E-2</v>
      </c>
      <c r="K400" s="6">
        <f>'1'!K400</f>
        <v>0.12629553786049977</v>
      </c>
      <c r="L400" s="6">
        <f>'1'!L400</f>
        <v>7.7629657410151806E-2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0.1578694223256247</v>
      </c>
      <c r="S400" s="6">
        <f>'1'!S400</f>
        <v>0</v>
      </c>
      <c r="T400" s="6">
        <f>'1'!T400</f>
        <v>0</v>
      </c>
      <c r="U400" s="6" t="e">
        <f>'1'!U400</f>
        <v>#N/A</v>
      </c>
      <c r="V400" s="16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1">
        <f>'1'!AB400</f>
        <v>0</v>
      </c>
      <c r="AC400" s="1">
        <f>'1'!AC400</f>
        <v>0</v>
      </c>
      <c r="AD400" s="1">
        <f>'1'!AD400</f>
        <v>0</v>
      </c>
    </row>
    <row r="401" spans="1:30" s="1" customFormat="1" ht="15" hidden="1" customHeight="1" x14ac:dyDescent="0.25">
      <c r="A401" s="9">
        <f>'1'!A401</f>
        <v>585</v>
      </c>
      <c r="B401" s="5">
        <f>'1'!B401</f>
        <v>7.5002003061913902E-2</v>
      </c>
      <c r="C401" s="5">
        <f>'1'!C401</f>
        <v>7.7085125317024994E-2</v>
      </c>
      <c r="D401" s="3">
        <f>'1'!D401</f>
        <v>0</v>
      </c>
      <c r="E401" s="53" t="e">
        <f>'1'!E401</f>
        <v>#N/A</v>
      </c>
      <c r="F401" s="3" t="e">
        <f>'1'!F401</f>
        <v>#N/A</v>
      </c>
      <c r="G401" s="53" t="e">
        <f>'1'!G401</f>
        <v>#N/A</v>
      </c>
      <c r="H401" s="6">
        <f>'1'!H401</f>
        <v>9.6356406646281242E-2</v>
      </c>
      <c r="I401" s="6">
        <f>'1'!I401</f>
        <v>5.7813843987768745E-2</v>
      </c>
      <c r="J401" s="6">
        <f>'1'!J401</f>
        <v>7.5002003061913902E-2</v>
      </c>
      <c r="K401" s="6">
        <f>'1'!K401</f>
        <v>0.12647130384133612</v>
      </c>
      <c r="L401" s="6">
        <f>'1'!L401</f>
        <v>7.7085125317024994E-2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0.15808912980167014</v>
      </c>
      <c r="S401" s="6">
        <f>'1'!S401</f>
        <v>0</v>
      </c>
      <c r="T401" s="6">
        <f>'1'!T401</f>
        <v>0</v>
      </c>
      <c r="U401" s="6" t="e">
        <f>'1'!U401</f>
        <v>#N/A</v>
      </c>
      <c r="V401" s="16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1">
        <f>'1'!AB401</f>
        <v>0</v>
      </c>
      <c r="AC401" s="1">
        <f>'1'!AC401</f>
        <v>0</v>
      </c>
      <c r="AD401" s="1">
        <f>'1'!AD401</f>
        <v>0</v>
      </c>
    </row>
    <row r="402" spans="1:30" s="1" customFormat="1" ht="15" hidden="1" customHeight="1" x14ac:dyDescent="0.25">
      <c r="A402" s="9">
        <f>'1'!A402</f>
        <v>586</v>
      </c>
      <c r="B402" s="5">
        <f>'1'!B402</f>
        <v>7.4982840798666697E-2</v>
      </c>
      <c r="C402" s="5">
        <f>'1'!C402</f>
        <v>7.7091708937223904E-2</v>
      </c>
      <c r="D402" s="3">
        <f>'1'!D402</f>
        <v>0</v>
      </c>
      <c r="E402" s="53" t="e">
        <f>'1'!E402</f>
        <v>#N/A</v>
      </c>
      <c r="F402" s="3" t="e">
        <f>'1'!F402</f>
        <v>#N/A</v>
      </c>
      <c r="G402" s="53" t="e">
        <f>'1'!G402</f>
        <v>#N/A</v>
      </c>
      <c r="H402" s="6">
        <f>'1'!H402</f>
        <v>9.6364636171529877E-2</v>
      </c>
      <c r="I402" s="6">
        <f>'1'!I402</f>
        <v>5.7818781702917932E-2</v>
      </c>
      <c r="J402" s="6">
        <f>'1'!J402</f>
        <v>7.4982840798666697E-2</v>
      </c>
      <c r="K402" s="6">
        <f>'1'!K402</f>
        <v>0.12643899168541375</v>
      </c>
      <c r="L402" s="6">
        <f>'1'!L402</f>
        <v>7.7091708937223904E-2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0.15804873960676719</v>
      </c>
      <c r="S402" s="6">
        <f>'1'!S402</f>
        <v>0</v>
      </c>
      <c r="T402" s="6">
        <f>'1'!T402</f>
        <v>0</v>
      </c>
      <c r="U402" s="6" t="e">
        <f>'1'!U402</f>
        <v>#N/A</v>
      </c>
      <c r="V402" s="16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1">
        <f>'1'!AB402</f>
        <v>0</v>
      </c>
      <c r="AC402" s="1">
        <f>'1'!AC402</f>
        <v>0</v>
      </c>
      <c r="AD402" s="1">
        <f>'1'!AD402</f>
        <v>0</v>
      </c>
    </row>
    <row r="403" spans="1:30" s="1" customFormat="1" ht="15" hidden="1" customHeight="1" x14ac:dyDescent="0.25">
      <c r="A403" s="9">
        <f>'1'!A403</f>
        <v>587</v>
      </c>
      <c r="B403" s="5">
        <f>'1'!B403</f>
        <v>7.5143821041433495E-2</v>
      </c>
      <c r="C403" s="5">
        <f>'1'!C403</f>
        <v>7.7409685409192602E-2</v>
      </c>
      <c r="D403" s="3">
        <f>'1'!D403</f>
        <v>0</v>
      </c>
      <c r="E403" s="53" t="e">
        <f>'1'!E403</f>
        <v>#N/A</v>
      </c>
      <c r="F403" s="3" t="e">
        <f>'1'!F403</f>
        <v>#N/A</v>
      </c>
      <c r="G403" s="53" t="e">
        <f>'1'!G403</f>
        <v>#N/A</v>
      </c>
      <c r="H403" s="6">
        <f>'1'!H403</f>
        <v>9.6762106761490746E-2</v>
      </c>
      <c r="I403" s="6">
        <f>'1'!I403</f>
        <v>5.8057264056894452E-2</v>
      </c>
      <c r="J403" s="6">
        <f>'1'!J403</f>
        <v>7.5143821041433495E-2</v>
      </c>
      <c r="K403" s="6">
        <f>'1'!K403</f>
        <v>0.12671044285157268</v>
      </c>
      <c r="L403" s="6">
        <f>'1'!L403</f>
        <v>7.7409685409192602E-2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0.15838805356446584</v>
      </c>
      <c r="S403" s="6">
        <f>'1'!S403</f>
        <v>0</v>
      </c>
      <c r="T403" s="6">
        <f>'1'!T403</f>
        <v>0</v>
      </c>
      <c r="U403" s="6" t="e">
        <f>'1'!U403</f>
        <v>#N/A</v>
      </c>
      <c r="V403" s="16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1">
        <f>'1'!AB403</f>
        <v>0</v>
      </c>
      <c r="AC403" s="1">
        <f>'1'!AC403</f>
        <v>0</v>
      </c>
      <c r="AD403" s="1">
        <f>'1'!AD403</f>
        <v>0</v>
      </c>
    </row>
    <row r="404" spans="1:30" s="1" customFormat="1" ht="15" hidden="1" customHeight="1" x14ac:dyDescent="0.25">
      <c r="A404" s="9">
        <f>'1'!A404</f>
        <v>588</v>
      </c>
      <c r="B404" s="5">
        <f>'1'!B404</f>
        <v>7.4897399799925005E-2</v>
      </c>
      <c r="C404" s="5">
        <f>'1'!C404</f>
        <v>7.7528370886483997E-2</v>
      </c>
      <c r="D404" s="3">
        <f>'1'!D404</f>
        <v>0</v>
      </c>
      <c r="E404" s="53" t="e">
        <f>'1'!E404</f>
        <v>#N/A</v>
      </c>
      <c r="F404" s="3" t="e">
        <f>'1'!F404</f>
        <v>#N/A</v>
      </c>
      <c r="G404" s="53" t="e">
        <f>'1'!G404</f>
        <v>#N/A</v>
      </c>
      <c r="H404" s="6">
        <f>'1'!H404</f>
        <v>9.6910463608104999E-2</v>
      </c>
      <c r="I404" s="6">
        <f>'1'!I404</f>
        <v>5.8146278164862994E-2</v>
      </c>
      <c r="J404" s="6">
        <f>'1'!J404</f>
        <v>7.4897399799925005E-2</v>
      </c>
      <c r="K404" s="6">
        <f>'1'!K404</f>
        <v>0.12629491773976931</v>
      </c>
      <c r="L404" s="6">
        <f>'1'!L404</f>
        <v>7.7528370886483997E-2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0.15786864717471163</v>
      </c>
      <c r="S404" s="6">
        <f>'1'!S404</f>
        <v>0</v>
      </c>
      <c r="T404" s="6">
        <f>'1'!T404</f>
        <v>0</v>
      </c>
      <c r="U404" s="6" t="e">
        <f>'1'!U404</f>
        <v>#N/A</v>
      </c>
      <c r="V404" s="16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1">
        <f>'1'!AB404</f>
        <v>0</v>
      </c>
      <c r="AC404" s="1">
        <f>'1'!AC404</f>
        <v>0</v>
      </c>
      <c r="AD404" s="1">
        <f>'1'!AD404</f>
        <v>0</v>
      </c>
    </row>
    <row r="405" spans="1:30" s="1" customFormat="1" ht="15" hidden="1" customHeight="1" x14ac:dyDescent="0.25">
      <c r="A405" s="9">
        <f>'1'!A405</f>
        <v>589</v>
      </c>
      <c r="B405" s="5">
        <f>'1'!B405</f>
        <v>7.4771823452082595E-2</v>
      </c>
      <c r="C405" s="5">
        <f>'1'!C405</f>
        <v>7.7507171037562897E-2</v>
      </c>
      <c r="D405" s="3">
        <f>'1'!D405</f>
        <v>0</v>
      </c>
      <c r="E405" s="53" t="e">
        <f>'1'!E405</f>
        <v>#N/A</v>
      </c>
      <c r="F405" s="3" t="e">
        <f>'1'!F405</f>
        <v>#N/A</v>
      </c>
      <c r="G405" s="53" t="e">
        <f>'1'!G405</f>
        <v>#N/A</v>
      </c>
      <c r="H405" s="6">
        <f>'1'!H405</f>
        <v>9.6883963796953618E-2</v>
      </c>
      <c r="I405" s="6">
        <f>'1'!I405</f>
        <v>5.8130378278172176E-2</v>
      </c>
      <c r="J405" s="6">
        <f>'1'!J405</f>
        <v>7.4771823452082595E-2</v>
      </c>
      <c r="K405" s="6">
        <f>'1'!K405</f>
        <v>0.12608316600255035</v>
      </c>
      <c r="L405" s="6">
        <f>'1'!L405</f>
        <v>7.7507171037562897E-2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0.15760395750318792</v>
      </c>
      <c r="S405" s="6">
        <f>'1'!S405</f>
        <v>0</v>
      </c>
      <c r="T405" s="6">
        <f>'1'!T405</f>
        <v>0</v>
      </c>
      <c r="U405" s="6" t="e">
        <f>'1'!U405</f>
        <v>#N/A</v>
      </c>
      <c r="V405" s="16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1">
        <f>'1'!AB405</f>
        <v>0</v>
      </c>
      <c r="AC405" s="1">
        <f>'1'!AC405</f>
        <v>0</v>
      </c>
      <c r="AD405" s="1">
        <f>'1'!AD405</f>
        <v>0</v>
      </c>
    </row>
    <row r="406" spans="1:30" s="1" customFormat="1" ht="15" hidden="1" customHeight="1" x14ac:dyDescent="0.25">
      <c r="A406" s="9">
        <f>'1'!A406</f>
        <v>590</v>
      </c>
      <c r="B406" s="5">
        <f>'1'!B406</f>
        <v>7.4520254303674496E-2</v>
      </c>
      <c r="C406" s="5">
        <f>'1'!C406</f>
        <v>7.7604549655130597E-2</v>
      </c>
      <c r="D406" s="3">
        <f>'1'!D406</f>
        <v>0</v>
      </c>
      <c r="E406" s="53" t="e">
        <f>'1'!E406</f>
        <v>#N/A</v>
      </c>
      <c r="F406" s="3" t="e">
        <f>'1'!F406</f>
        <v>#N/A</v>
      </c>
      <c r="G406" s="53" t="e">
        <f>'1'!G406</f>
        <v>#N/A</v>
      </c>
      <c r="H406" s="6">
        <f>'1'!H406</f>
        <v>9.7005687068913243E-2</v>
      </c>
      <c r="I406" s="6">
        <f>'1'!I406</f>
        <v>5.8203412241347952E-2</v>
      </c>
      <c r="J406" s="6">
        <f>'1'!J406</f>
        <v>7.4520254303674496E-2</v>
      </c>
      <c r="K406" s="6">
        <f>'1'!K406</f>
        <v>0.12565896028928208</v>
      </c>
      <c r="L406" s="6">
        <f>'1'!L406</f>
        <v>7.7604549655130597E-2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0.15707370036160262</v>
      </c>
      <c r="S406" s="6">
        <f>'1'!S406</f>
        <v>0</v>
      </c>
      <c r="T406" s="6">
        <f>'1'!T406</f>
        <v>0</v>
      </c>
      <c r="U406" s="6" t="e">
        <f>'1'!U406</f>
        <v>#N/A</v>
      </c>
      <c r="V406" s="16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1">
        <f>'1'!AB406</f>
        <v>0</v>
      </c>
      <c r="AC406" s="1">
        <f>'1'!AC406</f>
        <v>0</v>
      </c>
      <c r="AD406" s="1">
        <f>'1'!AD406</f>
        <v>0</v>
      </c>
    </row>
    <row r="407" spans="1:30" s="1" customFormat="1" ht="15" hidden="1" customHeight="1" x14ac:dyDescent="0.25">
      <c r="A407" s="9">
        <f>'1'!A407</f>
        <v>591</v>
      </c>
      <c r="B407" s="5">
        <f>'1'!B407</f>
        <v>7.4389302670839305E-2</v>
      </c>
      <c r="C407" s="5">
        <f>'1'!C407</f>
        <v>7.80668372603147E-2</v>
      </c>
      <c r="D407" s="3">
        <f>'1'!D407</f>
        <v>0</v>
      </c>
      <c r="E407" s="53" t="e">
        <f>'1'!E407</f>
        <v>#N/A</v>
      </c>
      <c r="F407" s="3" t="e">
        <f>'1'!F407</f>
        <v>#N/A</v>
      </c>
      <c r="G407" s="53" t="e">
        <f>'1'!G407</f>
        <v>#N/A</v>
      </c>
      <c r="H407" s="6">
        <f>'1'!H407</f>
        <v>9.7583546575393379E-2</v>
      </c>
      <c r="I407" s="6">
        <f>'1'!I407</f>
        <v>5.8550127945236022E-2</v>
      </c>
      <c r="J407" s="6">
        <f>'1'!J407</f>
        <v>7.4389302670839305E-2</v>
      </c>
      <c r="K407" s="6">
        <f>'1'!K407</f>
        <v>0.12543814453678614</v>
      </c>
      <c r="L407" s="6">
        <f>'1'!L407</f>
        <v>7.80668372603147E-2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0.15679768067098268</v>
      </c>
      <c r="S407" s="6">
        <f>'1'!S407</f>
        <v>0</v>
      </c>
      <c r="T407" s="6">
        <f>'1'!T407</f>
        <v>0</v>
      </c>
      <c r="U407" s="6" t="e">
        <f>'1'!U407</f>
        <v>#N/A</v>
      </c>
      <c r="V407" s="16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1">
        <f>'1'!AB407</f>
        <v>0</v>
      </c>
      <c r="AC407" s="1">
        <f>'1'!AC407</f>
        <v>0</v>
      </c>
      <c r="AD407" s="1">
        <f>'1'!AD407</f>
        <v>0</v>
      </c>
    </row>
    <row r="408" spans="1:30" s="1" customFormat="1" ht="15" hidden="1" customHeight="1" x14ac:dyDescent="0.25">
      <c r="A408" s="9">
        <f>'1'!A408</f>
        <v>592</v>
      </c>
      <c r="B408" s="5">
        <f>'1'!B408</f>
        <v>7.4354655267854897E-2</v>
      </c>
      <c r="C408" s="5">
        <f>'1'!C408</f>
        <v>7.7586158742053504E-2</v>
      </c>
      <c r="D408" s="3">
        <f>'1'!D408</f>
        <v>0</v>
      </c>
      <c r="E408" s="53" t="e">
        <f>'1'!E408</f>
        <v>#N/A</v>
      </c>
      <c r="F408" s="3" t="e">
        <f>'1'!F408</f>
        <v>#N/A</v>
      </c>
      <c r="G408" s="53" t="e">
        <f>'1'!G408</f>
        <v>#N/A</v>
      </c>
      <c r="H408" s="6">
        <f>'1'!H408</f>
        <v>9.6982698427566877E-2</v>
      </c>
      <c r="I408" s="6">
        <f>'1'!I408</f>
        <v>5.8189619056540132E-2</v>
      </c>
      <c r="J408" s="6">
        <f>'1'!J408</f>
        <v>7.4354655267854897E-2</v>
      </c>
      <c r="K408" s="6">
        <f>'1'!K408</f>
        <v>0.12537972073407069</v>
      </c>
      <c r="L408" s="6">
        <f>'1'!L408</f>
        <v>7.7586158742053504E-2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0.15672465091758836</v>
      </c>
      <c r="S408" s="6">
        <f>'1'!S408</f>
        <v>0</v>
      </c>
      <c r="T408" s="6">
        <f>'1'!T408</f>
        <v>0</v>
      </c>
      <c r="U408" s="6" t="e">
        <f>'1'!U408</f>
        <v>#N/A</v>
      </c>
      <c r="V408" s="16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1">
        <f>'1'!AB408</f>
        <v>0</v>
      </c>
      <c r="AC408" s="1">
        <f>'1'!AC408</f>
        <v>0</v>
      </c>
      <c r="AD408" s="1">
        <f>'1'!AD408</f>
        <v>0</v>
      </c>
    </row>
    <row r="409" spans="1:30" s="1" customFormat="1" ht="15" hidden="1" customHeight="1" x14ac:dyDescent="0.25">
      <c r="A409" s="9">
        <f>'1'!A409</f>
        <v>593</v>
      </c>
      <c r="B409" s="5">
        <f>'1'!B409</f>
        <v>7.4317050067819898E-2</v>
      </c>
      <c r="C409" s="5">
        <f>'1'!C409</f>
        <v>7.7287113263752996E-2</v>
      </c>
      <c r="D409" s="3">
        <f>'1'!D409</f>
        <v>0</v>
      </c>
      <c r="E409" s="53" t="e">
        <f>'1'!E409</f>
        <v>#N/A</v>
      </c>
      <c r="F409" s="3" t="e">
        <f>'1'!F409</f>
        <v>#N/A</v>
      </c>
      <c r="G409" s="53" t="e">
        <f>'1'!G409</f>
        <v>#N/A</v>
      </c>
      <c r="H409" s="6">
        <f>'1'!H409</f>
        <v>9.6608891579691242E-2</v>
      </c>
      <c r="I409" s="6">
        <f>'1'!I409</f>
        <v>5.7965334947814751E-2</v>
      </c>
      <c r="J409" s="6">
        <f>'1'!J409</f>
        <v>7.4317050067819898E-2</v>
      </c>
      <c r="K409" s="6">
        <f>'1'!K409</f>
        <v>0.12531630937856708</v>
      </c>
      <c r="L409" s="6">
        <f>'1'!L409</f>
        <v>7.7287113263752996E-2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0.15664538672320885</v>
      </c>
      <c r="S409" s="6">
        <f>'1'!S409</f>
        <v>0</v>
      </c>
      <c r="T409" s="6">
        <f>'1'!T409</f>
        <v>0</v>
      </c>
      <c r="U409" s="6" t="e">
        <f>'1'!U409</f>
        <v>#N/A</v>
      </c>
      <c r="V409" s="16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1">
        <f>'1'!AB409</f>
        <v>0</v>
      </c>
      <c r="AC409" s="1">
        <f>'1'!AC409</f>
        <v>0</v>
      </c>
      <c r="AD409" s="1">
        <f>'1'!AD409</f>
        <v>0</v>
      </c>
    </row>
    <row r="410" spans="1:30" s="1" customFormat="1" ht="15" hidden="1" customHeight="1" x14ac:dyDescent="0.25">
      <c r="A410" s="9">
        <f>'1'!A410</f>
        <v>594</v>
      </c>
      <c r="B410" s="5">
        <f>'1'!B410</f>
        <v>7.46041883547989E-2</v>
      </c>
      <c r="C410" s="5">
        <f>'1'!C410</f>
        <v>7.7331152651249901E-2</v>
      </c>
      <c r="D410" s="3">
        <f>'1'!D410</f>
        <v>0</v>
      </c>
      <c r="E410" s="53" t="e">
        <f>'1'!E410</f>
        <v>#N/A</v>
      </c>
      <c r="F410" s="3" t="e">
        <f>'1'!F410</f>
        <v>#N/A</v>
      </c>
      <c r="G410" s="53" t="e">
        <f>'1'!G410</f>
        <v>#N/A</v>
      </c>
      <c r="H410" s="6">
        <f>'1'!H410</f>
        <v>9.6663940814062377E-2</v>
      </c>
      <c r="I410" s="6">
        <f>'1'!I410</f>
        <v>5.7998364488437426E-2</v>
      </c>
      <c r="J410" s="6">
        <f>'1'!J410</f>
        <v>7.46041883547989E-2</v>
      </c>
      <c r="K410" s="6">
        <f>'1'!K410</f>
        <v>0.12580049316105921</v>
      </c>
      <c r="L410" s="6">
        <f>'1'!L410</f>
        <v>7.7331152651249901E-2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0.15725061645132402</v>
      </c>
      <c r="S410" s="6">
        <f>'1'!S410</f>
        <v>0</v>
      </c>
      <c r="T410" s="6">
        <f>'1'!T410</f>
        <v>0</v>
      </c>
      <c r="U410" s="6" t="e">
        <f>'1'!U410</f>
        <v>#N/A</v>
      </c>
      <c r="V410" s="16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1">
        <f>'1'!AB410</f>
        <v>0</v>
      </c>
      <c r="AC410" s="1">
        <f>'1'!AC410</f>
        <v>0</v>
      </c>
      <c r="AD410" s="1">
        <f>'1'!AD410</f>
        <v>0</v>
      </c>
    </row>
    <row r="411" spans="1:30" s="1" customFormat="1" ht="15" hidden="1" customHeight="1" x14ac:dyDescent="0.25">
      <c r="A411" s="9">
        <f>'1'!A411</f>
        <v>595</v>
      </c>
      <c r="B411" s="5">
        <f>'1'!B411</f>
        <v>7.4494668989003296E-2</v>
      </c>
      <c r="C411" s="5">
        <f>'1'!C411</f>
        <v>7.7700985756684396E-2</v>
      </c>
      <c r="D411" s="3">
        <f>'1'!D411</f>
        <v>0</v>
      </c>
      <c r="E411" s="53" t="e">
        <f>'1'!E411</f>
        <v>#N/A</v>
      </c>
      <c r="F411" s="3" t="e">
        <f>'1'!F411</f>
        <v>#N/A</v>
      </c>
      <c r="G411" s="53" t="e">
        <f>'1'!G411</f>
        <v>#N/A</v>
      </c>
      <c r="H411" s="6">
        <f>'1'!H411</f>
        <v>9.7126232195855491E-2</v>
      </c>
      <c r="I411" s="6">
        <f>'1'!I411</f>
        <v>5.82757393175133E-2</v>
      </c>
      <c r="J411" s="6">
        <f>'1'!J411</f>
        <v>7.4494668989003296E-2</v>
      </c>
      <c r="K411" s="6">
        <f>'1'!K411</f>
        <v>0.12561581733344682</v>
      </c>
      <c r="L411" s="6">
        <f>'1'!L411</f>
        <v>7.7700985756684396E-2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0.15701977166680853</v>
      </c>
      <c r="S411" s="6">
        <f>'1'!S411</f>
        <v>0</v>
      </c>
      <c r="T411" s="6">
        <f>'1'!T411</f>
        <v>0</v>
      </c>
      <c r="U411" s="6" t="e">
        <f>'1'!U411</f>
        <v>#N/A</v>
      </c>
      <c r="V411" s="16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1">
        <f>'1'!AB411</f>
        <v>0</v>
      </c>
      <c r="AC411" s="1">
        <f>'1'!AC411</f>
        <v>0</v>
      </c>
      <c r="AD411" s="1">
        <f>'1'!AD411</f>
        <v>0</v>
      </c>
    </row>
    <row r="412" spans="1:30" s="1" customFormat="1" ht="15" hidden="1" customHeight="1" x14ac:dyDescent="0.25">
      <c r="A412" s="9">
        <f>'1'!A412</f>
        <v>596</v>
      </c>
      <c r="B412" s="5">
        <f>'1'!B412</f>
        <v>7.4708992224165702E-2</v>
      </c>
      <c r="C412" s="5">
        <f>'1'!C412</f>
        <v>7.77093193936884E-2</v>
      </c>
      <c r="D412" s="3">
        <f>'1'!D412</f>
        <v>0</v>
      </c>
      <c r="E412" s="53" t="e">
        <f>'1'!E412</f>
        <v>#N/A</v>
      </c>
      <c r="F412" s="3" t="e">
        <f>'1'!F412</f>
        <v>#N/A</v>
      </c>
      <c r="G412" s="53" t="e">
        <f>'1'!G412</f>
        <v>#N/A</v>
      </c>
      <c r="H412" s="6">
        <f>'1'!H412</f>
        <v>9.7136649242110504E-2</v>
      </c>
      <c r="I412" s="6">
        <f>'1'!I412</f>
        <v>5.8281989545266297E-2</v>
      </c>
      <c r="J412" s="6">
        <f>'1'!J412</f>
        <v>7.4708992224165702E-2</v>
      </c>
      <c r="K412" s="6">
        <f>'1'!K412</f>
        <v>0.12597721753461352</v>
      </c>
      <c r="L412" s="6">
        <f>'1'!L412</f>
        <v>7.77093193936884E-2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0.15747152191826691</v>
      </c>
      <c r="S412" s="6">
        <f>'1'!S412</f>
        <v>0</v>
      </c>
      <c r="T412" s="6">
        <f>'1'!T412</f>
        <v>0</v>
      </c>
      <c r="U412" s="6" t="e">
        <f>'1'!U412</f>
        <v>#N/A</v>
      </c>
      <c r="V412" s="16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1">
        <f>'1'!AB412</f>
        <v>0</v>
      </c>
      <c r="AC412" s="1">
        <f>'1'!AC412</f>
        <v>0</v>
      </c>
      <c r="AD412" s="1">
        <f>'1'!AD412</f>
        <v>0</v>
      </c>
    </row>
    <row r="413" spans="1:30" s="1" customFormat="1" ht="15" hidden="1" customHeight="1" x14ac:dyDescent="0.25">
      <c r="A413" s="9">
        <f>'1'!A413</f>
        <v>597</v>
      </c>
      <c r="B413" s="5">
        <f>'1'!B413</f>
        <v>7.4739280448817697E-2</v>
      </c>
      <c r="C413" s="5">
        <f>'1'!C413</f>
        <v>7.7337869999889494E-2</v>
      </c>
      <c r="D413" s="3">
        <f>'1'!D413</f>
        <v>0</v>
      </c>
      <c r="E413" s="53" t="e">
        <f>'1'!E413</f>
        <v>#N/A</v>
      </c>
      <c r="F413" s="3" t="e">
        <f>'1'!F413</f>
        <v>#N/A</v>
      </c>
      <c r="G413" s="53" t="e">
        <f>'1'!G413</f>
        <v>#N/A</v>
      </c>
      <c r="H413" s="6">
        <f>'1'!H413</f>
        <v>9.6672337499861871E-2</v>
      </c>
      <c r="I413" s="6">
        <f>'1'!I413</f>
        <v>5.8003402499917117E-2</v>
      </c>
      <c r="J413" s="6">
        <f>'1'!J413</f>
        <v>7.4739280448817697E-2</v>
      </c>
      <c r="K413" s="6">
        <f>'1'!K413</f>
        <v>0.12602829072074717</v>
      </c>
      <c r="L413" s="6">
        <f>'1'!L413</f>
        <v>7.7337869999889494E-2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0.15753536340093396</v>
      </c>
      <c r="S413" s="6">
        <f>'1'!S413</f>
        <v>0</v>
      </c>
      <c r="T413" s="6">
        <f>'1'!T413</f>
        <v>0</v>
      </c>
      <c r="U413" s="6" t="e">
        <f>'1'!U413</f>
        <v>#N/A</v>
      </c>
      <c r="V413" s="16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1">
        <f>'1'!AB413</f>
        <v>0</v>
      </c>
      <c r="AC413" s="1">
        <f>'1'!AC413</f>
        <v>0</v>
      </c>
      <c r="AD413" s="1">
        <f>'1'!AD413</f>
        <v>0</v>
      </c>
    </row>
    <row r="414" spans="1:30" s="1" customFormat="1" ht="15" hidden="1" customHeight="1" x14ac:dyDescent="0.25">
      <c r="A414" s="9">
        <f>'1'!A414</f>
        <v>598</v>
      </c>
      <c r="B414" s="5">
        <f>'1'!B414</f>
        <v>7.4902791759839202E-2</v>
      </c>
      <c r="C414" s="5">
        <f>'1'!C414</f>
        <v>7.7565865544542603E-2</v>
      </c>
      <c r="D414" s="3">
        <f>'1'!D414</f>
        <v>0</v>
      </c>
      <c r="E414" s="53" t="e">
        <f>'1'!E414</f>
        <v>#N/A</v>
      </c>
      <c r="F414" s="3" t="e">
        <f>'1'!F414</f>
        <v>#N/A</v>
      </c>
      <c r="G414" s="53" t="e">
        <f>'1'!G414</f>
        <v>#N/A</v>
      </c>
      <c r="H414" s="6">
        <f>'1'!H414</f>
        <v>9.6957331930678251E-2</v>
      </c>
      <c r="I414" s="6">
        <f>'1'!I414</f>
        <v>5.8174399158406956E-2</v>
      </c>
      <c r="J414" s="6">
        <f>'1'!J414</f>
        <v>7.4902791759839202E-2</v>
      </c>
      <c r="K414" s="6">
        <f>'1'!K414</f>
        <v>0.12630400987294935</v>
      </c>
      <c r="L414" s="6">
        <f>'1'!L414</f>
        <v>7.7565865544542603E-2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0.15788001234118668</v>
      </c>
      <c r="S414" s="6">
        <f>'1'!S414</f>
        <v>0</v>
      </c>
      <c r="T414" s="6">
        <f>'1'!T414</f>
        <v>0</v>
      </c>
      <c r="U414" s="6" t="e">
        <f>'1'!U414</f>
        <v>#N/A</v>
      </c>
      <c r="V414" s="16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1">
        <f>'1'!AB414</f>
        <v>0</v>
      </c>
      <c r="AC414" s="1">
        <f>'1'!AC414</f>
        <v>0</v>
      </c>
      <c r="AD414" s="1">
        <f>'1'!AD414</f>
        <v>0</v>
      </c>
    </row>
    <row r="415" spans="1:30" s="1" customFormat="1" ht="15" hidden="1" customHeight="1" x14ac:dyDescent="0.25">
      <c r="A415" s="9">
        <f>'1'!A415</f>
        <v>599</v>
      </c>
      <c r="B415" s="5">
        <f>'1'!B415</f>
        <v>7.4832169626082398E-2</v>
      </c>
      <c r="C415" s="5">
        <f>'1'!C415</f>
        <v>7.7850298455551803E-2</v>
      </c>
      <c r="D415" s="3">
        <f>'1'!D415</f>
        <v>0</v>
      </c>
      <c r="E415" s="53" t="e">
        <f>'1'!E415</f>
        <v>#N/A</v>
      </c>
      <c r="F415" s="3" t="e">
        <f>'1'!F415</f>
        <v>#N/A</v>
      </c>
      <c r="G415" s="53" t="e">
        <f>'1'!G415</f>
        <v>#N/A</v>
      </c>
      <c r="H415" s="6">
        <f>'1'!H415</f>
        <v>9.7312873069439754E-2</v>
      </c>
      <c r="I415" s="6">
        <f>'1'!I415</f>
        <v>5.8387723841663852E-2</v>
      </c>
      <c r="J415" s="6">
        <f>'1'!J415</f>
        <v>7.4832169626082398E-2</v>
      </c>
      <c r="K415" s="6">
        <f>'1'!K415</f>
        <v>0.12618492407561527</v>
      </c>
      <c r="L415" s="6">
        <f>'1'!L415</f>
        <v>7.7850298455551803E-2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0.15773115509451907</v>
      </c>
      <c r="S415" s="6">
        <f>'1'!S415</f>
        <v>0</v>
      </c>
      <c r="T415" s="6">
        <f>'1'!T415</f>
        <v>0</v>
      </c>
      <c r="U415" s="6" t="e">
        <f>'1'!U415</f>
        <v>#N/A</v>
      </c>
      <c r="V415" s="16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1">
        <f>'1'!AB415</f>
        <v>0</v>
      </c>
      <c r="AC415" s="1">
        <f>'1'!AC415</f>
        <v>0</v>
      </c>
      <c r="AD415" s="1">
        <f>'1'!AD415</f>
        <v>0</v>
      </c>
    </row>
    <row r="416" spans="1:30" s="1" customFormat="1" ht="15" hidden="1" customHeight="1" x14ac:dyDescent="0.25">
      <c r="A416" s="9">
        <f>'1'!A416</f>
        <v>600</v>
      </c>
      <c r="B416" s="5">
        <f>'1'!B416</f>
        <v>7.4554983000153494E-2</v>
      </c>
      <c r="C416" s="5">
        <f>'1'!C416</f>
        <v>7.7738145570732803E-2</v>
      </c>
      <c r="D416" s="3">
        <f>'1'!D416</f>
        <v>0</v>
      </c>
      <c r="E416" s="53" t="e">
        <f>'1'!E416</f>
        <v>#N/A</v>
      </c>
      <c r="F416" s="3" t="e">
        <f>'1'!F416</f>
        <v>#N/A</v>
      </c>
      <c r="G416" s="53" t="e">
        <f>'1'!G416</f>
        <v>#N/A</v>
      </c>
      <c r="H416" s="6">
        <f>'1'!H416</f>
        <v>9.7172681963415997E-2</v>
      </c>
      <c r="I416" s="6">
        <f>'1'!I416</f>
        <v>5.8303609178049602E-2</v>
      </c>
      <c r="J416" s="6">
        <f>'1'!J416</f>
        <v>7.4554983000153494E-2</v>
      </c>
      <c r="K416" s="6">
        <f>'1'!K416</f>
        <v>0.12571752117225987</v>
      </c>
      <c r="L416" s="6">
        <f>'1'!L416</f>
        <v>7.7738145570732803E-2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0.15714690146532484</v>
      </c>
      <c r="S416" s="6">
        <f>'1'!S416</f>
        <v>0</v>
      </c>
      <c r="T416" s="6">
        <f>'1'!T416</f>
        <v>0</v>
      </c>
      <c r="U416" s="6" t="e">
        <f>'1'!U416</f>
        <v>#N/A</v>
      </c>
      <c r="V416" s="16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1">
        <f>'1'!AB416</f>
        <v>0</v>
      </c>
      <c r="AC416" s="1">
        <f>'1'!AC416</f>
        <v>0</v>
      </c>
      <c r="AD416" s="1">
        <f>'1'!AD416</f>
        <v>0</v>
      </c>
    </row>
    <row r="417" spans="1:30" s="1" customFormat="1" ht="15" hidden="1" customHeight="1" x14ac:dyDescent="0.25">
      <c r="A417" s="9">
        <f>'1'!A417</f>
        <v>601</v>
      </c>
      <c r="B417" s="5">
        <f>'1'!B417</f>
        <v>7.4441096691093694E-2</v>
      </c>
      <c r="C417" s="5">
        <f>'1'!C417</f>
        <v>7.7654059444210194E-2</v>
      </c>
      <c r="D417" s="3">
        <f>'1'!D417</f>
        <v>0</v>
      </c>
      <c r="E417" s="53" t="e">
        <f>'1'!E417</f>
        <v>#N/A</v>
      </c>
      <c r="F417" s="3" t="e">
        <f>'1'!F417</f>
        <v>#N/A</v>
      </c>
      <c r="G417" s="53" t="e">
        <f>'1'!G417</f>
        <v>#N/A</v>
      </c>
      <c r="H417" s="6">
        <f>'1'!H417</f>
        <v>9.7067574305262749E-2</v>
      </c>
      <c r="I417" s="6">
        <f>'1'!I417</f>
        <v>5.8240544583157645E-2</v>
      </c>
      <c r="J417" s="6">
        <f>'1'!J417</f>
        <v>7.4441096691093694E-2</v>
      </c>
      <c r="K417" s="6">
        <f>'1'!K417</f>
        <v>0.12552548163453472</v>
      </c>
      <c r="L417" s="6">
        <f>'1'!L417</f>
        <v>7.7654059444210194E-2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0.1569068520431684</v>
      </c>
      <c r="S417" s="6">
        <f>'1'!S417</f>
        <v>0</v>
      </c>
      <c r="T417" s="6">
        <f>'1'!T417</f>
        <v>0</v>
      </c>
      <c r="U417" s="6" t="e">
        <f>'1'!U417</f>
        <v>#N/A</v>
      </c>
      <c r="V417" s="16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1">
        <f>'1'!AB417</f>
        <v>0</v>
      </c>
      <c r="AC417" s="1">
        <f>'1'!AC417</f>
        <v>0</v>
      </c>
      <c r="AD417" s="1">
        <f>'1'!AD417</f>
        <v>0</v>
      </c>
    </row>
    <row r="418" spans="1:30" s="1" customFormat="1" ht="15" hidden="1" customHeight="1" x14ac:dyDescent="0.25">
      <c r="A418" s="9">
        <f>'1'!A418</f>
        <v>602</v>
      </c>
      <c r="B418" s="5">
        <f>'1'!B418</f>
        <v>7.4364045222808997E-2</v>
      </c>
      <c r="C418" s="5">
        <f>'1'!C418</f>
        <v>7.76882769090394E-2</v>
      </c>
      <c r="D418" s="3">
        <f>'1'!D418</f>
        <v>0</v>
      </c>
      <c r="E418" s="53" t="e">
        <f>'1'!E418</f>
        <v>#N/A</v>
      </c>
      <c r="F418" s="3" t="e">
        <f>'1'!F418</f>
        <v>#N/A</v>
      </c>
      <c r="G418" s="53" t="e">
        <f>'1'!G418</f>
        <v>#N/A</v>
      </c>
      <c r="H418" s="6">
        <f>'1'!H418</f>
        <v>9.711034613629925E-2</v>
      </c>
      <c r="I418" s="6">
        <f>'1'!I418</f>
        <v>5.826620768177955E-2</v>
      </c>
      <c r="J418" s="6">
        <f>'1'!J418</f>
        <v>7.4364045222808997E-2</v>
      </c>
      <c r="K418" s="6">
        <f>'1'!K418</f>
        <v>0.1253955544424728</v>
      </c>
      <c r="L418" s="6">
        <f>'1'!L418</f>
        <v>7.76882769090394E-2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0.15674444305309099</v>
      </c>
      <c r="S418" s="6">
        <f>'1'!S418</f>
        <v>0</v>
      </c>
      <c r="T418" s="6">
        <f>'1'!T418</f>
        <v>0</v>
      </c>
      <c r="U418" s="6" t="e">
        <f>'1'!U418</f>
        <v>#N/A</v>
      </c>
      <c r="V418" s="16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1">
        <f>'1'!AB418</f>
        <v>0</v>
      </c>
      <c r="AC418" s="1">
        <f>'1'!AC418</f>
        <v>0</v>
      </c>
      <c r="AD418" s="1">
        <f>'1'!AD418</f>
        <v>0</v>
      </c>
    </row>
    <row r="419" spans="1:30" s="1" customFormat="1" ht="15" hidden="1" customHeight="1" x14ac:dyDescent="0.25">
      <c r="A419" s="9">
        <f>'1'!A419</f>
        <v>603</v>
      </c>
      <c r="B419" s="5">
        <f>'1'!B419</f>
        <v>7.4525160564465898E-2</v>
      </c>
      <c r="C419" s="5">
        <f>'1'!C419</f>
        <v>7.7911246218251601E-2</v>
      </c>
      <c r="D419" s="3">
        <f>'1'!D419</f>
        <v>0</v>
      </c>
      <c r="E419" s="53" t="e">
        <f>'1'!E419</f>
        <v>#N/A</v>
      </c>
      <c r="F419" s="3" t="e">
        <f>'1'!F419</f>
        <v>#N/A</v>
      </c>
      <c r="G419" s="53" t="e">
        <f>'1'!G419</f>
        <v>#N/A</v>
      </c>
      <c r="H419" s="6">
        <f>'1'!H419</f>
        <v>9.7389057772814508E-2</v>
      </c>
      <c r="I419" s="6">
        <f>'1'!I419</f>
        <v>5.8433434663688701E-2</v>
      </c>
      <c r="J419" s="6">
        <f>'1'!J419</f>
        <v>7.4525160564465898E-2</v>
      </c>
      <c r="K419" s="6">
        <f>'1'!K419</f>
        <v>0.12566723341765124</v>
      </c>
      <c r="L419" s="6">
        <f>'1'!L419</f>
        <v>7.7911246218251601E-2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0.15708404177206403</v>
      </c>
      <c r="S419" s="6">
        <f>'1'!S419</f>
        <v>0</v>
      </c>
      <c r="T419" s="6">
        <f>'1'!T419</f>
        <v>0</v>
      </c>
      <c r="U419" s="6" t="e">
        <f>'1'!U419</f>
        <v>#N/A</v>
      </c>
      <c r="V419" s="16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1">
        <f>'1'!AB419</f>
        <v>0</v>
      </c>
      <c r="AC419" s="1">
        <f>'1'!AC419</f>
        <v>0</v>
      </c>
      <c r="AD419" s="1">
        <f>'1'!AD419</f>
        <v>0</v>
      </c>
    </row>
    <row r="420" spans="1:30" s="1" customFormat="1" ht="15" hidden="1" customHeight="1" x14ac:dyDescent="0.25">
      <c r="A420" s="9">
        <f>'1'!A420</f>
        <v>604</v>
      </c>
      <c r="B420" s="5">
        <f>'1'!B420</f>
        <v>7.4567973674072793E-2</v>
      </c>
      <c r="C420" s="5">
        <f>'1'!C420</f>
        <v>7.7936858133904802E-2</v>
      </c>
      <c r="D420" s="3">
        <f>'1'!D420</f>
        <v>0</v>
      </c>
      <c r="E420" s="53" t="e">
        <f>'1'!E420</f>
        <v>#N/A</v>
      </c>
      <c r="F420" s="3" t="e">
        <f>'1'!F420</f>
        <v>#N/A</v>
      </c>
      <c r="G420" s="53" t="e">
        <f>'1'!G420</f>
        <v>#N/A</v>
      </c>
      <c r="H420" s="6">
        <f>'1'!H420</f>
        <v>9.7421072667381009E-2</v>
      </c>
      <c r="I420" s="6">
        <f>'1'!I420</f>
        <v>5.8452643600428601E-2</v>
      </c>
      <c r="J420" s="6">
        <f>'1'!J420</f>
        <v>7.4567973674072793E-2</v>
      </c>
      <c r="K420" s="6">
        <f>'1'!K420</f>
        <v>0.12573942655346676</v>
      </c>
      <c r="L420" s="6">
        <f>'1'!L420</f>
        <v>7.7936858133904802E-2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0.15717428319183346</v>
      </c>
      <c r="S420" s="6">
        <f>'1'!S420</f>
        <v>0</v>
      </c>
      <c r="T420" s="6">
        <f>'1'!T420</f>
        <v>0</v>
      </c>
      <c r="U420" s="6" t="e">
        <f>'1'!U420</f>
        <v>#N/A</v>
      </c>
      <c r="V420" s="16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1">
        <f>'1'!AB420</f>
        <v>0</v>
      </c>
      <c r="AC420" s="1">
        <f>'1'!AC420</f>
        <v>0</v>
      </c>
      <c r="AD420" s="1">
        <f>'1'!AD420</f>
        <v>0</v>
      </c>
    </row>
    <row r="421" spans="1:30" s="1" customFormat="1" ht="15" hidden="1" customHeight="1" x14ac:dyDescent="0.25">
      <c r="A421" s="9">
        <f>'1'!A421</f>
        <v>605</v>
      </c>
      <c r="B421" s="5">
        <f>'1'!B421</f>
        <v>7.4331771647554598E-2</v>
      </c>
      <c r="C421" s="5">
        <f>'1'!C421</f>
        <v>7.8130979115282995E-2</v>
      </c>
      <c r="D421" s="3">
        <f>'1'!D421</f>
        <v>0</v>
      </c>
      <c r="E421" s="53" t="e">
        <f>'1'!E421</f>
        <v>#N/A</v>
      </c>
      <c r="F421" s="3" t="e">
        <f>'1'!F421</f>
        <v>#N/A</v>
      </c>
      <c r="G421" s="53" t="e">
        <f>'1'!G421</f>
        <v>#N/A</v>
      </c>
      <c r="H421" s="6">
        <f>'1'!H421</f>
        <v>9.7663723894103743E-2</v>
      </c>
      <c r="I421" s="6">
        <f>'1'!I421</f>
        <v>5.8598234336462246E-2</v>
      </c>
      <c r="J421" s="6">
        <f>'1'!J421</f>
        <v>7.4331771647554598E-2</v>
      </c>
      <c r="K421" s="6">
        <f>'1'!K421</f>
        <v>0.12534113348069292</v>
      </c>
      <c r="L421" s="6">
        <f>'1'!L421</f>
        <v>7.8130979115282995E-2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0.15667641685086614</v>
      </c>
      <c r="S421" s="6">
        <f>'1'!S421</f>
        <v>0</v>
      </c>
      <c r="T421" s="6">
        <f>'1'!T421</f>
        <v>0</v>
      </c>
      <c r="U421" s="6" t="e">
        <f>'1'!U421</f>
        <v>#N/A</v>
      </c>
      <c r="V421" s="16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1">
        <f>'1'!AB421</f>
        <v>0</v>
      </c>
      <c r="AC421" s="1">
        <f>'1'!AC421</f>
        <v>0</v>
      </c>
      <c r="AD421" s="1">
        <f>'1'!AD421</f>
        <v>0</v>
      </c>
    </row>
    <row r="422" spans="1:30" s="1" customFormat="1" ht="15" hidden="1" customHeight="1" x14ac:dyDescent="0.25">
      <c r="A422" s="9">
        <f>'1'!A422</f>
        <v>606</v>
      </c>
      <c r="B422" s="5">
        <f>'1'!B422</f>
        <v>7.4595757723657702E-2</v>
      </c>
      <c r="C422" s="5">
        <f>'1'!C422</f>
        <v>7.7664191474276306E-2</v>
      </c>
      <c r="D422" s="3">
        <f>'1'!D422</f>
        <v>0</v>
      </c>
      <c r="E422" s="53" t="e">
        <f>'1'!E422</f>
        <v>#N/A</v>
      </c>
      <c r="F422" s="3" t="e">
        <f>'1'!F422</f>
        <v>#N/A</v>
      </c>
      <c r="G422" s="53" t="e">
        <f>'1'!G422</f>
        <v>#N/A</v>
      </c>
      <c r="H422" s="6">
        <f>'1'!H422</f>
        <v>9.7080239342845376E-2</v>
      </c>
      <c r="I422" s="6">
        <f>'1'!I422</f>
        <v>5.824814360570723E-2</v>
      </c>
      <c r="J422" s="6">
        <f>'1'!J422</f>
        <v>7.4595757723657702E-2</v>
      </c>
      <c r="K422" s="6">
        <f>'1'!K422</f>
        <v>0.12578627710189938</v>
      </c>
      <c r="L422" s="6">
        <f>'1'!L422</f>
        <v>7.7664191474276306E-2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0.15723284637737422</v>
      </c>
      <c r="S422" s="6">
        <f>'1'!S422</f>
        <v>0</v>
      </c>
      <c r="T422" s="6">
        <f>'1'!T422</f>
        <v>0</v>
      </c>
      <c r="U422" s="6" t="e">
        <f>'1'!U422</f>
        <v>#N/A</v>
      </c>
      <c r="V422" s="16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1">
        <f>'1'!AB422</f>
        <v>0</v>
      </c>
      <c r="AC422" s="1">
        <f>'1'!AC422</f>
        <v>0</v>
      </c>
      <c r="AD422" s="1">
        <f>'1'!AD422</f>
        <v>0</v>
      </c>
    </row>
    <row r="423" spans="1:30" s="1" customFormat="1" ht="15" hidden="1" customHeight="1" x14ac:dyDescent="0.25">
      <c r="A423" s="9">
        <f>'1'!A423</f>
        <v>607</v>
      </c>
      <c r="B423" s="5">
        <f>'1'!B423</f>
        <v>7.4809403567738395E-2</v>
      </c>
      <c r="C423" s="5">
        <f>'1'!C423</f>
        <v>7.7529650715045001E-2</v>
      </c>
      <c r="D423" s="3">
        <f>'1'!D423</f>
        <v>0</v>
      </c>
      <c r="E423" s="53" t="e">
        <f>'1'!E423</f>
        <v>#N/A</v>
      </c>
      <c r="F423" s="3" t="e">
        <f>'1'!F423</f>
        <v>#N/A</v>
      </c>
      <c r="G423" s="53" t="e">
        <f>'1'!G423</f>
        <v>#N/A</v>
      </c>
      <c r="H423" s="6">
        <f>'1'!H423</f>
        <v>9.6912063393806258E-2</v>
      </c>
      <c r="I423" s="6">
        <f>'1'!I423</f>
        <v>5.8147238036283751E-2</v>
      </c>
      <c r="J423" s="6">
        <f>'1'!J423</f>
        <v>7.4809403567738395E-2</v>
      </c>
      <c r="K423" s="6">
        <f>'1'!K423</f>
        <v>0.12614653505979503</v>
      </c>
      <c r="L423" s="6">
        <f>'1'!L423</f>
        <v>7.7529650715045001E-2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0.15768316882474379</v>
      </c>
      <c r="S423" s="6">
        <f>'1'!S423</f>
        <v>0</v>
      </c>
      <c r="T423" s="6">
        <f>'1'!T423</f>
        <v>0</v>
      </c>
      <c r="U423" s="6" t="e">
        <f>'1'!U423</f>
        <v>#N/A</v>
      </c>
      <c r="V423" s="16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1">
        <f>'1'!AB423</f>
        <v>0</v>
      </c>
      <c r="AC423" s="1">
        <f>'1'!AC423</f>
        <v>0</v>
      </c>
      <c r="AD423" s="1">
        <f>'1'!AD423</f>
        <v>0</v>
      </c>
    </row>
    <row r="424" spans="1:30" s="1" customFormat="1" ht="15" hidden="1" customHeight="1" x14ac:dyDescent="0.25">
      <c r="A424" s="9">
        <f>'1'!A424</f>
        <v>608</v>
      </c>
      <c r="B424" s="5">
        <f>'1'!B424</f>
        <v>7.4900797440584602E-2</v>
      </c>
      <c r="C424" s="5">
        <f>'1'!C424</f>
        <v>7.7786901218946894E-2</v>
      </c>
      <c r="D424" s="3">
        <f>'1'!D424</f>
        <v>0</v>
      </c>
      <c r="E424" s="53" t="e">
        <f>'1'!E424</f>
        <v>#N/A</v>
      </c>
      <c r="F424" s="3" t="e">
        <f>'1'!F424</f>
        <v>#N/A</v>
      </c>
      <c r="G424" s="53" t="e">
        <f>'1'!G424</f>
        <v>#N/A</v>
      </c>
      <c r="H424" s="6">
        <f>'1'!H424</f>
        <v>9.7233626523683614E-2</v>
      </c>
      <c r="I424" s="6">
        <f>'1'!I424</f>
        <v>5.8340175914210174E-2</v>
      </c>
      <c r="J424" s="6">
        <f>'1'!J424</f>
        <v>7.4900797440584602E-2</v>
      </c>
      <c r="K424" s="6">
        <f>'1'!K424</f>
        <v>0.12630064697401186</v>
      </c>
      <c r="L424" s="6">
        <f>'1'!L424</f>
        <v>7.7786901218946894E-2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0.15787580871751483</v>
      </c>
      <c r="S424" s="6">
        <f>'1'!S424</f>
        <v>0</v>
      </c>
      <c r="T424" s="6">
        <f>'1'!T424</f>
        <v>0</v>
      </c>
      <c r="U424" s="6" t="e">
        <f>'1'!U424</f>
        <v>#N/A</v>
      </c>
      <c r="V424" s="16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1">
        <f>'1'!AB424</f>
        <v>0</v>
      </c>
      <c r="AC424" s="1">
        <f>'1'!AC424</f>
        <v>0</v>
      </c>
      <c r="AD424" s="1">
        <f>'1'!AD424</f>
        <v>0</v>
      </c>
    </row>
    <row r="425" spans="1:30" s="1" customFormat="1" ht="15" hidden="1" customHeight="1" x14ac:dyDescent="0.25">
      <c r="A425" s="9">
        <f>'1'!A425</f>
        <v>609</v>
      </c>
      <c r="B425" s="5">
        <f>'1'!B425</f>
        <v>7.4634872988989506E-2</v>
      </c>
      <c r="C425" s="5">
        <f>'1'!C425</f>
        <v>7.8094030354533495E-2</v>
      </c>
      <c r="D425" s="3">
        <f>'1'!D425</f>
        <v>0</v>
      </c>
      <c r="E425" s="53" t="e">
        <f>'1'!E425</f>
        <v>#N/A</v>
      </c>
      <c r="F425" s="3" t="e">
        <f>'1'!F425</f>
        <v>#N/A</v>
      </c>
      <c r="G425" s="53" t="e">
        <f>'1'!G425</f>
        <v>#N/A</v>
      </c>
      <c r="H425" s="6">
        <f>'1'!H425</f>
        <v>9.7617537943166868E-2</v>
      </c>
      <c r="I425" s="6">
        <f>'1'!I425</f>
        <v>5.8570522765900121E-2</v>
      </c>
      <c r="J425" s="6">
        <f>'1'!J425</f>
        <v>7.4634872988989506E-2</v>
      </c>
      <c r="K425" s="6">
        <f>'1'!K425</f>
        <v>0.12585223478842317</v>
      </c>
      <c r="L425" s="6">
        <f>'1'!L425</f>
        <v>7.8094030354533495E-2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0.15731529348552897</v>
      </c>
      <c r="S425" s="6">
        <f>'1'!S425</f>
        <v>0</v>
      </c>
      <c r="T425" s="6">
        <f>'1'!T425</f>
        <v>0</v>
      </c>
      <c r="U425" s="6" t="e">
        <f>'1'!U425</f>
        <v>#N/A</v>
      </c>
      <c r="V425" s="16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1">
        <f>'1'!AB425</f>
        <v>0</v>
      </c>
      <c r="AC425" s="1">
        <f>'1'!AC425</f>
        <v>0</v>
      </c>
      <c r="AD425" s="1">
        <f>'1'!AD425</f>
        <v>0</v>
      </c>
    </row>
    <row r="426" spans="1:30" s="1" customFormat="1" ht="15" hidden="1" customHeight="1" x14ac:dyDescent="0.25">
      <c r="A426" s="9">
        <f>'1'!A426</f>
        <v>610</v>
      </c>
      <c r="B426" s="5">
        <f>'1'!B426</f>
        <v>7.4476744413374499E-2</v>
      </c>
      <c r="C426" s="5">
        <f>'1'!C426</f>
        <v>7.8223793226166696E-2</v>
      </c>
      <c r="D426" s="3">
        <f>'1'!D426</f>
        <v>0</v>
      </c>
      <c r="E426" s="53" t="e">
        <f>'1'!E426</f>
        <v>#N/A</v>
      </c>
      <c r="F426" s="3" t="e">
        <f>'1'!F426</f>
        <v>#N/A</v>
      </c>
      <c r="G426" s="53" t="e">
        <f>'1'!G426</f>
        <v>#N/A</v>
      </c>
      <c r="H426" s="6">
        <f>'1'!H426</f>
        <v>9.7779741532708367E-2</v>
      </c>
      <c r="I426" s="6">
        <f>'1'!I426</f>
        <v>5.8667844919625026E-2</v>
      </c>
      <c r="J426" s="6">
        <f>'1'!J426</f>
        <v>7.4476744413374499E-2</v>
      </c>
      <c r="K426" s="6">
        <f>'1'!K426</f>
        <v>0.12558559221467624</v>
      </c>
      <c r="L426" s="6">
        <f>'1'!L426</f>
        <v>7.8223793226166696E-2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0.15698199026834531</v>
      </c>
      <c r="S426" s="6">
        <f>'1'!S426</f>
        <v>0</v>
      </c>
      <c r="T426" s="6">
        <f>'1'!T426</f>
        <v>0</v>
      </c>
      <c r="U426" s="6" t="e">
        <f>'1'!U426</f>
        <v>#N/A</v>
      </c>
      <c r="V426" s="16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1">
        <f>'1'!AB426</f>
        <v>0</v>
      </c>
      <c r="AC426" s="1">
        <f>'1'!AC426</f>
        <v>0</v>
      </c>
      <c r="AD426" s="1">
        <f>'1'!AD426</f>
        <v>0</v>
      </c>
    </row>
    <row r="427" spans="1:30" s="1" customFormat="1" ht="15" hidden="1" customHeight="1" x14ac:dyDescent="0.25">
      <c r="A427" s="9">
        <f>'1'!A427</f>
        <v>611</v>
      </c>
      <c r="B427" s="5">
        <f>'1'!B427</f>
        <v>7.4585796839655494E-2</v>
      </c>
      <c r="C427" s="5">
        <f>'1'!C427</f>
        <v>7.8287108126466706E-2</v>
      </c>
      <c r="D427" s="3">
        <f>'1'!D427</f>
        <v>0</v>
      </c>
      <c r="E427" s="53" t="e">
        <f>'1'!E427</f>
        <v>#N/A</v>
      </c>
      <c r="F427" s="3" t="e">
        <f>'1'!F427</f>
        <v>#N/A</v>
      </c>
      <c r="G427" s="53" t="e">
        <f>'1'!G427</f>
        <v>#N/A</v>
      </c>
      <c r="H427" s="6">
        <f>'1'!H427</f>
        <v>9.7858885158083386E-2</v>
      </c>
      <c r="I427" s="6">
        <f>'1'!I427</f>
        <v>5.8715331094850026E-2</v>
      </c>
      <c r="J427" s="6">
        <f>'1'!J427</f>
        <v>7.4585796839655494E-2</v>
      </c>
      <c r="K427" s="6">
        <f>'1'!K427</f>
        <v>0.12576948067066099</v>
      </c>
      <c r="L427" s="6">
        <f>'1'!L427</f>
        <v>7.8287108126466706E-2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0.15721185083832623</v>
      </c>
      <c r="S427" s="6">
        <f>'1'!S427</f>
        <v>0</v>
      </c>
      <c r="T427" s="6">
        <f>'1'!T427</f>
        <v>0</v>
      </c>
      <c r="U427" s="6" t="e">
        <f>'1'!U427</f>
        <v>#N/A</v>
      </c>
      <c r="V427" s="16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1">
        <f>'1'!AB427</f>
        <v>0</v>
      </c>
      <c r="AC427" s="1">
        <f>'1'!AC427</f>
        <v>0</v>
      </c>
      <c r="AD427" s="1">
        <f>'1'!AD427</f>
        <v>0</v>
      </c>
    </row>
    <row r="428" spans="1:30" s="1" customFormat="1" ht="15" hidden="1" customHeight="1" x14ac:dyDescent="0.25">
      <c r="A428" s="9">
        <f>'1'!A428</f>
        <v>612</v>
      </c>
      <c r="B428" s="5">
        <f>'1'!B428</f>
        <v>7.4672433884323999E-2</v>
      </c>
      <c r="C428" s="5">
        <f>'1'!C428</f>
        <v>7.7859467241948199E-2</v>
      </c>
      <c r="D428" s="3">
        <f>'1'!D428</f>
        <v>0</v>
      </c>
      <c r="E428" s="53" t="e">
        <f>'1'!E428</f>
        <v>#N/A</v>
      </c>
      <c r="F428" s="3" t="e">
        <f>'1'!F428</f>
        <v>#N/A</v>
      </c>
      <c r="G428" s="53" t="e">
        <f>'1'!G428</f>
        <v>#N/A</v>
      </c>
      <c r="H428" s="6">
        <f>'1'!H428</f>
        <v>9.7324334052435249E-2</v>
      </c>
      <c r="I428" s="6">
        <f>'1'!I428</f>
        <v>5.8394600431461149E-2</v>
      </c>
      <c r="J428" s="6">
        <f>'1'!J428</f>
        <v>7.4672433884323999E-2</v>
      </c>
      <c r="K428" s="6">
        <f>'1'!K428</f>
        <v>0.12591557143561216</v>
      </c>
      <c r="L428" s="6">
        <f>'1'!L428</f>
        <v>7.7859467241948199E-2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0.1573944642945152</v>
      </c>
      <c r="S428" s="6">
        <f>'1'!S428</f>
        <v>0</v>
      </c>
      <c r="T428" s="6">
        <f>'1'!T428</f>
        <v>0</v>
      </c>
      <c r="U428" s="6" t="e">
        <f>'1'!U428</f>
        <v>#N/A</v>
      </c>
      <c r="V428" s="16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1">
        <f>'1'!AB428</f>
        <v>0</v>
      </c>
      <c r="AC428" s="1">
        <f>'1'!AC428</f>
        <v>0</v>
      </c>
      <c r="AD428" s="1">
        <f>'1'!AD428</f>
        <v>0</v>
      </c>
    </row>
    <row r="429" spans="1:30" s="1" customFormat="1" ht="15" hidden="1" customHeight="1" x14ac:dyDescent="0.25">
      <c r="A429" s="9">
        <f>'1'!A429</f>
        <v>613</v>
      </c>
      <c r="B429" s="5">
        <f>'1'!B429</f>
        <v>7.4016440530925001E-2</v>
      </c>
      <c r="C429" s="5">
        <f>'1'!C429</f>
        <v>7.7601929669302003E-2</v>
      </c>
      <c r="D429" s="3">
        <f>'1'!D429</f>
        <v>0</v>
      </c>
      <c r="E429" s="53" t="e">
        <f>'1'!E429</f>
        <v>#N/A</v>
      </c>
      <c r="F429" s="3" t="e">
        <f>'1'!F429</f>
        <v>#N/A</v>
      </c>
      <c r="G429" s="53" t="e">
        <f>'1'!G429</f>
        <v>#N/A</v>
      </c>
      <c r="H429" s="6">
        <f>'1'!H429</f>
        <v>9.7002412086627507E-2</v>
      </c>
      <c r="I429" s="6">
        <f>'1'!I429</f>
        <v>5.8201447251976499E-2</v>
      </c>
      <c r="J429" s="6">
        <f>'1'!J429</f>
        <v>7.4016440530925001E-2</v>
      </c>
      <c r="K429" s="6">
        <f>'1'!K429</f>
        <v>0.12480940984887248</v>
      </c>
      <c r="L429" s="6">
        <f>'1'!L429</f>
        <v>7.7601929669302003E-2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0.1560117623110906</v>
      </c>
      <c r="S429" s="6">
        <f>'1'!S429</f>
        <v>0</v>
      </c>
      <c r="T429" s="6">
        <f>'1'!T429</f>
        <v>0</v>
      </c>
      <c r="U429" s="6" t="e">
        <f>'1'!U429</f>
        <v>#N/A</v>
      </c>
      <c r="V429" s="16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1">
        <f>'1'!AB429</f>
        <v>0</v>
      </c>
      <c r="AC429" s="1">
        <f>'1'!AC429</f>
        <v>0</v>
      </c>
      <c r="AD429" s="1">
        <f>'1'!AD429</f>
        <v>0</v>
      </c>
    </row>
    <row r="430" spans="1:30" s="1" customFormat="1" ht="15" hidden="1" customHeight="1" x14ac:dyDescent="0.25">
      <c r="A430" s="9">
        <f>'1'!A430</f>
        <v>614</v>
      </c>
      <c r="B430" s="5">
        <f>'1'!B430</f>
        <v>7.3695348821847195E-2</v>
      </c>
      <c r="C430" s="5">
        <f>'1'!C430</f>
        <v>7.80247001803544E-2</v>
      </c>
      <c r="D430" s="3">
        <f>'1'!D430</f>
        <v>0</v>
      </c>
      <c r="E430" s="53" t="e">
        <f>'1'!E430</f>
        <v>#N/A</v>
      </c>
      <c r="F430" s="3" t="e">
        <f>'1'!F430</f>
        <v>#N/A</v>
      </c>
      <c r="G430" s="53" t="e">
        <f>'1'!G430</f>
        <v>#N/A</v>
      </c>
      <c r="H430" s="6">
        <f>'1'!H430</f>
        <v>9.7530875225443001E-2</v>
      </c>
      <c r="I430" s="6">
        <f>'1'!I430</f>
        <v>5.85185251352658E-2</v>
      </c>
      <c r="J430" s="6">
        <f>'1'!J430</f>
        <v>7.3695348821847195E-2</v>
      </c>
      <c r="K430" s="6">
        <f>'1'!K430</f>
        <v>0.12426797248131057</v>
      </c>
      <c r="L430" s="6">
        <f>'1'!L430</f>
        <v>7.80247001803544E-2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0.1553349656016382</v>
      </c>
      <c r="S430" s="6">
        <f>'1'!S430</f>
        <v>0</v>
      </c>
      <c r="T430" s="6">
        <f>'1'!T430</f>
        <v>0</v>
      </c>
      <c r="U430" s="6" t="e">
        <f>'1'!U430</f>
        <v>#N/A</v>
      </c>
      <c r="V430" s="16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1">
        <f>'1'!AB430</f>
        <v>0</v>
      </c>
      <c r="AC430" s="1">
        <f>'1'!AC430</f>
        <v>0</v>
      </c>
      <c r="AD430" s="1">
        <f>'1'!AD430</f>
        <v>0</v>
      </c>
    </row>
    <row r="431" spans="1:30" s="1" customFormat="1" ht="15" hidden="1" customHeight="1" x14ac:dyDescent="0.25">
      <c r="A431" s="9">
        <f>'1'!A431</f>
        <v>615</v>
      </c>
      <c r="B431" s="5">
        <f>'1'!B431</f>
        <v>7.3978903466343296E-2</v>
      </c>
      <c r="C431" s="5">
        <f>'1'!C431</f>
        <v>7.8332496132287696E-2</v>
      </c>
      <c r="D431" s="3">
        <f>'1'!D431</f>
        <v>0</v>
      </c>
      <c r="E431" s="53" t="e">
        <f>'1'!E431</f>
        <v>#N/A</v>
      </c>
      <c r="F431" s="3" t="e">
        <f>'1'!F431</f>
        <v>#N/A</v>
      </c>
      <c r="G431" s="53" t="e">
        <f>'1'!G431</f>
        <v>#N/A</v>
      </c>
      <c r="H431" s="6">
        <f>'1'!H431</f>
        <v>9.7915620165359624E-2</v>
      </c>
      <c r="I431" s="6">
        <f>'1'!I431</f>
        <v>5.8749372099215769E-2</v>
      </c>
      <c r="J431" s="6">
        <f>'1'!J431</f>
        <v>7.3978903466343296E-2</v>
      </c>
      <c r="K431" s="6">
        <f>'1'!K431</f>
        <v>0.1247461133860286</v>
      </c>
      <c r="L431" s="6">
        <f>'1'!L431</f>
        <v>7.8332496132287696E-2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0.15593264173253576</v>
      </c>
      <c r="S431" s="6">
        <f>'1'!S431</f>
        <v>0</v>
      </c>
      <c r="T431" s="6">
        <f>'1'!T431</f>
        <v>0</v>
      </c>
      <c r="U431" s="6" t="e">
        <f>'1'!U431</f>
        <v>#N/A</v>
      </c>
      <c r="V431" s="16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1">
        <f>'1'!AB431</f>
        <v>0</v>
      </c>
      <c r="AC431" s="1">
        <f>'1'!AC431</f>
        <v>0</v>
      </c>
      <c r="AD431" s="1">
        <f>'1'!AD431</f>
        <v>0</v>
      </c>
    </row>
    <row r="432" spans="1:30" s="1" customFormat="1" ht="15" hidden="1" customHeight="1" x14ac:dyDescent="0.25">
      <c r="A432" s="9">
        <f>'1'!A432</f>
        <v>616</v>
      </c>
      <c r="B432" s="5">
        <f>'1'!B432</f>
        <v>7.4224304097839394E-2</v>
      </c>
      <c r="C432" s="5">
        <f>'1'!C432</f>
        <v>7.8022784989030605E-2</v>
      </c>
      <c r="D432" s="3">
        <f>'1'!D432</f>
        <v>0</v>
      </c>
      <c r="E432" s="53" t="e">
        <f>'1'!E432</f>
        <v>#N/A</v>
      </c>
      <c r="F432" s="3" t="e">
        <f>'1'!F432</f>
        <v>#N/A</v>
      </c>
      <c r="G432" s="53" t="e">
        <f>'1'!G432</f>
        <v>#N/A</v>
      </c>
      <c r="H432" s="6">
        <f>'1'!H432</f>
        <v>9.7528481236288253E-2</v>
      </c>
      <c r="I432" s="6">
        <f>'1'!I432</f>
        <v>5.8517088741772957E-2</v>
      </c>
      <c r="J432" s="6">
        <f>'1'!J432</f>
        <v>7.4224304097839394E-2</v>
      </c>
      <c r="K432" s="6">
        <f>'1'!K432</f>
        <v>0.12515991750540897</v>
      </c>
      <c r="L432" s="6">
        <f>'1'!L432</f>
        <v>7.8022784989030605E-2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0.15644989688176122</v>
      </c>
      <c r="S432" s="6">
        <f>'1'!S432</f>
        <v>0</v>
      </c>
      <c r="T432" s="6">
        <f>'1'!T432</f>
        <v>0</v>
      </c>
      <c r="U432" s="6" t="e">
        <f>'1'!U432</f>
        <v>#N/A</v>
      </c>
      <c r="V432" s="16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1">
        <f>'1'!AB432</f>
        <v>0</v>
      </c>
      <c r="AC432" s="1">
        <f>'1'!AC432</f>
        <v>0</v>
      </c>
      <c r="AD432" s="1">
        <f>'1'!AD432</f>
        <v>0</v>
      </c>
    </row>
    <row r="433" spans="1:30" s="1" customFormat="1" ht="15" hidden="1" customHeight="1" x14ac:dyDescent="0.25">
      <c r="A433" s="9">
        <f>'1'!A433</f>
        <v>617</v>
      </c>
      <c r="B433" s="5">
        <f>'1'!B433</f>
        <v>7.4367462870281995E-2</v>
      </c>
      <c r="C433" s="5">
        <f>'1'!C433</f>
        <v>7.7759249568718797E-2</v>
      </c>
      <c r="D433" s="3">
        <f>'1'!D433</f>
        <v>0</v>
      </c>
      <c r="E433" s="53" t="e">
        <f>'1'!E433</f>
        <v>#N/A</v>
      </c>
      <c r="F433" s="3" t="e">
        <f>'1'!F433</f>
        <v>#N/A</v>
      </c>
      <c r="G433" s="53" t="e">
        <f>'1'!G433</f>
        <v>#N/A</v>
      </c>
      <c r="H433" s="6">
        <f>'1'!H433</f>
        <v>9.7199061960898503E-2</v>
      </c>
      <c r="I433" s="6">
        <f>'1'!I433</f>
        <v>5.8319437176539098E-2</v>
      </c>
      <c r="J433" s="6">
        <f>'1'!J433</f>
        <v>7.4367462870281995E-2</v>
      </c>
      <c r="K433" s="6">
        <f>'1'!K433</f>
        <v>0.12540131741298471</v>
      </c>
      <c r="L433" s="6">
        <f>'1'!L433</f>
        <v>7.7759249568718797E-2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0.15675164676623088</v>
      </c>
      <c r="S433" s="6">
        <f>'1'!S433</f>
        <v>0</v>
      </c>
      <c r="T433" s="6">
        <f>'1'!T433</f>
        <v>0</v>
      </c>
      <c r="U433" s="6" t="e">
        <f>'1'!U433</f>
        <v>#N/A</v>
      </c>
      <c r="V433" s="16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1">
        <f>'1'!AB433</f>
        <v>0</v>
      </c>
      <c r="AC433" s="1">
        <f>'1'!AC433</f>
        <v>0</v>
      </c>
      <c r="AD433" s="1">
        <f>'1'!AD433</f>
        <v>0</v>
      </c>
    </row>
    <row r="434" spans="1:30" s="1" customFormat="1" ht="15" hidden="1" customHeight="1" x14ac:dyDescent="0.25">
      <c r="A434" s="9">
        <f>'1'!A434</f>
        <v>618</v>
      </c>
      <c r="B434" s="5">
        <f>'1'!B434</f>
        <v>7.4306355721020095E-2</v>
      </c>
      <c r="C434" s="5">
        <f>'1'!C434</f>
        <v>7.7940691461440101E-2</v>
      </c>
      <c r="D434" s="3">
        <f>'1'!D434</f>
        <v>0</v>
      </c>
      <c r="E434" s="53" t="e">
        <f>'1'!E434</f>
        <v>#N/A</v>
      </c>
      <c r="F434" s="3" t="e">
        <f>'1'!F434</f>
        <v>#N/A</v>
      </c>
      <c r="G434" s="53" t="e">
        <f>'1'!G434</f>
        <v>#N/A</v>
      </c>
      <c r="H434" s="6">
        <f>'1'!H434</f>
        <v>9.742586432680013E-2</v>
      </c>
      <c r="I434" s="6">
        <f>'1'!I434</f>
        <v>5.8455518596080072E-2</v>
      </c>
      <c r="J434" s="6">
        <f>'1'!J434</f>
        <v>7.4306355721020095E-2</v>
      </c>
      <c r="K434" s="6">
        <f>'1'!K434</f>
        <v>0.12529827615374262</v>
      </c>
      <c r="L434" s="6">
        <f>'1'!L434</f>
        <v>7.7940691461440101E-2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0.15662284519217828</v>
      </c>
      <c r="S434" s="6">
        <f>'1'!S434</f>
        <v>0</v>
      </c>
      <c r="T434" s="6">
        <f>'1'!T434</f>
        <v>0</v>
      </c>
      <c r="U434" s="6" t="e">
        <f>'1'!U434</f>
        <v>#N/A</v>
      </c>
      <c r="V434" s="16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1">
        <f>'1'!AB434</f>
        <v>0</v>
      </c>
      <c r="AC434" s="1">
        <f>'1'!AC434</f>
        <v>0</v>
      </c>
      <c r="AD434" s="1">
        <f>'1'!AD434</f>
        <v>0</v>
      </c>
    </row>
    <row r="435" spans="1:30" s="1" customFormat="1" ht="15" hidden="1" customHeight="1" x14ac:dyDescent="0.25">
      <c r="A435" s="9">
        <f>'1'!A435</f>
        <v>619</v>
      </c>
      <c r="B435" s="5">
        <f>'1'!B435</f>
        <v>7.3828282447975804E-2</v>
      </c>
      <c r="C435" s="5">
        <f>'1'!C435</f>
        <v>7.73449229089124E-2</v>
      </c>
      <c r="D435" s="3">
        <f>'1'!D435</f>
        <v>0</v>
      </c>
      <c r="E435" s="53" t="e">
        <f>'1'!E435</f>
        <v>#N/A</v>
      </c>
      <c r="F435" s="3" t="e">
        <f>'1'!F435</f>
        <v>#N/A</v>
      </c>
      <c r="G435" s="53" t="e">
        <f>'1'!G435</f>
        <v>#N/A</v>
      </c>
      <c r="H435" s="6">
        <f>'1'!H435</f>
        <v>9.6681153636140493E-2</v>
      </c>
      <c r="I435" s="6">
        <f>'1'!I435</f>
        <v>5.80086921816843E-2</v>
      </c>
      <c r="J435" s="6">
        <f>'1'!J435</f>
        <v>7.3828282447975804E-2</v>
      </c>
      <c r="K435" s="6">
        <f>'1'!K435</f>
        <v>0.12449213034822731</v>
      </c>
      <c r="L435" s="6">
        <f>'1'!L435</f>
        <v>7.73449229089124E-2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0.15561516293528416</v>
      </c>
      <c r="S435" s="6">
        <f>'1'!S435</f>
        <v>0</v>
      </c>
      <c r="T435" s="6">
        <f>'1'!T435</f>
        <v>0</v>
      </c>
      <c r="U435" s="6" t="e">
        <f>'1'!U435</f>
        <v>#N/A</v>
      </c>
      <c r="V435" s="16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1">
        <f>'1'!AB435</f>
        <v>0</v>
      </c>
      <c r="AC435" s="1">
        <f>'1'!AC435</f>
        <v>0</v>
      </c>
      <c r="AD435" s="1">
        <f>'1'!AD435</f>
        <v>0</v>
      </c>
    </row>
    <row r="436" spans="1:30" s="1" customFormat="1" ht="15" hidden="1" customHeight="1" x14ac:dyDescent="0.25">
      <c r="A436" s="9">
        <f>'1'!A436</f>
        <v>620</v>
      </c>
      <c r="B436" s="5">
        <f>'1'!B436</f>
        <v>7.3676607953557502E-2</v>
      </c>
      <c r="C436" s="5">
        <f>'1'!C436</f>
        <v>7.7347619800969394E-2</v>
      </c>
      <c r="D436" s="3">
        <f>'1'!D436</f>
        <v>0</v>
      </c>
      <c r="E436" s="53" t="e">
        <f>'1'!E436</f>
        <v>#N/A</v>
      </c>
      <c r="F436" s="3" t="e">
        <f>'1'!F436</f>
        <v>#N/A</v>
      </c>
      <c r="G436" s="53" t="e">
        <f>'1'!G436</f>
        <v>#N/A</v>
      </c>
      <c r="H436" s="6">
        <f>'1'!H436</f>
        <v>9.668452475121174E-2</v>
      </c>
      <c r="I436" s="6">
        <f>'1'!I436</f>
        <v>5.8010714850727049E-2</v>
      </c>
      <c r="J436" s="6">
        <f>'1'!J436</f>
        <v>7.3676607953557502E-2</v>
      </c>
      <c r="K436" s="6">
        <f>'1'!K436</f>
        <v>0.12423637089800672</v>
      </c>
      <c r="L436" s="6">
        <f>'1'!L436</f>
        <v>7.7347619800969394E-2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0.1552954636225084</v>
      </c>
      <c r="S436" s="6">
        <f>'1'!S436</f>
        <v>0</v>
      </c>
      <c r="T436" s="6">
        <f>'1'!T436</f>
        <v>0</v>
      </c>
      <c r="U436" s="6" t="e">
        <f>'1'!U436</f>
        <v>#N/A</v>
      </c>
      <c r="V436" s="16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1">
        <f>'1'!AB436</f>
        <v>0</v>
      </c>
      <c r="AC436" s="1">
        <f>'1'!AC436</f>
        <v>0</v>
      </c>
      <c r="AD436" s="1">
        <f>'1'!AD436</f>
        <v>0</v>
      </c>
    </row>
    <row r="437" spans="1:30" s="1" customFormat="1" ht="15" hidden="1" customHeight="1" x14ac:dyDescent="0.25">
      <c r="A437" s="9">
        <f>'1'!A437</f>
        <v>621</v>
      </c>
      <c r="B437" s="5">
        <f>'1'!B437</f>
        <v>7.4119659934768198E-2</v>
      </c>
      <c r="C437" s="5">
        <f>'1'!C437</f>
        <v>7.7765539992043498E-2</v>
      </c>
      <c r="D437" s="3">
        <f>'1'!D437</f>
        <v>0</v>
      </c>
      <c r="E437" s="53" t="e">
        <f>'1'!E437</f>
        <v>#N/A</v>
      </c>
      <c r="F437" s="3" t="e">
        <f>'1'!F437</f>
        <v>#N/A</v>
      </c>
      <c r="G437" s="53" t="e">
        <f>'1'!G437</f>
        <v>#N/A</v>
      </c>
      <c r="H437" s="6">
        <f>'1'!H437</f>
        <v>9.7206924990054372E-2</v>
      </c>
      <c r="I437" s="6">
        <f>'1'!I437</f>
        <v>5.8324154994032623E-2</v>
      </c>
      <c r="J437" s="6">
        <f>'1'!J437</f>
        <v>7.4119659934768198E-2</v>
      </c>
      <c r="K437" s="6">
        <f>'1'!K437</f>
        <v>0.12498346243484139</v>
      </c>
      <c r="L437" s="6">
        <f>'1'!L437</f>
        <v>7.7765539992043498E-2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0.15622932804355175</v>
      </c>
      <c r="S437" s="6">
        <f>'1'!S437</f>
        <v>0</v>
      </c>
      <c r="T437" s="6">
        <f>'1'!T437</f>
        <v>0</v>
      </c>
      <c r="U437" s="6" t="e">
        <f>'1'!U437</f>
        <v>#N/A</v>
      </c>
      <c r="V437" s="16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1">
        <f>'1'!AB437</f>
        <v>0</v>
      </c>
      <c r="AC437" s="1">
        <f>'1'!AC437</f>
        <v>0</v>
      </c>
      <c r="AD437" s="1">
        <f>'1'!AD437</f>
        <v>0</v>
      </c>
    </row>
    <row r="438" spans="1:30" s="1" customFormat="1" ht="15" hidden="1" customHeight="1" x14ac:dyDescent="0.25">
      <c r="A438" s="9">
        <f>'1'!A438</f>
        <v>622</v>
      </c>
      <c r="B438" s="5">
        <f>'1'!B438</f>
        <v>7.4798927739726906E-2</v>
      </c>
      <c r="C438" s="5">
        <f>'1'!C438</f>
        <v>7.7923725530565494E-2</v>
      </c>
      <c r="D438" s="3">
        <f>'1'!D438</f>
        <v>0</v>
      </c>
      <c r="E438" s="53" t="e">
        <f>'1'!E438</f>
        <v>#N/A</v>
      </c>
      <c r="F438" s="3" t="e">
        <f>'1'!F438</f>
        <v>#N/A</v>
      </c>
      <c r="G438" s="53" t="e">
        <f>'1'!G438</f>
        <v>#N/A</v>
      </c>
      <c r="H438" s="6">
        <f>'1'!H438</f>
        <v>9.7404656913206863E-2</v>
      </c>
      <c r="I438" s="6">
        <f>'1'!I438</f>
        <v>5.8442794147924124E-2</v>
      </c>
      <c r="J438" s="6">
        <f>'1'!J438</f>
        <v>7.4798927739726906E-2</v>
      </c>
      <c r="K438" s="6">
        <f>'1'!K438</f>
        <v>0.12612887030987713</v>
      </c>
      <c r="L438" s="6">
        <f>'1'!L438</f>
        <v>7.7923725530565494E-2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0.1576610878873464</v>
      </c>
      <c r="S438" s="6">
        <f>'1'!S438</f>
        <v>0</v>
      </c>
      <c r="T438" s="6">
        <f>'1'!T438</f>
        <v>0</v>
      </c>
      <c r="U438" s="6" t="e">
        <f>'1'!U438</f>
        <v>#N/A</v>
      </c>
      <c r="V438" s="16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1">
        <f>'1'!AB438</f>
        <v>0</v>
      </c>
      <c r="AC438" s="1">
        <f>'1'!AC438</f>
        <v>0</v>
      </c>
      <c r="AD438" s="1">
        <f>'1'!AD438</f>
        <v>0</v>
      </c>
    </row>
    <row r="439" spans="1:30" s="1" customFormat="1" ht="15" hidden="1" customHeight="1" x14ac:dyDescent="0.25">
      <c r="A439" s="9">
        <f>'1'!A439</f>
        <v>623</v>
      </c>
      <c r="B439" s="5">
        <f>'1'!B439</f>
        <v>7.4641335714377005E-2</v>
      </c>
      <c r="C439" s="5">
        <f>'1'!C439</f>
        <v>7.8185900794252999E-2</v>
      </c>
      <c r="D439" s="3">
        <f>'1'!D439</f>
        <v>0</v>
      </c>
      <c r="E439" s="53" t="e">
        <f>'1'!E439</f>
        <v>#N/A</v>
      </c>
      <c r="F439" s="3" t="e">
        <f>'1'!F439</f>
        <v>#N/A</v>
      </c>
      <c r="G439" s="53" t="e">
        <f>'1'!G439</f>
        <v>#N/A</v>
      </c>
      <c r="H439" s="6">
        <f>'1'!H439</f>
        <v>9.7732375992816256E-2</v>
      </c>
      <c r="I439" s="6">
        <f>'1'!I439</f>
        <v>5.8639425595689749E-2</v>
      </c>
      <c r="J439" s="6">
        <f>'1'!J439</f>
        <v>7.4641335714377005E-2</v>
      </c>
      <c r="K439" s="6">
        <f>'1'!K439</f>
        <v>0.12586313248812128</v>
      </c>
      <c r="L439" s="6">
        <f>'1'!L439</f>
        <v>7.8185900794252999E-2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0.15732891561015161</v>
      </c>
      <c r="S439" s="6">
        <f>'1'!S439</f>
        <v>0</v>
      </c>
      <c r="T439" s="6">
        <f>'1'!T439</f>
        <v>0</v>
      </c>
      <c r="U439" s="6" t="e">
        <f>'1'!U439</f>
        <v>#N/A</v>
      </c>
      <c r="V439" s="16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1">
        <f>'1'!AB439</f>
        <v>0</v>
      </c>
      <c r="AC439" s="1">
        <f>'1'!AC439</f>
        <v>0</v>
      </c>
      <c r="AD439" s="1">
        <f>'1'!AD439</f>
        <v>0</v>
      </c>
    </row>
    <row r="440" spans="1:30" s="1" customFormat="1" ht="15" hidden="1" customHeight="1" x14ac:dyDescent="0.25">
      <c r="A440" s="9">
        <f>'1'!A440</f>
        <v>624</v>
      </c>
      <c r="B440" s="5">
        <f>'1'!B440</f>
        <v>7.4246018861116606E-2</v>
      </c>
      <c r="C440" s="5">
        <f>'1'!C440</f>
        <v>7.7495276177077896E-2</v>
      </c>
      <c r="D440" s="3">
        <f>'1'!D440</f>
        <v>0</v>
      </c>
      <c r="E440" s="53" t="e">
        <f>'1'!E440</f>
        <v>#N/A</v>
      </c>
      <c r="F440" s="3" t="e">
        <f>'1'!F440</f>
        <v>#N/A</v>
      </c>
      <c r="G440" s="53" t="e">
        <f>'1'!G440</f>
        <v>#N/A</v>
      </c>
      <c r="H440" s="6">
        <f>'1'!H440</f>
        <v>9.6869095221347373E-2</v>
      </c>
      <c r="I440" s="6">
        <f>'1'!I440</f>
        <v>5.8121457132808418E-2</v>
      </c>
      <c r="J440" s="6">
        <f>'1'!J440</f>
        <v>7.4246018861116606E-2</v>
      </c>
      <c r="K440" s="6">
        <f>'1'!K440</f>
        <v>0.12519653378647025</v>
      </c>
      <c r="L440" s="6">
        <f>'1'!L440</f>
        <v>7.7495276177077896E-2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0.1564956672330878</v>
      </c>
      <c r="S440" s="6">
        <f>'1'!S440</f>
        <v>0</v>
      </c>
      <c r="T440" s="6">
        <f>'1'!T440</f>
        <v>0</v>
      </c>
      <c r="U440" s="6" t="e">
        <f>'1'!U440</f>
        <v>#N/A</v>
      </c>
      <c r="V440" s="16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1">
        <f>'1'!AB440</f>
        <v>0</v>
      </c>
      <c r="AC440" s="1">
        <f>'1'!AC440</f>
        <v>0</v>
      </c>
      <c r="AD440" s="1">
        <f>'1'!AD440</f>
        <v>0</v>
      </c>
    </row>
    <row r="441" spans="1:30" s="1" customFormat="1" ht="15" hidden="1" customHeight="1" x14ac:dyDescent="0.25">
      <c r="A441" s="9">
        <f>'1'!A441</f>
        <v>625</v>
      </c>
      <c r="B441" s="5">
        <f>'1'!B441</f>
        <v>7.4102367057406804E-2</v>
      </c>
      <c r="C441" s="5">
        <f>'1'!C441</f>
        <v>7.74795920592809E-2</v>
      </c>
      <c r="D441" s="3">
        <f>'1'!D441</f>
        <v>0</v>
      </c>
      <c r="E441" s="53" t="e">
        <f>'1'!E441</f>
        <v>#N/A</v>
      </c>
      <c r="F441" s="3" t="e">
        <f>'1'!F441</f>
        <v>#N/A</v>
      </c>
      <c r="G441" s="53" t="e">
        <f>'1'!G441</f>
        <v>#N/A</v>
      </c>
      <c r="H441" s="6">
        <f>'1'!H441</f>
        <v>9.6849490074101124E-2</v>
      </c>
      <c r="I441" s="6">
        <f>'1'!I441</f>
        <v>5.8109694044460675E-2</v>
      </c>
      <c r="J441" s="6">
        <f>'1'!J441</f>
        <v>7.4102367057406804E-2</v>
      </c>
      <c r="K441" s="6">
        <f>'1'!K441</f>
        <v>0.12495430251033567</v>
      </c>
      <c r="L441" s="6">
        <f>'1'!L441</f>
        <v>7.74795920592809E-2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0.15619287813791957</v>
      </c>
      <c r="S441" s="6">
        <f>'1'!S441</f>
        <v>0</v>
      </c>
      <c r="T441" s="6">
        <f>'1'!T441</f>
        <v>0</v>
      </c>
      <c r="U441" s="6" t="e">
        <f>'1'!U441</f>
        <v>#N/A</v>
      </c>
      <c r="V441" s="16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1">
        <f>'1'!AB441</f>
        <v>0</v>
      </c>
      <c r="AC441" s="1">
        <f>'1'!AC441</f>
        <v>0</v>
      </c>
      <c r="AD441" s="1">
        <f>'1'!AD441</f>
        <v>0</v>
      </c>
    </row>
    <row r="442" spans="1:30" s="1" customFormat="1" ht="15" hidden="1" customHeight="1" x14ac:dyDescent="0.25">
      <c r="A442" s="9">
        <f>'1'!A442</f>
        <v>626</v>
      </c>
      <c r="B442" s="5">
        <f>'1'!B442</f>
        <v>7.3981736783690702E-2</v>
      </c>
      <c r="C442" s="5">
        <f>'1'!C442</f>
        <v>7.7497731330505498E-2</v>
      </c>
      <c r="D442" s="3">
        <f>'1'!D442</f>
        <v>0</v>
      </c>
      <c r="E442" s="53" t="e">
        <f>'1'!E442</f>
        <v>#N/A</v>
      </c>
      <c r="F442" s="3" t="e">
        <f>'1'!F442</f>
        <v>#N/A</v>
      </c>
      <c r="G442" s="53" t="e">
        <f>'1'!G442</f>
        <v>#N/A</v>
      </c>
      <c r="H442" s="6">
        <f>'1'!H442</f>
        <v>9.687216416313188E-2</v>
      </c>
      <c r="I442" s="6">
        <f>'1'!I442</f>
        <v>5.8123298497879124E-2</v>
      </c>
      <c r="J442" s="6">
        <f>'1'!J442</f>
        <v>7.3981736783690702E-2</v>
      </c>
      <c r="K442" s="6">
        <f>'1'!K442</f>
        <v>0.12475089103628452</v>
      </c>
      <c r="L442" s="6">
        <f>'1'!L442</f>
        <v>7.7497731330505498E-2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0.15593861379535565</v>
      </c>
      <c r="S442" s="6">
        <f>'1'!S442</f>
        <v>0</v>
      </c>
      <c r="T442" s="6">
        <f>'1'!T442</f>
        <v>0</v>
      </c>
      <c r="U442" s="6" t="e">
        <f>'1'!U442</f>
        <v>#N/A</v>
      </c>
      <c r="V442" s="16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1">
        <f>'1'!AB442</f>
        <v>0</v>
      </c>
      <c r="AC442" s="1">
        <f>'1'!AC442</f>
        <v>0</v>
      </c>
      <c r="AD442" s="1">
        <f>'1'!AD442</f>
        <v>0</v>
      </c>
    </row>
    <row r="443" spans="1:30" s="1" customFormat="1" ht="15" hidden="1" customHeight="1" x14ac:dyDescent="0.25">
      <c r="A443" s="9">
        <f>'1'!A443</f>
        <v>627</v>
      </c>
      <c r="B443" s="5">
        <f>'1'!B443</f>
        <v>7.3368570375974204E-2</v>
      </c>
      <c r="C443" s="5">
        <f>'1'!C443</f>
        <v>7.7024148019232005E-2</v>
      </c>
      <c r="D443" s="3">
        <f>'1'!D443</f>
        <v>0</v>
      </c>
      <c r="E443" s="53" t="e">
        <f>'1'!E443</f>
        <v>#N/A</v>
      </c>
      <c r="F443" s="3" t="e">
        <f>'1'!F443</f>
        <v>#N/A</v>
      </c>
      <c r="G443" s="53" t="e">
        <f>'1'!G443</f>
        <v>#N/A</v>
      </c>
      <c r="H443" s="6">
        <f>'1'!H443</f>
        <v>9.628018502404001E-2</v>
      </c>
      <c r="I443" s="6">
        <f>'1'!I443</f>
        <v>5.7768111014424001E-2</v>
      </c>
      <c r="J443" s="6">
        <f>'1'!J443</f>
        <v>7.3368570375974204E-2</v>
      </c>
      <c r="K443" s="6">
        <f>'1'!K443</f>
        <v>0.12371694591629089</v>
      </c>
      <c r="L443" s="6">
        <f>'1'!L443</f>
        <v>7.7024148019232005E-2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0.1546461823953636</v>
      </c>
      <c r="S443" s="6">
        <f>'1'!S443</f>
        <v>0</v>
      </c>
      <c r="T443" s="6">
        <f>'1'!T443</f>
        <v>0</v>
      </c>
      <c r="U443" s="6" t="e">
        <f>'1'!U443</f>
        <v>#N/A</v>
      </c>
      <c r="V443" s="16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1">
        <f>'1'!AB443</f>
        <v>0</v>
      </c>
      <c r="AC443" s="1">
        <f>'1'!AC443</f>
        <v>0</v>
      </c>
      <c r="AD443" s="1">
        <f>'1'!AD443</f>
        <v>0</v>
      </c>
    </row>
    <row r="444" spans="1:30" s="1" customFormat="1" ht="15" hidden="1" customHeight="1" x14ac:dyDescent="0.25">
      <c r="A444" s="9">
        <f>'1'!A444</f>
        <v>628</v>
      </c>
      <c r="B444" s="5">
        <f>'1'!B444</f>
        <v>7.3494239747111501E-2</v>
      </c>
      <c r="C444" s="5">
        <f>'1'!C444</f>
        <v>7.6982336573939006E-2</v>
      </c>
      <c r="D444" s="3">
        <f>'1'!D444</f>
        <v>0</v>
      </c>
      <c r="E444" s="53" t="e">
        <f>'1'!E444</f>
        <v>#N/A</v>
      </c>
      <c r="F444" s="3" t="e">
        <f>'1'!F444</f>
        <v>#N/A</v>
      </c>
      <c r="G444" s="53" t="e">
        <f>'1'!G444</f>
        <v>#N/A</v>
      </c>
      <c r="H444" s="6">
        <f>'1'!H444</f>
        <v>9.6227920717423754E-2</v>
      </c>
      <c r="I444" s="6">
        <f>'1'!I444</f>
        <v>5.7736752430454258E-2</v>
      </c>
      <c r="J444" s="6">
        <f>'1'!J444</f>
        <v>7.3494239747111501E-2</v>
      </c>
      <c r="K444" s="6">
        <f>'1'!K444</f>
        <v>0.12392885451301909</v>
      </c>
      <c r="L444" s="6">
        <f>'1'!L444</f>
        <v>7.6982336573939006E-2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0.15491106814127387</v>
      </c>
      <c r="S444" s="6">
        <f>'1'!S444</f>
        <v>0</v>
      </c>
      <c r="T444" s="6">
        <f>'1'!T444</f>
        <v>0</v>
      </c>
      <c r="U444" s="6" t="e">
        <f>'1'!U444</f>
        <v>#N/A</v>
      </c>
      <c r="V444" s="16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1">
        <f>'1'!AB444</f>
        <v>0</v>
      </c>
      <c r="AC444" s="1">
        <f>'1'!AC444</f>
        <v>0</v>
      </c>
      <c r="AD444" s="1">
        <f>'1'!AD444</f>
        <v>0</v>
      </c>
    </row>
    <row r="445" spans="1:30" s="1" customFormat="1" ht="15" hidden="1" customHeight="1" x14ac:dyDescent="0.25">
      <c r="A445" s="9">
        <f>'1'!A445</f>
        <v>629</v>
      </c>
      <c r="B445" s="5">
        <f>'1'!B445</f>
        <v>7.3877828661135805E-2</v>
      </c>
      <c r="C445" s="5">
        <f>'1'!C445</f>
        <v>7.7203340371016504E-2</v>
      </c>
      <c r="D445" s="3">
        <f>'1'!D445</f>
        <v>0</v>
      </c>
      <c r="E445" s="53" t="e">
        <f>'1'!E445</f>
        <v>#N/A</v>
      </c>
      <c r="F445" s="3" t="e">
        <f>'1'!F445</f>
        <v>#N/A</v>
      </c>
      <c r="G445" s="53" t="e">
        <f>'1'!G445</f>
        <v>#N/A</v>
      </c>
      <c r="H445" s="6">
        <f>'1'!H445</f>
        <v>9.6504175463770631E-2</v>
      </c>
      <c r="I445" s="6">
        <f>'1'!I445</f>
        <v>5.7902505278262378E-2</v>
      </c>
      <c r="J445" s="6">
        <f>'1'!J445</f>
        <v>7.3877828661135805E-2</v>
      </c>
      <c r="K445" s="6">
        <f>'1'!K445</f>
        <v>0.12457567710595288</v>
      </c>
      <c r="L445" s="6">
        <f>'1'!L445</f>
        <v>7.7203340371016504E-2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0.15571959638244109</v>
      </c>
      <c r="S445" s="6">
        <f>'1'!S445</f>
        <v>0</v>
      </c>
      <c r="T445" s="6">
        <f>'1'!T445</f>
        <v>0</v>
      </c>
      <c r="U445" s="6" t="e">
        <f>'1'!U445</f>
        <v>#N/A</v>
      </c>
      <c r="V445" s="16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1">
        <f>'1'!AB445</f>
        <v>0</v>
      </c>
      <c r="AC445" s="1">
        <f>'1'!AC445</f>
        <v>0</v>
      </c>
      <c r="AD445" s="1">
        <f>'1'!AD445</f>
        <v>0</v>
      </c>
    </row>
    <row r="446" spans="1:30" s="1" customFormat="1" ht="15" hidden="1" customHeight="1" x14ac:dyDescent="0.25">
      <c r="A446" s="9">
        <f>'1'!A446</f>
        <v>630</v>
      </c>
      <c r="B446" s="5">
        <f>'1'!B446</f>
        <v>7.4000142713177203E-2</v>
      </c>
      <c r="C446" s="5">
        <f>'1'!C446</f>
        <v>7.7811131381554099E-2</v>
      </c>
      <c r="D446" s="3">
        <f>'1'!D446</f>
        <v>0</v>
      </c>
      <c r="E446" s="53" t="e">
        <f>'1'!E446</f>
        <v>#N/A</v>
      </c>
      <c r="F446" s="3" t="e">
        <f>'1'!F446</f>
        <v>#N/A</v>
      </c>
      <c r="G446" s="53" t="e">
        <f>'1'!G446</f>
        <v>#N/A</v>
      </c>
      <c r="H446" s="6">
        <f>'1'!H446</f>
        <v>9.7263914226942624E-2</v>
      </c>
      <c r="I446" s="6">
        <f>'1'!I446</f>
        <v>5.8358348536165575E-2</v>
      </c>
      <c r="J446" s="6">
        <f>'1'!J446</f>
        <v>7.4000142713177203E-2</v>
      </c>
      <c r="K446" s="6">
        <f>'1'!K446</f>
        <v>0.12478192783271044</v>
      </c>
      <c r="L446" s="6">
        <f>'1'!L446</f>
        <v>7.7811131381554099E-2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0.15597740979088806</v>
      </c>
      <c r="S446" s="6">
        <f>'1'!S446</f>
        <v>0</v>
      </c>
      <c r="T446" s="6">
        <f>'1'!T446</f>
        <v>0</v>
      </c>
      <c r="U446" s="6" t="e">
        <f>'1'!U446</f>
        <v>#N/A</v>
      </c>
      <c r="V446" s="16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1">
        <f>'1'!AB446</f>
        <v>0</v>
      </c>
      <c r="AC446" s="1">
        <f>'1'!AC446</f>
        <v>0</v>
      </c>
      <c r="AD446" s="1">
        <f>'1'!AD446</f>
        <v>0</v>
      </c>
    </row>
    <row r="447" spans="1:30" s="1" customFormat="1" ht="15" hidden="1" customHeight="1" x14ac:dyDescent="0.25">
      <c r="A447" s="9">
        <f>'1'!A447</f>
        <v>631</v>
      </c>
      <c r="B447" s="5">
        <f>'1'!B447</f>
        <v>7.3899771760389393E-2</v>
      </c>
      <c r="C447" s="5">
        <f>'1'!C447</f>
        <v>7.7930645111329105E-2</v>
      </c>
      <c r="D447" s="3">
        <f>'1'!D447</f>
        <v>0</v>
      </c>
      <c r="E447" s="53" t="e">
        <f>'1'!E447</f>
        <v>#N/A</v>
      </c>
      <c r="F447" s="3" t="e">
        <f>'1'!F447</f>
        <v>#N/A</v>
      </c>
      <c r="G447" s="53" t="e">
        <f>'1'!G447</f>
        <v>#N/A</v>
      </c>
      <c r="H447" s="6">
        <f>'1'!H447</f>
        <v>9.7413306389161375E-2</v>
      </c>
      <c r="I447" s="6">
        <f>'1'!I447</f>
        <v>5.8447983833496829E-2</v>
      </c>
      <c r="J447" s="6">
        <f>'1'!J447</f>
        <v>7.3899771760389393E-2</v>
      </c>
      <c r="K447" s="6">
        <f>'1'!K447</f>
        <v>0.1246126784160463</v>
      </c>
      <c r="L447" s="6">
        <f>'1'!L447</f>
        <v>7.7930645111329105E-2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0.15576584802005788</v>
      </c>
      <c r="S447" s="6">
        <f>'1'!S447</f>
        <v>0</v>
      </c>
      <c r="T447" s="6">
        <f>'1'!T447</f>
        <v>0</v>
      </c>
      <c r="U447" s="6" t="e">
        <f>'1'!U447</f>
        <v>#N/A</v>
      </c>
      <c r="V447" s="16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1">
        <f>'1'!AB447</f>
        <v>0</v>
      </c>
      <c r="AC447" s="1">
        <f>'1'!AC447</f>
        <v>0</v>
      </c>
      <c r="AD447" s="1">
        <f>'1'!AD447</f>
        <v>0</v>
      </c>
    </row>
    <row r="448" spans="1:30" s="1" customFormat="1" ht="15" hidden="1" customHeight="1" x14ac:dyDescent="0.25">
      <c r="A448" s="9">
        <f>'1'!A448</f>
        <v>632</v>
      </c>
      <c r="B448" s="5">
        <f>'1'!B448</f>
        <v>7.3886335429020206E-2</v>
      </c>
      <c r="C448" s="5">
        <f>'1'!C448</f>
        <v>7.6940991903061806E-2</v>
      </c>
      <c r="D448" s="3">
        <f>'1'!D448</f>
        <v>0</v>
      </c>
      <c r="E448" s="53" t="e">
        <f>'1'!E448</f>
        <v>#N/A</v>
      </c>
      <c r="F448" s="3" t="e">
        <f>'1'!F448</f>
        <v>#N/A</v>
      </c>
      <c r="G448" s="53" t="e">
        <f>'1'!G448</f>
        <v>#N/A</v>
      </c>
      <c r="H448" s="6">
        <f>'1'!H448</f>
        <v>9.6176239878827258E-2</v>
      </c>
      <c r="I448" s="6">
        <f>'1'!I448</f>
        <v>5.7705743927296355E-2</v>
      </c>
      <c r="J448" s="6">
        <f>'1'!J448</f>
        <v>7.3886335429020206E-2</v>
      </c>
      <c r="K448" s="6">
        <f>'1'!K448</f>
        <v>0.12459002154985964</v>
      </c>
      <c r="L448" s="6">
        <f>'1'!L448</f>
        <v>7.6940991903061806E-2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0.15573752693732454</v>
      </c>
      <c r="S448" s="6">
        <f>'1'!S448</f>
        <v>0</v>
      </c>
      <c r="T448" s="6">
        <f>'1'!T448</f>
        <v>0</v>
      </c>
      <c r="U448" s="6" t="e">
        <f>'1'!U448</f>
        <v>#N/A</v>
      </c>
      <c r="V448" s="16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1">
        <f>'1'!AB448</f>
        <v>0</v>
      </c>
      <c r="AC448" s="1">
        <f>'1'!AC448</f>
        <v>0</v>
      </c>
      <c r="AD448" s="1">
        <f>'1'!AD448</f>
        <v>0</v>
      </c>
    </row>
    <row r="449" spans="1:30" s="1" customFormat="1" ht="15" hidden="1" customHeight="1" x14ac:dyDescent="0.25">
      <c r="A449" s="9">
        <f>'1'!A449</f>
        <v>633</v>
      </c>
      <c r="B449" s="5">
        <f>'1'!B449</f>
        <v>7.3572828492238507E-2</v>
      </c>
      <c r="C449" s="5">
        <f>'1'!C449</f>
        <v>7.7080633523691405E-2</v>
      </c>
      <c r="D449" s="3">
        <f>'1'!D449</f>
        <v>0</v>
      </c>
      <c r="E449" s="53" t="e">
        <f>'1'!E449</f>
        <v>#N/A</v>
      </c>
      <c r="F449" s="3" t="e">
        <f>'1'!F449</f>
        <v>#N/A</v>
      </c>
      <c r="G449" s="53" t="e">
        <f>'1'!G449</f>
        <v>#N/A</v>
      </c>
      <c r="H449" s="6">
        <f>'1'!H449</f>
        <v>9.6350791904614264E-2</v>
      </c>
      <c r="I449" s="6">
        <f>'1'!I449</f>
        <v>5.7810475142768554E-2</v>
      </c>
      <c r="J449" s="6">
        <f>'1'!J449</f>
        <v>7.3572828492238507E-2</v>
      </c>
      <c r="K449" s="6">
        <f>'1'!K449</f>
        <v>0.12406137392127091</v>
      </c>
      <c r="L449" s="6">
        <f>'1'!L449</f>
        <v>7.7080633523691405E-2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0.15507671740158863</v>
      </c>
      <c r="S449" s="6">
        <f>'1'!S449</f>
        <v>0</v>
      </c>
      <c r="T449" s="6">
        <f>'1'!T449</f>
        <v>0</v>
      </c>
      <c r="U449" s="6" t="e">
        <f>'1'!U449</f>
        <v>#N/A</v>
      </c>
      <c r="V449" s="16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1">
        <f>'1'!AB449</f>
        <v>0</v>
      </c>
      <c r="AC449" s="1">
        <f>'1'!AC449</f>
        <v>0</v>
      </c>
      <c r="AD449" s="1">
        <f>'1'!AD449</f>
        <v>0</v>
      </c>
    </row>
    <row r="450" spans="1:30" s="1" customFormat="1" ht="15" hidden="1" customHeight="1" x14ac:dyDescent="0.25">
      <c r="A450" s="9">
        <f>'1'!A450</f>
        <v>634</v>
      </c>
      <c r="B450" s="5">
        <f>'1'!B450</f>
        <v>7.3810181387382406E-2</v>
      </c>
      <c r="C450" s="5">
        <f>'1'!C450</f>
        <v>7.7409123734030597E-2</v>
      </c>
      <c r="D450" s="3">
        <f>'1'!D450</f>
        <v>0</v>
      </c>
      <c r="E450" s="53" t="e">
        <f>'1'!E450</f>
        <v>#N/A</v>
      </c>
      <c r="F450" s="3" t="e">
        <f>'1'!F450</f>
        <v>#N/A</v>
      </c>
      <c r="G450" s="53" t="e">
        <f>'1'!G450</f>
        <v>#N/A</v>
      </c>
      <c r="H450" s="6">
        <f>'1'!H450</f>
        <v>9.6761404667538242E-2</v>
      </c>
      <c r="I450" s="6">
        <f>'1'!I450</f>
        <v>5.8056842800522951E-2</v>
      </c>
      <c r="J450" s="6">
        <f>'1'!J450</f>
        <v>7.3810181387382406E-2</v>
      </c>
      <c r="K450" s="6">
        <f>'1'!K450</f>
        <v>0.1244616076336237</v>
      </c>
      <c r="L450" s="6">
        <f>'1'!L450</f>
        <v>7.7409123734030597E-2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0.15557700954202963</v>
      </c>
      <c r="S450" s="6">
        <f>'1'!S450</f>
        <v>0</v>
      </c>
      <c r="T450" s="6">
        <f>'1'!T450</f>
        <v>0</v>
      </c>
      <c r="U450" s="6" t="e">
        <f>'1'!U450</f>
        <v>#N/A</v>
      </c>
      <c r="V450" s="16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1">
        <f>'1'!AB450</f>
        <v>0</v>
      </c>
      <c r="AC450" s="1">
        <f>'1'!AC450</f>
        <v>0</v>
      </c>
      <c r="AD450" s="1">
        <f>'1'!AD450</f>
        <v>0</v>
      </c>
    </row>
    <row r="451" spans="1:30" s="1" customFormat="1" ht="15" hidden="1" customHeight="1" x14ac:dyDescent="0.25">
      <c r="A451" s="9">
        <f>'1'!A451</f>
        <v>635</v>
      </c>
      <c r="B451" s="5">
        <f>'1'!B451</f>
        <v>7.4274658540067401E-2</v>
      </c>
      <c r="C451" s="5">
        <f>'1'!C451</f>
        <v>7.7442845190474202E-2</v>
      </c>
      <c r="D451" s="3">
        <f>'1'!D451</f>
        <v>0</v>
      </c>
      <c r="E451" s="53" t="e">
        <f>'1'!E451</f>
        <v>#N/A</v>
      </c>
      <c r="F451" s="3" t="e">
        <f>'1'!F451</f>
        <v>#N/A</v>
      </c>
      <c r="G451" s="53" t="e">
        <f>'1'!G451</f>
        <v>#N/A</v>
      </c>
      <c r="H451" s="6">
        <f>'1'!H451</f>
        <v>9.6803556488092746E-2</v>
      </c>
      <c r="I451" s="6">
        <f>'1'!I451</f>
        <v>5.8082133892855652E-2</v>
      </c>
      <c r="J451" s="6">
        <f>'1'!J451</f>
        <v>7.4274658540067401E-2</v>
      </c>
      <c r="K451" s="6">
        <f>'1'!K451</f>
        <v>0.12524482713052287</v>
      </c>
      <c r="L451" s="6">
        <f>'1'!L451</f>
        <v>7.7442845190474202E-2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0.15655603391315359</v>
      </c>
      <c r="S451" s="6">
        <f>'1'!S451</f>
        <v>0</v>
      </c>
      <c r="T451" s="6">
        <f>'1'!T451</f>
        <v>0</v>
      </c>
      <c r="U451" s="6" t="e">
        <f>'1'!U451</f>
        <v>#N/A</v>
      </c>
      <c r="V451" s="16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1">
        <f>'1'!AB451</f>
        <v>0</v>
      </c>
      <c r="AC451" s="1">
        <f>'1'!AC451</f>
        <v>0</v>
      </c>
      <c r="AD451" s="1">
        <f>'1'!AD451</f>
        <v>0</v>
      </c>
    </row>
    <row r="452" spans="1:30" s="1" customFormat="1" ht="15" hidden="1" customHeight="1" x14ac:dyDescent="0.25">
      <c r="A452" s="9">
        <f>'1'!A452</f>
        <v>636</v>
      </c>
      <c r="B452" s="5">
        <f>'1'!B452</f>
        <v>7.4024093940210298E-2</v>
      </c>
      <c r="C452" s="5">
        <f>'1'!C452</f>
        <v>7.7886613338161298E-2</v>
      </c>
      <c r="D452" s="3">
        <f>'1'!D452</f>
        <v>0</v>
      </c>
      <c r="E452" s="53" t="e">
        <f>'1'!E452</f>
        <v>#N/A</v>
      </c>
      <c r="F452" s="3" t="e">
        <f>'1'!F452</f>
        <v>#N/A</v>
      </c>
      <c r="G452" s="53" t="e">
        <f>'1'!G452</f>
        <v>#N/A</v>
      </c>
      <c r="H452" s="6">
        <f>'1'!H452</f>
        <v>9.7358266672701615E-2</v>
      </c>
      <c r="I452" s="6">
        <f>'1'!I452</f>
        <v>5.8414960003620973E-2</v>
      </c>
      <c r="J452" s="6">
        <f>'1'!J452</f>
        <v>7.4024093940210298E-2</v>
      </c>
      <c r="K452" s="6">
        <f>'1'!K452</f>
        <v>0.12482231532621478</v>
      </c>
      <c r="L452" s="6">
        <f>'1'!L452</f>
        <v>7.7886613338161298E-2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0.15602789415776847</v>
      </c>
      <c r="S452" s="6">
        <f>'1'!S452</f>
        <v>0</v>
      </c>
      <c r="T452" s="6">
        <f>'1'!T452</f>
        <v>0</v>
      </c>
      <c r="U452" s="6" t="e">
        <f>'1'!U452</f>
        <v>#N/A</v>
      </c>
      <c r="V452" s="16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1">
        <f>'1'!AB452</f>
        <v>0</v>
      </c>
      <c r="AC452" s="1">
        <f>'1'!AC452</f>
        <v>0</v>
      </c>
      <c r="AD452" s="1">
        <f>'1'!AD452</f>
        <v>0</v>
      </c>
    </row>
    <row r="453" spans="1:30" s="1" customFormat="1" ht="15" hidden="1" customHeight="1" x14ac:dyDescent="0.25">
      <c r="A453" s="9">
        <f>'1'!A453</f>
        <v>637</v>
      </c>
      <c r="B453" s="5">
        <f>'1'!B453</f>
        <v>7.3782081086572193E-2</v>
      </c>
      <c r="C453" s="5">
        <f>'1'!C453</f>
        <v>7.7828823323747395E-2</v>
      </c>
      <c r="D453" s="3">
        <f>'1'!D453</f>
        <v>0</v>
      </c>
      <c r="E453" s="53" t="e">
        <f>'1'!E453</f>
        <v>#N/A</v>
      </c>
      <c r="F453" s="3" t="e">
        <f>'1'!F453</f>
        <v>#N/A</v>
      </c>
      <c r="G453" s="53" t="e">
        <f>'1'!G453</f>
        <v>#N/A</v>
      </c>
      <c r="H453" s="6">
        <f>'1'!H453</f>
        <v>9.7286029154684248E-2</v>
      </c>
      <c r="I453" s="6">
        <f>'1'!I453</f>
        <v>5.8371617492810543E-2</v>
      </c>
      <c r="J453" s="6">
        <f>'1'!J453</f>
        <v>7.3782081086572193E-2</v>
      </c>
      <c r="K453" s="6">
        <f>'1'!K453</f>
        <v>0.12441422381003611</v>
      </c>
      <c r="L453" s="6">
        <f>'1'!L453</f>
        <v>7.7828823323747395E-2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0.15551777976254513</v>
      </c>
      <c r="S453" s="6">
        <f>'1'!S453</f>
        <v>0</v>
      </c>
      <c r="T453" s="6">
        <f>'1'!T453</f>
        <v>0</v>
      </c>
      <c r="U453" s="6" t="e">
        <f>'1'!U453</f>
        <v>#N/A</v>
      </c>
      <c r="V453" s="16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1">
        <f>'1'!AB453</f>
        <v>0</v>
      </c>
      <c r="AC453" s="1">
        <f>'1'!AC453</f>
        <v>0</v>
      </c>
      <c r="AD453" s="1">
        <f>'1'!AD453</f>
        <v>0</v>
      </c>
    </row>
    <row r="454" spans="1:30" s="1" customFormat="1" ht="15" hidden="1" customHeight="1" x14ac:dyDescent="0.25">
      <c r="A454" s="9">
        <f>'1'!A454</f>
        <v>638</v>
      </c>
      <c r="B454" s="5">
        <f>'1'!B454</f>
        <v>7.3660518807047701E-2</v>
      </c>
      <c r="C454" s="5">
        <f>'1'!C454</f>
        <v>7.7641958093126795E-2</v>
      </c>
      <c r="D454" s="3">
        <f>'1'!D454</f>
        <v>0</v>
      </c>
      <c r="E454" s="53" t="e">
        <f>'1'!E454</f>
        <v>#N/A</v>
      </c>
      <c r="F454" s="3" t="e">
        <f>'1'!F454</f>
        <v>#N/A</v>
      </c>
      <c r="G454" s="53" t="e">
        <f>'1'!G454</f>
        <v>#N/A</v>
      </c>
      <c r="H454" s="6">
        <f>'1'!H454</f>
        <v>9.7052447616408494E-2</v>
      </c>
      <c r="I454" s="6">
        <f>'1'!I454</f>
        <v>5.8231468569845096E-2</v>
      </c>
      <c r="J454" s="6">
        <f>'1'!J454</f>
        <v>7.3660518807047701E-2</v>
      </c>
      <c r="K454" s="6">
        <f>'1'!K454</f>
        <v>0.12420924075142772</v>
      </c>
      <c r="L454" s="6">
        <f>'1'!L454</f>
        <v>7.7641958093126795E-2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0.15526155093928465</v>
      </c>
      <c r="S454" s="6">
        <f>'1'!S454</f>
        <v>0</v>
      </c>
      <c r="T454" s="6">
        <f>'1'!T454</f>
        <v>0</v>
      </c>
      <c r="U454" s="6" t="e">
        <f>'1'!U454</f>
        <v>#N/A</v>
      </c>
      <c r="V454" s="16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1">
        <f>'1'!AB454</f>
        <v>0</v>
      </c>
      <c r="AC454" s="1">
        <f>'1'!AC454</f>
        <v>0</v>
      </c>
      <c r="AD454" s="1">
        <f>'1'!AD454</f>
        <v>0</v>
      </c>
    </row>
    <row r="455" spans="1:30" s="1" customFormat="1" ht="15" hidden="1" customHeight="1" x14ac:dyDescent="0.25">
      <c r="A455" s="9">
        <f>'1'!A455</f>
        <v>639</v>
      </c>
      <c r="B455" s="5">
        <f>'1'!B455</f>
        <v>7.3622056716043799E-2</v>
      </c>
      <c r="C455" s="5">
        <f>'1'!C455</f>
        <v>7.7331352949469204E-2</v>
      </c>
      <c r="D455" s="3">
        <f>'1'!D455</f>
        <v>0</v>
      </c>
      <c r="E455" s="53" t="e">
        <f>'1'!E455</f>
        <v>#N/A</v>
      </c>
      <c r="F455" s="3" t="e">
        <f>'1'!F455</f>
        <v>#N/A</v>
      </c>
      <c r="G455" s="53" t="e">
        <f>'1'!G455</f>
        <v>#N/A</v>
      </c>
      <c r="H455" s="6">
        <f>'1'!H455</f>
        <v>9.6664191186836501E-2</v>
      </c>
      <c r="I455" s="6">
        <f>'1'!I455</f>
        <v>5.7998514712101906E-2</v>
      </c>
      <c r="J455" s="6">
        <f>'1'!J455</f>
        <v>7.3622056716043799E-2</v>
      </c>
      <c r="K455" s="6">
        <f>'1'!K455</f>
        <v>0.12414438447293991</v>
      </c>
      <c r="L455" s="6">
        <f>'1'!L455</f>
        <v>7.7331352949469204E-2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0.1551804805911749</v>
      </c>
      <c r="S455" s="6">
        <f>'1'!S455</f>
        <v>0</v>
      </c>
      <c r="T455" s="6">
        <f>'1'!T455</f>
        <v>0</v>
      </c>
      <c r="U455" s="6" t="e">
        <f>'1'!U455</f>
        <v>#N/A</v>
      </c>
      <c r="V455" s="16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1">
        <f>'1'!AB455</f>
        <v>0</v>
      </c>
      <c r="AC455" s="1">
        <f>'1'!AC455</f>
        <v>0</v>
      </c>
      <c r="AD455" s="1">
        <f>'1'!AD455</f>
        <v>0</v>
      </c>
    </row>
    <row r="456" spans="1:30" s="1" customFormat="1" ht="15" hidden="1" customHeight="1" x14ac:dyDescent="0.25">
      <c r="A456" s="9">
        <f>'1'!A456</f>
        <v>640</v>
      </c>
      <c r="B456" s="5">
        <f>'1'!B456</f>
        <v>7.3484053992946996E-2</v>
      </c>
      <c r="C456" s="5">
        <f>'1'!C456</f>
        <v>7.7389327093252497E-2</v>
      </c>
      <c r="D456" s="3">
        <f>'1'!D456</f>
        <v>0</v>
      </c>
      <c r="E456" s="53" t="e">
        <f>'1'!E456</f>
        <v>#N/A</v>
      </c>
      <c r="F456" s="3" t="e">
        <f>'1'!F456</f>
        <v>#N/A</v>
      </c>
      <c r="G456" s="53" t="e">
        <f>'1'!G456</f>
        <v>#N/A</v>
      </c>
      <c r="H456" s="6">
        <f>'1'!H456</f>
        <v>9.6736658866565628E-2</v>
      </c>
      <c r="I456" s="6">
        <f>'1'!I456</f>
        <v>5.8041995319939373E-2</v>
      </c>
      <c r="J456" s="6">
        <f>'1'!J456</f>
        <v>7.3484053992946996E-2</v>
      </c>
      <c r="K456" s="6">
        <f>'1'!K456</f>
        <v>0.12391167889693949</v>
      </c>
      <c r="L456" s="6">
        <f>'1'!L456</f>
        <v>7.7389327093252497E-2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0.15488959862117435</v>
      </c>
      <c r="S456" s="6">
        <f>'1'!S456</f>
        <v>0</v>
      </c>
      <c r="T456" s="6">
        <f>'1'!T456</f>
        <v>0</v>
      </c>
      <c r="U456" s="6" t="e">
        <f>'1'!U456</f>
        <v>#N/A</v>
      </c>
      <c r="V456" s="16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1">
        <f>'1'!AB456</f>
        <v>0</v>
      </c>
      <c r="AC456" s="1">
        <f>'1'!AC456</f>
        <v>0</v>
      </c>
      <c r="AD456" s="1">
        <f>'1'!AD456</f>
        <v>0</v>
      </c>
    </row>
    <row r="457" spans="1:30" s="1" customFormat="1" ht="15" hidden="1" customHeight="1" x14ac:dyDescent="0.25">
      <c r="A457" s="9">
        <f>'1'!A457</f>
        <v>641</v>
      </c>
      <c r="B457" s="5">
        <f>'1'!B457</f>
        <v>7.3360076029758095E-2</v>
      </c>
      <c r="C457" s="5">
        <f>'1'!C457</f>
        <v>7.7508577437360102E-2</v>
      </c>
      <c r="D457" s="3">
        <f>'1'!D457</f>
        <v>0</v>
      </c>
      <c r="E457" s="53" t="e">
        <f>'1'!E457</f>
        <v>#N/A</v>
      </c>
      <c r="F457" s="3" t="e">
        <f>'1'!F457</f>
        <v>#N/A</v>
      </c>
      <c r="G457" s="53" t="e">
        <f>'1'!G457</f>
        <v>#N/A</v>
      </c>
      <c r="H457" s="6">
        <f>'1'!H457</f>
        <v>9.6885721796700131E-2</v>
      </c>
      <c r="I457" s="6">
        <f>'1'!I457</f>
        <v>5.8131433078020073E-2</v>
      </c>
      <c r="J457" s="6">
        <f>'1'!J457</f>
        <v>7.3360076029758095E-2</v>
      </c>
      <c r="K457" s="6">
        <f>'1'!K457</f>
        <v>0.12370262241828585</v>
      </c>
      <c r="L457" s="6">
        <f>'1'!L457</f>
        <v>7.7508577437360102E-2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0.15462827802285731</v>
      </c>
      <c r="S457" s="6">
        <f>'1'!S457</f>
        <v>0</v>
      </c>
      <c r="T457" s="6">
        <f>'1'!T457</f>
        <v>0</v>
      </c>
      <c r="U457" s="6" t="e">
        <f>'1'!U457</f>
        <v>#N/A</v>
      </c>
      <c r="V457" s="16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1">
        <f>'1'!AB457</f>
        <v>0</v>
      </c>
      <c r="AC457" s="1">
        <f>'1'!AC457</f>
        <v>0</v>
      </c>
      <c r="AD457" s="1">
        <f>'1'!AD457</f>
        <v>0</v>
      </c>
    </row>
    <row r="458" spans="1:30" s="1" customFormat="1" ht="15" hidden="1" customHeight="1" x14ac:dyDescent="0.25">
      <c r="A458" s="9">
        <f>'1'!A458</f>
        <v>642</v>
      </c>
      <c r="B458" s="5">
        <f>'1'!B458</f>
        <v>7.3651382740674606E-2</v>
      </c>
      <c r="C458" s="5">
        <f>'1'!C458</f>
        <v>7.75767910644269E-2</v>
      </c>
      <c r="D458" s="3">
        <f>'1'!D458</f>
        <v>0</v>
      </c>
      <c r="E458" s="53" t="e">
        <f>'1'!E458</f>
        <v>#N/A</v>
      </c>
      <c r="F458" s="3" t="e">
        <f>'1'!F458</f>
        <v>#N/A</v>
      </c>
      <c r="G458" s="53" t="e">
        <f>'1'!G458</f>
        <v>#N/A</v>
      </c>
      <c r="H458" s="6">
        <f>'1'!H458</f>
        <v>9.6970988830533622E-2</v>
      </c>
      <c r="I458" s="6">
        <f>'1'!I458</f>
        <v>5.8182593298320179E-2</v>
      </c>
      <c r="J458" s="6">
        <f>'1'!J458</f>
        <v>7.3651382740674606E-2</v>
      </c>
      <c r="K458" s="6">
        <f>'1'!K458</f>
        <v>0.12419383515985662</v>
      </c>
      <c r="L458" s="6">
        <f>'1'!L458</f>
        <v>7.75767910644269E-2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0.15524229394982078</v>
      </c>
      <c r="S458" s="6">
        <f>'1'!S458</f>
        <v>0</v>
      </c>
      <c r="T458" s="6">
        <f>'1'!T458</f>
        <v>0</v>
      </c>
      <c r="U458" s="6" t="e">
        <f>'1'!U458</f>
        <v>#N/A</v>
      </c>
      <c r="V458" s="16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1">
        <f>'1'!AB458</f>
        <v>0</v>
      </c>
      <c r="AC458" s="1">
        <f>'1'!AC458</f>
        <v>0</v>
      </c>
      <c r="AD458" s="1">
        <f>'1'!AD458</f>
        <v>0</v>
      </c>
    </row>
    <row r="459" spans="1:30" s="1" customFormat="1" ht="15" hidden="1" customHeight="1" x14ac:dyDescent="0.25">
      <c r="A459" s="9">
        <f>'1'!A459</f>
        <v>643</v>
      </c>
      <c r="B459" s="5">
        <f>'1'!B459</f>
        <v>7.3852584322321002E-2</v>
      </c>
      <c r="C459" s="5">
        <f>'1'!C459</f>
        <v>7.7903085713737705E-2</v>
      </c>
      <c r="D459" s="3">
        <f>'1'!D459</f>
        <v>0</v>
      </c>
      <c r="E459" s="53" t="e">
        <f>'1'!E459</f>
        <v>#N/A</v>
      </c>
      <c r="F459" s="3" t="e">
        <f>'1'!F459</f>
        <v>#N/A</v>
      </c>
      <c r="G459" s="53" t="e">
        <f>'1'!G459</f>
        <v>#N/A</v>
      </c>
      <c r="H459" s="6">
        <f>'1'!H459</f>
        <v>9.7378857142172134E-2</v>
      </c>
      <c r="I459" s="6">
        <f>'1'!I459</f>
        <v>5.8427314285303275E-2</v>
      </c>
      <c r="J459" s="6">
        <f>'1'!J459</f>
        <v>7.3852584322321002E-2</v>
      </c>
      <c r="K459" s="6">
        <f>'1'!K459</f>
        <v>0.12453310911691018</v>
      </c>
      <c r="L459" s="6">
        <f>'1'!L459</f>
        <v>7.7903085713737705E-2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0.15566638639613772</v>
      </c>
      <c r="S459" s="6">
        <f>'1'!S459</f>
        <v>0</v>
      </c>
      <c r="T459" s="6">
        <f>'1'!T459</f>
        <v>0</v>
      </c>
      <c r="U459" s="6" t="e">
        <f>'1'!U459</f>
        <v>#N/A</v>
      </c>
      <c r="V459" s="16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1">
        <f>'1'!AB459</f>
        <v>0</v>
      </c>
      <c r="AC459" s="1">
        <f>'1'!AC459</f>
        <v>0</v>
      </c>
      <c r="AD459" s="1">
        <f>'1'!AD459</f>
        <v>0</v>
      </c>
    </row>
    <row r="460" spans="1:30" s="1" customFormat="1" ht="15" hidden="1" customHeight="1" x14ac:dyDescent="0.25">
      <c r="A460" s="9">
        <f>'1'!A460</f>
        <v>644</v>
      </c>
      <c r="B460" s="5">
        <f>'1'!B460</f>
        <v>7.3982387110942793E-2</v>
      </c>
      <c r="C460" s="5">
        <f>'1'!C460</f>
        <v>7.7778736579264804E-2</v>
      </c>
      <c r="D460" s="3">
        <f>'1'!D460</f>
        <v>0</v>
      </c>
      <c r="E460" s="53" t="e">
        <f>'1'!E460</f>
        <v>#N/A</v>
      </c>
      <c r="F460" s="3" t="e">
        <f>'1'!F460</f>
        <v>#N/A</v>
      </c>
      <c r="G460" s="53" t="e">
        <f>'1'!G460</f>
        <v>#N/A</v>
      </c>
      <c r="H460" s="6">
        <f>'1'!H460</f>
        <v>9.7223420724081008E-2</v>
      </c>
      <c r="I460" s="6">
        <f>'1'!I460</f>
        <v>5.8334052434448599E-2</v>
      </c>
      <c r="J460" s="6">
        <f>'1'!J460</f>
        <v>7.3982387110942793E-2</v>
      </c>
      <c r="K460" s="6">
        <f>'1'!K460</f>
        <v>0.12475198764347016</v>
      </c>
      <c r="L460" s="6">
        <f>'1'!L460</f>
        <v>7.7778736579264804E-2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0.15593998455433769</v>
      </c>
      <c r="S460" s="6">
        <f>'1'!S460</f>
        <v>0</v>
      </c>
      <c r="T460" s="6">
        <f>'1'!T460</f>
        <v>0</v>
      </c>
      <c r="U460" s="6" t="e">
        <f>'1'!U460</f>
        <v>#N/A</v>
      </c>
      <c r="V460" s="16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1">
        <f>'1'!AB460</f>
        <v>0</v>
      </c>
      <c r="AC460" s="1">
        <f>'1'!AC460</f>
        <v>0</v>
      </c>
      <c r="AD460" s="1">
        <f>'1'!AD460</f>
        <v>0</v>
      </c>
    </row>
    <row r="461" spans="1:30" s="1" customFormat="1" ht="15" hidden="1" customHeight="1" x14ac:dyDescent="0.25">
      <c r="A461" s="9">
        <f>'1'!A461</f>
        <v>645</v>
      </c>
      <c r="B461" s="5">
        <f>'1'!B461</f>
        <v>7.42801254458091E-2</v>
      </c>
      <c r="C461" s="5">
        <f>'1'!C461</f>
        <v>7.7837003301488197E-2</v>
      </c>
      <c r="D461" s="3">
        <f>'1'!D461</f>
        <v>0</v>
      </c>
      <c r="E461" s="53" t="e">
        <f>'1'!E461</f>
        <v>#N/A</v>
      </c>
      <c r="F461" s="3" t="e">
        <f>'1'!F461</f>
        <v>#N/A</v>
      </c>
      <c r="G461" s="53" t="e">
        <f>'1'!G461</f>
        <v>#N/A</v>
      </c>
      <c r="H461" s="6">
        <f>'1'!H461</f>
        <v>9.7296254126860243E-2</v>
      </c>
      <c r="I461" s="6">
        <f>'1'!I461</f>
        <v>5.8377752476116151E-2</v>
      </c>
      <c r="J461" s="6">
        <f>'1'!J461</f>
        <v>7.42801254458091E-2</v>
      </c>
      <c r="K461" s="6">
        <f>'1'!K461</f>
        <v>0.12525404564028134</v>
      </c>
      <c r="L461" s="6">
        <f>'1'!L461</f>
        <v>7.7837003301488197E-2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0.15656755705035166</v>
      </c>
      <c r="S461" s="6">
        <f>'1'!S461</f>
        <v>0</v>
      </c>
      <c r="T461" s="6">
        <f>'1'!T461</f>
        <v>0</v>
      </c>
      <c r="U461" s="6" t="e">
        <f>'1'!U461</f>
        <v>#N/A</v>
      </c>
      <c r="V461" s="16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1">
        <f>'1'!AB461</f>
        <v>0</v>
      </c>
      <c r="AC461" s="1">
        <f>'1'!AC461</f>
        <v>0</v>
      </c>
      <c r="AD461" s="1">
        <f>'1'!AD461</f>
        <v>0</v>
      </c>
    </row>
    <row r="462" spans="1:30" s="1" customFormat="1" ht="15" hidden="1" customHeight="1" x14ac:dyDescent="0.25">
      <c r="A462" s="9">
        <f>'1'!A462</f>
        <v>646</v>
      </c>
      <c r="B462" s="5">
        <f>'1'!B462</f>
        <v>7.4310189780944003E-2</v>
      </c>
      <c r="C462" s="5">
        <f>'1'!C462</f>
        <v>7.7613926883183207E-2</v>
      </c>
      <c r="D462" s="3">
        <f>'1'!D462</f>
        <v>0</v>
      </c>
      <c r="E462" s="53" t="e">
        <f>'1'!E462</f>
        <v>#N/A</v>
      </c>
      <c r="F462" s="3" t="e">
        <f>'1'!F462</f>
        <v>#N/A</v>
      </c>
      <c r="G462" s="53" t="e">
        <f>'1'!G462</f>
        <v>#N/A</v>
      </c>
      <c r="H462" s="6">
        <f>'1'!H462</f>
        <v>9.7017408603979005E-2</v>
      </c>
      <c r="I462" s="6">
        <f>'1'!I462</f>
        <v>5.8210445162387409E-2</v>
      </c>
      <c r="J462" s="6">
        <f>'1'!J462</f>
        <v>7.4310189780944003E-2</v>
      </c>
      <c r="K462" s="6">
        <f>'1'!K462</f>
        <v>0.12530474129517599</v>
      </c>
      <c r="L462" s="6">
        <f>'1'!L462</f>
        <v>7.7613926883183207E-2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0.15663092661896999</v>
      </c>
      <c r="S462" s="6">
        <f>'1'!S462</f>
        <v>0</v>
      </c>
      <c r="T462" s="6">
        <f>'1'!T462</f>
        <v>0</v>
      </c>
      <c r="U462" s="6" t="e">
        <f>'1'!U462</f>
        <v>#N/A</v>
      </c>
      <c r="V462" s="16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1">
        <f>'1'!AB462</f>
        <v>0</v>
      </c>
      <c r="AC462" s="1">
        <f>'1'!AC462</f>
        <v>0</v>
      </c>
      <c r="AD462" s="1">
        <f>'1'!AD462</f>
        <v>0</v>
      </c>
    </row>
    <row r="463" spans="1:30" s="1" customFormat="1" ht="15" hidden="1" customHeight="1" x14ac:dyDescent="0.25">
      <c r="A463" s="9">
        <f>'1'!A463</f>
        <v>647</v>
      </c>
      <c r="B463" s="5">
        <f>'1'!B463</f>
        <v>7.3972011194769399E-2</v>
      </c>
      <c r="C463" s="5">
        <f>'1'!C463</f>
        <v>7.7805065501657805E-2</v>
      </c>
      <c r="D463" s="3">
        <f>'1'!D463</f>
        <v>0</v>
      </c>
      <c r="E463" s="53" t="e">
        <f>'1'!E463</f>
        <v>#N/A</v>
      </c>
      <c r="F463" s="3" t="e">
        <f>'1'!F463</f>
        <v>#N/A</v>
      </c>
      <c r="G463" s="53" t="e">
        <f>'1'!G463</f>
        <v>#N/A</v>
      </c>
      <c r="H463" s="6">
        <f>'1'!H463</f>
        <v>9.725633187707225E-2</v>
      </c>
      <c r="I463" s="6">
        <f>'1'!I463</f>
        <v>5.8353799126243354E-2</v>
      </c>
      <c r="J463" s="6">
        <f>'1'!J463</f>
        <v>7.3972011194769399E-2</v>
      </c>
      <c r="K463" s="6">
        <f>'1'!K463</f>
        <v>0.12473449136879182</v>
      </c>
      <c r="L463" s="6">
        <f>'1'!L463</f>
        <v>7.7805065501657805E-2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0.15591811421098978</v>
      </c>
      <c r="S463" s="6">
        <f>'1'!S463</f>
        <v>0</v>
      </c>
      <c r="T463" s="6">
        <f>'1'!T463</f>
        <v>0</v>
      </c>
      <c r="U463" s="6" t="e">
        <f>'1'!U463</f>
        <v>#N/A</v>
      </c>
      <c r="V463" s="16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1">
        <f>'1'!AB463</f>
        <v>0</v>
      </c>
      <c r="AC463" s="1">
        <f>'1'!AC463</f>
        <v>0</v>
      </c>
      <c r="AD463" s="1">
        <f>'1'!AD463</f>
        <v>0</v>
      </c>
    </row>
    <row r="464" spans="1:30" s="1" customFormat="1" ht="15" hidden="1" customHeight="1" x14ac:dyDescent="0.25">
      <c r="A464" s="9">
        <f>'1'!A464</f>
        <v>648</v>
      </c>
      <c r="B464" s="5">
        <f>'1'!B464</f>
        <v>7.3952515996667106E-2</v>
      </c>
      <c r="C464" s="5">
        <f>'1'!C464</f>
        <v>7.7759960423161495E-2</v>
      </c>
      <c r="D464" s="3">
        <f>'1'!D464</f>
        <v>0</v>
      </c>
      <c r="E464" s="53" t="e">
        <f>'1'!E464</f>
        <v>#N/A</v>
      </c>
      <c r="F464" s="3" t="e">
        <f>'1'!F464</f>
        <v>#N/A</v>
      </c>
      <c r="G464" s="53" t="e">
        <f>'1'!G464</f>
        <v>#N/A</v>
      </c>
      <c r="H464" s="6">
        <f>'1'!H464</f>
        <v>9.7199950528951862E-2</v>
      </c>
      <c r="I464" s="6">
        <f>'1'!I464</f>
        <v>5.8319970317371121E-2</v>
      </c>
      <c r="J464" s="6">
        <f>'1'!J464</f>
        <v>7.3952515996667106E-2</v>
      </c>
      <c r="K464" s="6">
        <f>'1'!K464</f>
        <v>0.12470161780512704</v>
      </c>
      <c r="L464" s="6">
        <f>'1'!L464</f>
        <v>7.7759960423161495E-2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0.15587702225640879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6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1">
        <f>'1'!AB464</f>
        <v>0</v>
      </c>
      <c r="AC464" s="1">
        <f>'1'!AC464</f>
        <v>0</v>
      </c>
      <c r="AD464" s="1">
        <f>'1'!AD464</f>
        <v>0</v>
      </c>
    </row>
    <row r="465" spans="1:30" s="1" customFormat="1" ht="15" hidden="1" customHeight="1" x14ac:dyDescent="0.25">
      <c r="A465" s="9">
        <f>'1'!A465</f>
        <v>649</v>
      </c>
      <c r="B465" s="5">
        <f>'1'!B465</f>
        <v>7.3845711664790897E-2</v>
      </c>
      <c r="C465" s="5">
        <f>'1'!C465</f>
        <v>7.7676339585228099E-2</v>
      </c>
      <c r="D465" s="3">
        <f>'1'!D465</f>
        <v>0</v>
      </c>
      <c r="E465" s="53" t="e">
        <f>'1'!E465</f>
        <v>#N/A</v>
      </c>
      <c r="F465" s="3" t="e">
        <f>'1'!F465</f>
        <v>#N/A</v>
      </c>
      <c r="G465" s="53" t="e">
        <f>'1'!G465</f>
        <v>#N/A</v>
      </c>
      <c r="H465" s="6">
        <f>'1'!H465</f>
        <v>9.7095424481535131E-2</v>
      </c>
      <c r="I465" s="6">
        <f>'1'!I465</f>
        <v>5.8257254688921074E-2</v>
      </c>
      <c r="J465" s="6">
        <f>'1'!J465</f>
        <v>7.3845711664790897E-2</v>
      </c>
      <c r="K465" s="6">
        <f>'1'!K465</f>
        <v>0.12452152017363929</v>
      </c>
      <c r="L465" s="6">
        <f>'1'!L465</f>
        <v>7.7676339585228099E-2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0.15565190021704911</v>
      </c>
      <c r="S465" s="6">
        <f>'1'!S465</f>
        <v>0</v>
      </c>
      <c r="T465" s="6">
        <f>'1'!T465</f>
        <v>0</v>
      </c>
      <c r="U465" s="6" t="e">
        <f>'1'!U465</f>
        <v>#N/A</v>
      </c>
      <c r="V465" s="16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1">
        <f>'1'!AB465</f>
        <v>0</v>
      </c>
      <c r="AC465" s="1">
        <f>'1'!AC465</f>
        <v>0</v>
      </c>
      <c r="AD465" s="1">
        <f>'1'!AD465</f>
        <v>0</v>
      </c>
    </row>
    <row r="466" spans="1:30" s="1" customFormat="1" ht="15" hidden="1" customHeight="1" x14ac:dyDescent="0.25">
      <c r="A466" s="9">
        <f>'1'!A466</f>
        <v>650</v>
      </c>
      <c r="B466" s="5">
        <f>'1'!B466</f>
        <v>7.4015304462799206E-2</v>
      </c>
      <c r="C466" s="5">
        <f>'1'!C466</f>
        <v>7.8054263490715703E-2</v>
      </c>
      <c r="D466" s="3">
        <f>'1'!D466</f>
        <v>0</v>
      </c>
      <c r="E466" s="53" t="e">
        <f>'1'!E466</f>
        <v>#N/A</v>
      </c>
      <c r="F466" s="3" t="e">
        <f>'1'!F466</f>
        <v>#N/A</v>
      </c>
      <c r="G466" s="53" t="e">
        <f>'1'!G466</f>
        <v>#N/A</v>
      </c>
      <c r="H466" s="6">
        <f>'1'!H466</f>
        <v>9.7567829363394629E-2</v>
      </c>
      <c r="I466" s="6">
        <f>'1'!I466</f>
        <v>5.8540697618036777E-2</v>
      </c>
      <c r="J466" s="6">
        <f>'1'!J466</f>
        <v>7.4015304462799206E-2</v>
      </c>
      <c r="K466" s="6">
        <f>'1'!K466</f>
        <v>0.12480749416647392</v>
      </c>
      <c r="L466" s="6">
        <f>'1'!L466</f>
        <v>7.8054263490715703E-2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0.1560093677080924</v>
      </c>
      <c r="S466" s="6">
        <f>'1'!S466</f>
        <v>0</v>
      </c>
      <c r="T466" s="6">
        <f>'1'!T466</f>
        <v>0</v>
      </c>
      <c r="U466" s="6" t="e">
        <f>'1'!U466</f>
        <v>#N/A</v>
      </c>
      <c r="V466" s="16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1">
        <f>'1'!AB466</f>
        <v>0</v>
      </c>
      <c r="AC466" s="1">
        <f>'1'!AC466</f>
        <v>0</v>
      </c>
      <c r="AD466" s="1">
        <f>'1'!AD466</f>
        <v>0</v>
      </c>
    </row>
    <row r="467" spans="1:30" s="1" customFormat="1" ht="15" hidden="1" customHeight="1" x14ac:dyDescent="0.25">
      <c r="A467" s="9">
        <f>'1'!A467</f>
        <v>651</v>
      </c>
      <c r="B467" s="5">
        <f>'1'!B467</f>
        <v>7.3788478791304707E-2</v>
      </c>
      <c r="C467" s="5">
        <f>'1'!C467</f>
        <v>7.8163662357769503E-2</v>
      </c>
      <c r="D467" s="3">
        <f>'1'!D467</f>
        <v>0</v>
      </c>
      <c r="E467" s="53" t="e">
        <f>'1'!E467</f>
        <v>#N/A</v>
      </c>
      <c r="F467" s="3" t="e">
        <f>'1'!F467</f>
        <v>#N/A</v>
      </c>
      <c r="G467" s="53" t="e">
        <f>'1'!G467</f>
        <v>#N/A</v>
      </c>
      <c r="H467" s="6">
        <f>'1'!H467</f>
        <v>9.7704577947211879E-2</v>
      </c>
      <c r="I467" s="6">
        <f>'1'!I467</f>
        <v>5.8622746768327127E-2</v>
      </c>
      <c r="J467" s="6">
        <f>'1'!J467</f>
        <v>7.3788478791304707E-2</v>
      </c>
      <c r="K467" s="6">
        <f>'1'!K467</f>
        <v>0.12442501186936894</v>
      </c>
      <c r="L467" s="6">
        <f>'1'!L467</f>
        <v>7.8163662357769503E-2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0.15553126483671117</v>
      </c>
      <c r="S467" s="6">
        <f>'1'!S467</f>
        <v>0</v>
      </c>
      <c r="T467" s="6">
        <f>'1'!T467</f>
        <v>0</v>
      </c>
      <c r="U467" s="6" t="e">
        <f>'1'!U467</f>
        <v>#N/A</v>
      </c>
      <c r="V467" s="16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1">
        <f>'1'!AB467</f>
        <v>0</v>
      </c>
      <c r="AC467" s="1">
        <f>'1'!AC467</f>
        <v>0</v>
      </c>
      <c r="AD467" s="1">
        <f>'1'!AD467</f>
        <v>0</v>
      </c>
    </row>
    <row r="468" spans="1:30" s="1" customFormat="1" ht="15" hidden="1" customHeight="1" x14ac:dyDescent="0.25">
      <c r="A468" s="9">
        <f>'1'!A468</f>
        <v>652</v>
      </c>
      <c r="B468" s="5">
        <f>'1'!B468</f>
        <v>7.3763046582865602E-2</v>
      </c>
      <c r="C468" s="5">
        <f>'1'!C468</f>
        <v>7.8169973855515898E-2</v>
      </c>
      <c r="D468" s="3">
        <f>'1'!D468</f>
        <v>0</v>
      </c>
      <c r="E468" s="53" t="e">
        <f>'1'!E468</f>
        <v>#N/A</v>
      </c>
      <c r="F468" s="3" t="e">
        <f>'1'!F468</f>
        <v>#N/A</v>
      </c>
      <c r="G468" s="53" t="e">
        <f>'1'!G468</f>
        <v>#N/A</v>
      </c>
      <c r="H468" s="6">
        <f>'1'!H468</f>
        <v>9.7712467319394869E-2</v>
      </c>
      <c r="I468" s="6">
        <f>'1'!I468</f>
        <v>5.8627480391636927E-2</v>
      </c>
      <c r="J468" s="6">
        <f>'1'!J468</f>
        <v>7.3763046582865602E-2</v>
      </c>
      <c r="K468" s="6">
        <f>'1'!K468</f>
        <v>0.12438212708723581</v>
      </c>
      <c r="L468" s="6">
        <f>'1'!L468</f>
        <v>7.8169973855515898E-2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0.15547765885904477</v>
      </c>
      <c r="S468" s="6">
        <f>'1'!S468</f>
        <v>0</v>
      </c>
      <c r="T468" s="6">
        <f>'1'!T468</f>
        <v>0</v>
      </c>
      <c r="U468" s="6" t="e">
        <f>'1'!U468</f>
        <v>#N/A</v>
      </c>
      <c r="V468" s="16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1">
        <f>'1'!AB468</f>
        <v>0</v>
      </c>
      <c r="AC468" s="1">
        <f>'1'!AC468</f>
        <v>0</v>
      </c>
      <c r="AD468" s="1">
        <f>'1'!AD468</f>
        <v>0</v>
      </c>
    </row>
    <row r="469" spans="1:30" s="1" customFormat="1" ht="15" hidden="1" customHeight="1" x14ac:dyDescent="0.25">
      <c r="A469" s="9">
        <f>'1'!A469</f>
        <v>653</v>
      </c>
      <c r="B469" s="5">
        <f>'1'!B469</f>
        <v>7.3618684217589894E-2</v>
      </c>
      <c r="C469" s="5">
        <f>'1'!C469</f>
        <v>7.7781966342712602E-2</v>
      </c>
      <c r="D469" s="3">
        <f>'1'!D469</f>
        <v>0</v>
      </c>
      <c r="E469" s="53" t="e">
        <f>'1'!E469</f>
        <v>#N/A</v>
      </c>
      <c r="F469" s="3" t="e">
        <f>'1'!F469</f>
        <v>#N/A</v>
      </c>
      <c r="G469" s="53" t="e">
        <f>'1'!G469</f>
        <v>#N/A</v>
      </c>
      <c r="H469" s="6">
        <f>'1'!H469</f>
        <v>9.7227457928390756E-2</v>
      </c>
      <c r="I469" s="6">
        <f>'1'!I469</f>
        <v>5.8336474757034448E-2</v>
      </c>
      <c r="J469" s="6">
        <f>'1'!J469</f>
        <v>7.3618684217589894E-2</v>
      </c>
      <c r="K469" s="6">
        <f>'1'!K469</f>
        <v>0.12413869763446551</v>
      </c>
      <c r="L469" s="6">
        <f>'1'!L469</f>
        <v>7.7781966342712602E-2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0.1551733720430819</v>
      </c>
      <c r="S469" s="6">
        <f>'1'!S469</f>
        <v>0</v>
      </c>
      <c r="T469" s="6">
        <f>'1'!T469</f>
        <v>0</v>
      </c>
      <c r="U469" s="6" t="e">
        <f>'1'!U469</f>
        <v>#N/A</v>
      </c>
      <c r="V469" s="16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1">
        <f>'1'!AB469</f>
        <v>0</v>
      </c>
      <c r="AC469" s="1">
        <f>'1'!AC469</f>
        <v>0</v>
      </c>
      <c r="AD469" s="1">
        <f>'1'!AD469</f>
        <v>0</v>
      </c>
    </row>
    <row r="470" spans="1:30" s="1" customFormat="1" ht="15" hidden="1" customHeight="1" x14ac:dyDescent="0.25">
      <c r="A470" s="9">
        <f>'1'!A470</f>
        <v>654</v>
      </c>
      <c r="B470" s="5">
        <f>'1'!B470</f>
        <v>7.3307227080125895E-2</v>
      </c>
      <c r="C470" s="5">
        <f>'1'!C470</f>
        <v>7.7804643331861906E-2</v>
      </c>
      <c r="D470" s="3">
        <f>'1'!D470</f>
        <v>0</v>
      </c>
      <c r="E470" s="53" t="e">
        <f>'1'!E470</f>
        <v>#N/A</v>
      </c>
      <c r="F470" s="3" t="e">
        <f>'1'!F470</f>
        <v>#N/A</v>
      </c>
      <c r="G470" s="53" t="e">
        <f>'1'!G470</f>
        <v>#N/A</v>
      </c>
      <c r="H470" s="6">
        <f>'1'!H470</f>
        <v>9.7255804164827375E-2</v>
      </c>
      <c r="I470" s="6">
        <f>'1'!I470</f>
        <v>5.8353482498896429E-2</v>
      </c>
      <c r="J470" s="6">
        <f>'1'!J470</f>
        <v>7.3307227080125895E-2</v>
      </c>
      <c r="K470" s="6">
        <f>'1'!K470</f>
        <v>0.12361350645746128</v>
      </c>
      <c r="L470" s="6">
        <f>'1'!L470</f>
        <v>7.7804643331861906E-2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0.15451688307182659</v>
      </c>
      <c r="S470" s="6">
        <f>'1'!S470</f>
        <v>0</v>
      </c>
      <c r="T470" s="6">
        <f>'1'!T470</f>
        <v>0</v>
      </c>
      <c r="U470" s="6" t="e">
        <f>'1'!U470</f>
        <v>#N/A</v>
      </c>
      <c r="V470" s="16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1">
        <f>'1'!AB470</f>
        <v>0</v>
      </c>
      <c r="AC470" s="1">
        <f>'1'!AC470</f>
        <v>0</v>
      </c>
      <c r="AD470" s="1">
        <f>'1'!AD470</f>
        <v>0</v>
      </c>
    </row>
    <row r="471" spans="1:30" s="1" customFormat="1" ht="15" hidden="1" customHeight="1" x14ac:dyDescent="0.25">
      <c r="A471" s="9">
        <f>'1'!A471</f>
        <v>655</v>
      </c>
      <c r="B471" s="5">
        <f>'1'!B471</f>
        <v>7.3191344660176696E-2</v>
      </c>
      <c r="C471" s="5">
        <f>'1'!C471</f>
        <v>7.7996933228456605E-2</v>
      </c>
      <c r="D471" s="3">
        <f>'1'!D471</f>
        <v>0</v>
      </c>
      <c r="E471" s="53" t="e">
        <f>'1'!E471</f>
        <v>#N/A</v>
      </c>
      <c r="F471" s="3" t="e">
        <f>'1'!F471</f>
        <v>#N/A</v>
      </c>
      <c r="G471" s="53" t="e">
        <f>'1'!G471</f>
        <v>#N/A</v>
      </c>
      <c r="H471" s="6">
        <f>'1'!H471</f>
        <v>9.749616653557075E-2</v>
      </c>
      <c r="I471" s="6">
        <f>'1'!I471</f>
        <v>5.8497699921342454E-2</v>
      </c>
      <c r="J471" s="6">
        <f>'1'!J471</f>
        <v>7.3191344660176696E-2</v>
      </c>
      <c r="K471" s="6">
        <f>'1'!K471</f>
        <v>0.12341810099967415</v>
      </c>
      <c r="L471" s="6">
        <f>'1'!L471</f>
        <v>7.7996933228456605E-2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0.1542726262495927</v>
      </c>
      <c r="S471" s="6">
        <f>'1'!S471</f>
        <v>0</v>
      </c>
      <c r="T471" s="6">
        <f>'1'!T471</f>
        <v>0</v>
      </c>
      <c r="U471" s="6" t="e">
        <f>'1'!U471</f>
        <v>#N/A</v>
      </c>
      <c r="V471" s="16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1">
        <f>'1'!AB471</f>
        <v>0</v>
      </c>
      <c r="AC471" s="1">
        <f>'1'!AC471</f>
        <v>0</v>
      </c>
      <c r="AD471" s="1">
        <f>'1'!AD471</f>
        <v>0</v>
      </c>
    </row>
    <row r="472" spans="1:30" s="1" customFormat="1" ht="15" hidden="1" customHeight="1" x14ac:dyDescent="0.25">
      <c r="A472" s="9">
        <f>'1'!A472</f>
        <v>656</v>
      </c>
      <c r="B472" s="5">
        <f>'1'!B472</f>
        <v>7.3550267290815402E-2</v>
      </c>
      <c r="C472" s="5">
        <f>'1'!C472</f>
        <v>7.8092645473797906E-2</v>
      </c>
      <c r="D472" s="3">
        <f>'1'!D472</f>
        <v>0</v>
      </c>
      <c r="E472" s="53" t="e">
        <f>'1'!E472</f>
        <v>#N/A</v>
      </c>
      <c r="F472" s="3" t="e">
        <f>'1'!F472</f>
        <v>#N/A</v>
      </c>
      <c r="G472" s="53" t="e">
        <f>'1'!G472</f>
        <v>#N/A</v>
      </c>
      <c r="H472" s="6">
        <f>'1'!H472</f>
        <v>9.7615806842247382E-2</v>
      </c>
      <c r="I472" s="6">
        <f>'1'!I472</f>
        <v>5.8569484105348429E-2</v>
      </c>
      <c r="J472" s="6">
        <f>'1'!J472</f>
        <v>7.3550267290815402E-2</v>
      </c>
      <c r="K472" s="6">
        <f>'1'!K472</f>
        <v>0.12402333034318339</v>
      </c>
      <c r="L472" s="6">
        <f>'1'!L472</f>
        <v>7.8092645473797906E-2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0.15502916292897923</v>
      </c>
      <c r="S472" s="6">
        <f>'1'!S472</f>
        <v>0</v>
      </c>
      <c r="T472" s="6">
        <f>'1'!T472</f>
        <v>0</v>
      </c>
      <c r="U472" s="6" t="e">
        <f>'1'!U472</f>
        <v>#N/A</v>
      </c>
      <c r="V472" s="16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1">
        <f>'1'!AB472</f>
        <v>0</v>
      </c>
      <c r="AC472" s="1">
        <f>'1'!AC472</f>
        <v>0</v>
      </c>
      <c r="AD472" s="1">
        <f>'1'!AD472</f>
        <v>0</v>
      </c>
    </row>
    <row r="473" spans="1:30" s="1" customFormat="1" ht="15" hidden="1" customHeight="1" x14ac:dyDescent="0.25">
      <c r="A473" s="9">
        <f>'1'!A473</f>
        <v>657</v>
      </c>
      <c r="B473" s="5">
        <f>'1'!B473</f>
        <v>7.3669313969532094E-2</v>
      </c>
      <c r="C473" s="5">
        <f>'1'!C473</f>
        <v>7.7945310310253493E-2</v>
      </c>
      <c r="D473" s="3">
        <f>'1'!D473</f>
        <v>0</v>
      </c>
      <c r="E473" s="53" t="e">
        <f>'1'!E473</f>
        <v>#N/A</v>
      </c>
      <c r="F473" s="3" t="e">
        <f>'1'!F473</f>
        <v>#N/A</v>
      </c>
      <c r="G473" s="53" t="e">
        <f>'1'!G473</f>
        <v>#N/A</v>
      </c>
      <c r="H473" s="6">
        <f>'1'!H473</f>
        <v>9.7431637887816863E-2</v>
      </c>
      <c r="I473" s="6">
        <f>'1'!I473</f>
        <v>5.8458982732690123E-2</v>
      </c>
      <c r="J473" s="6">
        <f>'1'!J473</f>
        <v>7.3669313969532094E-2</v>
      </c>
      <c r="K473" s="6">
        <f>'1'!K473</f>
        <v>0.12422407149756098</v>
      </c>
      <c r="L473" s="6">
        <f>'1'!L473</f>
        <v>7.7945310310253493E-2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0.15528008937195123</v>
      </c>
      <c r="S473" s="6">
        <f>'1'!S473</f>
        <v>0</v>
      </c>
      <c r="T473" s="6">
        <f>'1'!T473</f>
        <v>0</v>
      </c>
      <c r="U473" s="6" t="e">
        <f>'1'!U473</f>
        <v>#N/A</v>
      </c>
      <c r="V473" s="16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1">
        <f>'1'!AB473</f>
        <v>0</v>
      </c>
      <c r="AC473" s="1">
        <f>'1'!AC473</f>
        <v>0</v>
      </c>
      <c r="AD473" s="1">
        <f>'1'!AD473</f>
        <v>0</v>
      </c>
    </row>
    <row r="474" spans="1:30" s="1" customFormat="1" ht="15" hidden="1" customHeight="1" x14ac:dyDescent="0.25">
      <c r="A474" s="9">
        <f>'1'!A474</f>
        <v>658</v>
      </c>
      <c r="B474" s="5">
        <f>'1'!B474</f>
        <v>7.3524225743224994E-2</v>
      </c>
      <c r="C474" s="5">
        <f>'1'!C474</f>
        <v>7.7821404624213497E-2</v>
      </c>
      <c r="D474" s="3">
        <f>'1'!D474</f>
        <v>0</v>
      </c>
      <c r="E474" s="53" t="e">
        <f>'1'!E474</f>
        <v>#N/A</v>
      </c>
      <c r="F474" s="3" t="e">
        <f>'1'!F474</f>
        <v>#N/A</v>
      </c>
      <c r="G474" s="53" t="e">
        <f>'1'!G474</f>
        <v>#N/A</v>
      </c>
      <c r="H474" s="6">
        <f>'1'!H474</f>
        <v>9.7276755780266871E-2</v>
      </c>
      <c r="I474" s="6">
        <f>'1'!I474</f>
        <v>5.8366053468160123E-2</v>
      </c>
      <c r="J474" s="6">
        <f>'1'!J474</f>
        <v>7.3524225743224994E-2</v>
      </c>
      <c r="K474" s="6">
        <f>'1'!K474</f>
        <v>0.12397941806959936</v>
      </c>
      <c r="L474" s="6">
        <f>'1'!L474</f>
        <v>7.7821404624213497E-2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0.1549742725869992</v>
      </c>
      <c r="S474" s="6">
        <f>'1'!S474</f>
        <v>0</v>
      </c>
      <c r="T474" s="6">
        <f>'1'!T474</f>
        <v>0</v>
      </c>
      <c r="U474" s="6" t="e">
        <f>'1'!U474</f>
        <v>#N/A</v>
      </c>
      <c r="V474" s="16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1">
        <f>'1'!AB474</f>
        <v>0</v>
      </c>
      <c r="AC474" s="1">
        <f>'1'!AC474</f>
        <v>0</v>
      </c>
      <c r="AD474" s="1">
        <f>'1'!AD474</f>
        <v>0</v>
      </c>
    </row>
    <row r="475" spans="1:30" s="1" customFormat="1" ht="15" hidden="1" customHeight="1" x14ac:dyDescent="0.25">
      <c r="A475" s="9">
        <f>'1'!A475</f>
        <v>659</v>
      </c>
      <c r="B475" s="5">
        <f>'1'!B475</f>
        <v>7.3351035757050306E-2</v>
      </c>
      <c r="C475" s="5">
        <f>'1'!C475</f>
        <v>7.8123316292597195E-2</v>
      </c>
      <c r="D475" s="3">
        <f>'1'!D475</f>
        <v>0</v>
      </c>
      <c r="E475" s="53" t="e">
        <f>'1'!E475</f>
        <v>#N/A</v>
      </c>
      <c r="F475" s="3" t="e">
        <f>'1'!F475</f>
        <v>#N/A</v>
      </c>
      <c r="G475" s="53" t="e">
        <f>'1'!G475</f>
        <v>#N/A</v>
      </c>
      <c r="H475" s="6">
        <f>'1'!H475</f>
        <v>9.7654145365746486E-2</v>
      </c>
      <c r="I475" s="6">
        <f>'1'!I475</f>
        <v>5.8592487219447896E-2</v>
      </c>
      <c r="J475" s="6">
        <f>'1'!J475</f>
        <v>7.3351035757050306E-2</v>
      </c>
      <c r="K475" s="6">
        <f>'1'!K475</f>
        <v>0.12368737835773067</v>
      </c>
      <c r="L475" s="6">
        <f>'1'!L475</f>
        <v>7.8123316292597195E-2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0.15460922294716334</v>
      </c>
      <c r="S475" s="6">
        <f>'1'!S475</f>
        <v>0</v>
      </c>
      <c r="T475" s="6">
        <f>'1'!T475</f>
        <v>0</v>
      </c>
      <c r="U475" s="6" t="e">
        <f>'1'!U475</f>
        <v>#N/A</v>
      </c>
      <c r="V475" s="16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1">
        <f>'1'!AB475</f>
        <v>0</v>
      </c>
      <c r="AC475" s="1">
        <f>'1'!AC475</f>
        <v>0</v>
      </c>
      <c r="AD475" s="1">
        <f>'1'!AD475</f>
        <v>0</v>
      </c>
    </row>
    <row r="476" spans="1:30" s="1" customFormat="1" ht="15" hidden="1" customHeight="1" x14ac:dyDescent="0.25">
      <c r="A476" s="9">
        <f>'1'!A476</f>
        <v>660</v>
      </c>
      <c r="B476" s="5">
        <f>'1'!B476</f>
        <v>7.3392720116565502E-2</v>
      </c>
      <c r="C476" s="5">
        <f>'1'!C476</f>
        <v>7.8125263860039998E-2</v>
      </c>
      <c r="D476" s="3">
        <f>'1'!D476</f>
        <v>0</v>
      </c>
      <c r="E476" s="53" t="e">
        <f>'1'!E476</f>
        <v>#N/A</v>
      </c>
      <c r="F476" s="3" t="e">
        <f>'1'!F476</f>
        <v>#N/A</v>
      </c>
      <c r="G476" s="53" t="e">
        <f>'1'!G476</f>
        <v>#N/A</v>
      </c>
      <c r="H476" s="6">
        <f>'1'!H476</f>
        <v>9.7656579825049994E-2</v>
      </c>
      <c r="I476" s="6">
        <f>'1'!I476</f>
        <v>5.8593947895030002E-2</v>
      </c>
      <c r="J476" s="6">
        <f>'1'!J476</f>
        <v>7.3392720116565502E-2</v>
      </c>
      <c r="K476" s="6">
        <f>'1'!K476</f>
        <v>0.12375766815110227</v>
      </c>
      <c r="L476" s="6">
        <f>'1'!L476</f>
        <v>7.8125263860039998E-2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0.15469708518887784</v>
      </c>
      <c r="S476" s="6">
        <f>'1'!S476</f>
        <v>0</v>
      </c>
      <c r="T476" s="6">
        <f>'1'!T476</f>
        <v>0</v>
      </c>
      <c r="U476" s="6" t="e">
        <f>'1'!U476</f>
        <v>#N/A</v>
      </c>
      <c r="V476" s="16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1">
        <f>'1'!AB476</f>
        <v>0</v>
      </c>
      <c r="AC476" s="1">
        <f>'1'!AC476</f>
        <v>0</v>
      </c>
      <c r="AD476" s="1">
        <f>'1'!AD476</f>
        <v>0</v>
      </c>
    </row>
    <row r="477" spans="1:30" s="1" customFormat="1" ht="15" hidden="1" customHeight="1" x14ac:dyDescent="0.25">
      <c r="A477" s="9">
        <f>'1'!A477</f>
        <v>661</v>
      </c>
      <c r="B477" s="5">
        <f>'1'!B477</f>
        <v>7.3470273967297106E-2</v>
      </c>
      <c r="C477" s="5">
        <f>'1'!C477</f>
        <v>7.7986039120071807E-2</v>
      </c>
      <c r="D477" s="3">
        <f>'1'!D477</f>
        <v>0</v>
      </c>
      <c r="E477" s="53" t="e">
        <f>'1'!E477</f>
        <v>#N/A</v>
      </c>
      <c r="F477" s="3" t="e">
        <f>'1'!F477</f>
        <v>#N/A</v>
      </c>
      <c r="G477" s="53" t="e">
        <f>'1'!G477</f>
        <v>#N/A</v>
      </c>
      <c r="H477" s="6">
        <f>'1'!H477</f>
        <v>9.7482548900089755E-2</v>
      </c>
      <c r="I477" s="6">
        <f>'1'!I477</f>
        <v>5.8489529340053859E-2</v>
      </c>
      <c r="J477" s="6">
        <f>'1'!J477</f>
        <v>7.3470273967297106E-2</v>
      </c>
      <c r="K477" s="6">
        <f>'1'!K477</f>
        <v>0.12388844248004713</v>
      </c>
      <c r="L477" s="6">
        <f>'1'!L477</f>
        <v>7.7986039120071807E-2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0.15486055310005892</v>
      </c>
      <c r="S477" s="6">
        <f>'1'!S477</f>
        <v>0</v>
      </c>
      <c r="T477" s="6">
        <f>'1'!T477</f>
        <v>0</v>
      </c>
      <c r="U477" s="6" t="e">
        <f>'1'!U477</f>
        <v>#N/A</v>
      </c>
      <c r="V477" s="16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1">
        <f>'1'!AB477</f>
        <v>0</v>
      </c>
      <c r="AC477" s="1">
        <f>'1'!AC477</f>
        <v>0</v>
      </c>
      <c r="AD477" s="1">
        <f>'1'!AD477</f>
        <v>0</v>
      </c>
    </row>
    <row r="478" spans="1:30" s="1" customFormat="1" ht="15" hidden="1" customHeight="1" x14ac:dyDescent="0.25">
      <c r="A478" s="9">
        <f>'1'!A478</f>
        <v>662</v>
      </c>
      <c r="B478" s="5">
        <f>'1'!B478</f>
        <v>7.2968455914162803E-2</v>
      </c>
      <c r="C478" s="5">
        <f>'1'!C478</f>
        <v>7.7402327147194902E-2</v>
      </c>
      <c r="D478" s="3">
        <f>'1'!D478</f>
        <v>0</v>
      </c>
      <c r="E478" s="53" t="e">
        <f>'1'!E478</f>
        <v>#N/A</v>
      </c>
      <c r="F478" s="3" t="e">
        <f>'1'!F478</f>
        <v>#N/A</v>
      </c>
      <c r="G478" s="53" t="e">
        <f>'1'!G478</f>
        <v>#N/A</v>
      </c>
      <c r="H478" s="6">
        <f>'1'!H478</f>
        <v>9.6752908933993631E-2</v>
      </c>
      <c r="I478" s="6">
        <f>'1'!I478</f>
        <v>5.8051745360396173E-2</v>
      </c>
      <c r="J478" s="6">
        <f>'1'!J478</f>
        <v>7.2968455914162803E-2</v>
      </c>
      <c r="K478" s="6">
        <f>'1'!K478</f>
        <v>0.12304225729991766</v>
      </c>
      <c r="L478" s="6">
        <f>'1'!L478</f>
        <v>7.7402327147194902E-2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0.15380282162489708</v>
      </c>
      <c r="S478" s="6">
        <f>'1'!S478</f>
        <v>0</v>
      </c>
      <c r="T478" s="6">
        <f>'1'!T478</f>
        <v>0</v>
      </c>
      <c r="U478" s="6" t="e">
        <f>'1'!U478</f>
        <v>#N/A</v>
      </c>
      <c r="V478" s="16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1">
        <f>'1'!AB478</f>
        <v>0</v>
      </c>
      <c r="AC478" s="1">
        <f>'1'!AC478</f>
        <v>0</v>
      </c>
      <c r="AD478" s="1">
        <f>'1'!AD478</f>
        <v>0</v>
      </c>
    </row>
    <row r="479" spans="1:30" s="1" customFormat="1" ht="15" hidden="1" customHeight="1" x14ac:dyDescent="0.25">
      <c r="A479" s="9">
        <f>'1'!A479</f>
        <v>663</v>
      </c>
      <c r="B479" s="5">
        <f>'1'!B479</f>
        <v>7.2923347729006605E-2</v>
      </c>
      <c r="C479" s="5">
        <f>'1'!C479</f>
        <v>7.7272033778715304E-2</v>
      </c>
      <c r="D479" s="3">
        <f>'1'!D479</f>
        <v>0</v>
      </c>
      <c r="E479" s="53" t="e">
        <f>'1'!E479</f>
        <v>#N/A</v>
      </c>
      <c r="F479" s="3" t="e">
        <f>'1'!F479</f>
        <v>#N/A</v>
      </c>
      <c r="G479" s="53" t="e">
        <f>'1'!G479</f>
        <v>#N/A</v>
      </c>
      <c r="H479" s="6">
        <f>'1'!H479</f>
        <v>9.6590042223394124E-2</v>
      </c>
      <c r="I479" s="6">
        <f>'1'!I479</f>
        <v>5.7954025334036478E-2</v>
      </c>
      <c r="J479" s="6">
        <f>'1'!J479</f>
        <v>7.2923347729006605E-2</v>
      </c>
      <c r="K479" s="6">
        <f>'1'!K479</f>
        <v>0.12296619411816621</v>
      </c>
      <c r="L479" s="6">
        <f>'1'!L479</f>
        <v>7.7272033778715304E-2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0.15370774264770776</v>
      </c>
      <c r="S479" s="6">
        <f>'1'!S479</f>
        <v>0</v>
      </c>
      <c r="T479" s="6">
        <f>'1'!T479</f>
        <v>0</v>
      </c>
      <c r="U479" s="6" t="e">
        <f>'1'!U479</f>
        <v>#N/A</v>
      </c>
      <c r="V479" s="16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1">
        <f>'1'!AB479</f>
        <v>0</v>
      </c>
      <c r="AC479" s="1">
        <f>'1'!AC479</f>
        <v>0</v>
      </c>
      <c r="AD479" s="1">
        <f>'1'!AD479</f>
        <v>0</v>
      </c>
    </row>
    <row r="480" spans="1:30" s="1" customFormat="1" ht="15" hidden="1" customHeight="1" x14ac:dyDescent="0.25">
      <c r="A480" s="9">
        <f>'1'!A480</f>
        <v>664</v>
      </c>
      <c r="B480" s="5">
        <f>'1'!B480</f>
        <v>7.3209915318053306E-2</v>
      </c>
      <c r="C480" s="5">
        <f>'1'!C480</f>
        <v>7.7591521202507299E-2</v>
      </c>
      <c r="D480" s="3">
        <f>'1'!D480</f>
        <v>0</v>
      </c>
      <c r="E480" s="53" t="e">
        <f>'1'!E480</f>
        <v>#N/A</v>
      </c>
      <c r="F480" s="3" t="e">
        <f>'1'!F480</f>
        <v>#N/A</v>
      </c>
      <c r="G480" s="53" t="e">
        <f>'1'!G480</f>
        <v>#N/A</v>
      </c>
      <c r="H480" s="6">
        <f>'1'!H480</f>
        <v>9.6989401503134121E-2</v>
      </c>
      <c r="I480" s="6">
        <f>'1'!I480</f>
        <v>5.8193640901880478E-2</v>
      </c>
      <c r="J480" s="6">
        <f>'1'!J480</f>
        <v>7.3209915318053306E-2</v>
      </c>
      <c r="K480" s="6">
        <f>'1'!K480</f>
        <v>0.12344941556753852</v>
      </c>
      <c r="L480" s="6">
        <f>'1'!L480</f>
        <v>7.7591521202507299E-2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0.15431176945942315</v>
      </c>
      <c r="S480" s="6">
        <f>'1'!S480</f>
        <v>0</v>
      </c>
      <c r="T480" s="6">
        <f>'1'!T480</f>
        <v>0</v>
      </c>
      <c r="U480" s="6" t="e">
        <f>'1'!U480</f>
        <v>#N/A</v>
      </c>
      <c r="V480" s="16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1">
        <f>'1'!AB480</f>
        <v>0</v>
      </c>
      <c r="AC480" s="1">
        <f>'1'!AC480</f>
        <v>0</v>
      </c>
      <c r="AD480" s="1">
        <f>'1'!AD480</f>
        <v>0</v>
      </c>
    </row>
    <row r="481" spans="1:30" s="1" customFormat="1" ht="15" hidden="1" customHeight="1" x14ac:dyDescent="0.25">
      <c r="A481" s="9">
        <f>'1'!A481</f>
        <v>665</v>
      </c>
      <c r="B481" s="5">
        <f>'1'!B481</f>
        <v>7.3287652173243303E-2</v>
      </c>
      <c r="C481" s="5">
        <f>'1'!C481</f>
        <v>7.7623729237002795E-2</v>
      </c>
      <c r="D481" s="3">
        <f>'1'!D481</f>
        <v>0</v>
      </c>
      <c r="E481" s="53" t="e">
        <f>'1'!E481</f>
        <v>#N/A</v>
      </c>
      <c r="F481" s="3" t="e">
        <f>'1'!F481</f>
        <v>#N/A</v>
      </c>
      <c r="G481" s="53" t="e">
        <f>'1'!G481</f>
        <v>#N/A</v>
      </c>
      <c r="H481" s="6">
        <f>'1'!H481</f>
        <v>9.702966154625349E-2</v>
      </c>
      <c r="I481" s="6">
        <f>'1'!I481</f>
        <v>5.82177969277521E-2</v>
      </c>
      <c r="J481" s="6">
        <f>'1'!J481</f>
        <v>7.3287652173243303E-2</v>
      </c>
      <c r="K481" s="6">
        <f>'1'!K481</f>
        <v>0.12358049848574124</v>
      </c>
      <c r="L481" s="6">
        <f>'1'!L481</f>
        <v>7.7623729237002795E-2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0.15447562310717655</v>
      </c>
      <c r="S481" s="6">
        <f>'1'!S481</f>
        <v>0</v>
      </c>
      <c r="T481" s="6">
        <f>'1'!T481</f>
        <v>0</v>
      </c>
      <c r="U481" s="6" t="e">
        <f>'1'!U481</f>
        <v>#N/A</v>
      </c>
      <c r="V481" s="16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1">
        <f>'1'!AB481</f>
        <v>0</v>
      </c>
      <c r="AC481" s="1">
        <f>'1'!AC481</f>
        <v>0</v>
      </c>
      <c r="AD481" s="1">
        <f>'1'!AD481</f>
        <v>0</v>
      </c>
    </row>
    <row r="482" spans="1:30" s="1" customFormat="1" ht="15" hidden="1" customHeight="1" x14ac:dyDescent="0.25">
      <c r="A482" s="9">
        <f>'1'!A482</f>
        <v>666</v>
      </c>
      <c r="B482" s="5">
        <f>'1'!B482</f>
        <v>7.3015602556537093E-2</v>
      </c>
      <c r="C482" s="5">
        <f>'1'!C482</f>
        <v>7.7713723113763497E-2</v>
      </c>
      <c r="D482" s="3">
        <f>'1'!D482</f>
        <v>0</v>
      </c>
      <c r="E482" s="53" t="e">
        <f>'1'!E482</f>
        <v>#N/A</v>
      </c>
      <c r="F482" s="3" t="e">
        <f>'1'!F482</f>
        <v>#N/A</v>
      </c>
      <c r="G482" s="53" t="e">
        <f>'1'!G482</f>
        <v>#N/A</v>
      </c>
      <c r="H482" s="6">
        <f>'1'!H482</f>
        <v>9.7142153892204375E-2</v>
      </c>
      <c r="I482" s="6">
        <f>'1'!I482</f>
        <v>5.8285292335322619E-2</v>
      </c>
      <c r="J482" s="6">
        <f>'1'!J482</f>
        <v>7.3015602556537093E-2</v>
      </c>
      <c r="K482" s="6">
        <f>'1'!K482</f>
        <v>0.1231217578077627</v>
      </c>
      <c r="L482" s="6">
        <f>'1'!L482</f>
        <v>7.7713723113763497E-2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0.15390219725970339</v>
      </c>
      <c r="S482" s="6">
        <f>'1'!S482</f>
        <v>0</v>
      </c>
      <c r="T482" s="6">
        <f>'1'!T482</f>
        <v>0</v>
      </c>
      <c r="U482" s="6" t="e">
        <f>'1'!U482</f>
        <v>#N/A</v>
      </c>
      <c r="V482" s="16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1">
        <f>'1'!AB482</f>
        <v>0</v>
      </c>
      <c r="AC482" s="1">
        <f>'1'!AC482</f>
        <v>0</v>
      </c>
      <c r="AD482" s="1">
        <f>'1'!AD482</f>
        <v>0</v>
      </c>
    </row>
    <row r="483" spans="1:30" s="1" customFormat="1" ht="15" hidden="1" customHeight="1" x14ac:dyDescent="0.25">
      <c r="A483" s="9">
        <f>'1'!A483</f>
        <v>667</v>
      </c>
      <c r="B483" s="5">
        <f>'1'!B483</f>
        <v>7.3077111656238494E-2</v>
      </c>
      <c r="C483" s="5">
        <f>'1'!C483</f>
        <v>7.7636790655362498E-2</v>
      </c>
      <c r="D483" s="3">
        <f>'1'!D483</f>
        <v>0</v>
      </c>
      <c r="E483" s="53" t="e">
        <f>'1'!E483</f>
        <v>#N/A</v>
      </c>
      <c r="F483" s="3" t="e">
        <f>'1'!F483</f>
        <v>#N/A</v>
      </c>
      <c r="G483" s="53" t="e">
        <f>'1'!G483</f>
        <v>#N/A</v>
      </c>
      <c r="H483" s="6">
        <f>'1'!H483</f>
        <v>9.7045988319203122E-2</v>
      </c>
      <c r="I483" s="6">
        <f>'1'!I483</f>
        <v>5.8227592991521873E-2</v>
      </c>
      <c r="J483" s="6">
        <f>'1'!J483</f>
        <v>7.3077111656238494E-2</v>
      </c>
      <c r="K483" s="6">
        <f>'1'!K483</f>
        <v>0.1232254768515184</v>
      </c>
      <c r="L483" s="6">
        <f>'1'!L483</f>
        <v>7.7636790655362498E-2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0.15403184606439799</v>
      </c>
      <c r="S483" s="6">
        <f>'1'!S483</f>
        <v>0</v>
      </c>
      <c r="T483" s="6">
        <f>'1'!T483</f>
        <v>0</v>
      </c>
      <c r="U483" s="6" t="e">
        <f>'1'!U483</f>
        <v>#N/A</v>
      </c>
      <c r="V483" s="16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1">
        <f>'1'!AB483</f>
        <v>0</v>
      </c>
      <c r="AC483" s="1">
        <f>'1'!AC483</f>
        <v>0</v>
      </c>
      <c r="AD483" s="1">
        <f>'1'!AD483</f>
        <v>0</v>
      </c>
    </row>
    <row r="484" spans="1:30" s="1" customFormat="1" ht="15" hidden="1" customHeight="1" x14ac:dyDescent="0.25">
      <c r="A484" s="9">
        <f>'1'!A484</f>
        <v>668</v>
      </c>
      <c r="B484" s="5">
        <f>'1'!B484</f>
        <v>7.3355254664215802E-2</v>
      </c>
      <c r="C484" s="5">
        <f>'1'!C484</f>
        <v>7.7655964897970803E-2</v>
      </c>
      <c r="D484" s="3">
        <f>'1'!D484</f>
        <v>0</v>
      </c>
      <c r="E484" s="53" t="e">
        <f>'1'!E484</f>
        <v>#N/A</v>
      </c>
      <c r="F484" s="3" t="e">
        <f>'1'!F484</f>
        <v>#N/A</v>
      </c>
      <c r="G484" s="53" t="e">
        <f>'1'!G484</f>
        <v>#N/A</v>
      </c>
      <c r="H484" s="6">
        <f>'1'!H484</f>
        <v>9.7069956122463497E-2</v>
      </c>
      <c r="I484" s="6">
        <f>'1'!I484</f>
        <v>5.8241973673478102E-2</v>
      </c>
      <c r="J484" s="6">
        <f>'1'!J484</f>
        <v>7.3355254664215802E-2</v>
      </c>
      <c r="K484" s="6">
        <f>'1'!K484</f>
        <v>0.12369449244359802</v>
      </c>
      <c r="L484" s="6">
        <f>'1'!L484</f>
        <v>7.7655964897970803E-2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0.15461811555449753</v>
      </c>
      <c r="S484" s="6">
        <f>'1'!S484</f>
        <v>0</v>
      </c>
      <c r="T484" s="6">
        <f>'1'!T484</f>
        <v>0</v>
      </c>
      <c r="U484" s="6" t="e">
        <f>'1'!U484</f>
        <v>#N/A</v>
      </c>
      <c r="V484" s="16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1">
        <f>'1'!AB484</f>
        <v>0</v>
      </c>
      <c r="AC484" s="1">
        <f>'1'!AC484</f>
        <v>0</v>
      </c>
      <c r="AD484" s="1">
        <f>'1'!AD484</f>
        <v>0</v>
      </c>
    </row>
    <row r="485" spans="1:30" s="1" customFormat="1" ht="15" hidden="1" customHeight="1" x14ac:dyDescent="0.25">
      <c r="A485" s="9">
        <f>'1'!A485</f>
        <v>669</v>
      </c>
      <c r="B485" s="5">
        <f>'1'!B485</f>
        <v>7.3694208936663799E-2</v>
      </c>
      <c r="C485" s="5">
        <f>'1'!C485</f>
        <v>7.7682336486727802E-2</v>
      </c>
      <c r="D485" s="3">
        <f>'1'!D485</f>
        <v>0</v>
      </c>
      <c r="E485" s="53" t="e">
        <f>'1'!E485</f>
        <v>#N/A</v>
      </c>
      <c r="F485" s="3" t="e">
        <f>'1'!F485</f>
        <v>#N/A</v>
      </c>
      <c r="G485" s="53" t="e">
        <f>'1'!G485</f>
        <v>#N/A</v>
      </c>
      <c r="H485" s="6">
        <f>'1'!H485</f>
        <v>9.7102920608409748E-2</v>
      </c>
      <c r="I485" s="6">
        <f>'1'!I485</f>
        <v>5.8261752365045855E-2</v>
      </c>
      <c r="J485" s="6">
        <f>'1'!J485</f>
        <v>7.3694208936663799E-2</v>
      </c>
      <c r="K485" s="6">
        <f>'1'!K485</f>
        <v>0.12426605036244057</v>
      </c>
      <c r="L485" s="6">
        <f>'1'!L485</f>
        <v>7.7682336486727802E-2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0.1553325629530507</v>
      </c>
      <c r="S485" s="6">
        <f>'1'!S485</f>
        <v>0</v>
      </c>
      <c r="T485" s="6">
        <f>'1'!T485</f>
        <v>0</v>
      </c>
      <c r="U485" s="6" t="e">
        <f>'1'!U485</f>
        <v>#N/A</v>
      </c>
      <c r="V485" s="16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1">
        <f>'1'!AB485</f>
        <v>0</v>
      </c>
      <c r="AC485" s="1">
        <f>'1'!AC485</f>
        <v>0</v>
      </c>
      <c r="AD485" s="1">
        <f>'1'!AD485</f>
        <v>0</v>
      </c>
    </row>
    <row r="486" spans="1:30" s="1" customFormat="1" ht="15" hidden="1" customHeight="1" x14ac:dyDescent="0.25">
      <c r="A486" s="9">
        <f>'1'!A486</f>
        <v>670</v>
      </c>
      <c r="B486" s="5">
        <f>'1'!B486</f>
        <v>7.4009794217823596E-2</v>
      </c>
      <c r="C486" s="5">
        <f>'1'!C486</f>
        <v>7.7305865440521607E-2</v>
      </c>
      <c r="D486" s="3">
        <f>'1'!D486</f>
        <v>0</v>
      </c>
      <c r="E486" s="53" t="e">
        <f>'1'!E486</f>
        <v>#N/A</v>
      </c>
      <c r="F486" s="3" t="e">
        <f>'1'!F486</f>
        <v>#N/A</v>
      </c>
      <c r="G486" s="53" t="e">
        <f>'1'!G486</f>
        <v>#N/A</v>
      </c>
      <c r="H486" s="6">
        <f>'1'!H486</f>
        <v>9.6632331800652005E-2</v>
      </c>
      <c r="I486" s="6">
        <f>'1'!I486</f>
        <v>5.7979399080391208E-2</v>
      </c>
      <c r="J486" s="6">
        <f>'1'!J486</f>
        <v>7.4009794217823596E-2</v>
      </c>
      <c r="K486" s="6">
        <f>'1'!K486</f>
        <v>0.12479820257640832</v>
      </c>
      <c r="L486" s="6">
        <f>'1'!L486</f>
        <v>7.7305865440521607E-2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0.1559977532205104</v>
      </c>
      <c r="S486" s="6">
        <f>'1'!S486</f>
        <v>0</v>
      </c>
      <c r="T486" s="6">
        <f>'1'!T486</f>
        <v>0</v>
      </c>
      <c r="U486" s="6" t="e">
        <f>'1'!U486</f>
        <v>#N/A</v>
      </c>
      <c r="V486" s="16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1">
        <f>'1'!AB486</f>
        <v>0</v>
      </c>
      <c r="AC486" s="1">
        <f>'1'!AC486</f>
        <v>0</v>
      </c>
      <c r="AD486" s="1">
        <f>'1'!AD486</f>
        <v>0</v>
      </c>
    </row>
    <row r="487" spans="1:30" s="1" customFormat="1" ht="15" hidden="1" customHeight="1" x14ac:dyDescent="0.25">
      <c r="A487" s="9">
        <f>'1'!A487</f>
        <v>671</v>
      </c>
      <c r="B487" s="5">
        <f>'1'!B487</f>
        <v>7.3617372422276603E-2</v>
      </c>
      <c r="C487" s="5">
        <f>'1'!C487</f>
        <v>7.70484070535499E-2</v>
      </c>
      <c r="D487" s="3">
        <f>'1'!D487</f>
        <v>0</v>
      </c>
      <c r="E487" s="53" t="e">
        <f>'1'!E487</f>
        <v>#N/A</v>
      </c>
      <c r="F487" s="3" t="e">
        <f>'1'!F487</f>
        <v>#N/A</v>
      </c>
      <c r="G487" s="53" t="e">
        <f>'1'!G487</f>
        <v>#N/A</v>
      </c>
      <c r="H487" s="6">
        <f>'1'!H487</f>
        <v>9.6310508816937368E-2</v>
      </c>
      <c r="I487" s="6">
        <f>'1'!I487</f>
        <v>5.7786305290162425E-2</v>
      </c>
      <c r="J487" s="6">
        <f>'1'!J487</f>
        <v>7.3617372422276603E-2</v>
      </c>
      <c r="K487" s="6">
        <f>'1'!K487</f>
        <v>0.12413648563402724</v>
      </c>
      <c r="L487" s="6">
        <f>'1'!L487</f>
        <v>7.70484070535499E-2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0.15517060704253405</v>
      </c>
      <c r="S487" s="6">
        <f>'1'!S487</f>
        <v>0</v>
      </c>
      <c r="T487" s="6">
        <f>'1'!T487</f>
        <v>0</v>
      </c>
      <c r="U487" s="6" t="e">
        <f>'1'!U487</f>
        <v>#N/A</v>
      </c>
      <c r="V487" s="16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1">
        <f>'1'!AB487</f>
        <v>0</v>
      </c>
      <c r="AC487" s="1">
        <f>'1'!AC487</f>
        <v>0</v>
      </c>
      <c r="AD487" s="1">
        <f>'1'!AD487</f>
        <v>0</v>
      </c>
    </row>
    <row r="488" spans="1:30" s="1" customFormat="1" ht="15" hidden="1" customHeight="1" x14ac:dyDescent="0.25">
      <c r="A488" s="9">
        <f>'1'!A488</f>
        <v>672</v>
      </c>
      <c r="B488" s="5">
        <f>'1'!B488</f>
        <v>7.3137944657812898E-2</v>
      </c>
      <c r="C488" s="5">
        <f>'1'!C488</f>
        <v>7.7144128537849299E-2</v>
      </c>
      <c r="D488" s="3">
        <f>'1'!D488</f>
        <v>0</v>
      </c>
      <c r="E488" s="53" t="e">
        <f>'1'!E488</f>
        <v>#N/A</v>
      </c>
      <c r="F488" s="3" t="e">
        <f>'1'!F488</f>
        <v>#N/A</v>
      </c>
      <c r="G488" s="53" t="e">
        <f>'1'!G488</f>
        <v>#N/A</v>
      </c>
      <c r="H488" s="6">
        <f>'1'!H488</f>
        <v>9.6430160672311624E-2</v>
      </c>
      <c r="I488" s="6">
        <f>'1'!I488</f>
        <v>5.7858096403386974E-2</v>
      </c>
      <c r="J488" s="6">
        <f>'1'!J488</f>
        <v>7.3137944657812898E-2</v>
      </c>
      <c r="K488" s="6">
        <f>'1'!K488</f>
        <v>0.12332805583223369</v>
      </c>
      <c r="L488" s="6">
        <f>'1'!L488</f>
        <v>7.7144128537849299E-2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0.15416006979029212</v>
      </c>
      <c r="S488" s="6">
        <f>'1'!S488</f>
        <v>0</v>
      </c>
      <c r="T488" s="6">
        <f>'1'!T488</f>
        <v>0</v>
      </c>
      <c r="U488" s="6" t="e">
        <f>'1'!U488</f>
        <v>#N/A</v>
      </c>
      <c r="V488" s="16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1">
        <f>'1'!AB488</f>
        <v>0</v>
      </c>
      <c r="AC488" s="1">
        <f>'1'!AC488</f>
        <v>0</v>
      </c>
      <c r="AD488" s="1">
        <f>'1'!AD488</f>
        <v>0</v>
      </c>
    </row>
    <row r="489" spans="1:30" s="1" customFormat="1" ht="15" hidden="1" customHeight="1" x14ac:dyDescent="0.25">
      <c r="A489" s="9">
        <f>'1'!A489</f>
        <v>673</v>
      </c>
      <c r="B489" s="5">
        <f>'1'!B489</f>
        <v>7.2883941655734294E-2</v>
      </c>
      <c r="C489" s="5">
        <f>'1'!C489</f>
        <v>7.7267620385554805E-2</v>
      </c>
      <c r="D489" s="3">
        <f>'1'!D489</f>
        <v>0</v>
      </c>
      <c r="E489" s="53" t="e">
        <f>'1'!E489</f>
        <v>#N/A</v>
      </c>
      <c r="F489" s="3" t="e">
        <f>'1'!F489</f>
        <v>#N/A</v>
      </c>
      <c r="G489" s="53" t="e">
        <f>'1'!G489</f>
        <v>#N/A</v>
      </c>
      <c r="H489" s="6">
        <f>'1'!H489</f>
        <v>9.6584525481943503E-2</v>
      </c>
      <c r="I489" s="6">
        <f>'1'!I489</f>
        <v>5.7950715289166108E-2</v>
      </c>
      <c r="J489" s="6">
        <f>'1'!J489</f>
        <v>7.2883941655734294E-2</v>
      </c>
      <c r="K489" s="6">
        <f>'1'!K489</f>
        <v>0.122899746059947</v>
      </c>
      <c r="L489" s="6">
        <f>'1'!L489</f>
        <v>7.7267620385554805E-2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0.15362468257493375</v>
      </c>
      <c r="S489" s="6">
        <f>'1'!S489</f>
        <v>0</v>
      </c>
      <c r="T489" s="6">
        <f>'1'!T489</f>
        <v>0</v>
      </c>
      <c r="U489" s="6" t="e">
        <f>'1'!U489</f>
        <v>#N/A</v>
      </c>
      <c r="V489" s="16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1">
        <f>'1'!AB489</f>
        <v>0</v>
      </c>
      <c r="AC489" s="1">
        <f>'1'!AC489</f>
        <v>0</v>
      </c>
      <c r="AD489" s="1">
        <f>'1'!AD489</f>
        <v>0</v>
      </c>
    </row>
    <row r="490" spans="1:30" s="1" customFormat="1" ht="15" hidden="1" customHeight="1" x14ac:dyDescent="0.25">
      <c r="A490" s="9">
        <f>'1'!A490</f>
        <v>674</v>
      </c>
      <c r="B490" s="5">
        <f>'1'!B490</f>
        <v>7.2669316102295906E-2</v>
      </c>
      <c r="C490" s="5">
        <f>'1'!C490</f>
        <v>7.6893375096010894E-2</v>
      </c>
      <c r="D490" s="3">
        <f>'1'!D490</f>
        <v>0</v>
      </c>
      <c r="E490" s="53" t="e">
        <f>'1'!E490</f>
        <v>#N/A</v>
      </c>
      <c r="F490" s="3" t="e">
        <f>'1'!F490</f>
        <v>#N/A</v>
      </c>
      <c r="G490" s="53" t="e">
        <f>'1'!G490</f>
        <v>#N/A</v>
      </c>
      <c r="H490" s="6">
        <f>'1'!H490</f>
        <v>9.611671887001362E-2</v>
      </c>
      <c r="I490" s="6">
        <f>'1'!I490</f>
        <v>5.7670031322008167E-2</v>
      </c>
      <c r="J490" s="6">
        <f>'1'!J490</f>
        <v>7.2669316102295906E-2</v>
      </c>
      <c r="K490" s="6">
        <f>'1'!K490</f>
        <v>0.12253783607790807</v>
      </c>
      <c r="L490" s="6">
        <f>'1'!L490</f>
        <v>7.6893375096010894E-2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0.15317229509738509</v>
      </c>
      <c r="S490" s="6">
        <f>'1'!S490</f>
        <v>0</v>
      </c>
      <c r="T490" s="6">
        <f>'1'!T490</f>
        <v>0</v>
      </c>
      <c r="U490" s="6" t="e">
        <f>'1'!U490</f>
        <v>#N/A</v>
      </c>
      <c r="V490" s="16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1">
        <f>'1'!AB490</f>
        <v>0</v>
      </c>
      <c r="AC490" s="1">
        <f>'1'!AC490</f>
        <v>0</v>
      </c>
      <c r="AD490" s="1">
        <f>'1'!AD490</f>
        <v>0</v>
      </c>
    </row>
    <row r="491" spans="1:30" s="1" customFormat="1" ht="15" hidden="1" customHeight="1" x14ac:dyDescent="0.25">
      <c r="A491" s="9">
        <f>'1'!A491</f>
        <v>675</v>
      </c>
      <c r="B491" s="5">
        <f>'1'!B491</f>
        <v>7.2983115277298394E-2</v>
      </c>
      <c r="C491" s="5">
        <f>'1'!C491</f>
        <v>7.6607469139000406E-2</v>
      </c>
      <c r="D491" s="3">
        <f>'1'!D491</f>
        <v>0</v>
      </c>
      <c r="E491" s="53" t="e">
        <f>'1'!E491</f>
        <v>#N/A</v>
      </c>
      <c r="F491" s="3" t="e">
        <f>'1'!F491</f>
        <v>#N/A</v>
      </c>
      <c r="G491" s="53" t="e">
        <f>'1'!G491</f>
        <v>#N/A</v>
      </c>
      <c r="H491" s="6">
        <f>'1'!H491</f>
        <v>9.5759336423750507E-2</v>
      </c>
      <c r="I491" s="6">
        <f>'1'!I491</f>
        <v>5.7455601854250304E-2</v>
      </c>
      <c r="J491" s="6">
        <f>'1'!J491</f>
        <v>7.2983115277298394E-2</v>
      </c>
      <c r="K491" s="6">
        <f>'1'!K491</f>
        <v>0.12306697648998664</v>
      </c>
      <c r="L491" s="6">
        <f>'1'!L491</f>
        <v>7.6607469139000406E-2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0.15383372061248329</v>
      </c>
      <c r="S491" s="6">
        <f>'1'!S491</f>
        <v>0</v>
      </c>
      <c r="T491" s="6">
        <f>'1'!T491</f>
        <v>0</v>
      </c>
      <c r="U491" s="6" t="e">
        <f>'1'!U491</f>
        <v>#N/A</v>
      </c>
      <c r="V491" s="16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1">
        <f>'1'!AB491</f>
        <v>0</v>
      </c>
      <c r="AC491" s="1">
        <f>'1'!AC491</f>
        <v>0</v>
      </c>
      <c r="AD491" s="1">
        <f>'1'!AD491</f>
        <v>0</v>
      </c>
    </row>
    <row r="492" spans="1:30" s="1" customFormat="1" ht="15" hidden="1" customHeight="1" x14ac:dyDescent="0.25">
      <c r="A492" s="9">
        <f>'1'!A492</f>
        <v>676</v>
      </c>
      <c r="B492" s="5">
        <f>'1'!B492</f>
        <v>7.2809360683414204E-2</v>
      </c>
      <c r="C492" s="5">
        <f>'1'!C492</f>
        <v>7.7138549420464594E-2</v>
      </c>
      <c r="D492" s="3">
        <f>'1'!D492</f>
        <v>0</v>
      </c>
      <c r="E492" s="53" t="e">
        <f>'1'!E492</f>
        <v>#N/A</v>
      </c>
      <c r="F492" s="3" t="e">
        <f>'1'!F492</f>
        <v>#N/A</v>
      </c>
      <c r="G492" s="53" t="e">
        <f>'1'!G492</f>
        <v>#N/A</v>
      </c>
      <c r="H492" s="6">
        <f>'1'!H492</f>
        <v>9.6423186775580746E-2</v>
      </c>
      <c r="I492" s="6">
        <f>'1'!I492</f>
        <v>5.7853912065348442E-2</v>
      </c>
      <c r="J492" s="6">
        <f>'1'!J492</f>
        <v>7.2809360683414204E-2</v>
      </c>
      <c r="K492" s="6">
        <f>'1'!K492</f>
        <v>0.12277398471456946</v>
      </c>
      <c r="L492" s="6">
        <f>'1'!L492</f>
        <v>7.7138549420464594E-2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0.15346748089321183</v>
      </c>
      <c r="S492" s="6">
        <f>'1'!S492</f>
        <v>0</v>
      </c>
      <c r="T492" s="6">
        <f>'1'!T492</f>
        <v>0</v>
      </c>
      <c r="U492" s="6" t="e">
        <f>'1'!U492</f>
        <v>#N/A</v>
      </c>
      <c r="V492" s="16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1">
        <f>'1'!AB492</f>
        <v>0</v>
      </c>
      <c r="AC492" s="1">
        <f>'1'!AC492</f>
        <v>0</v>
      </c>
      <c r="AD492" s="1">
        <f>'1'!AD492</f>
        <v>0</v>
      </c>
    </row>
    <row r="493" spans="1:30" s="1" customFormat="1" ht="15" hidden="1" customHeight="1" x14ac:dyDescent="0.25">
      <c r="A493" s="9">
        <f>'1'!A493</f>
        <v>677</v>
      </c>
      <c r="B493" s="5">
        <f>'1'!B493</f>
        <v>7.2624912292628102E-2</v>
      </c>
      <c r="C493" s="5">
        <f>'1'!C493</f>
        <v>7.7555280817774297E-2</v>
      </c>
      <c r="D493" s="3">
        <f>'1'!D493</f>
        <v>0</v>
      </c>
      <c r="E493" s="53" t="e">
        <f>'1'!E493</f>
        <v>#N/A</v>
      </c>
      <c r="F493" s="3" t="e">
        <f>'1'!F493</f>
        <v>#N/A</v>
      </c>
      <c r="G493" s="53" t="e">
        <f>'1'!G493</f>
        <v>#N/A</v>
      </c>
      <c r="H493" s="6">
        <f>'1'!H493</f>
        <v>9.6944101022217871E-2</v>
      </c>
      <c r="I493" s="6">
        <f>'1'!I493</f>
        <v>5.8166460613330723E-2</v>
      </c>
      <c r="J493" s="6">
        <f>'1'!J493</f>
        <v>7.2624912292628102E-2</v>
      </c>
      <c r="K493" s="6">
        <f>'1'!K493</f>
        <v>0.12246296064158707</v>
      </c>
      <c r="L493" s="6">
        <f>'1'!L493</f>
        <v>7.7555280817774297E-2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0.15307870080198382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6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1">
        <f>'1'!AB493</f>
        <v>0</v>
      </c>
      <c r="AC493" s="1">
        <f>'1'!AC493</f>
        <v>0</v>
      </c>
      <c r="AD493" s="1">
        <f>'1'!AD493</f>
        <v>0</v>
      </c>
    </row>
    <row r="494" spans="1:30" s="1" customFormat="1" ht="15" hidden="1" customHeight="1" x14ac:dyDescent="0.25">
      <c r="A494" s="9">
        <f>'1'!A494</f>
        <v>678</v>
      </c>
      <c r="B494" s="5">
        <f>'1'!B494</f>
        <v>7.3107067080871793E-2</v>
      </c>
      <c r="C494" s="5">
        <f>'1'!C494</f>
        <v>7.7883409270013707E-2</v>
      </c>
      <c r="D494" s="3">
        <f>'1'!D494</f>
        <v>0</v>
      </c>
      <c r="E494" s="53" t="e">
        <f>'1'!E494</f>
        <v>#N/A</v>
      </c>
      <c r="F494" s="3" t="e">
        <f>'1'!F494</f>
        <v>#N/A</v>
      </c>
      <c r="G494" s="53" t="e">
        <f>'1'!G494</f>
        <v>#N/A</v>
      </c>
      <c r="H494" s="6">
        <f>'1'!H494</f>
        <v>9.735426158751713E-2</v>
      </c>
      <c r="I494" s="6">
        <f>'1'!I494</f>
        <v>5.8412556952510283E-2</v>
      </c>
      <c r="J494" s="6">
        <f>'1'!J494</f>
        <v>7.3107067080871793E-2</v>
      </c>
      <c r="K494" s="6">
        <f>'1'!K494</f>
        <v>0.12327598885727599</v>
      </c>
      <c r="L494" s="6">
        <f>'1'!L494</f>
        <v>7.7883409270013707E-2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0.154094986071595</v>
      </c>
      <c r="S494" s="6">
        <f>'1'!S494</f>
        <v>0</v>
      </c>
      <c r="T494" s="6">
        <f>'1'!T494</f>
        <v>0</v>
      </c>
      <c r="U494" s="6" t="e">
        <f>'1'!U494</f>
        <v>#N/A</v>
      </c>
      <c r="V494" s="16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1">
        <f>'1'!AB494</f>
        <v>0</v>
      </c>
      <c r="AC494" s="1">
        <f>'1'!AC494</f>
        <v>0</v>
      </c>
      <c r="AD494" s="1">
        <f>'1'!AD494</f>
        <v>0</v>
      </c>
    </row>
    <row r="495" spans="1:30" s="1" customFormat="1" ht="15" hidden="1" customHeight="1" x14ac:dyDescent="0.25">
      <c r="A495" s="9">
        <f>'1'!A495</f>
        <v>679</v>
      </c>
      <c r="B495" s="5">
        <f>'1'!B495</f>
        <v>7.3319908678404197E-2</v>
      </c>
      <c r="C495" s="5">
        <f>'1'!C495</f>
        <v>7.7850673599381498E-2</v>
      </c>
      <c r="D495" s="3">
        <f>'1'!D495</f>
        <v>0</v>
      </c>
      <c r="E495" s="53" t="e">
        <f>'1'!E495</f>
        <v>#N/A</v>
      </c>
      <c r="F495" s="3" t="e">
        <f>'1'!F495</f>
        <v>#N/A</v>
      </c>
      <c r="G495" s="53" t="e">
        <f>'1'!G495</f>
        <v>#N/A</v>
      </c>
      <c r="H495" s="6">
        <f>'1'!H495</f>
        <v>9.7313341999226866E-2</v>
      </c>
      <c r="I495" s="6">
        <f>'1'!I495</f>
        <v>5.8388005199536124E-2</v>
      </c>
      <c r="J495" s="6">
        <f>'1'!J495</f>
        <v>7.3319908678404197E-2</v>
      </c>
      <c r="K495" s="6">
        <f>'1'!K495</f>
        <v>0.12363489066326343</v>
      </c>
      <c r="L495" s="6">
        <f>'1'!L495</f>
        <v>7.7850673599381498E-2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0.15454361332907929</v>
      </c>
      <c r="S495" s="6">
        <f>'1'!S495</f>
        <v>0</v>
      </c>
      <c r="T495" s="6">
        <f>'1'!T495</f>
        <v>0</v>
      </c>
      <c r="U495" s="6" t="e">
        <f>'1'!U495</f>
        <v>#N/A</v>
      </c>
      <c r="V495" s="16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1">
        <f>'1'!AB495</f>
        <v>0</v>
      </c>
      <c r="AC495" s="1">
        <f>'1'!AC495</f>
        <v>0</v>
      </c>
      <c r="AD495" s="1">
        <f>'1'!AD495</f>
        <v>0</v>
      </c>
    </row>
    <row r="496" spans="1:30" s="1" customFormat="1" ht="15" hidden="1" customHeight="1" x14ac:dyDescent="0.25">
      <c r="A496" s="9">
        <f>'1'!A496</f>
        <v>680</v>
      </c>
      <c r="B496" s="5">
        <f>'1'!B496</f>
        <v>7.3400747682786802E-2</v>
      </c>
      <c r="C496" s="5">
        <f>'1'!C496</f>
        <v>7.7977672385582106E-2</v>
      </c>
      <c r="D496" s="3">
        <f>'1'!D496</f>
        <v>0</v>
      </c>
      <c r="E496" s="53" t="e">
        <f>'1'!E496</f>
        <v>#N/A</v>
      </c>
      <c r="F496" s="3" t="e">
        <f>'1'!F496</f>
        <v>#N/A</v>
      </c>
      <c r="G496" s="53" t="e">
        <f>'1'!G496</f>
        <v>#N/A</v>
      </c>
      <c r="H496" s="6">
        <f>'1'!H496</f>
        <v>9.7472090481977636E-2</v>
      </c>
      <c r="I496" s="6">
        <f>'1'!I496</f>
        <v>5.8483254289186576E-2</v>
      </c>
      <c r="J496" s="6">
        <f>'1'!J496</f>
        <v>7.3400747682786802E-2</v>
      </c>
      <c r="K496" s="6">
        <f>'1'!K496</f>
        <v>0.12377120454646816</v>
      </c>
      <c r="L496" s="6">
        <f>'1'!L496</f>
        <v>7.7977672385582106E-2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0.15471400568308519</v>
      </c>
      <c r="S496" s="6">
        <f>'1'!S496</f>
        <v>0</v>
      </c>
      <c r="T496" s="6">
        <f>'1'!T496</f>
        <v>0</v>
      </c>
      <c r="U496" s="6" t="e">
        <f>'1'!U496</f>
        <v>#N/A</v>
      </c>
      <c r="V496" s="16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1">
        <f>'1'!AB496</f>
        <v>0</v>
      </c>
      <c r="AC496" s="1">
        <f>'1'!AC496</f>
        <v>0</v>
      </c>
      <c r="AD496" s="1">
        <f>'1'!AD496</f>
        <v>0</v>
      </c>
    </row>
    <row r="497" spans="1:30" s="1" customFormat="1" ht="15" hidden="1" customHeight="1" x14ac:dyDescent="0.25">
      <c r="A497" s="9">
        <f>'1'!A497</f>
        <v>681</v>
      </c>
      <c r="B497" s="5">
        <f>'1'!B497</f>
        <v>7.3299762993063997E-2</v>
      </c>
      <c r="C497" s="5">
        <f>'1'!C497</f>
        <v>7.7671377232327199E-2</v>
      </c>
      <c r="D497" s="3">
        <f>'1'!D497</f>
        <v>0</v>
      </c>
      <c r="E497" s="53" t="e">
        <f>'1'!E497</f>
        <v>#N/A</v>
      </c>
      <c r="F497" s="3" t="e">
        <f>'1'!F497</f>
        <v>#N/A</v>
      </c>
      <c r="G497" s="53" t="e">
        <f>'1'!G497</f>
        <v>#N/A</v>
      </c>
      <c r="H497" s="6">
        <f>'1'!H497</f>
        <v>9.7089221540408999E-2</v>
      </c>
      <c r="I497" s="6">
        <f>'1'!I497</f>
        <v>5.8253532924245399E-2</v>
      </c>
      <c r="J497" s="6">
        <f>'1'!J497</f>
        <v>7.3299762993063997E-2</v>
      </c>
      <c r="K497" s="6">
        <f>'1'!K497</f>
        <v>0.12360092022263866</v>
      </c>
      <c r="L497" s="6">
        <f>'1'!L497</f>
        <v>7.7671377232327199E-2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0.15450115027829833</v>
      </c>
      <c r="S497" s="6">
        <f>'1'!S497</f>
        <v>0</v>
      </c>
      <c r="T497" s="6">
        <f>'1'!T497</f>
        <v>0</v>
      </c>
      <c r="U497" s="6" t="e">
        <f>'1'!U497</f>
        <v>#N/A</v>
      </c>
      <c r="V497" s="16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1">
        <f>'1'!AB497</f>
        <v>0</v>
      </c>
      <c r="AC497" s="1">
        <f>'1'!AC497</f>
        <v>0</v>
      </c>
      <c r="AD497" s="1">
        <f>'1'!AD497</f>
        <v>0</v>
      </c>
    </row>
    <row r="498" spans="1:30" s="1" customFormat="1" ht="15" hidden="1" customHeight="1" x14ac:dyDescent="0.25">
      <c r="A498" s="9">
        <f>'1'!A498</f>
        <v>682</v>
      </c>
      <c r="B498" s="5">
        <f>'1'!B498</f>
        <v>7.3434270909131294E-2</v>
      </c>
      <c r="C498" s="5">
        <f>'1'!C498</f>
        <v>7.6940774578281301E-2</v>
      </c>
      <c r="D498" s="3">
        <f>'1'!D498</f>
        <v>0</v>
      </c>
      <c r="E498" s="53" t="e">
        <f>'1'!E498</f>
        <v>#N/A</v>
      </c>
      <c r="F498" s="3" t="e">
        <f>'1'!F498</f>
        <v>#N/A</v>
      </c>
      <c r="G498" s="53" t="e">
        <f>'1'!G498</f>
        <v>#N/A</v>
      </c>
      <c r="H498" s="6">
        <f>'1'!H498</f>
        <v>9.6175968222851627E-2</v>
      </c>
      <c r="I498" s="6">
        <f>'1'!I498</f>
        <v>5.7705580933710976E-2</v>
      </c>
      <c r="J498" s="6">
        <f>'1'!J498</f>
        <v>7.3434270909131294E-2</v>
      </c>
      <c r="K498" s="6">
        <f>'1'!K498</f>
        <v>0.12382773271867253</v>
      </c>
      <c r="L498" s="6">
        <f>'1'!L498</f>
        <v>7.6940774578281301E-2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0.15478466589834067</v>
      </c>
      <c r="S498" s="6">
        <f>'1'!S498</f>
        <v>0</v>
      </c>
      <c r="T498" s="6">
        <f>'1'!T498</f>
        <v>0</v>
      </c>
      <c r="U498" s="6" t="e">
        <f>'1'!U498</f>
        <v>#N/A</v>
      </c>
      <c r="V498" s="16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1">
        <f>'1'!AB498</f>
        <v>0</v>
      </c>
      <c r="AC498" s="1">
        <f>'1'!AC498</f>
        <v>0</v>
      </c>
      <c r="AD498" s="1">
        <f>'1'!AD498</f>
        <v>0</v>
      </c>
    </row>
    <row r="499" spans="1:30" s="1" customFormat="1" ht="15" hidden="1" customHeight="1" x14ac:dyDescent="0.25">
      <c r="A499" s="9">
        <f>'1'!A499</f>
        <v>683</v>
      </c>
      <c r="B499" s="5">
        <f>'1'!B499</f>
        <v>7.3306092668085507E-2</v>
      </c>
      <c r="C499" s="5">
        <f>'1'!C499</f>
        <v>7.7223500203462997E-2</v>
      </c>
      <c r="D499" s="3">
        <f>'1'!D499</f>
        <v>0</v>
      </c>
      <c r="E499" s="53" t="e">
        <f>'1'!E499</f>
        <v>#N/A</v>
      </c>
      <c r="F499" s="3" t="e">
        <f>'1'!F499</f>
        <v>#N/A</v>
      </c>
      <c r="G499" s="53" t="e">
        <f>'1'!G499</f>
        <v>#N/A</v>
      </c>
      <c r="H499" s="6">
        <f>'1'!H499</f>
        <v>9.6529375254328753E-2</v>
      </c>
      <c r="I499" s="6">
        <f>'1'!I499</f>
        <v>5.7917625152597248E-2</v>
      </c>
      <c r="J499" s="6">
        <f>'1'!J499</f>
        <v>7.3306092668085507E-2</v>
      </c>
      <c r="K499" s="6">
        <f>'1'!K499</f>
        <v>0.12361159356761856</v>
      </c>
      <c r="L499" s="6">
        <f>'1'!L499</f>
        <v>7.7223500203462997E-2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0.15451449195952319</v>
      </c>
      <c r="S499" s="6">
        <f>'1'!S499</f>
        <v>0</v>
      </c>
      <c r="T499" s="6">
        <f>'1'!T499</f>
        <v>0</v>
      </c>
      <c r="U499" s="6" t="e">
        <f>'1'!U499</f>
        <v>#N/A</v>
      </c>
      <c r="V499" s="16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1">
        <f>'1'!AB499</f>
        <v>0</v>
      </c>
      <c r="AC499" s="1">
        <f>'1'!AC499</f>
        <v>0</v>
      </c>
      <c r="AD499" s="1">
        <f>'1'!AD499</f>
        <v>0</v>
      </c>
    </row>
    <row r="500" spans="1:30" s="1" customFormat="1" ht="15" hidden="1" customHeight="1" x14ac:dyDescent="0.25">
      <c r="A500" s="9">
        <f>'1'!A500</f>
        <v>684</v>
      </c>
      <c r="B500" s="5">
        <f>'1'!B500</f>
        <v>7.2981438885838607E-2</v>
      </c>
      <c r="C500" s="5">
        <f>'1'!C500</f>
        <v>7.7553618515717501E-2</v>
      </c>
      <c r="D500" s="3">
        <f>'1'!D500</f>
        <v>0</v>
      </c>
      <c r="E500" s="53" t="e">
        <f>'1'!E500</f>
        <v>#N/A</v>
      </c>
      <c r="F500" s="3" t="e">
        <f>'1'!F500</f>
        <v>#N/A</v>
      </c>
      <c r="G500" s="53" t="e">
        <f>'1'!G500</f>
        <v>#N/A</v>
      </c>
      <c r="H500" s="6">
        <f>'1'!H500</f>
        <v>9.694202314464688E-2</v>
      </c>
      <c r="I500" s="6">
        <f>'1'!I500</f>
        <v>5.8165213886788122E-2</v>
      </c>
      <c r="J500" s="6">
        <f>'1'!J500</f>
        <v>7.2981438885838607E-2</v>
      </c>
      <c r="K500" s="6">
        <f>'1'!K500</f>
        <v>0.12306414969330105</v>
      </c>
      <c r="L500" s="6">
        <f>'1'!L500</f>
        <v>7.7553618515717501E-2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0.15383018711662633</v>
      </c>
      <c r="S500" s="6">
        <f>'1'!S500</f>
        <v>0</v>
      </c>
      <c r="T500" s="6">
        <f>'1'!T500</f>
        <v>0</v>
      </c>
      <c r="U500" s="6" t="e">
        <f>'1'!U500</f>
        <v>#N/A</v>
      </c>
      <c r="V500" s="16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1">
        <f>'1'!AB500</f>
        <v>0</v>
      </c>
      <c r="AC500" s="1">
        <f>'1'!AC500</f>
        <v>0</v>
      </c>
      <c r="AD500" s="1">
        <f>'1'!AD500</f>
        <v>0</v>
      </c>
    </row>
    <row r="501" spans="1:30" s="1" customFormat="1" ht="15" hidden="1" customHeight="1" x14ac:dyDescent="0.25">
      <c r="A501" s="9">
        <f>'1'!A501</f>
        <v>685</v>
      </c>
      <c r="B501" s="5">
        <f>'1'!B501</f>
        <v>7.3079565409987196E-2</v>
      </c>
      <c r="C501" s="5">
        <f>'1'!C501</f>
        <v>7.7759054493526505E-2</v>
      </c>
      <c r="D501" s="3">
        <f>'1'!D501</f>
        <v>0</v>
      </c>
      <c r="E501" s="53" t="e">
        <f>'1'!E501</f>
        <v>#N/A</v>
      </c>
      <c r="F501" s="3" t="e">
        <f>'1'!F501</f>
        <v>#N/A</v>
      </c>
      <c r="G501" s="53" t="e">
        <f>'1'!G501</f>
        <v>#N/A</v>
      </c>
      <c r="H501" s="6">
        <f>'1'!H501</f>
        <v>9.7198818116908128E-2</v>
      </c>
      <c r="I501" s="6">
        <f>'1'!I501</f>
        <v>5.8319290870144883E-2</v>
      </c>
      <c r="J501" s="6">
        <f>'1'!J501</f>
        <v>7.3079565409987196E-2</v>
      </c>
      <c r="K501" s="6">
        <f>'1'!K501</f>
        <v>0.12322961446682512</v>
      </c>
      <c r="L501" s="6">
        <f>'1'!L501</f>
        <v>7.7759054493526505E-2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0.1540370180835314</v>
      </c>
      <c r="S501" s="6">
        <f>'1'!S501</f>
        <v>0</v>
      </c>
      <c r="T501" s="6">
        <f>'1'!T501</f>
        <v>0</v>
      </c>
      <c r="U501" s="6" t="e">
        <f>'1'!U501</f>
        <v>#N/A</v>
      </c>
      <c r="V501" s="16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1">
        <f>'1'!AB501</f>
        <v>0</v>
      </c>
      <c r="AC501" s="1">
        <f>'1'!AC501</f>
        <v>0</v>
      </c>
      <c r="AD501" s="1">
        <f>'1'!AD501</f>
        <v>0</v>
      </c>
    </row>
    <row r="502" spans="1:30" s="1" customFormat="1" ht="15" hidden="1" customHeight="1" x14ac:dyDescent="0.25">
      <c r="A502" s="9">
        <f>'1'!A502</f>
        <v>686</v>
      </c>
      <c r="B502" s="5">
        <f>'1'!B502</f>
        <v>7.3143531361673703E-2</v>
      </c>
      <c r="C502" s="5">
        <f>'1'!C502</f>
        <v>7.7768303369163794E-2</v>
      </c>
      <c r="D502" s="3">
        <f>'1'!D502</f>
        <v>0</v>
      </c>
      <c r="E502" s="53" t="e">
        <f>'1'!E502</f>
        <v>#N/A</v>
      </c>
      <c r="F502" s="3" t="e">
        <f>'1'!F502</f>
        <v>#N/A</v>
      </c>
      <c r="G502" s="53" t="e">
        <f>'1'!G502</f>
        <v>#N/A</v>
      </c>
      <c r="H502" s="6">
        <f>'1'!H502</f>
        <v>9.7210379211454742E-2</v>
      </c>
      <c r="I502" s="6">
        <f>'1'!I502</f>
        <v>5.8326227526872845E-2</v>
      </c>
      <c r="J502" s="6">
        <f>'1'!J502</f>
        <v>7.3143531361673703E-2</v>
      </c>
      <c r="K502" s="6">
        <f>'1'!K502</f>
        <v>0.12333747635025463</v>
      </c>
      <c r="L502" s="6">
        <f>'1'!L502</f>
        <v>7.7768303369163794E-2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0.15417184543781828</v>
      </c>
      <c r="S502" s="6">
        <f>'1'!S502</f>
        <v>0</v>
      </c>
      <c r="T502" s="6">
        <f>'1'!T502</f>
        <v>0</v>
      </c>
      <c r="U502" s="6" t="e">
        <f>'1'!U502</f>
        <v>#N/A</v>
      </c>
      <c r="V502" s="16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1">
        <f>'1'!AB502</f>
        <v>0</v>
      </c>
      <c r="AC502" s="1">
        <f>'1'!AC502</f>
        <v>0</v>
      </c>
      <c r="AD502" s="1">
        <f>'1'!AD502</f>
        <v>0</v>
      </c>
    </row>
    <row r="503" spans="1:30" s="1" customFormat="1" ht="15" hidden="1" customHeight="1" x14ac:dyDescent="0.25">
      <c r="A503" s="9">
        <f>'1'!A503</f>
        <v>687</v>
      </c>
      <c r="B503" s="5">
        <f>'1'!B503</f>
        <v>7.3400472013240403E-2</v>
      </c>
      <c r="C503" s="5">
        <f>'1'!C503</f>
        <v>7.7495424040571803E-2</v>
      </c>
      <c r="D503" s="3">
        <f>'1'!D503</f>
        <v>0</v>
      </c>
      <c r="E503" s="53" t="e">
        <f>'1'!E503</f>
        <v>#N/A</v>
      </c>
      <c r="F503" s="3" t="e">
        <f>'1'!F503</f>
        <v>#N/A</v>
      </c>
      <c r="G503" s="53" t="e">
        <f>'1'!G503</f>
        <v>#N/A</v>
      </c>
      <c r="H503" s="6">
        <f>'1'!H503</f>
        <v>9.6869280050714754E-2</v>
      </c>
      <c r="I503" s="6">
        <f>'1'!I503</f>
        <v>5.8121568030428852E-2</v>
      </c>
      <c r="J503" s="6">
        <f>'1'!J503</f>
        <v>7.3400472013240403E-2</v>
      </c>
      <c r="K503" s="6">
        <f>'1'!K503</f>
        <v>0.1237707397017235</v>
      </c>
      <c r="L503" s="6">
        <f>'1'!L503</f>
        <v>7.7495424040571803E-2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0.15471342462715437</v>
      </c>
      <c r="S503" s="6">
        <f>'1'!S503</f>
        <v>0</v>
      </c>
      <c r="T503" s="6">
        <f>'1'!T503</f>
        <v>0</v>
      </c>
      <c r="U503" s="6" t="e">
        <f>'1'!U503</f>
        <v>#N/A</v>
      </c>
      <c r="V503" s="16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1">
        <f>'1'!AB503</f>
        <v>0</v>
      </c>
      <c r="AC503" s="1">
        <f>'1'!AC503</f>
        <v>0</v>
      </c>
      <c r="AD503" s="1">
        <f>'1'!AD503</f>
        <v>0</v>
      </c>
    </row>
    <row r="504" spans="1:30" s="1" customFormat="1" ht="15" hidden="1" customHeight="1" x14ac:dyDescent="0.25">
      <c r="A504" s="9">
        <f>'1'!A504</f>
        <v>688</v>
      </c>
      <c r="B504" s="5">
        <f>'1'!B504</f>
        <v>7.3295339765237097E-2</v>
      </c>
      <c r="C504" s="5">
        <f>'1'!C504</f>
        <v>7.7576609467395294E-2</v>
      </c>
      <c r="D504" s="3">
        <f>'1'!D504</f>
        <v>0</v>
      </c>
      <c r="E504" s="53" t="e">
        <f>'1'!E504</f>
        <v>#N/A</v>
      </c>
      <c r="F504" s="3" t="e">
        <f>'1'!F504</f>
        <v>#N/A</v>
      </c>
      <c r="G504" s="53" t="e">
        <f>'1'!G504</f>
        <v>#N/A</v>
      </c>
      <c r="H504" s="6">
        <f>'1'!H504</f>
        <v>9.6970761834244121E-2</v>
      </c>
      <c r="I504" s="6">
        <f>'1'!I504</f>
        <v>5.8182457100546467E-2</v>
      </c>
      <c r="J504" s="6">
        <f>'1'!J504</f>
        <v>7.3295339765237097E-2</v>
      </c>
      <c r="K504" s="6">
        <f>'1'!K504</f>
        <v>0.12359346160330029</v>
      </c>
      <c r="L504" s="6">
        <f>'1'!L504</f>
        <v>7.7576609467395294E-2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0.15449182700412536</v>
      </c>
      <c r="S504" s="6">
        <f>'1'!S504</f>
        <v>0</v>
      </c>
      <c r="T504" s="6">
        <f>'1'!T504</f>
        <v>0</v>
      </c>
      <c r="U504" s="6" t="e">
        <f>'1'!U504</f>
        <v>#N/A</v>
      </c>
      <c r="V504" s="16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1">
        <f>'1'!AB504</f>
        <v>0</v>
      </c>
      <c r="AC504" s="1">
        <f>'1'!AC504</f>
        <v>0</v>
      </c>
      <c r="AD504" s="1">
        <f>'1'!AD504</f>
        <v>0</v>
      </c>
    </row>
    <row r="505" spans="1:30" s="1" customFormat="1" ht="15" hidden="1" customHeight="1" x14ac:dyDescent="0.25">
      <c r="A505" s="9">
        <f>'1'!A505</f>
        <v>689</v>
      </c>
      <c r="B505" s="5">
        <f>'1'!B505</f>
        <v>7.3176897312335495E-2</v>
      </c>
      <c r="C505" s="5">
        <f>'1'!C505</f>
        <v>7.7774625751219101E-2</v>
      </c>
      <c r="D505" s="3">
        <f>'1'!D505</f>
        <v>0</v>
      </c>
      <c r="E505" s="53" t="e">
        <f>'1'!E505</f>
        <v>#N/A</v>
      </c>
      <c r="F505" s="3" t="e">
        <f>'1'!F505</f>
        <v>#N/A</v>
      </c>
      <c r="G505" s="53" t="e">
        <f>'1'!G505</f>
        <v>#N/A</v>
      </c>
      <c r="H505" s="6">
        <f>'1'!H505</f>
        <v>9.7218282189023869E-2</v>
      </c>
      <c r="I505" s="6">
        <f>'1'!I505</f>
        <v>5.8330969313414326E-2</v>
      </c>
      <c r="J505" s="6">
        <f>'1'!J505</f>
        <v>7.3176897312335495E-2</v>
      </c>
      <c r="K505" s="6">
        <f>'1'!K505</f>
        <v>0.12339373931806656</v>
      </c>
      <c r="L505" s="6">
        <f>'1'!L505</f>
        <v>7.7774625751219101E-2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0.15424217414758321</v>
      </c>
      <c r="S505" s="6">
        <f>'1'!S505</f>
        <v>0</v>
      </c>
      <c r="T505" s="6">
        <f>'1'!T505</f>
        <v>0</v>
      </c>
      <c r="U505" s="6" t="e">
        <f>'1'!U505</f>
        <v>#N/A</v>
      </c>
      <c r="V505" s="16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1">
        <f>'1'!AB505</f>
        <v>0</v>
      </c>
      <c r="AC505" s="1">
        <f>'1'!AC505</f>
        <v>0</v>
      </c>
      <c r="AD505" s="1">
        <f>'1'!AD505</f>
        <v>0</v>
      </c>
    </row>
    <row r="506" spans="1:30" s="1" customFormat="1" ht="15" hidden="1" customHeight="1" x14ac:dyDescent="0.25">
      <c r="A506" s="9">
        <f>'1'!A506</f>
        <v>690</v>
      </c>
      <c r="B506" s="5">
        <f>'1'!B506</f>
        <v>7.2988453403530107E-2</v>
      </c>
      <c r="C506" s="5">
        <f>'1'!C506</f>
        <v>7.7893835259518901E-2</v>
      </c>
      <c r="D506" s="3">
        <f>'1'!D506</f>
        <v>0</v>
      </c>
      <c r="E506" s="53" t="e">
        <f>'1'!E506</f>
        <v>#N/A</v>
      </c>
      <c r="F506" s="3" t="e">
        <f>'1'!F506</f>
        <v>#N/A</v>
      </c>
      <c r="G506" s="53" t="e">
        <f>'1'!G506</f>
        <v>#N/A</v>
      </c>
      <c r="H506" s="6">
        <f>'1'!H506</f>
        <v>9.7367294074398619E-2</v>
      </c>
      <c r="I506" s="6">
        <f>'1'!I506</f>
        <v>5.8420376444639176E-2</v>
      </c>
      <c r="J506" s="6">
        <f>'1'!J506</f>
        <v>7.2988453403530107E-2</v>
      </c>
      <c r="K506" s="6">
        <f>'1'!K506</f>
        <v>0.12307597784671091</v>
      </c>
      <c r="L506" s="6">
        <f>'1'!L506</f>
        <v>7.7893835259518901E-2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0.15384497230838864</v>
      </c>
      <c r="S506" s="6">
        <f>'1'!S506</f>
        <v>0</v>
      </c>
      <c r="T506" s="6">
        <f>'1'!T506</f>
        <v>0</v>
      </c>
      <c r="U506" s="6" t="e">
        <f>'1'!U506</f>
        <v>#N/A</v>
      </c>
      <c r="V506" s="16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1">
        <f>'1'!AB506</f>
        <v>0</v>
      </c>
      <c r="AC506" s="1">
        <f>'1'!AC506</f>
        <v>0</v>
      </c>
      <c r="AD506" s="1">
        <f>'1'!AD506</f>
        <v>0</v>
      </c>
    </row>
    <row r="507" spans="1:30" s="1" customFormat="1" ht="15" hidden="1" customHeight="1" x14ac:dyDescent="0.25">
      <c r="A507" s="9">
        <f>'1'!A507</f>
        <v>691</v>
      </c>
      <c r="B507" s="5">
        <f>'1'!B507</f>
        <v>7.2703946389633206E-2</v>
      </c>
      <c r="C507" s="5">
        <f>'1'!C507</f>
        <v>7.7426672706514002E-2</v>
      </c>
      <c r="D507" s="3">
        <f>'1'!D507</f>
        <v>0</v>
      </c>
      <c r="E507" s="53" t="e">
        <f>'1'!E507</f>
        <v>#N/A</v>
      </c>
      <c r="F507" s="3" t="e">
        <f>'1'!F507</f>
        <v>#N/A</v>
      </c>
      <c r="G507" s="53" t="e">
        <f>'1'!G507</f>
        <v>#N/A</v>
      </c>
      <c r="H507" s="6">
        <f>'1'!H507</f>
        <v>9.6783340883142499E-2</v>
      </c>
      <c r="I507" s="6">
        <f>'1'!I507</f>
        <v>5.8070004529885505E-2</v>
      </c>
      <c r="J507" s="6">
        <f>'1'!J507</f>
        <v>7.2703946389633206E-2</v>
      </c>
      <c r="K507" s="6">
        <f>'1'!K507</f>
        <v>0.1225962310195516</v>
      </c>
      <c r="L507" s="6">
        <f>'1'!L507</f>
        <v>7.7426672706514002E-2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0.15324528877443949</v>
      </c>
      <c r="S507" s="6">
        <f>'1'!S507</f>
        <v>0</v>
      </c>
      <c r="T507" s="6">
        <f>'1'!T507</f>
        <v>0</v>
      </c>
      <c r="U507" s="6" t="e">
        <f>'1'!U507</f>
        <v>#N/A</v>
      </c>
      <c r="V507" s="16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1">
        <f>'1'!AB507</f>
        <v>0</v>
      </c>
      <c r="AC507" s="1">
        <f>'1'!AC507</f>
        <v>0</v>
      </c>
      <c r="AD507" s="1">
        <f>'1'!AD507</f>
        <v>0</v>
      </c>
    </row>
    <row r="508" spans="1:30" s="1" customFormat="1" ht="15" hidden="1" customHeight="1" x14ac:dyDescent="0.25">
      <c r="A508" s="9">
        <f>'1'!A508</f>
        <v>692</v>
      </c>
      <c r="B508" s="5">
        <f>'1'!B508</f>
        <v>7.2752507200208497E-2</v>
      </c>
      <c r="C508" s="5">
        <f>'1'!C508</f>
        <v>7.6834127989610895E-2</v>
      </c>
      <c r="D508" s="3">
        <f>'1'!D508</f>
        <v>0</v>
      </c>
      <c r="E508" s="53" t="e">
        <f>'1'!E508</f>
        <v>#N/A</v>
      </c>
      <c r="F508" s="3" t="e">
        <f>'1'!F508</f>
        <v>#N/A</v>
      </c>
      <c r="G508" s="53" t="e">
        <f>'1'!G508</f>
        <v>#N/A</v>
      </c>
      <c r="H508" s="6">
        <f>'1'!H508</f>
        <v>9.6042659987013612E-2</v>
      </c>
      <c r="I508" s="6">
        <f>'1'!I508</f>
        <v>5.7625595992208171E-2</v>
      </c>
      <c r="J508" s="6">
        <f>'1'!J508</f>
        <v>7.2752507200208497E-2</v>
      </c>
      <c r="K508" s="6">
        <f>'1'!K508</f>
        <v>0.12267811615299236</v>
      </c>
      <c r="L508" s="6">
        <f>'1'!L508</f>
        <v>7.6834127989610895E-2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0.15334764519124044</v>
      </c>
      <c r="S508" s="6">
        <f>'1'!S508</f>
        <v>0</v>
      </c>
      <c r="T508" s="6">
        <f>'1'!T508</f>
        <v>0</v>
      </c>
      <c r="U508" s="6" t="e">
        <f>'1'!U508</f>
        <v>#N/A</v>
      </c>
      <c r="V508" s="16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1">
        <f>'1'!AB508</f>
        <v>0</v>
      </c>
      <c r="AC508" s="1">
        <f>'1'!AC508</f>
        <v>0</v>
      </c>
      <c r="AD508" s="1">
        <f>'1'!AD508</f>
        <v>0</v>
      </c>
    </row>
    <row r="509" spans="1:30" s="1" customFormat="1" ht="15" hidden="1" customHeight="1" x14ac:dyDescent="0.25">
      <c r="A509" s="9">
        <f>'1'!A509</f>
        <v>693</v>
      </c>
      <c r="B509" s="5">
        <f>'1'!B509</f>
        <v>7.3017828085467099E-2</v>
      </c>
      <c r="C509" s="5">
        <f>'1'!C509</f>
        <v>7.70632912837525E-2</v>
      </c>
      <c r="D509" s="3">
        <f>'1'!D509</f>
        <v>0</v>
      </c>
      <c r="E509" s="53" t="e">
        <f>'1'!E509</f>
        <v>#N/A</v>
      </c>
      <c r="F509" s="3" t="e">
        <f>'1'!F509</f>
        <v>#N/A</v>
      </c>
      <c r="G509" s="53" t="e">
        <f>'1'!G509</f>
        <v>#N/A</v>
      </c>
      <c r="H509" s="6">
        <f>'1'!H509</f>
        <v>9.6329114104690625E-2</v>
      </c>
      <c r="I509" s="6">
        <f>'1'!I509</f>
        <v>5.7797468462814375E-2</v>
      </c>
      <c r="J509" s="6">
        <f>'1'!J509</f>
        <v>7.3017828085467099E-2</v>
      </c>
      <c r="K509" s="6">
        <f>'1'!K509</f>
        <v>0.12312551058147572</v>
      </c>
      <c r="L509" s="6">
        <f>'1'!L509</f>
        <v>7.70632912837525E-2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0.15390688822684465</v>
      </c>
      <c r="S509" s="6">
        <f>'1'!S509</f>
        <v>0</v>
      </c>
      <c r="T509" s="6">
        <f>'1'!T509</f>
        <v>0</v>
      </c>
      <c r="U509" s="6" t="e">
        <f>'1'!U509</f>
        <v>#N/A</v>
      </c>
      <c r="V509" s="16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1">
        <f>'1'!AB509</f>
        <v>0</v>
      </c>
      <c r="AC509" s="1">
        <f>'1'!AC509</f>
        <v>0</v>
      </c>
      <c r="AD509" s="1">
        <f>'1'!AD509</f>
        <v>0</v>
      </c>
    </row>
    <row r="510" spans="1:30" s="1" customFormat="1" ht="15" hidden="1" customHeight="1" x14ac:dyDescent="0.25">
      <c r="A510" s="9">
        <f>'1'!A510</f>
        <v>694</v>
      </c>
      <c r="B510" s="5">
        <f>'1'!B510</f>
        <v>7.2870778970593797E-2</v>
      </c>
      <c r="C510" s="5">
        <f>'1'!C510</f>
        <v>7.7448615347120706E-2</v>
      </c>
      <c r="D510" s="3">
        <f>'1'!D510</f>
        <v>0</v>
      </c>
      <c r="E510" s="53" t="e">
        <f>'1'!E510</f>
        <v>#N/A</v>
      </c>
      <c r="F510" s="3" t="e">
        <f>'1'!F510</f>
        <v>#N/A</v>
      </c>
      <c r="G510" s="53" t="e">
        <f>'1'!G510</f>
        <v>#N/A</v>
      </c>
      <c r="H510" s="6">
        <f>'1'!H510</f>
        <v>9.6810769183900885E-2</v>
      </c>
      <c r="I510" s="6">
        <f>'1'!I510</f>
        <v>5.8086461510340526E-2</v>
      </c>
      <c r="J510" s="6">
        <f>'1'!J510</f>
        <v>7.2870778970593797E-2</v>
      </c>
      <c r="K510" s="6">
        <f>'1'!K510</f>
        <v>0.12287755062670773</v>
      </c>
      <c r="L510" s="6">
        <f>'1'!L510</f>
        <v>7.7448615347120706E-2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0.15359693828338467</v>
      </c>
      <c r="S510" s="6">
        <f>'1'!S510</f>
        <v>0</v>
      </c>
      <c r="T510" s="6">
        <f>'1'!T510</f>
        <v>0</v>
      </c>
      <c r="U510" s="6" t="e">
        <f>'1'!U510</f>
        <v>#N/A</v>
      </c>
      <c r="V510" s="16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1">
        <f>'1'!AB510</f>
        <v>0</v>
      </c>
      <c r="AC510" s="1">
        <f>'1'!AC510</f>
        <v>0</v>
      </c>
      <c r="AD510" s="1">
        <f>'1'!AD510</f>
        <v>0</v>
      </c>
    </row>
    <row r="511" spans="1:30" s="1" customFormat="1" ht="15" hidden="1" customHeight="1" x14ac:dyDescent="0.25">
      <c r="A511" s="9">
        <f>'1'!A511</f>
        <v>695</v>
      </c>
      <c r="B511" s="5">
        <f>'1'!B511</f>
        <v>7.2716120425060898E-2</v>
      </c>
      <c r="C511" s="5">
        <f>'1'!C511</f>
        <v>7.7284515542936902E-2</v>
      </c>
      <c r="D511" s="3">
        <f>'1'!D511</f>
        <v>0</v>
      </c>
      <c r="E511" s="53" t="e">
        <f>'1'!E511</f>
        <v>#N/A</v>
      </c>
      <c r="F511" s="3" t="e">
        <f>'1'!F511</f>
        <v>#N/A</v>
      </c>
      <c r="G511" s="53" t="e">
        <f>'1'!G511</f>
        <v>#N/A</v>
      </c>
      <c r="H511" s="6">
        <f>'1'!H511</f>
        <v>9.6605644428671131E-2</v>
      </c>
      <c r="I511" s="6">
        <f>'1'!I511</f>
        <v>5.7963386657202673E-2</v>
      </c>
      <c r="J511" s="6">
        <f>'1'!J511</f>
        <v>7.2716120425060898E-2</v>
      </c>
      <c r="K511" s="6">
        <f>'1'!K511</f>
        <v>0.12261675935307197</v>
      </c>
      <c r="L511" s="6">
        <f>'1'!L511</f>
        <v>7.7284515542936902E-2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0.15327094919133996</v>
      </c>
      <c r="S511" s="6">
        <f>'1'!S511</f>
        <v>0</v>
      </c>
      <c r="T511" s="6">
        <f>'1'!T511</f>
        <v>0</v>
      </c>
      <c r="U511" s="6" t="e">
        <f>'1'!U511</f>
        <v>#N/A</v>
      </c>
      <c r="V511" s="16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1">
        <f>'1'!AB511</f>
        <v>0</v>
      </c>
      <c r="AC511" s="1">
        <f>'1'!AC511</f>
        <v>0</v>
      </c>
      <c r="AD511" s="1">
        <f>'1'!AD511</f>
        <v>0</v>
      </c>
    </row>
    <row r="512" spans="1:30" s="1" customFormat="1" ht="15" hidden="1" customHeight="1" x14ac:dyDescent="0.25">
      <c r="A512" s="9">
        <f>'1'!A512</f>
        <v>696</v>
      </c>
      <c r="B512" s="5">
        <f>'1'!B512</f>
        <v>7.2699451637701196E-2</v>
      </c>
      <c r="C512" s="5">
        <f>'1'!C512</f>
        <v>7.7411458925057894E-2</v>
      </c>
      <c r="D512" s="3">
        <f>'1'!D512</f>
        <v>0</v>
      </c>
      <c r="E512" s="53" t="e">
        <f>'1'!E512</f>
        <v>#N/A</v>
      </c>
      <c r="F512" s="3" t="e">
        <f>'1'!F512</f>
        <v>#N/A</v>
      </c>
      <c r="G512" s="53" t="e">
        <f>'1'!G512</f>
        <v>#N/A</v>
      </c>
      <c r="H512" s="6">
        <f>'1'!H512</f>
        <v>9.6764323656322371E-2</v>
      </c>
      <c r="I512" s="6">
        <f>'1'!I512</f>
        <v>5.8058594193793417E-2</v>
      </c>
      <c r="J512" s="6">
        <f>'1'!J512</f>
        <v>7.2699451637701196E-2</v>
      </c>
      <c r="K512" s="6">
        <f>'1'!K512</f>
        <v>0.12258865179347658</v>
      </c>
      <c r="L512" s="6">
        <f>'1'!L512</f>
        <v>7.7411458925057894E-2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0.15323581474184572</v>
      </c>
      <c r="S512" s="6">
        <f>'1'!S512</f>
        <v>0</v>
      </c>
      <c r="T512" s="6">
        <f>'1'!T512</f>
        <v>0</v>
      </c>
      <c r="U512" s="6" t="e">
        <f>'1'!U512</f>
        <v>#N/A</v>
      </c>
      <c r="V512" s="16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1">
        <f>'1'!AB512</f>
        <v>0</v>
      </c>
      <c r="AC512" s="1">
        <f>'1'!AC512</f>
        <v>0</v>
      </c>
      <c r="AD512" s="1">
        <f>'1'!AD512</f>
        <v>0</v>
      </c>
    </row>
    <row r="513" spans="1:30" s="1" customFormat="1" ht="15" hidden="1" customHeight="1" x14ac:dyDescent="0.25">
      <c r="A513" s="9">
        <f>'1'!A513</f>
        <v>697</v>
      </c>
      <c r="B513" s="5">
        <f>'1'!B513</f>
        <v>7.2736117809369102E-2</v>
      </c>
      <c r="C513" s="5">
        <f>'1'!C513</f>
        <v>7.7601805094238197E-2</v>
      </c>
      <c r="D513" s="3">
        <f>'1'!D513</f>
        <v>0</v>
      </c>
      <c r="E513" s="53" t="e">
        <f>'1'!E513</f>
        <v>#N/A</v>
      </c>
      <c r="F513" s="3" t="e">
        <f>'1'!F513</f>
        <v>#N/A</v>
      </c>
      <c r="G513" s="53" t="e">
        <f>'1'!G513</f>
        <v>#N/A</v>
      </c>
      <c r="H513" s="6">
        <f>'1'!H513</f>
        <v>9.7002256367797746E-2</v>
      </c>
      <c r="I513" s="6">
        <f>'1'!I513</f>
        <v>5.8201353820678647E-2</v>
      </c>
      <c r="J513" s="6">
        <f>'1'!J513</f>
        <v>7.2736117809369102E-2</v>
      </c>
      <c r="K513" s="6">
        <f>'1'!K513</f>
        <v>0.12265047972271045</v>
      </c>
      <c r="L513" s="6">
        <f>'1'!L513</f>
        <v>7.7601805094238197E-2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0.15331309965338807</v>
      </c>
      <c r="S513" s="6">
        <f>'1'!S513</f>
        <v>0</v>
      </c>
      <c r="T513" s="6">
        <f>'1'!T513</f>
        <v>0</v>
      </c>
      <c r="U513" s="6" t="e">
        <f>'1'!U513</f>
        <v>#N/A</v>
      </c>
      <c r="V513" s="16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1">
        <f>'1'!AB513</f>
        <v>0</v>
      </c>
      <c r="AC513" s="1">
        <f>'1'!AC513</f>
        <v>0</v>
      </c>
      <c r="AD513" s="1">
        <f>'1'!AD513</f>
        <v>0</v>
      </c>
    </row>
    <row r="514" spans="1:30" s="1" customFormat="1" ht="15" hidden="1" customHeight="1" x14ac:dyDescent="0.25">
      <c r="A514" s="9">
        <f>'1'!A514</f>
        <v>698</v>
      </c>
      <c r="B514" s="5">
        <f>'1'!B514</f>
        <v>7.3165587138090599E-2</v>
      </c>
      <c r="C514" s="5">
        <f>'1'!C514</f>
        <v>7.7870871661928201E-2</v>
      </c>
      <c r="D514" s="3">
        <f>'1'!D514</f>
        <v>0</v>
      </c>
      <c r="E514" s="53" t="e">
        <f>'1'!E514</f>
        <v>#N/A</v>
      </c>
      <c r="F514" s="3" t="e">
        <f>'1'!F514</f>
        <v>#N/A</v>
      </c>
      <c r="G514" s="53" t="e">
        <f>'1'!G514</f>
        <v>#N/A</v>
      </c>
      <c r="H514" s="6">
        <f>'1'!H514</f>
        <v>9.7338589577410248E-2</v>
      </c>
      <c r="I514" s="6">
        <f>'1'!I514</f>
        <v>5.8403153746446154E-2</v>
      </c>
      <c r="J514" s="6">
        <f>'1'!J514</f>
        <v>7.3165587138090599E-2</v>
      </c>
      <c r="K514" s="6">
        <f>'1'!K514</f>
        <v>0.12337466766097703</v>
      </c>
      <c r="L514" s="6">
        <f>'1'!L514</f>
        <v>7.7870871661928201E-2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0.15421833457622128</v>
      </c>
      <c r="S514" s="6">
        <f>'1'!S514</f>
        <v>0</v>
      </c>
      <c r="T514" s="6">
        <f>'1'!T514</f>
        <v>0</v>
      </c>
      <c r="U514" s="6" t="e">
        <f>'1'!U514</f>
        <v>#N/A</v>
      </c>
      <c r="V514" s="16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1">
        <f>'1'!AB514</f>
        <v>0</v>
      </c>
      <c r="AC514" s="1">
        <f>'1'!AC514</f>
        <v>0</v>
      </c>
      <c r="AD514" s="1">
        <f>'1'!AD514</f>
        <v>0</v>
      </c>
    </row>
    <row r="515" spans="1:30" s="1" customFormat="1" ht="15" hidden="1" customHeight="1" x14ac:dyDescent="0.25">
      <c r="A515" s="9">
        <f>'1'!A515</f>
        <v>699</v>
      </c>
      <c r="B515" s="5">
        <f>'1'!B515</f>
        <v>7.3529998735167398E-2</v>
      </c>
      <c r="C515" s="5">
        <f>'1'!C515</f>
        <v>7.7575139179890604E-2</v>
      </c>
      <c r="D515" s="3">
        <f>'1'!D515</f>
        <v>0</v>
      </c>
      <c r="E515" s="53" t="e">
        <f>'1'!E515</f>
        <v>#N/A</v>
      </c>
      <c r="F515" s="3" t="e">
        <f>'1'!F515</f>
        <v>#N/A</v>
      </c>
      <c r="G515" s="53" t="e">
        <f>'1'!G515</f>
        <v>#N/A</v>
      </c>
      <c r="H515" s="6">
        <f>'1'!H515</f>
        <v>9.6968923974863258E-2</v>
      </c>
      <c r="I515" s="6">
        <f>'1'!I515</f>
        <v>5.8181354384917949E-2</v>
      </c>
      <c r="J515" s="6">
        <f>'1'!J515</f>
        <v>7.3529998735167398E-2</v>
      </c>
      <c r="K515" s="6">
        <f>'1'!K515</f>
        <v>0.12398915271385171</v>
      </c>
      <c r="L515" s="6">
        <f>'1'!L515</f>
        <v>7.7575139179890604E-2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0.15498644089231464</v>
      </c>
      <c r="S515" s="6">
        <f>'1'!S515</f>
        <v>0</v>
      </c>
      <c r="T515" s="6">
        <f>'1'!T515</f>
        <v>0</v>
      </c>
      <c r="U515" s="6" t="e">
        <f>'1'!U515</f>
        <v>#N/A</v>
      </c>
      <c r="V515" s="16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1">
        <f>'1'!AB515</f>
        <v>0</v>
      </c>
      <c r="AC515" s="1">
        <f>'1'!AC515</f>
        <v>0</v>
      </c>
      <c r="AD515" s="1">
        <f>'1'!AD515</f>
        <v>0</v>
      </c>
    </row>
    <row r="516" spans="1:30" s="1" customFormat="1" ht="15" hidden="1" customHeight="1" x14ac:dyDescent="0.25">
      <c r="A516" s="9">
        <f>'1'!A516</f>
        <v>700</v>
      </c>
      <c r="B516" s="5">
        <f>'1'!B516</f>
        <v>7.3586187916800799E-2</v>
      </c>
      <c r="C516" s="5">
        <f>'1'!C516</f>
        <v>7.7826499743621103E-2</v>
      </c>
      <c r="D516" s="3">
        <f>'1'!D516</f>
        <v>0</v>
      </c>
      <c r="E516" s="53" t="e">
        <f>'1'!E516</f>
        <v>#N/A</v>
      </c>
      <c r="F516" s="3" t="e">
        <f>'1'!F516</f>
        <v>#N/A</v>
      </c>
      <c r="G516" s="53" t="e">
        <f>'1'!G516</f>
        <v>#N/A</v>
      </c>
      <c r="H516" s="6">
        <f>'1'!H516</f>
        <v>9.7283124679526378E-2</v>
      </c>
      <c r="I516" s="6">
        <f>'1'!I516</f>
        <v>5.8369874807715827E-2</v>
      </c>
      <c r="J516" s="6">
        <f>'1'!J516</f>
        <v>7.3586187916800799E-2</v>
      </c>
      <c r="K516" s="6">
        <f>'1'!K516</f>
        <v>0.1240839011041992</v>
      </c>
      <c r="L516" s="6">
        <f>'1'!L516</f>
        <v>7.7826499743621103E-2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0.155104876380249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6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1">
        <f>'1'!AB516</f>
        <v>0</v>
      </c>
      <c r="AC516" s="1">
        <f>'1'!AC516</f>
        <v>0</v>
      </c>
      <c r="AD516" s="1">
        <f>'1'!AD516</f>
        <v>0</v>
      </c>
    </row>
    <row r="517" spans="1:30" s="1" customFormat="1" ht="15" hidden="1" customHeight="1" x14ac:dyDescent="0.25">
      <c r="A517" s="9">
        <f>'1'!A517</f>
        <v>701</v>
      </c>
      <c r="B517" s="5">
        <f>'1'!B517</f>
        <v>7.30941855810813E-2</v>
      </c>
      <c r="C517" s="5">
        <f>'1'!C517</f>
        <v>7.7172248322573703E-2</v>
      </c>
      <c r="D517" s="3">
        <f>'1'!D517</f>
        <v>0</v>
      </c>
      <c r="E517" s="53" t="e">
        <f>'1'!E517</f>
        <v>#N/A</v>
      </c>
      <c r="F517" s="3" t="e">
        <f>'1'!F517</f>
        <v>#N/A</v>
      </c>
      <c r="G517" s="53" t="e">
        <f>'1'!G517</f>
        <v>#N/A</v>
      </c>
      <c r="H517" s="6">
        <f>'1'!H517</f>
        <v>9.6465310403217125E-2</v>
      </c>
      <c r="I517" s="6">
        <f>'1'!I517</f>
        <v>5.787918624193028E-2</v>
      </c>
      <c r="J517" s="6">
        <f>'1'!J517</f>
        <v>7.30941855810813E-2</v>
      </c>
      <c r="K517" s="6">
        <f>'1'!K517</f>
        <v>0.12325426756974463</v>
      </c>
      <c r="L517" s="6">
        <f>'1'!L517</f>
        <v>7.7172248322573703E-2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0.15406783446218078</v>
      </c>
      <c r="S517" s="6">
        <f>'1'!S517</f>
        <v>0</v>
      </c>
      <c r="T517" s="6">
        <f>'1'!T517</f>
        <v>0</v>
      </c>
      <c r="U517" s="6" t="e">
        <f>'1'!U517</f>
        <v>#N/A</v>
      </c>
      <c r="V517" s="16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1">
        <f>'1'!AB517</f>
        <v>0</v>
      </c>
      <c r="AC517" s="1">
        <f>'1'!AC517</f>
        <v>0</v>
      </c>
      <c r="AD517" s="1">
        <f>'1'!AD517</f>
        <v>0</v>
      </c>
    </row>
    <row r="518" spans="1:30" s="1" customFormat="1" ht="15" hidden="1" customHeight="1" x14ac:dyDescent="0.25">
      <c r="A518" s="9">
        <f>'1'!A518</f>
        <v>702</v>
      </c>
      <c r="B518" s="5">
        <f>'1'!B518</f>
        <v>7.3281398016084701E-2</v>
      </c>
      <c r="C518" s="5">
        <f>'1'!C518</f>
        <v>7.6823319177690294E-2</v>
      </c>
      <c r="D518" s="3">
        <f>'1'!D518</f>
        <v>0</v>
      </c>
      <c r="E518" s="53" t="e">
        <f>'1'!E518</f>
        <v>#N/A</v>
      </c>
      <c r="F518" s="3" t="e">
        <f>'1'!F518</f>
        <v>#N/A</v>
      </c>
      <c r="G518" s="53" t="e">
        <f>'1'!G518</f>
        <v>#N/A</v>
      </c>
      <c r="H518" s="6">
        <f>'1'!H518</f>
        <v>9.6029148972112871E-2</v>
      </c>
      <c r="I518" s="6">
        <f>'1'!I518</f>
        <v>5.7617489383267717E-2</v>
      </c>
      <c r="J518" s="6">
        <f>'1'!J518</f>
        <v>7.3281398016084701E-2</v>
      </c>
      <c r="K518" s="6">
        <f>'1'!K518</f>
        <v>0.12356995248192819</v>
      </c>
      <c r="L518" s="6">
        <f>'1'!L518</f>
        <v>7.6823319177690294E-2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0.15446244060241024</v>
      </c>
      <c r="S518" s="6">
        <f>'1'!S518</f>
        <v>0</v>
      </c>
      <c r="T518" s="6">
        <f>'1'!T518</f>
        <v>0</v>
      </c>
      <c r="U518" s="6" t="e">
        <f>'1'!U518</f>
        <v>#N/A</v>
      </c>
      <c r="V518" s="16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1">
        <f>'1'!AB518</f>
        <v>0</v>
      </c>
      <c r="AC518" s="1">
        <f>'1'!AC518</f>
        <v>0</v>
      </c>
      <c r="AD518" s="1">
        <f>'1'!AD518</f>
        <v>0</v>
      </c>
    </row>
    <row r="519" spans="1:30" s="1" customFormat="1" ht="15" hidden="1" customHeight="1" x14ac:dyDescent="0.25">
      <c r="A519" s="9">
        <f>'1'!A519</f>
        <v>703</v>
      </c>
      <c r="B519" s="5">
        <f>'1'!B519</f>
        <v>7.3099623951867795E-2</v>
      </c>
      <c r="C519" s="5">
        <f>'1'!C519</f>
        <v>7.71069481110567E-2</v>
      </c>
      <c r="D519" s="3">
        <f>'1'!D519</f>
        <v>0</v>
      </c>
      <c r="E519" s="53" t="e">
        <f>'1'!E519</f>
        <v>#N/A</v>
      </c>
      <c r="F519" s="3" t="e">
        <f>'1'!F519</f>
        <v>#N/A</v>
      </c>
      <c r="G519" s="53" t="e">
        <f>'1'!G519</f>
        <v>#N/A</v>
      </c>
      <c r="H519" s="6">
        <f>'1'!H519</f>
        <v>9.6383685138820868E-2</v>
      </c>
      <c r="I519" s="6">
        <f>'1'!I519</f>
        <v>5.7830211083292525E-2</v>
      </c>
      <c r="J519" s="6">
        <f>'1'!J519</f>
        <v>7.3099623951867795E-2</v>
      </c>
      <c r="K519" s="6">
        <f>'1'!K519</f>
        <v>0.1232634379627483</v>
      </c>
      <c r="L519" s="6">
        <f>'1'!L519</f>
        <v>7.71069481110567E-2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0.15407929745343538</v>
      </c>
      <c r="S519" s="6">
        <f>'1'!S519</f>
        <v>0</v>
      </c>
      <c r="T519" s="6">
        <f>'1'!T519</f>
        <v>0</v>
      </c>
      <c r="U519" s="6" t="e">
        <f>'1'!U519</f>
        <v>#N/A</v>
      </c>
      <c r="V519" s="16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1">
        <f>'1'!AB519</f>
        <v>0</v>
      </c>
      <c r="AC519" s="1">
        <f>'1'!AC519</f>
        <v>0</v>
      </c>
      <c r="AD519" s="1">
        <f>'1'!AD519</f>
        <v>0</v>
      </c>
    </row>
    <row r="520" spans="1:30" s="1" customFormat="1" ht="15" hidden="1" customHeight="1" x14ac:dyDescent="0.25">
      <c r="A520" s="9">
        <f>'1'!A520</f>
        <v>704</v>
      </c>
      <c r="B520" s="5">
        <f>'1'!B520</f>
        <v>7.2927332771561507E-2</v>
      </c>
      <c r="C520" s="5">
        <f>'1'!C520</f>
        <v>7.7634073639592002E-2</v>
      </c>
      <c r="D520" s="3">
        <f>'1'!D520</f>
        <v>0</v>
      </c>
      <c r="E520" s="53" t="e">
        <f>'1'!E520</f>
        <v>#N/A</v>
      </c>
      <c r="F520" s="3" t="e">
        <f>'1'!F520</f>
        <v>#N/A</v>
      </c>
      <c r="G520" s="53" t="e">
        <f>'1'!G520</f>
        <v>#N/A</v>
      </c>
      <c r="H520" s="6">
        <f>'1'!H520</f>
        <v>9.7042592049490006E-2</v>
      </c>
      <c r="I520" s="6">
        <f>'1'!I520</f>
        <v>5.8225555229693998E-2</v>
      </c>
      <c r="J520" s="6">
        <f>'1'!J520</f>
        <v>7.2927332771561507E-2</v>
      </c>
      <c r="K520" s="6">
        <f>'1'!K520</f>
        <v>0.12297291385240272</v>
      </c>
      <c r="L520" s="6">
        <f>'1'!L520</f>
        <v>7.7634073639592002E-2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0.1537161423155034</v>
      </c>
      <c r="S520" s="6">
        <f>'1'!S520</f>
        <v>0</v>
      </c>
      <c r="T520" s="6">
        <f>'1'!T520</f>
        <v>0</v>
      </c>
      <c r="U520" s="6" t="e">
        <f>'1'!U520</f>
        <v>#N/A</v>
      </c>
      <c r="V520" s="16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1">
        <f>'1'!AB520</f>
        <v>0</v>
      </c>
      <c r="AC520" s="1">
        <f>'1'!AC520</f>
        <v>0</v>
      </c>
      <c r="AD520" s="1">
        <f>'1'!AD520</f>
        <v>0</v>
      </c>
    </row>
    <row r="521" spans="1:30" s="1" customFormat="1" ht="15" hidden="1" customHeight="1" x14ac:dyDescent="0.25">
      <c r="A521" s="9">
        <f>'1'!A521</f>
        <v>705</v>
      </c>
      <c r="B521" s="5">
        <f>'1'!B521</f>
        <v>7.2751738655672596E-2</v>
      </c>
      <c r="C521" s="5">
        <f>'1'!C521</f>
        <v>7.7930166757663594E-2</v>
      </c>
      <c r="D521" s="3">
        <f>'1'!D521</f>
        <v>0</v>
      </c>
      <c r="E521" s="53" t="e">
        <f>'1'!E521</f>
        <v>#N/A</v>
      </c>
      <c r="F521" s="3" t="e">
        <f>'1'!F521</f>
        <v>#N/A</v>
      </c>
      <c r="G521" s="53" t="e">
        <f>'1'!G521</f>
        <v>#N/A</v>
      </c>
      <c r="H521" s="6">
        <f>'1'!H521</f>
        <v>9.7412708447079499E-2</v>
      </c>
      <c r="I521" s="6">
        <f>'1'!I521</f>
        <v>5.8447625068247695E-2</v>
      </c>
      <c r="J521" s="6">
        <f>'1'!J521</f>
        <v>7.2751738655672596E-2</v>
      </c>
      <c r="K521" s="6">
        <f>'1'!K521</f>
        <v>0.12267682020321038</v>
      </c>
      <c r="L521" s="6">
        <f>'1'!L521</f>
        <v>7.7930166757663594E-2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0.15334602525401297</v>
      </c>
      <c r="S521" s="6">
        <f>'1'!S521</f>
        <v>0</v>
      </c>
      <c r="T521" s="6">
        <f>'1'!T521</f>
        <v>0</v>
      </c>
      <c r="U521" s="6" t="e">
        <f>'1'!U521</f>
        <v>#N/A</v>
      </c>
      <c r="V521" s="16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1">
        <f>'1'!AB521</f>
        <v>0</v>
      </c>
      <c r="AC521" s="1">
        <f>'1'!AC521</f>
        <v>0</v>
      </c>
      <c r="AD521" s="1">
        <f>'1'!AD521</f>
        <v>0</v>
      </c>
    </row>
    <row r="522" spans="1:30" s="1" customFormat="1" ht="15" hidden="1" customHeight="1" x14ac:dyDescent="0.25">
      <c r="A522" s="9">
        <f>'1'!A522</f>
        <v>706</v>
      </c>
      <c r="B522" s="5">
        <f>'1'!B522</f>
        <v>7.2493802836390106E-2</v>
      </c>
      <c r="C522" s="5">
        <f>'1'!C522</f>
        <v>7.7304181321942902E-2</v>
      </c>
      <c r="D522" s="3">
        <f>'1'!D522</f>
        <v>0</v>
      </c>
      <c r="E522" s="53" t="e">
        <f>'1'!E522</f>
        <v>#N/A</v>
      </c>
      <c r="F522" s="3" t="e">
        <f>'1'!F522</f>
        <v>#N/A</v>
      </c>
      <c r="G522" s="53" t="e">
        <f>'1'!G522</f>
        <v>#N/A</v>
      </c>
      <c r="H522" s="6">
        <f>'1'!H522</f>
        <v>9.6630226652428625E-2</v>
      </c>
      <c r="I522" s="6">
        <f>'1'!I522</f>
        <v>5.797813599145718E-2</v>
      </c>
      <c r="J522" s="6">
        <f>'1'!J522</f>
        <v>7.2493802836390106E-2</v>
      </c>
      <c r="K522" s="6">
        <f>'1'!K522</f>
        <v>0.12224187876111169</v>
      </c>
      <c r="L522" s="6">
        <f>'1'!L522</f>
        <v>7.7304181321942902E-2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0.1528023484513896</v>
      </c>
      <c r="S522" s="6">
        <f>'1'!S522</f>
        <v>0</v>
      </c>
      <c r="T522" s="6">
        <f>'1'!T522</f>
        <v>0</v>
      </c>
      <c r="U522" s="6" t="e">
        <f>'1'!U522</f>
        <v>#N/A</v>
      </c>
      <c r="V522" s="16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1">
        <f>'1'!AB522</f>
        <v>0</v>
      </c>
      <c r="AC522" s="1">
        <f>'1'!AC522</f>
        <v>0</v>
      </c>
      <c r="AD522" s="1">
        <f>'1'!AD522</f>
        <v>0</v>
      </c>
    </row>
    <row r="523" spans="1:30" s="1" customFormat="1" ht="15" hidden="1" customHeight="1" x14ac:dyDescent="0.25">
      <c r="A523" s="9">
        <f>'1'!A523</f>
        <v>707</v>
      </c>
      <c r="B523" s="5">
        <f>'1'!B523</f>
        <v>7.26962739705697E-2</v>
      </c>
      <c r="C523" s="5">
        <f>'1'!C523</f>
        <v>7.7537973052704906E-2</v>
      </c>
      <c r="D523" s="3">
        <f>'1'!D523</f>
        <v>0</v>
      </c>
      <c r="E523" s="53" t="e">
        <f>'1'!E523</f>
        <v>#N/A</v>
      </c>
      <c r="F523" s="3" t="e">
        <f>'1'!F523</f>
        <v>#N/A</v>
      </c>
      <c r="G523" s="53" t="e">
        <f>'1'!G523</f>
        <v>#N/A</v>
      </c>
      <c r="H523" s="6">
        <f>'1'!H523</f>
        <v>9.6922466315881139E-2</v>
      </c>
      <c r="I523" s="6">
        <f>'1'!I523</f>
        <v>5.815347978952868E-2</v>
      </c>
      <c r="J523" s="6">
        <f>'1'!J523</f>
        <v>7.26962739705697E-2</v>
      </c>
      <c r="K523" s="6">
        <f>'1'!K523</f>
        <v>0.12258329348717958</v>
      </c>
      <c r="L523" s="6">
        <f>'1'!L523</f>
        <v>7.7537973052704906E-2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0.15322911685897447</v>
      </c>
      <c r="S523" s="6">
        <f>'1'!S523</f>
        <v>0</v>
      </c>
      <c r="T523" s="6">
        <f>'1'!T523</f>
        <v>0</v>
      </c>
      <c r="U523" s="6" t="e">
        <f>'1'!U523</f>
        <v>#N/A</v>
      </c>
      <c r="V523" s="16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1">
        <f>'1'!AB523</f>
        <v>0</v>
      </c>
      <c r="AC523" s="1">
        <f>'1'!AC523</f>
        <v>0</v>
      </c>
      <c r="AD523" s="1">
        <f>'1'!AD523</f>
        <v>0</v>
      </c>
    </row>
    <row r="524" spans="1:30" s="1" customFormat="1" ht="15" hidden="1" customHeight="1" x14ac:dyDescent="0.25">
      <c r="A524" s="9">
        <f>'1'!A524</f>
        <v>708</v>
      </c>
      <c r="B524" s="5">
        <f>'1'!B524</f>
        <v>7.2557718635883395E-2</v>
      </c>
      <c r="C524" s="5">
        <f>'1'!C524</f>
        <v>7.7245471881096595E-2</v>
      </c>
      <c r="D524" s="3">
        <f>'1'!D524</f>
        <v>0</v>
      </c>
      <c r="E524" s="53" t="e">
        <f>'1'!E524</f>
        <v>#N/A</v>
      </c>
      <c r="F524" s="3" t="e">
        <f>'1'!F524</f>
        <v>#N/A</v>
      </c>
      <c r="G524" s="53" t="e">
        <f>'1'!G524</f>
        <v>#N/A</v>
      </c>
      <c r="H524" s="6">
        <f>'1'!H524</f>
        <v>9.6556839851370743E-2</v>
      </c>
      <c r="I524" s="6">
        <f>'1'!I524</f>
        <v>5.7934103910822446E-2</v>
      </c>
      <c r="J524" s="6">
        <f>'1'!J524</f>
        <v>7.2557718635883395E-2</v>
      </c>
      <c r="K524" s="6">
        <f>'1'!K524</f>
        <v>0.12234965607595626</v>
      </c>
      <c r="L524" s="6">
        <f>'1'!L524</f>
        <v>7.7245471881096595E-2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0.15293707009494531</v>
      </c>
      <c r="S524" s="6">
        <f>'1'!S524</f>
        <v>0</v>
      </c>
      <c r="T524" s="6">
        <f>'1'!T524</f>
        <v>0</v>
      </c>
      <c r="U524" s="6" t="e">
        <f>'1'!U524</f>
        <v>#N/A</v>
      </c>
      <c r="V524" s="16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1">
        <f>'1'!AB524</f>
        <v>0</v>
      </c>
      <c r="AC524" s="1">
        <f>'1'!AC524</f>
        <v>0</v>
      </c>
      <c r="AD524" s="1">
        <f>'1'!AD524</f>
        <v>0</v>
      </c>
    </row>
    <row r="525" spans="1:30" s="1" customFormat="1" ht="15" hidden="1" customHeight="1" x14ac:dyDescent="0.25">
      <c r="A525" s="9">
        <f>'1'!A525</f>
        <v>709</v>
      </c>
      <c r="B525" s="5">
        <f>'1'!B525</f>
        <v>7.2248692661964806E-2</v>
      </c>
      <c r="C525" s="5">
        <f>'1'!C525</f>
        <v>7.72390086171615E-2</v>
      </c>
      <c r="D525" s="3">
        <f>'1'!D525</f>
        <v>0</v>
      </c>
      <c r="E525" s="53" t="e">
        <f>'1'!E525</f>
        <v>#N/A</v>
      </c>
      <c r="F525" s="3" t="e">
        <f>'1'!F525</f>
        <v>#N/A</v>
      </c>
      <c r="G525" s="53" t="e">
        <f>'1'!G525</f>
        <v>#N/A</v>
      </c>
      <c r="H525" s="6">
        <f>'1'!H525</f>
        <v>9.6548760771451872E-2</v>
      </c>
      <c r="I525" s="6">
        <f>'1'!I525</f>
        <v>5.7929256462871129E-2</v>
      </c>
      <c r="J525" s="6">
        <f>'1'!J525</f>
        <v>7.2248692661964806E-2</v>
      </c>
      <c r="K525" s="6">
        <f>'1'!K525</f>
        <v>0.12182856442177657</v>
      </c>
      <c r="L525" s="6">
        <f>'1'!L525</f>
        <v>7.72390086171615E-2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0.1522857055272207</v>
      </c>
      <c r="S525" s="6">
        <f>'1'!S525</f>
        <v>0</v>
      </c>
      <c r="T525" s="6">
        <f>'1'!T525</f>
        <v>0</v>
      </c>
      <c r="U525" s="6" t="e">
        <f>'1'!U525</f>
        <v>#N/A</v>
      </c>
      <c r="V525" s="16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1">
        <f>'1'!AB525</f>
        <v>0</v>
      </c>
      <c r="AC525" s="1">
        <f>'1'!AC525</f>
        <v>0</v>
      </c>
      <c r="AD525" s="1">
        <f>'1'!AD525</f>
        <v>0</v>
      </c>
    </row>
    <row r="526" spans="1:30" s="1" customFormat="1" ht="15" hidden="1" customHeight="1" x14ac:dyDescent="0.25">
      <c r="A526" s="9">
        <f>'1'!A526</f>
        <v>710</v>
      </c>
      <c r="B526" s="5">
        <f>'1'!B526</f>
        <v>7.2314150320736501E-2</v>
      </c>
      <c r="C526" s="5">
        <f>'1'!C526</f>
        <v>7.7615090340944506E-2</v>
      </c>
      <c r="D526" s="3">
        <f>'1'!D526</f>
        <v>0</v>
      </c>
      <c r="E526" s="53" t="e">
        <f>'1'!E526</f>
        <v>#N/A</v>
      </c>
      <c r="F526" s="3" t="e">
        <f>'1'!F526</f>
        <v>#N/A</v>
      </c>
      <c r="G526" s="53" t="e">
        <f>'1'!G526</f>
        <v>#N/A</v>
      </c>
      <c r="H526" s="6">
        <f>'1'!H526</f>
        <v>9.701886292618063E-2</v>
      </c>
      <c r="I526" s="6">
        <f>'1'!I526</f>
        <v>5.8211317755708383E-2</v>
      </c>
      <c r="J526" s="6">
        <f>'1'!J526</f>
        <v>7.2314150320736501E-2</v>
      </c>
      <c r="K526" s="6">
        <f>'1'!K526</f>
        <v>0.12193894167989358</v>
      </c>
      <c r="L526" s="6">
        <f>'1'!L526</f>
        <v>7.7615090340944506E-2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0.15242367709986698</v>
      </c>
      <c r="S526" s="6">
        <f>'1'!S526</f>
        <v>0</v>
      </c>
      <c r="T526" s="6">
        <f>'1'!T526</f>
        <v>0</v>
      </c>
      <c r="U526" s="6" t="e">
        <f>'1'!U526</f>
        <v>#N/A</v>
      </c>
      <c r="V526" s="16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1">
        <f>'1'!AB526</f>
        <v>0</v>
      </c>
      <c r="AC526" s="1">
        <f>'1'!AC526</f>
        <v>0</v>
      </c>
      <c r="AD526" s="1">
        <f>'1'!AD526</f>
        <v>0</v>
      </c>
    </row>
    <row r="527" spans="1:30" s="1" customFormat="1" ht="15" hidden="1" customHeight="1" x14ac:dyDescent="0.25">
      <c r="A527" s="9">
        <f>'1'!A527</f>
        <v>711</v>
      </c>
      <c r="B527" s="5">
        <f>'1'!B527</f>
        <v>7.2658774635805806E-2</v>
      </c>
      <c r="C527" s="5">
        <f>'1'!C527</f>
        <v>7.7161088190978597E-2</v>
      </c>
      <c r="D527" s="3">
        <f>'1'!D527</f>
        <v>0</v>
      </c>
      <c r="E527" s="53" t="e">
        <f>'1'!E527</f>
        <v>#N/A</v>
      </c>
      <c r="F527" s="3" t="e">
        <f>'1'!F527</f>
        <v>#N/A</v>
      </c>
      <c r="G527" s="53" t="e">
        <f>'1'!G527</f>
        <v>#N/A</v>
      </c>
      <c r="H527" s="6">
        <f>'1'!H527</f>
        <v>9.6451360238723249E-2</v>
      </c>
      <c r="I527" s="6">
        <f>'1'!I527</f>
        <v>5.7870816143233944E-2</v>
      </c>
      <c r="J527" s="6">
        <f>'1'!J527</f>
        <v>7.2658774635805806E-2</v>
      </c>
      <c r="K527" s="6">
        <f>'1'!K527</f>
        <v>0.12252006064582657</v>
      </c>
      <c r="L527" s="6">
        <f>'1'!L527</f>
        <v>7.7161088190978597E-2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0.15315007580728321</v>
      </c>
      <c r="S527" s="6">
        <f>'1'!S527</f>
        <v>0</v>
      </c>
      <c r="T527" s="6">
        <f>'1'!T527</f>
        <v>0</v>
      </c>
      <c r="U527" s="6" t="e">
        <f>'1'!U527</f>
        <v>#N/A</v>
      </c>
      <c r="V527" s="16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1">
        <f>'1'!AB527</f>
        <v>0</v>
      </c>
      <c r="AC527" s="1">
        <f>'1'!AC527</f>
        <v>0</v>
      </c>
      <c r="AD527" s="1">
        <f>'1'!AD527</f>
        <v>0</v>
      </c>
    </row>
    <row r="528" spans="1:30" s="1" customFormat="1" ht="15" hidden="1" customHeight="1" x14ac:dyDescent="0.25">
      <c r="A528" s="9">
        <f>'1'!A528</f>
        <v>712</v>
      </c>
      <c r="B528" s="5">
        <f>'1'!B528</f>
        <v>7.2568102290304096E-2</v>
      </c>
      <c r="C528" s="5">
        <f>'1'!C528</f>
        <v>7.7320950152276094E-2</v>
      </c>
      <c r="D528" s="3">
        <f>'1'!D528</f>
        <v>0</v>
      </c>
      <c r="E528" s="53" t="e">
        <f>'1'!E528</f>
        <v>#N/A</v>
      </c>
      <c r="F528" s="3" t="e">
        <f>'1'!F528</f>
        <v>#N/A</v>
      </c>
      <c r="G528" s="53" t="e">
        <f>'1'!G528</f>
        <v>#N/A</v>
      </c>
      <c r="H528" s="6">
        <f>'1'!H528</f>
        <v>9.6651187690345114E-2</v>
      </c>
      <c r="I528" s="6">
        <f>'1'!I528</f>
        <v>5.7990712614207074E-2</v>
      </c>
      <c r="J528" s="6">
        <f>'1'!J528</f>
        <v>7.2568102290304096E-2</v>
      </c>
      <c r="K528" s="6">
        <f>'1'!K528</f>
        <v>0.12236716539916913</v>
      </c>
      <c r="L528" s="6">
        <f>'1'!L528</f>
        <v>7.7320950152276094E-2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0.1529589567489614</v>
      </c>
      <c r="S528" s="6">
        <f>'1'!S528</f>
        <v>0</v>
      </c>
      <c r="T528" s="6">
        <f>'1'!T528</f>
        <v>0</v>
      </c>
      <c r="U528" s="6" t="e">
        <f>'1'!U528</f>
        <v>#N/A</v>
      </c>
      <c r="V528" s="16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1">
        <f>'1'!AB528</f>
        <v>0</v>
      </c>
      <c r="AC528" s="1">
        <f>'1'!AC528</f>
        <v>0</v>
      </c>
      <c r="AD528" s="1">
        <f>'1'!AD528</f>
        <v>0</v>
      </c>
    </row>
    <row r="529" spans="1:30" s="1" customFormat="1" ht="15" hidden="1" customHeight="1" x14ac:dyDescent="0.25">
      <c r="A529" s="9">
        <f>'1'!A529</f>
        <v>713</v>
      </c>
      <c r="B529" s="5">
        <f>'1'!B529</f>
        <v>7.2202039886927097E-2</v>
      </c>
      <c r="C529" s="5">
        <f>'1'!C529</f>
        <v>7.7175662462450195E-2</v>
      </c>
      <c r="D529" s="3">
        <f>'1'!D529</f>
        <v>0</v>
      </c>
      <c r="E529" s="53" t="e">
        <f>'1'!E529</f>
        <v>#N/A</v>
      </c>
      <c r="F529" s="3" t="e">
        <f>'1'!F529</f>
        <v>#N/A</v>
      </c>
      <c r="G529" s="53" t="e">
        <f>'1'!G529</f>
        <v>#N/A</v>
      </c>
      <c r="H529" s="6">
        <f>'1'!H529</f>
        <v>9.6469578078062751E-2</v>
      </c>
      <c r="I529" s="6">
        <f>'1'!I529</f>
        <v>5.7881746846837646E-2</v>
      </c>
      <c r="J529" s="6">
        <f>'1'!J529</f>
        <v>7.2202039886927097E-2</v>
      </c>
      <c r="K529" s="6">
        <f>'1'!K529</f>
        <v>0.1217498966923032</v>
      </c>
      <c r="L529" s="6">
        <f>'1'!L529</f>
        <v>7.7175662462450195E-2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0.15218737086537901</v>
      </c>
      <c r="S529" s="6">
        <f>'1'!S529</f>
        <v>0</v>
      </c>
      <c r="T529" s="6">
        <f>'1'!T529</f>
        <v>0</v>
      </c>
      <c r="U529" s="6" t="e">
        <f>'1'!U529</f>
        <v>#N/A</v>
      </c>
      <c r="V529" s="16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1">
        <f>'1'!AB529</f>
        <v>0</v>
      </c>
      <c r="AC529" s="1">
        <f>'1'!AC529</f>
        <v>0</v>
      </c>
      <c r="AD529" s="1">
        <f>'1'!AD529</f>
        <v>0</v>
      </c>
    </row>
    <row r="530" spans="1:30" s="1" customFormat="1" ht="15" hidden="1" customHeight="1" x14ac:dyDescent="0.25">
      <c r="A530" s="9">
        <f>'1'!A530</f>
        <v>714</v>
      </c>
      <c r="B530" s="5">
        <f>'1'!B530</f>
        <v>7.2416396627612803E-2</v>
      </c>
      <c r="C530" s="5">
        <f>'1'!C530</f>
        <v>7.7301644090555496E-2</v>
      </c>
      <c r="D530" s="3">
        <f>'1'!D530</f>
        <v>0</v>
      </c>
      <c r="E530" s="53" t="e">
        <f>'1'!E530</f>
        <v>#N/A</v>
      </c>
      <c r="F530" s="3" t="e">
        <f>'1'!F530</f>
        <v>#N/A</v>
      </c>
      <c r="G530" s="53" t="e">
        <f>'1'!G530</f>
        <v>#N/A</v>
      </c>
      <c r="H530" s="6">
        <f>'1'!H530</f>
        <v>9.6627055113194374E-2</v>
      </c>
      <c r="I530" s="6">
        <f>'1'!I530</f>
        <v>5.7976233067916619E-2</v>
      </c>
      <c r="J530" s="6">
        <f>'1'!J530</f>
        <v>7.2416396627612803E-2</v>
      </c>
      <c r="K530" s="6">
        <f>'1'!K530</f>
        <v>0.12211135339179056</v>
      </c>
      <c r="L530" s="6">
        <f>'1'!L530</f>
        <v>7.7301644090555496E-2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0.15263919173973819</v>
      </c>
      <c r="S530" s="6">
        <f>'1'!S530</f>
        <v>0</v>
      </c>
      <c r="T530" s="6">
        <f>'1'!T530</f>
        <v>0</v>
      </c>
      <c r="U530" s="6" t="e">
        <f>'1'!U530</f>
        <v>#N/A</v>
      </c>
      <c r="V530" s="16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1">
        <f>'1'!AB530</f>
        <v>0</v>
      </c>
      <c r="AC530" s="1">
        <f>'1'!AC530</f>
        <v>0</v>
      </c>
      <c r="AD530" s="1">
        <f>'1'!AD530</f>
        <v>0</v>
      </c>
    </row>
    <row r="531" spans="1:30" s="1" customFormat="1" ht="15" hidden="1" customHeight="1" x14ac:dyDescent="0.25">
      <c r="A531" s="9">
        <f>'1'!A531</f>
        <v>715</v>
      </c>
      <c r="B531" s="5">
        <f>'1'!B531</f>
        <v>7.2559298399715505E-2</v>
      </c>
      <c r="C531" s="5">
        <f>'1'!C531</f>
        <v>7.7376030447303207E-2</v>
      </c>
      <c r="D531" s="3">
        <f>'1'!D531</f>
        <v>0</v>
      </c>
      <c r="E531" s="53" t="e">
        <f>'1'!E531</f>
        <v>#N/A</v>
      </c>
      <c r="F531" s="3" t="e">
        <f>'1'!F531</f>
        <v>#N/A</v>
      </c>
      <c r="G531" s="53" t="e">
        <f>'1'!G531</f>
        <v>#N/A</v>
      </c>
      <c r="H531" s="6">
        <f>'1'!H531</f>
        <v>9.6720038059129015E-2</v>
      </c>
      <c r="I531" s="6">
        <f>'1'!I531</f>
        <v>5.8032022835477405E-2</v>
      </c>
      <c r="J531" s="6">
        <f>'1'!J531</f>
        <v>7.2559298399715505E-2</v>
      </c>
      <c r="K531" s="6">
        <f>'1'!K531</f>
        <v>0.12235231993536604</v>
      </c>
      <c r="L531" s="6">
        <f>'1'!L531</f>
        <v>7.7376030447303207E-2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0.15294039991920755</v>
      </c>
      <c r="S531" s="6">
        <f>'1'!S531</f>
        <v>0</v>
      </c>
      <c r="T531" s="6">
        <f>'1'!T531</f>
        <v>0</v>
      </c>
      <c r="U531" s="6" t="e">
        <f>'1'!U531</f>
        <v>#N/A</v>
      </c>
      <c r="V531" s="16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1">
        <f>'1'!AB531</f>
        <v>0</v>
      </c>
      <c r="AC531" s="1">
        <f>'1'!AC531</f>
        <v>0</v>
      </c>
      <c r="AD531" s="1">
        <f>'1'!AD531</f>
        <v>0</v>
      </c>
    </row>
    <row r="532" spans="1:30" s="1" customFormat="1" ht="15" hidden="1" customHeight="1" x14ac:dyDescent="0.25">
      <c r="A532" s="9">
        <f>'1'!A532</f>
        <v>716</v>
      </c>
      <c r="B532" s="5">
        <f>'1'!B532</f>
        <v>7.25284510299605E-2</v>
      </c>
      <c r="C532" s="5">
        <f>'1'!C532</f>
        <v>7.6963014629490997E-2</v>
      </c>
      <c r="D532" s="3">
        <f>'1'!D532</f>
        <v>0</v>
      </c>
      <c r="E532" s="53" t="e">
        <f>'1'!E532</f>
        <v>#N/A</v>
      </c>
      <c r="F532" s="3" t="e">
        <f>'1'!F532</f>
        <v>#N/A</v>
      </c>
      <c r="G532" s="53" t="e">
        <f>'1'!G532</f>
        <v>#N/A</v>
      </c>
      <c r="H532" s="6">
        <f>'1'!H532</f>
        <v>9.620376828686375E-2</v>
      </c>
      <c r="I532" s="6">
        <f>'1'!I532</f>
        <v>5.7722260972118244E-2</v>
      </c>
      <c r="J532" s="6">
        <f>'1'!J532</f>
        <v>7.25284510299605E-2</v>
      </c>
      <c r="K532" s="6">
        <f>'1'!K532</f>
        <v>0.12230030389694409</v>
      </c>
      <c r="L532" s="6">
        <f>'1'!L532</f>
        <v>7.6963014629490997E-2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0.15287537987118011</v>
      </c>
      <c r="S532" s="6">
        <f>'1'!S532</f>
        <v>0</v>
      </c>
      <c r="T532" s="6">
        <f>'1'!T532</f>
        <v>0</v>
      </c>
      <c r="U532" s="6" t="e">
        <f>'1'!U532</f>
        <v>#N/A</v>
      </c>
      <c r="V532" s="16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1">
        <f>'1'!AB532</f>
        <v>0</v>
      </c>
      <c r="AC532" s="1">
        <f>'1'!AC532</f>
        <v>0</v>
      </c>
      <c r="AD532" s="1">
        <f>'1'!AD532</f>
        <v>0</v>
      </c>
    </row>
    <row r="533" spans="1:30" s="1" customFormat="1" ht="15" hidden="1" customHeight="1" x14ac:dyDescent="0.25">
      <c r="A533" s="9">
        <f>'1'!A533</f>
        <v>717</v>
      </c>
      <c r="B533" s="5">
        <f>'1'!B533</f>
        <v>7.2214547300747306E-2</v>
      </c>
      <c r="C533" s="5">
        <f>'1'!C533</f>
        <v>7.6880038379241997E-2</v>
      </c>
      <c r="D533" s="3">
        <f>'1'!D533</f>
        <v>0</v>
      </c>
      <c r="E533" s="53" t="e">
        <f>'1'!E533</f>
        <v>#N/A</v>
      </c>
      <c r="F533" s="3" t="e">
        <f>'1'!F533</f>
        <v>#N/A</v>
      </c>
      <c r="G533" s="53" t="e">
        <f>'1'!G533</f>
        <v>#N/A</v>
      </c>
      <c r="H533" s="6">
        <f>'1'!H533</f>
        <v>9.6100047974052499E-2</v>
      </c>
      <c r="I533" s="6">
        <f>'1'!I533</f>
        <v>5.7660028784431494E-2</v>
      </c>
      <c r="J533" s="6">
        <f>'1'!J533</f>
        <v>7.2214547300747306E-2</v>
      </c>
      <c r="K533" s="6">
        <f>'1'!K533</f>
        <v>0.12177098718147612</v>
      </c>
      <c r="L533" s="6">
        <f>'1'!L533</f>
        <v>7.6880038379241997E-2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0.15221373397684515</v>
      </c>
      <c r="S533" s="6">
        <f>'1'!S533</f>
        <v>0</v>
      </c>
      <c r="T533" s="6">
        <f>'1'!T533</f>
        <v>0</v>
      </c>
      <c r="U533" s="6" t="e">
        <f>'1'!U533</f>
        <v>#N/A</v>
      </c>
      <c r="V533" s="16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1">
        <f>'1'!AB533</f>
        <v>0</v>
      </c>
      <c r="AC533" s="1">
        <f>'1'!AC533</f>
        <v>0</v>
      </c>
      <c r="AD533" s="1">
        <f>'1'!AD533</f>
        <v>0</v>
      </c>
    </row>
    <row r="534" spans="1:30" s="1" customFormat="1" ht="15" hidden="1" customHeight="1" x14ac:dyDescent="0.25">
      <c r="A534" s="9">
        <f>'1'!A534</f>
        <v>718</v>
      </c>
      <c r="B534" s="5">
        <f>'1'!B534</f>
        <v>7.2337712464865894E-2</v>
      </c>
      <c r="C534" s="5">
        <f>'1'!C534</f>
        <v>7.7091123139457596E-2</v>
      </c>
      <c r="D534" s="3">
        <f>'1'!D534</f>
        <v>0</v>
      </c>
      <c r="E534" s="53" t="e">
        <f>'1'!E534</f>
        <v>#N/A</v>
      </c>
      <c r="F534" s="3" t="e">
        <f>'1'!F534</f>
        <v>#N/A</v>
      </c>
      <c r="G534" s="53" t="e">
        <f>'1'!G534</f>
        <v>#N/A</v>
      </c>
      <c r="H534" s="6">
        <f>'1'!H534</f>
        <v>9.6363903924321995E-2</v>
      </c>
      <c r="I534" s="6">
        <f>'1'!I534</f>
        <v>5.7818342354593197E-2</v>
      </c>
      <c r="J534" s="6">
        <f>'1'!J534</f>
        <v>7.2337712464865894E-2</v>
      </c>
      <c r="K534" s="6">
        <f>'1'!K534</f>
        <v>0.12197867308662524</v>
      </c>
      <c r="L534" s="6">
        <f>'1'!L534</f>
        <v>7.7091123139457596E-2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0.15247334135828156</v>
      </c>
      <c r="S534" s="6">
        <f>'1'!S534</f>
        <v>0</v>
      </c>
      <c r="T534" s="6">
        <f>'1'!T534</f>
        <v>0</v>
      </c>
      <c r="U534" s="6" t="e">
        <f>'1'!U534</f>
        <v>#N/A</v>
      </c>
      <c r="V534" s="16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1">
        <f>'1'!AB534</f>
        <v>0</v>
      </c>
      <c r="AC534" s="1">
        <f>'1'!AC534</f>
        <v>0</v>
      </c>
      <c r="AD534" s="1">
        <f>'1'!AD534</f>
        <v>0</v>
      </c>
    </row>
    <row r="535" spans="1:30" s="1" customFormat="1" ht="15" hidden="1" customHeight="1" x14ac:dyDescent="0.25">
      <c r="A535" s="9">
        <f>'1'!A535</f>
        <v>719</v>
      </c>
      <c r="B535" s="5">
        <f>'1'!B535</f>
        <v>7.2123289572426003E-2</v>
      </c>
      <c r="C535" s="5">
        <f>'1'!C535</f>
        <v>7.7147382335607806E-2</v>
      </c>
      <c r="D535" s="3">
        <f>'1'!D535</f>
        <v>0</v>
      </c>
      <c r="E535" s="53" t="e">
        <f>'1'!E535</f>
        <v>#N/A</v>
      </c>
      <c r="F535" s="3" t="e">
        <f>'1'!F535</f>
        <v>#N/A</v>
      </c>
      <c r="G535" s="53" t="e">
        <f>'1'!G535</f>
        <v>#N/A</v>
      </c>
      <c r="H535" s="6">
        <f>'1'!H535</f>
        <v>9.6434227919509757E-2</v>
      </c>
      <c r="I535" s="6">
        <f>'1'!I535</f>
        <v>5.7860536751705854E-2</v>
      </c>
      <c r="J535" s="6">
        <f>'1'!J535</f>
        <v>7.2123289572426003E-2</v>
      </c>
      <c r="K535" s="6">
        <f>'1'!K535</f>
        <v>0.121617104839469</v>
      </c>
      <c r="L535" s="6">
        <f>'1'!L535</f>
        <v>7.7147382335607806E-2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0.15202138104933624</v>
      </c>
      <c r="S535" s="6">
        <f>'1'!S535</f>
        <v>0</v>
      </c>
      <c r="T535" s="6">
        <f>'1'!T535</f>
        <v>0</v>
      </c>
      <c r="U535" s="6" t="e">
        <f>'1'!U535</f>
        <v>#N/A</v>
      </c>
      <c r="V535" s="16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1">
        <f>'1'!AB535</f>
        <v>0</v>
      </c>
      <c r="AC535" s="1">
        <f>'1'!AC535</f>
        <v>0</v>
      </c>
      <c r="AD535" s="1">
        <f>'1'!AD535</f>
        <v>0</v>
      </c>
    </row>
    <row r="536" spans="1:30" s="1" customFormat="1" ht="15" hidden="1" customHeight="1" x14ac:dyDescent="0.25">
      <c r="A536" s="9">
        <f>'1'!A536</f>
        <v>720</v>
      </c>
      <c r="B536" s="5">
        <f>'1'!B536</f>
        <v>7.2151859718710507E-2</v>
      </c>
      <c r="C536" s="5">
        <f>'1'!C536</f>
        <v>7.6959610030657197E-2</v>
      </c>
      <c r="D536" s="3">
        <f>'1'!D536</f>
        <v>0</v>
      </c>
      <c r="E536" s="53" t="e">
        <f>'1'!E536</f>
        <v>#N/A</v>
      </c>
      <c r="F536" s="3" t="e">
        <f>'1'!F536</f>
        <v>#N/A</v>
      </c>
      <c r="G536" s="53" t="e">
        <f>'1'!G536</f>
        <v>#N/A</v>
      </c>
      <c r="H536" s="6">
        <f>'1'!H536</f>
        <v>9.6199512538321499E-2</v>
      </c>
      <c r="I536" s="6">
        <f>'1'!I536</f>
        <v>5.7719707522992894E-2</v>
      </c>
      <c r="J536" s="6">
        <f>'1'!J536</f>
        <v>7.2151859718710507E-2</v>
      </c>
      <c r="K536" s="6">
        <f>'1'!K536</f>
        <v>0.12166528093482683</v>
      </c>
      <c r="L536" s="6">
        <f>'1'!L536</f>
        <v>7.6959610030657197E-2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0.15208160116853353</v>
      </c>
      <c r="S536" s="6">
        <f>'1'!S536</f>
        <v>0</v>
      </c>
      <c r="T536" s="6">
        <f>'1'!T536</f>
        <v>0</v>
      </c>
      <c r="U536" s="6" t="e">
        <f>'1'!U536</f>
        <v>#N/A</v>
      </c>
      <c r="V536" s="16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1">
        <f>'1'!AB536</f>
        <v>0</v>
      </c>
      <c r="AC536" s="1">
        <f>'1'!AC536</f>
        <v>0</v>
      </c>
      <c r="AD536" s="1">
        <f>'1'!AD536</f>
        <v>0</v>
      </c>
    </row>
    <row r="537" spans="1:30" s="1" customFormat="1" ht="15" hidden="1" customHeight="1" x14ac:dyDescent="0.25">
      <c r="A537" s="9">
        <f>'1'!A537</f>
        <v>721</v>
      </c>
      <c r="B537" s="5">
        <f>'1'!B537</f>
        <v>7.2483746272533497E-2</v>
      </c>
      <c r="C537" s="5">
        <f>'1'!C537</f>
        <v>7.6716676047610205E-2</v>
      </c>
      <c r="D537" s="3">
        <f>'1'!D537</f>
        <v>0</v>
      </c>
      <c r="E537" s="53" t="e">
        <f>'1'!E537</f>
        <v>#N/A</v>
      </c>
      <c r="F537" s="3" t="e">
        <f>'1'!F537</f>
        <v>#N/A</v>
      </c>
      <c r="G537" s="53" t="e">
        <f>'1'!G537</f>
        <v>#N/A</v>
      </c>
      <c r="H537" s="6">
        <f>'1'!H537</f>
        <v>9.5895845059512763E-2</v>
      </c>
      <c r="I537" s="6">
        <f>'1'!I537</f>
        <v>5.7537507035707654E-2</v>
      </c>
      <c r="J537" s="6">
        <f>'1'!J537</f>
        <v>7.2483746272533497E-2</v>
      </c>
      <c r="K537" s="6">
        <f>'1'!K537</f>
        <v>0.12222492099076976</v>
      </c>
      <c r="L537" s="6">
        <f>'1'!L537</f>
        <v>7.6716676047610205E-2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0.1527811512384622</v>
      </c>
      <c r="S537" s="6">
        <f>'1'!S537</f>
        <v>0</v>
      </c>
      <c r="T537" s="6">
        <f>'1'!T537</f>
        <v>0</v>
      </c>
      <c r="U537" s="6" t="e">
        <f>'1'!U537</f>
        <v>#N/A</v>
      </c>
      <c r="V537" s="16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1">
        <f>'1'!AB537</f>
        <v>0</v>
      </c>
      <c r="AC537" s="1">
        <f>'1'!AC537</f>
        <v>0</v>
      </c>
      <c r="AD537" s="1">
        <f>'1'!AD537</f>
        <v>0</v>
      </c>
    </row>
    <row r="538" spans="1:30" s="1" customFormat="1" ht="15" hidden="1" customHeight="1" x14ac:dyDescent="0.25">
      <c r="A538" s="9">
        <f>'1'!A538</f>
        <v>722</v>
      </c>
      <c r="B538" s="5">
        <f>'1'!B538</f>
        <v>7.2151832175214203E-2</v>
      </c>
      <c r="C538" s="5">
        <f>'1'!C538</f>
        <v>7.6613670447749194E-2</v>
      </c>
      <c r="D538" s="3">
        <f>'1'!D538</f>
        <v>0</v>
      </c>
      <c r="E538" s="53" t="e">
        <f>'1'!E538</f>
        <v>#N/A</v>
      </c>
      <c r="F538" s="3" t="e">
        <f>'1'!F538</f>
        <v>#N/A</v>
      </c>
      <c r="G538" s="53" t="e">
        <f>'1'!G538</f>
        <v>#N/A</v>
      </c>
      <c r="H538" s="6">
        <f>'1'!H538</f>
        <v>9.5767088059686492E-2</v>
      </c>
      <c r="I538" s="6">
        <f>'1'!I538</f>
        <v>5.7460252835811895E-2</v>
      </c>
      <c r="J538" s="6">
        <f>'1'!J538</f>
        <v>7.2151832175214203E-2</v>
      </c>
      <c r="K538" s="6">
        <f>'1'!K538</f>
        <v>0.12166523448990872</v>
      </c>
      <c r="L538" s="6">
        <f>'1'!L538</f>
        <v>7.6613670447749194E-2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0.15208154311238589</v>
      </c>
      <c r="S538" s="6">
        <f>'1'!S538</f>
        <v>0</v>
      </c>
      <c r="T538" s="6">
        <f>'1'!T538</f>
        <v>0</v>
      </c>
      <c r="U538" s="6" t="e">
        <f>'1'!U538</f>
        <v>#N/A</v>
      </c>
      <c r="V538" s="16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1">
        <f>'1'!AB538</f>
        <v>0</v>
      </c>
      <c r="AC538" s="1">
        <f>'1'!AC538</f>
        <v>0</v>
      </c>
      <c r="AD538" s="1">
        <f>'1'!AD538</f>
        <v>0</v>
      </c>
    </row>
    <row r="539" spans="1:30" s="1" customFormat="1" ht="15" hidden="1" customHeight="1" x14ac:dyDescent="0.25">
      <c r="A539" s="9">
        <f>'1'!A539</f>
        <v>723</v>
      </c>
      <c r="B539" s="5">
        <f>'1'!B539</f>
        <v>7.2206828485482696E-2</v>
      </c>
      <c r="C539" s="5">
        <f>'1'!C539</f>
        <v>7.6959612046032105E-2</v>
      </c>
      <c r="D539" s="3">
        <f>'1'!D539</f>
        <v>0</v>
      </c>
      <c r="E539" s="53" t="e">
        <f>'1'!E539</f>
        <v>#N/A</v>
      </c>
      <c r="F539" s="3" t="e">
        <f>'1'!F539</f>
        <v>#N/A</v>
      </c>
      <c r="G539" s="53" t="e">
        <f>'1'!G539</f>
        <v>#N/A</v>
      </c>
      <c r="H539" s="6">
        <f>'1'!H539</f>
        <v>9.6199515057540125E-2</v>
      </c>
      <c r="I539" s="6">
        <f>'1'!I539</f>
        <v>5.7719709034524079E-2</v>
      </c>
      <c r="J539" s="6">
        <f>'1'!J539</f>
        <v>7.2206828485482696E-2</v>
      </c>
      <c r="K539" s="6">
        <f>'1'!K539</f>
        <v>0.12175797141401963</v>
      </c>
      <c r="L539" s="6">
        <f>'1'!L539</f>
        <v>7.6959612046032105E-2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0.15219746426752453</v>
      </c>
      <c r="S539" s="6">
        <f>'1'!S539</f>
        <v>0</v>
      </c>
      <c r="T539" s="6">
        <f>'1'!T539</f>
        <v>0</v>
      </c>
      <c r="U539" s="6" t="e">
        <f>'1'!U539</f>
        <v>#N/A</v>
      </c>
      <c r="V539" s="16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1">
        <f>'1'!AB539</f>
        <v>0</v>
      </c>
      <c r="AC539" s="1">
        <f>'1'!AC539</f>
        <v>0</v>
      </c>
      <c r="AD539" s="1">
        <f>'1'!AD539</f>
        <v>0</v>
      </c>
    </row>
    <row r="540" spans="1:30" s="1" customFormat="1" ht="15" hidden="1" customHeight="1" x14ac:dyDescent="0.25">
      <c r="A540" s="9">
        <f>'1'!A540</f>
        <v>724</v>
      </c>
      <c r="B540" s="5">
        <f>'1'!B540</f>
        <v>7.2572382256558904E-2</v>
      </c>
      <c r="C540" s="5">
        <f>'1'!C540</f>
        <v>7.6923703076124603E-2</v>
      </c>
      <c r="D540" s="3">
        <f>'1'!D540</f>
        <v>0</v>
      </c>
      <c r="E540" s="53" t="e">
        <f>'1'!E540</f>
        <v>#N/A</v>
      </c>
      <c r="F540" s="3" t="e">
        <f>'1'!F540</f>
        <v>#N/A</v>
      </c>
      <c r="G540" s="53" t="e">
        <f>'1'!G540</f>
        <v>#N/A</v>
      </c>
      <c r="H540" s="6">
        <f>'1'!H540</f>
        <v>9.6154628845155757E-2</v>
      </c>
      <c r="I540" s="6">
        <f>'1'!I540</f>
        <v>5.7692777307093449E-2</v>
      </c>
      <c r="J540" s="6">
        <f>'1'!J540</f>
        <v>7.2572382256558904E-2</v>
      </c>
      <c r="K540" s="6">
        <f>'1'!K540</f>
        <v>0.12237438244525517</v>
      </c>
      <c r="L540" s="6">
        <f>'1'!L540</f>
        <v>7.6923703076124603E-2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0.15296797805656898</v>
      </c>
      <c r="S540" s="6">
        <f>'1'!S540</f>
        <v>0</v>
      </c>
      <c r="T540" s="6">
        <f>'1'!T540</f>
        <v>0</v>
      </c>
      <c r="U540" s="6" t="e">
        <f>'1'!U540</f>
        <v>#N/A</v>
      </c>
      <c r="V540" s="16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1">
        <f>'1'!AB540</f>
        <v>0</v>
      </c>
      <c r="AC540" s="1">
        <f>'1'!AC540</f>
        <v>0</v>
      </c>
      <c r="AD540" s="1">
        <f>'1'!AD540</f>
        <v>0</v>
      </c>
    </row>
    <row r="541" spans="1:30" s="1" customFormat="1" ht="15" hidden="1" customHeight="1" x14ac:dyDescent="0.25">
      <c r="A541" s="9">
        <f>'1'!A541</f>
        <v>725</v>
      </c>
      <c r="B541" s="5">
        <f>'1'!B541</f>
        <v>7.2778100211444804E-2</v>
      </c>
      <c r="C541" s="5">
        <f>'1'!C541</f>
        <v>7.7007925162842494E-2</v>
      </c>
      <c r="D541" s="3">
        <f>'1'!D541</f>
        <v>0</v>
      </c>
      <c r="E541" s="53" t="e">
        <f>'1'!E541</f>
        <v>#N/A</v>
      </c>
      <c r="F541" s="3" t="e">
        <f>'1'!F541</f>
        <v>#N/A</v>
      </c>
      <c r="G541" s="53" t="e">
        <f>'1'!G541</f>
        <v>#N/A</v>
      </c>
      <c r="H541" s="6">
        <f>'1'!H541</f>
        <v>9.6259906453553118E-2</v>
      </c>
      <c r="I541" s="6">
        <f>'1'!I541</f>
        <v>5.7755943872131871E-2</v>
      </c>
      <c r="J541" s="6">
        <f>'1'!J541</f>
        <v>7.2778100211444804E-2</v>
      </c>
      <c r="K541" s="6">
        <f>'1'!K541</f>
        <v>0.12272127208707601</v>
      </c>
      <c r="L541" s="6">
        <f>'1'!L541</f>
        <v>7.7007925162842494E-2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0.15340159010884502</v>
      </c>
      <c r="S541" s="6">
        <f>'1'!S541</f>
        <v>0</v>
      </c>
      <c r="T541" s="6">
        <f>'1'!T541</f>
        <v>0</v>
      </c>
      <c r="U541" s="6" t="e">
        <f>'1'!U541</f>
        <v>#N/A</v>
      </c>
      <c r="V541" s="16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1">
        <f>'1'!AB541</f>
        <v>0</v>
      </c>
      <c r="AC541" s="1">
        <f>'1'!AC541</f>
        <v>0</v>
      </c>
      <c r="AD541" s="1">
        <f>'1'!AD541</f>
        <v>0</v>
      </c>
    </row>
    <row r="542" spans="1:30" s="1" customFormat="1" ht="15" hidden="1" customHeight="1" x14ac:dyDescent="0.25">
      <c r="A542" s="9">
        <f>'1'!A542</f>
        <v>726</v>
      </c>
      <c r="B542" s="5">
        <f>'1'!B542</f>
        <v>7.2246141831228197E-2</v>
      </c>
      <c r="C542" s="5">
        <f>'1'!C542</f>
        <v>7.8311297774657299E-2</v>
      </c>
      <c r="D542" s="3">
        <f>'1'!D542</f>
        <v>0</v>
      </c>
      <c r="E542" s="53" t="e">
        <f>'1'!E542</f>
        <v>#N/A</v>
      </c>
      <c r="F542" s="3" t="e">
        <f>'1'!F542</f>
        <v>#N/A</v>
      </c>
      <c r="G542" s="53" t="e">
        <f>'1'!G542</f>
        <v>#N/A</v>
      </c>
      <c r="H542" s="6">
        <f>'1'!H542</f>
        <v>9.788912221832162E-2</v>
      </c>
      <c r="I542" s="6">
        <f>'1'!I542</f>
        <v>5.8733473330992977E-2</v>
      </c>
      <c r="J542" s="6">
        <f>'1'!J542</f>
        <v>7.2246141831228197E-2</v>
      </c>
      <c r="K542" s="6">
        <f>'1'!K542</f>
        <v>0.12182426311146528</v>
      </c>
      <c r="L542" s="6">
        <f>'1'!L542</f>
        <v>7.8311297774657299E-2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0.1522803288893316</v>
      </c>
      <c r="S542" s="6">
        <f>'1'!S542</f>
        <v>0</v>
      </c>
      <c r="T542" s="6">
        <f>'1'!T542</f>
        <v>0</v>
      </c>
      <c r="U542" s="6" t="e">
        <f>'1'!U542</f>
        <v>#N/A</v>
      </c>
      <c r="V542" s="16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1">
        <f>'1'!AB542</f>
        <v>0</v>
      </c>
      <c r="AC542" s="1">
        <f>'1'!AC542</f>
        <v>0</v>
      </c>
      <c r="AD542" s="1">
        <f>'1'!AD542</f>
        <v>0</v>
      </c>
    </row>
    <row r="543" spans="1:30" s="1" customFormat="1" ht="15" hidden="1" customHeight="1" x14ac:dyDescent="0.25">
      <c r="A543" s="9">
        <f>'1'!A543</f>
        <v>727</v>
      </c>
      <c r="B543" s="5">
        <f>'1'!B543</f>
        <v>7.1687170407833095E-2</v>
      </c>
      <c r="C543" s="5">
        <f>'1'!C543</f>
        <v>7.7592147082797297E-2</v>
      </c>
      <c r="D543" s="3">
        <f>'1'!D543</f>
        <v>0</v>
      </c>
      <c r="E543" s="53" t="e">
        <f>'1'!E543</f>
        <v>#N/A</v>
      </c>
      <c r="F543" s="3" t="e">
        <f>'1'!F543</f>
        <v>#N/A</v>
      </c>
      <c r="G543" s="53" t="e">
        <f>'1'!G543</f>
        <v>#N/A</v>
      </c>
      <c r="H543" s="6">
        <f>'1'!H543</f>
        <v>9.6990183853496614E-2</v>
      </c>
      <c r="I543" s="6">
        <f>'1'!I543</f>
        <v>5.8194110312097973E-2</v>
      </c>
      <c r="J543" s="6">
        <f>'1'!J543</f>
        <v>7.1687170407833095E-2</v>
      </c>
      <c r="K543" s="6">
        <f>'1'!K543</f>
        <v>0.12088170368850602</v>
      </c>
      <c r="L543" s="6">
        <f>'1'!L543</f>
        <v>7.7592147082797297E-2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0.15110212961063252</v>
      </c>
      <c r="S543" s="6">
        <f>'1'!S543</f>
        <v>0</v>
      </c>
      <c r="T543" s="6">
        <f>'1'!T543</f>
        <v>0</v>
      </c>
      <c r="U543" s="6" t="e">
        <f>'1'!U543</f>
        <v>#N/A</v>
      </c>
      <c r="V543" s="16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1">
        <f>'1'!AB543</f>
        <v>0</v>
      </c>
      <c r="AC543" s="1">
        <f>'1'!AC543</f>
        <v>0</v>
      </c>
      <c r="AD543" s="1">
        <f>'1'!AD543</f>
        <v>0</v>
      </c>
    </row>
    <row r="544" spans="1:30" s="1" customFormat="1" ht="15" hidden="1" customHeight="1" x14ac:dyDescent="0.25">
      <c r="A544" s="9">
        <f>'1'!A544</f>
        <v>728</v>
      </c>
      <c r="B544" s="5">
        <f>'1'!B544</f>
        <v>7.1693921198761501E-2</v>
      </c>
      <c r="C544" s="5">
        <f>'1'!C544</f>
        <v>7.7709089431706499E-2</v>
      </c>
      <c r="D544" s="3">
        <f>'1'!D544</f>
        <v>0</v>
      </c>
      <c r="E544" s="53" t="e">
        <f>'1'!E544</f>
        <v>#N/A</v>
      </c>
      <c r="F544" s="3" t="e">
        <f>'1'!F544</f>
        <v>#N/A</v>
      </c>
      <c r="G544" s="53" t="e">
        <f>'1'!G544</f>
        <v>#N/A</v>
      </c>
      <c r="H544" s="6">
        <f>'1'!H544</f>
        <v>9.7136361789633127E-2</v>
      </c>
      <c r="I544" s="6">
        <f>'1'!I544</f>
        <v>5.8281817073779871E-2</v>
      </c>
      <c r="J544" s="6">
        <f>'1'!J544</f>
        <v>7.1693921198761501E-2</v>
      </c>
      <c r="K544" s="6">
        <f>'1'!K544</f>
        <v>0.12089308713555838</v>
      </c>
      <c r="L544" s="6">
        <f>'1'!L544</f>
        <v>7.7709089431706499E-2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0.15111635891944797</v>
      </c>
      <c r="S544" s="6">
        <f>'1'!S544</f>
        <v>0</v>
      </c>
      <c r="T544" s="6">
        <f>'1'!T544</f>
        <v>0</v>
      </c>
      <c r="U544" s="6" t="e">
        <f>'1'!U544</f>
        <v>#N/A</v>
      </c>
      <c r="V544" s="16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1">
        <f>'1'!AB544</f>
        <v>0</v>
      </c>
      <c r="AC544" s="1">
        <f>'1'!AC544</f>
        <v>0</v>
      </c>
      <c r="AD544" s="1">
        <f>'1'!AD544</f>
        <v>0</v>
      </c>
    </row>
    <row r="545" spans="1:30" s="1" customFormat="1" ht="15" hidden="1" customHeight="1" x14ac:dyDescent="0.25">
      <c r="A545" s="9">
        <f>'1'!A545</f>
        <v>729</v>
      </c>
      <c r="B545" s="5">
        <f>'1'!B545</f>
        <v>7.2145493921694906E-2</v>
      </c>
      <c r="C545" s="5">
        <f>'1'!C545</f>
        <v>7.7781609161234999E-2</v>
      </c>
      <c r="D545" s="3">
        <f>'1'!D545</f>
        <v>0</v>
      </c>
      <c r="E545" s="53" t="e">
        <f>'1'!E545</f>
        <v>#N/A</v>
      </c>
      <c r="F545" s="3" t="e">
        <f>'1'!F545</f>
        <v>#N/A</v>
      </c>
      <c r="G545" s="53" t="e">
        <f>'1'!G545</f>
        <v>#N/A</v>
      </c>
      <c r="H545" s="6">
        <f>'1'!H545</f>
        <v>9.7227011451543749E-2</v>
      </c>
      <c r="I545" s="6">
        <f>'1'!I545</f>
        <v>5.8336206870926249E-2</v>
      </c>
      <c r="J545" s="6">
        <f>'1'!J545</f>
        <v>7.2145493921694906E-2</v>
      </c>
      <c r="K545" s="6">
        <f>'1'!K545</f>
        <v>0.12165454667953117</v>
      </c>
      <c r="L545" s="6">
        <f>'1'!L545</f>
        <v>7.7781609161234999E-2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0.15206818334941397</v>
      </c>
      <c r="S545" s="6">
        <f>'1'!S545</f>
        <v>0</v>
      </c>
      <c r="T545" s="6">
        <f>'1'!T545</f>
        <v>0</v>
      </c>
      <c r="U545" s="6" t="e">
        <f>'1'!U545</f>
        <v>#N/A</v>
      </c>
      <c r="V545" s="16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1">
        <f>'1'!AB545</f>
        <v>0</v>
      </c>
      <c r="AC545" s="1">
        <f>'1'!AC545</f>
        <v>0</v>
      </c>
      <c r="AD545" s="1">
        <f>'1'!AD545</f>
        <v>0</v>
      </c>
    </row>
    <row r="546" spans="1:30" s="1" customFormat="1" ht="15" hidden="1" customHeight="1" x14ac:dyDescent="0.25">
      <c r="A546" s="9">
        <f>'1'!A546</f>
        <v>730</v>
      </c>
      <c r="B546" s="5">
        <f>'1'!B546</f>
        <v>7.2539599942065602E-2</v>
      </c>
      <c r="C546" s="5">
        <f>'1'!C546</f>
        <v>7.7651453063812506E-2</v>
      </c>
      <c r="D546" s="3">
        <f>'1'!D546</f>
        <v>0</v>
      </c>
      <c r="E546" s="53" t="e">
        <f>'1'!E546</f>
        <v>#N/A</v>
      </c>
      <c r="F546" s="3" t="e">
        <f>'1'!F546</f>
        <v>#N/A</v>
      </c>
      <c r="G546" s="53" t="e">
        <f>'1'!G546</f>
        <v>#N/A</v>
      </c>
      <c r="H546" s="6">
        <f>'1'!H546</f>
        <v>9.7064316329765629E-2</v>
      </c>
      <c r="I546" s="6">
        <f>'1'!I546</f>
        <v>5.8238589797859383E-2</v>
      </c>
      <c r="J546" s="6">
        <f>'1'!J546</f>
        <v>7.2539599942065602E-2</v>
      </c>
      <c r="K546" s="6">
        <f>'1'!K546</f>
        <v>0.1223191036275217</v>
      </c>
      <c r="L546" s="6">
        <f>'1'!L546</f>
        <v>7.7651453063812506E-2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0.15289887953440212</v>
      </c>
      <c r="S546" s="6">
        <f>'1'!S546</f>
        <v>0</v>
      </c>
      <c r="T546" s="6">
        <f>'1'!T546</f>
        <v>0</v>
      </c>
      <c r="U546" s="6" t="e">
        <f>'1'!U546</f>
        <v>#N/A</v>
      </c>
      <c r="V546" s="16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1">
        <f>'1'!AB546</f>
        <v>0</v>
      </c>
      <c r="AC546" s="1">
        <f>'1'!AC546</f>
        <v>0</v>
      </c>
      <c r="AD546" s="1">
        <f>'1'!AD546</f>
        <v>0</v>
      </c>
    </row>
    <row r="547" spans="1:30" s="1" customFormat="1" ht="15" hidden="1" customHeight="1" x14ac:dyDescent="0.25">
      <c r="A547" s="9">
        <f>'1'!A547</f>
        <v>731</v>
      </c>
      <c r="B547" s="5">
        <f>'1'!B547</f>
        <v>7.2441234740341198E-2</v>
      </c>
      <c r="C547" s="5">
        <f>'1'!C547</f>
        <v>7.7666399121057994E-2</v>
      </c>
      <c r="D547" s="3">
        <f>'1'!D547</f>
        <v>0</v>
      </c>
      <c r="E547" s="53" t="e">
        <f>'1'!E547</f>
        <v>#N/A</v>
      </c>
      <c r="F547" s="3" t="e">
        <f>'1'!F547</f>
        <v>#N/A</v>
      </c>
      <c r="G547" s="53" t="e">
        <f>'1'!G547</f>
        <v>#N/A</v>
      </c>
      <c r="H547" s="6">
        <f>'1'!H547</f>
        <v>9.7082998901322493E-2</v>
      </c>
      <c r="I547" s="6">
        <f>'1'!I547</f>
        <v>5.8249799340793496E-2</v>
      </c>
      <c r="J547" s="6">
        <f>'1'!J547</f>
        <v>7.2441234740341198E-2</v>
      </c>
      <c r="K547" s="6">
        <f>'1'!K547</f>
        <v>0.12215323638655705</v>
      </c>
      <c r="L547" s="6">
        <f>'1'!L547</f>
        <v>7.7666399121057994E-2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0.1526915454831963</v>
      </c>
      <c r="S547" s="6">
        <f>'1'!S547</f>
        <v>0</v>
      </c>
      <c r="T547" s="6">
        <f>'1'!T547</f>
        <v>0</v>
      </c>
      <c r="U547" s="6" t="e">
        <f>'1'!U547</f>
        <v>#N/A</v>
      </c>
      <c r="V547" s="16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1">
        <f>'1'!AB547</f>
        <v>0</v>
      </c>
      <c r="AC547" s="1">
        <f>'1'!AC547</f>
        <v>0</v>
      </c>
      <c r="AD547" s="1">
        <f>'1'!AD547</f>
        <v>0</v>
      </c>
    </row>
    <row r="548" spans="1:30" s="1" customFormat="1" ht="15" hidden="1" customHeight="1" x14ac:dyDescent="0.25">
      <c r="A548" s="9">
        <f>'1'!A548</f>
        <v>732</v>
      </c>
      <c r="B548" s="5">
        <f>'1'!B548</f>
        <v>7.2699628134223496E-2</v>
      </c>
      <c r="C548" s="5">
        <f>'1'!C548</f>
        <v>7.7866251576170803E-2</v>
      </c>
      <c r="D548" s="3">
        <f>'1'!D548</f>
        <v>0</v>
      </c>
      <c r="E548" s="53" t="e">
        <f>'1'!E548</f>
        <v>#N/A</v>
      </c>
      <c r="F548" s="3" t="e">
        <f>'1'!F548</f>
        <v>#N/A</v>
      </c>
      <c r="G548" s="53" t="e">
        <f>'1'!G548</f>
        <v>#N/A</v>
      </c>
      <c r="H548" s="6">
        <f>'1'!H548</f>
        <v>9.7332814470213497E-2</v>
      </c>
      <c r="I548" s="6">
        <f>'1'!I548</f>
        <v>5.8399688682128102E-2</v>
      </c>
      <c r="J548" s="6">
        <f>'1'!J548</f>
        <v>7.2699628134223496E-2</v>
      </c>
      <c r="K548" s="6">
        <f>'1'!K548</f>
        <v>0.12258894940879868</v>
      </c>
      <c r="L548" s="6">
        <f>'1'!L548</f>
        <v>7.7866251576170803E-2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0.15323618676099834</v>
      </c>
      <c r="S548" s="6">
        <f>'1'!S548</f>
        <v>0</v>
      </c>
      <c r="T548" s="6">
        <f>'1'!T548</f>
        <v>0</v>
      </c>
      <c r="U548" s="6" t="e">
        <f>'1'!U548</f>
        <v>#N/A</v>
      </c>
      <c r="V548" s="16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1">
        <f>'1'!AB548</f>
        <v>0</v>
      </c>
      <c r="AC548" s="1">
        <f>'1'!AC548</f>
        <v>0</v>
      </c>
      <c r="AD548" s="1">
        <f>'1'!AD548</f>
        <v>0</v>
      </c>
    </row>
    <row r="549" spans="1:30" s="1" customFormat="1" ht="15" hidden="1" customHeight="1" x14ac:dyDescent="0.25">
      <c r="A549" s="9">
        <f>'1'!A549</f>
        <v>733</v>
      </c>
      <c r="B549" s="5">
        <f>'1'!B549</f>
        <v>7.2331256775028899E-2</v>
      </c>
      <c r="C549" s="5">
        <f>'1'!C549</f>
        <v>7.7841463152515E-2</v>
      </c>
      <c r="D549" s="3">
        <f>'1'!D549</f>
        <v>0</v>
      </c>
      <c r="E549" s="53" t="e">
        <f>'1'!E549</f>
        <v>#N/A</v>
      </c>
      <c r="F549" s="3" t="e">
        <f>'1'!F549</f>
        <v>#N/A</v>
      </c>
      <c r="G549" s="53" t="e">
        <f>'1'!G549</f>
        <v>#N/A</v>
      </c>
      <c r="H549" s="6">
        <f>'1'!H549</f>
        <v>9.730182894064375E-2</v>
      </c>
      <c r="I549" s="6">
        <f>'1'!I549</f>
        <v>5.838109736438625E-2</v>
      </c>
      <c r="J549" s="6">
        <f>'1'!J549</f>
        <v>7.2331256775028899E-2</v>
      </c>
      <c r="K549" s="6">
        <f>'1'!K549</f>
        <v>0.12196778725054688</v>
      </c>
      <c r="L549" s="6">
        <f>'1'!L549</f>
        <v>7.7841463152515E-2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0.15245973406318361</v>
      </c>
      <c r="S549" s="6">
        <f>'1'!S549</f>
        <v>0</v>
      </c>
      <c r="T549" s="6">
        <f>'1'!T549</f>
        <v>0</v>
      </c>
      <c r="U549" s="6" t="e">
        <f>'1'!U549</f>
        <v>#N/A</v>
      </c>
      <c r="V549" s="16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1">
        <f>'1'!AB549</f>
        <v>0</v>
      </c>
      <c r="AC549" s="1">
        <f>'1'!AC549</f>
        <v>0</v>
      </c>
      <c r="AD549" s="1">
        <f>'1'!AD549</f>
        <v>0</v>
      </c>
    </row>
    <row r="550" spans="1:30" s="1" customFormat="1" ht="15" hidden="1" customHeight="1" x14ac:dyDescent="0.25">
      <c r="A550" s="9">
        <f>'1'!A550</f>
        <v>734</v>
      </c>
      <c r="B550" s="5">
        <f>'1'!B550</f>
        <v>7.2044989406899101E-2</v>
      </c>
      <c r="C550" s="5">
        <f>'1'!C550</f>
        <v>7.8431825346900796E-2</v>
      </c>
      <c r="D550" s="3">
        <f>'1'!D550</f>
        <v>0</v>
      </c>
      <c r="E550" s="53" t="e">
        <f>'1'!E550</f>
        <v>#N/A</v>
      </c>
      <c r="F550" s="3" t="e">
        <f>'1'!F550</f>
        <v>#N/A</v>
      </c>
      <c r="G550" s="53" t="e">
        <f>'1'!G550</f>
        <v>#N/A</v>
      </c>
      <c r="H550" s="6">
        <f>'1'!H550</f>
        <v>9.8039781683625996E-2</v>
      </c>
      <c r="I550" s="6">
        <f>'1'!I550</f>
        <v>5.8823869010175597E-2</v>
      </c>
      <c r="J550" s="6">
        <f>'1'!J550</f>
        <v>7.2044989406899101E-2</v>
      </c>
      <c r="K550" s="6">
        <f>'1'!K550</f>
        <v>0.12148507204539807</v>
      </c>
      <c r="L550" s="6">
        <f>'1'!L550</f>
        <v>7.8431825346900796E-2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0.15185634005674759</v>
      </c>
      <c r="S550" s="6">
        <f>'1'!S550</f>
        <v>0</v>
      </c>
      <c r="T550" s="6">
        <f>'1'!T550</f>
        <v>0</v>
      </c>
      <c r="U550" s="6" t="e">
        <f>'1'!U550</f>
        <v>#N/A</v>
      </c>
      <c r="V550" s="16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1">
        <f>'1'!AB550</f>
        <v>0</v>
      </c>
      <c r="AC550" s="1">
        <f>'1'!AC550</f>
        <v>0</v>
      </c>
      <c r="AD550" s="1">
        <f>'1'!AD550</f>
        <v>0</v>
      </c>
    </row>
    <row r="551" spans="1:30" s="1" customFormat="1" ht="15" hidden="1" customHeight="1" x14ac:dyDescent="0.25">
      <c r="A551" s="9">
        <f>'1'!A551</f>
        <v>735</v>
      </c>
      <c r="B551" s="5">
        <f>'1'!B551</f>
        <v>7.1764291003876601E-2</v>
      </c>
      <c r="C551" s="5">
        <f>'1'!C551</f>
        <v>7.8903709405608202E-2</v>
      </c>
      <c r="D551" s="3">
        <f>'1'!D551</f>
        <v>0</v>
      </c>
      <c r="E551" s="53" t="e">
        <f>'1'!E551</f>
        <v>#N/A</v>
      </c>
      <c r="F551" s="3" t="e">
        <f>'1'!F551</f>
        <v>#N/A</v>
      </c>
      <c r="G551" s="53" t="e">
        <f>'1'!G551</f>
        <v>#N/A</v>
      </c>
      <c r="H551" s="6">
        <f>'1'!H551</f>
        <v>9.8629636757010253E-2</v>
      </c>
      <c r="I551" s="6">
        <f>'1'!I551</f>
        <v>5.9177782054206152E-2</v>
      </c>
      <c r="J551" s="6">
        <f>'1'!J551</f>
        <v>7.1764291003876601E-2</v>
      </c>
      <c r="K551" s="6">
        <f>'1'!K551</f>
        <v>0.12101174744649196</v>
      </c>
      <c r="L551" s="6">
        <f>'1'!L551</f>
        <v>7.8903709405608202E-2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0.15126468430811496</v>
      </c>
      <c r="S551" s="6">
        <f>'1'!S551</f>
        <v>0</v>
      </c>
      <c r="T551" s="6">
        <f>'1'!T551</f>
        <v>0</v>
      </c>
      <c r="U551" s="6" t="e">
        <f>'1'!U551</f>
        <v>#N/A</v>
      </c>
      <c r="V551" s="16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1">
        <f>'1'!AB551</f>
        <v>0</v>
      </c>
      <c r="AC551" s="1">
        <f>'1'!AC551</f>
        <v>0</v>
      </c>
      <c r="AD551" s="1">
        <f>'1'!AD551</f>
        <v>0</v>
      </c>
    </row>
    <row r="552" spans="1:30" s="1" customFormat="1" ht="15" hidden="1" customHeight="1" x14ac:dyDescent="0.25">
      <c r="A552" s="9">
        <f>'1'!A552</f>
        <v>736</v>
      </c>
      <c r="B552" s="5">
        <f>'1'!B552</f>
        <v>7.1345770243195494E-2</v>
      </c>
      <c r="C552" s="5">
        <f>'1'!C552</f>
        <v>7.8584541735490093E-2</v>
      </c>
      <c r="D552" s="3">
        <f>'1'!D552</f>
        <v>0</v>
      </c>
      <c r="E552" s="53" t="e">
        <f>'1'!E552</f>
        <v>#N/A</v>
      </c>
      <c r="F552" s="3" t="e">
        <f>'1'!F552</f>
        <v>#N/A</v>
      </c>
      <c r="G552" s="53" t="e">
        <f>'1'!G552</f>
        <v>#N/A</v>
      </c>
      <c r="H552" s="6">
        <f>'1'!H552</f>
        <v>9.8230677169362624E-2</v>
      </c>
      <c r="I552" s="6">
        <f>'1'!I552</f>
        <v>5.893840630161757E-2</v>
      </c>
      <c r="J552" s="6">
        <f>'1'!J552</f>
        <v>7.1345770243195494E-2</v>
      </c>
      <c r="K552" s="6">
        <f>'1'!K552</f>
        <v>0.12030602141082444</v>
      </c>
      <c r="L552" s="6">
        <f>'1'!L552</f>
        <v>7.8584541735490093E-2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0.15038252676353056</v>
      </c>
      <c r="S552" s="6">
        <f>'1'!S552</f>
        <v>0</v>
      </c>
      <c r="T552" s="6">
        <f>'1'!T552</f>
        <v>0</v>
      </c>
      <c r="U552" s="6" t="e">
        <f>'1'!U552</f>
        <v>#N/A</v>
      </c>
      <c r="V552" s="16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1">
        <f>'1'!AB552</f>
        <v>0</v>
      </c>
      <c r="AC552" s="1">
        <f>'1'!AC552</f>
        <v>0</v>
      </c>
      <c r="AD552" s="1">
        <f>'1'!AD552</f>
        <v>0</v>
      </c>
    </row>
    <row r="553" spans="1:30" s="1" customFormat="1" ht="15" hidden="1" customHeight="1" x14ac:dyDescent="0.25">
      <c r="A553" s="9">
        <f>'1'!A553</f>
        <v>737</v>
      </c>
      <c r="B553" s="5">
        <f>'1'!B553</f>
        <v>7.1533583832464706E-2</v>
      </c>
      <c r="C553" s="5">
        <f>'1'!C553</f>
        <v>7.8051333706036605E-2</v>
      </c>
      <c r="D553" s="3">
        <f>'1'!D553</f>
        <v>0</v>
      </c>
      <c r="E553" s="53" t="e">
        <f>'1'!E553</f>
        <v>#N/A</v>
      </c>
      <c r="F553" s="3" t="e">
        <f>'1'!F553</f>
        <v>#N/A</v>
      </c>
      <c r="G553" s="53" t="e">
        <f>'1'!G553</f>
        <v>#N/A</v>
      </c>
      <c r="H553" s="6">
        <f>'1'!H553</f>
        <v>9.7564167132545759E-2</v>
      </c>
      <c r="I553" s="6">
        <f>'1'!I553</f>
        <v>5.853850027952745E-2</v>
      </c>
      <c r="J553" s="6">
        <f>'1'!J553</f>
        <v>7.1533583832464706E-2</v>
      </c>
      <c r="K553" s="6">
        <f>'1'!K553</f>
        <v>0.12062272001278565</v>
      </c>
      <c r="L553" s="6">
        <f>'1'!L553</f>
        <v>7.8051333706036605E-2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0.15077840001598206</v>
      </c>
      <c r="S553" s="6">
        <f>'1'!S553</f>
        <v>0</v>
      </c>
      <c r="T553" s="6">
        <f>'1'!T553</f>
        <v>0</v>
      </c>
      <c r="U553" s="6" t="e">
        <f>'1'!U553</f>
        <v>#N/A</v>
      </c>
      <c r="V553" s="16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1">
        <f>'1'!AB553</f>
        <v>0</v>
      </c>
      <c r="AC553" s="1">
        <f>'1'!AC553</f>
        <v>0</v>
      </c>
      <c r="AD553" s="1">
        <f>'1'!AD553</f>
        <v>0</v>
      </c>
    </row>
    <row r="554" spans="1:30" s="1" customFormat="1" ht="15" hidden="1" customHeight="1" x14ac:dyDescent="0.25">
      <c r="A554" s="9">
        <f>'1'!A554</f>
        <v>738</v>
      </c>
      <c r="B554" s="5">
        <f>'1'!B554</f>
        <v>7.2143965975483795E-2</v>
      </c>
      <c r="C554" s="5">
        <f>'1'!C554</f>
        <v>7.7985337478956501E-2</v>
      </c>
      <c r="D554" s="3">
        <f>'1'!D554</f>
        <v>0</v>
      </c>
      <c r="E554" s="53" t="e">
        <f>'1'!E554</f>
        <v>#N/A</v>
      </c>
      <c r="F554" s="3" t="e">
        <f>'1'!F554</f>
        <v>#N/A</v>
      </c>
      <c r="G554" s="53" t="e">
        <f>'1'!G554</f>
        <v>#N/A</v>
      </c>
      <c r="H554" s="6">
        <f>'1'!H554</f>
        <v>9.7481671848695634E-2</v>
      </c>
      <c r="I554" s="6">
        <f>'1'!I554</f>
        <v>5.8489003109217376E-2</v>
      </c>
      <c r="J554" s="6">
        <f>'1'!J554</f>
        <v>7.2143965975483795E-2</v>
      </c>
      <c r="K554" s="6">
        <f>'1'!K554</f>
        <v>0.12165197019701564</v>
      </c>
      <c r="L554" s="6">
        <f>'1'!L554</f>
        <v>7.7985337478956501E-2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0.15206496274626954</v>
      </c>
      <c r="S554" s="6">
        <f>'1'!S554</f>
        <v>0</v>
      </c>
      <c r="T554" s="6">
        <f>'1'!T554</f>
        <v>0</v>
      </c>
      <c r="U554" s="6" t="e">
        <f>'1'!U554</f>
        <v>#N/A</v>
      </c>
      <c r="V554" s="16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1">
        <f>'1'!AB554</f>
        <v>0</v>
      </c>
      <c r="AC554" s="1">
        <f>'1'!AC554</f>
        <v>0</v>
      </c>
      <c r="AD554" s="1">
        <f>'1'!AD554</f>
        <v>0</v>
      </c>
    </row>
    <row r="555" spans="1:30" s="1" customFormat="1" ht="15" hidden="1" customHeight="1" x14ac:dyDescent="0.25">
      <c r="A555" s="9">
        <f>'1'!A555</f>
        <v>739</v>
      </c>
      <c r="B555" s="5">
        <f>'1'!B555</f>
        <v>7.1928373250885899E-2</v>
      </c>
      <c r="C555" s="5">
        <f>'1'!C555</f>
        <v>7.7497615710316201E-2</v>
      </c>
      <c r="D555" s="3">
        <f>'1'!D555</f>
        <v>0</v>
      </c>
      <c r="E555" s="53" t="e">
        <f>'1'!E555</f>
        <v>#N/A</v>
      </c>
      <c r="F555" s="3" t="e">
        <f>'1'!F555</f>
        <v>#N/A</v>
      </c>
      <c r="G555" s="53" t="e">
        <f>'1'!G555</f>
        <v>#N/A</v>
      </c>
      <c r="H555" s="6">
        <f>'1'!H555</f>
        <v>9.6872019637895254E-2</v>
      </c>
      <c r="I555" s="6">
        <f>'1'!I555</f>
        <v>5.8123211782737147E-2</v>
      </c>
      <c r="J555" s="6">
        <f>'1'!J555</f>
        <v>7.1928373250885899E-2</v>
      </c>
      <c r="K555" s="6">
        <f>'1'!K555</f>
        <v>0.12128842933323239</v>
      </c>
      <c r="L555" s="6">
        <f>'1'!L555</f>
        <v>7.7497615710316201E-2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0.15161053666654048</v>
      </c>
      <c r="S555" s="6">
        <f>'1'!S555</f>
        <v>0</v>
      </c>
      <c r="T555" s="6">
        <f>'1'!T555</f>
        <v>0</v>
      </c>
      <c r="U555" s="6" t="e">
        <f>'1'!U555</f>
        <v>#N/A</v>
      </c>
      <c r="V555" s="16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1">
        <f>'1'!AB555</f>
        <v>0</v>
      </c>
      <c r="AC555" s="1">
        <f>'1'!AC555</f>
        <v>0</v>
      </c>
      <c r="AD555" s="1">
        <f>'1'!AD555</f>
        <v>0</v>
      </c>
    </row>
    <row r="556" spans="1:30" s="1" customFormat="1" ht="15" hidden="1" customHeight="1" x14ac:dyDescent="0.25">
      <c r="A556" s="9">
        <f>'1'!A556</f>
        <v>740</v>
      </c>
      <c r="B556" s="5">
        <f>'1'!B556</f>
        <v>7.1503184494368405E-2</v>
      </c>
      <c r="C556" s="5">
        <f>'1'!C556</f>
        <v>7.6951317846729803E-2</v>
      </c>
      <c r="D556" s="3">
        <f>'1'!D556</f>
        <v>0</v>
      </c>
      <c r="E556" s="53" t="e">
        <f>'1'!E556</f>
        <v>#N/A</v>
      </c>
      <c r="F556" s="3" t="e">
        <f>'1'!F556</f>
        <v>#N/A</v>
      </c>
      <c r="G556" s="53" t="e">
        <f>'1'!G556</f>
        <v>#N/A</v>
      </c>
      <c r="H556" s="6">
        <f>'1'!H556</f>
        <v>9.6189147308412257E-2</v>
      </c>
      <c r="I556" s="6">
        <f>'1'!I556</f>
        <v>5.7713488385047348E-2</v>
      </c>
      <c r="J556" s="6">
        <f>'1'!J556</f>
        <v>7.1503184494368405E-2</v>
      </c>
      <c r="K556" s="6">
        <f>'1'!K556</f>
        <v>0.12057145946282702</v>
      </c>
      <c r="L556" s="6">
        <f>'1'!L556</f>
        <v>7.6951317846729803E-2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0.15071432432853377</v>
      </c>
      <c r="S556" s="6">
        <f>'1'!S556</f>
        <v>0</v>
      </c>
      <c r="T556" s="6">
        <f>'1'!T556</f>
        <v>0</v>
      </c>
      <c r="U556" s="6" t="e">
        <f>'1'!U556</f>
        <v>#N/A</v>
      </c>
      <c r="V556" s="16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1">
        <f>'1'!AB556</f>
        <v>0</v>
      </c>
      <c r="AC556" s="1">
        <f>'1'!AC556</f>
        <v>0</v>
      </c>
      <c r="AD556" s="1">
        <f>'1'!AD556</f>
        <v>0</v>
      </c>
    </row>
    <row r="557" spans="1:30" s="1" customFormat="1" ht="15" hidden="1" customHeight="1" x14ac:dyDescent="0.25">
      <c r="A557" s="9">
        <f>'1'!A557</f>
        <v>741</v>
      </c>
      <c r="B557" s="5">
        <f>'1'!B557</f>
        <v>7.1335025614637407E-2</v>
      </c>
      <c r="C557" s="5">
        <f>'1'!C557</f>
        <v>7.6992616195145899E-2</v>
      </c>
      <c r="D557" s="3">
        <f>'1'!D557</f>
        <v>0</v>
      </c>
      <c r="E557" s="53" t="e">
        <f>'1'!E557</f>
        <v>#N/A</v>
      </c>
      <c r="F557" s="3" t="e">
        <f>'1'!F557</f>
        <v>#N/A</v>
      </c>
      <c r="G557" s="53" t="e">
        <f>'1'!G557</f>
        <v>#N/A</v>
      </c>
      <c r="H557" s="6">
        <f>'1'!H557</f>
        <v>9.6240770243932378E-2</v>
      </c>
      <c r="I557" s="6">
        <f>'1'!I557</f>
        <v>5.7744462146359421E-2</v>
      </c>
      <c r="J557" s="6">
        <f>'1'!J557</f>
        <v>7.1335025614637407E-2</v>
      </c>
      <c r="K557" s="6">
        <f>'1'!K557</f>
        <v>0.12028790339893733</v>
      </c>
      <c r="L557" s="6">
        <f>'1'!L557</f>
        <v>7.6992616195145899E-2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0.15035987924867167</v>
      </c>
      <c r="S557" s="6">
        <f>'1'!S557</f>
        <v>0</v>
      </c>
      <c r="T557" s="6">
        <f>'1'!T557</f>
        <v>0</v>
      </c>
      <c r="U557" s="6" t="e">
        <f>'1'!U557</f>
        <v>#N/A</v>
      </c>
      <c r="V557" s="16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1">
        <f>'1'!AB557</f>
        <v>0</v>
      </c>
      <c r="AC557" s="1">
        <f>'1'!AC557</f>
        <v>0</v>
      </c>
      <c r="AD557" s="1">
        <f>'1'!AD557</f>
        <v>0</v>
      </c>
    </row>
    <row r="558" spans="1:30" s="1" customFormat="1" ht="15" hidden="1" customHeight="1" x14ac:dyDescent="0.25">
      <c r="A558" s="9">
        <f>'1'!A558</f>
        <v>742</v>
      </c>
      <c r="B558" s="5">
        <f>'1'!B558</f>
        <v>7.1440769196217599E-2</v>
      </c>
      <c r="C558" s="5">
        <f>'1'!C558</f>
        <v>7.7525103139363394E-2</v>
      </c>
      <c r="D558" s="3">
        <f>'1'!D558</f>
        <v>0</v>
      </c>
      <c r="E558" s="53" t="e">
        <f>'1'!E558</f>
        <v>#N/A</v>
      </c>
      <c r="F558" s="3" t="e">
        <f>'1'!F558</f>
        <v>#N/A</v>
      </c>
      <c r="G558" s="53" t="e">
        <f>'1'!G558</f>
        <v>#N/A</v>
      </c>
      <c r="H558" s="6">
        <f>'1'!H558</f>
        <v>9.6906378924204242E-2</v>
      </c>
      <c r="I558" s="6">
        <f>'1'!I558</f>
        <v>5.8143827354522545E-2</v>
      </c>
      <c r="J558" s="6">
        <f>'1'!J558</f>
        <v>7.1440769196217599E-2</v>
      </c>
      <c r="K558" s="6">
        <f>'1'!K558</f>
        <v>0.1204662123518897</v>
      </c>
      <c r="L558" s="6">
        <f>'1'!L558</f>
        <v>7.7525103139363394E-2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0.15058276543986213</v>
      </c>
      <c r="S558" s="6">
        <f>'1'!S558</f>
        <v>0</v>
      </c>
      <c r="T558" s="6">
        <f>'1'!T558</f>
        <v>0</v>
      </c>
      <c r="U558" s="6" t="e">
        <f>'1'!U558</f>
        <v>#N/A</v>
      </c>
      <c r="V558" s="16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1">
        <f>'1'!AB558</f>
        <v>0</v>
      </c>
      <c r="AC558" s="1">
        <f>'1'!AC558</f>
        <v>0</v>
      </c>
      <c r="AD558" s="1">
        <f>'1'!AD558</f>
        <v>0</v>
      </c>
    </row>
    <row r="559" spans="1:30" s="1" customFormat="1" ht="15" hidden="1" customHeight="1" x14ac:dyDescent="0.25">
      <c r="A559" s="9">
        <f>'1'!A559</f>
        <v>743</v>
      </c>
      <c r="B559" s="5">
        <f>'1'!B559</f>
        <v>7.1136771160057705E-2</v>
      </c>
      <c r="C559" s="5">
        <f>'1'!C559</f>
        <v>7.8264837230356807E-2</v>
      </c>
      <c r="D559" s="3">
        <f>'1'!D559</f>
        <v>0</v>
      </c>
      <c r="E559" s="53" t="e">
        <f>'1'!E559</f>
        <v>#N/A</v>
      </c>
      <c r="F559" s="3" t="e">
        <f>'1'!F559</f>
        <v>#N/A</v>
      </c>
      <c r="G559" s="53" t="e">
        <f>'1'!G559</f>
        <v>#N/A</v>
      </c>
      <c r="H559" s="6">
        <f>'1'!H559</f>
        <v>9.7831046537946012E-2</v>
      </c>
      <c r="I559" s="6">
        <f>'1'!I559</f>
        <v>5.8698627922767602E-2</v>
      </c>
      <c r="J559" s="6">
        <f>'1'!J559</f>
        <v>7.1136771160057705E-2</v>
      </c>
      <c r="K559" s="6">
        <f>'1'!K559</f>
        <v>0.11995359900252875</v>
      </c>
      <c r="L559" s="6">
        <f>'1'!L559</f>
        <v>7.8264837230356807E-2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0.14994199875316094</v>
      </c>
      <c r="S559" s="6">
        <f>'1'!S559</f>
        <v>0</v>
      </c>
      <c r="T559" s="6">
        <f>'1'!T559</f>
        <v>0</v>
      </c>
      <c r="U559" s="6" t="e">
        <f>'1'!U559</f>
        <v>#N/A</v>
      </c>
      <c r="V559" s="16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1">
        <f>'1'!AB559</f>
        <v>0</v>
      </c>
      <c r="AC559" s="1">
        <f>'1'!AC559</f>
        <v>0</v>
      </c>
      <c r="AD559" s="1">
        <f>'1'!AD559</f>
        <v>0</v>
      </c>
    </row>
    <row r="560" spans="1:30" s="1" customFormat="1" ht="15" hidden="1" customHeight="1" x14ac:dyDescent="0.25">
      <c r="A560" s="9">
        <f>'1'!A560</f>
        <v>744</v>
      </c>
      <c r="B560" s="5">
        <f>'1'!B560</f>
        <v>7.1132789504722502E-2</v>
      </c>
      <c r="C560" s="5">
        <f>'1'!C560</f>
        <v>7.7894364357546E-2</v>
      </c>
      <c r="D560" s="3">
        <f>'1'!D560</f>
        <v>0</v>
      </c>
      <c r="E560" s="53" t="e">
        <f>'1'!E560</f>
        <v>#N/A</v>
      </c>
      <c r="F560" s="3" t="e">
        <f>'1'!F560</f>
        <v>#N/A</v>
      </c>
      <c r="G560" s="53" t="e">
        <f>'1'!G560</f>
        <v>#N/A</v>
      </c>
      <c r="H560" s="6">
        <f>'1'!H560</f>
        <v>9.7367955446932497E-2</v>
      </c>
      <c r="I560" s="6">
        <f>'1'!I560</f>
        <v>5.8420773268159504E-2</v>
      </c>
      <c r="J560" s="6">
        <f>'1'!J560</f>
        <v>7.1132789504722502E-2</v>
      </c>
      <c r="K560" s="6">
        <f>'1'!K560</f>
        <v>0.11994688497995426</v>
      </c>
      <c r="L560" s="6">
        <f>'1'!L560</f>
        <v>7.7894364357546E-2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0.14993360622494284</v>
      </c>
      <c r="S560" s="6">
        <f>'1'!S560</f>
        <v>0</v>
      </c>
      <c r="T560" s="6">
        <f>'1'!T560</f>
        <v>0</v>
      </c>
      <c r="U560" s="6" t="e">
        <f>'1'!U560</f>
        <v>#N/A</v>
      </c>
      <c r="V560" s="16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1">
        <f>'1'!AB560</f>
        <v>0</v>
      </c>
      <c r="AC560" s="1">
        <f>'1'!AC560</f>
        <v>0</v>
      </c>
      <c r="AD560" s="1">
        <f>'1'!AD560</f>
        <v>0</v>
      </c>
    </row>
    <row r="561" spans="1:30" s="1" customFormat="1" ht="15" hidden="1" customHeight="1" x14ac:dyDescent="0.25">
      <c r="A561" s="9">
        <f>'1'!A561</f>
        <v>745</v>
      </c>
      <c r="B561" s="5">
        <f>'1'!B561</f>
        <v>7.1367020244996901E-2</v>
      </c>
      <c r="C561" s="5">
        <f>'1'!C561</f>
        <v>7.7425108533968598E-2</v>
      </c>
      <c r="D561" s="3">
        <f>'1'!D561</f>
        <v>0</v>
      </c>
      <c r="E561" s="53" t="e">
        <f>'1'!E561</f>
        <v>#N/A</v>
      </c>
      <c r="F561" s="3" t="e">
        <f>'1'!F561</f>
        <v>#N/A</v>
      </c>
      <c r="G561" s="53" t="e">
        <f>'1'!G561</f>
        <v>#N/A</v>
      </c>
      <c r="H561" s="6">
        <f>'1'!H561</f>
        <v>9.6781385667460751E-2</v>
      </c>
      <c r="I561" s="6">
        <f>'1'!I561</f>
        <v>5.8068831400476445E-2</v>
      </c>
      <c r="J561" s="6">
        <f>'1'!J561</f>
        <v>7.1367020244996901E-2</v>
      </c>
      <c r="K561" s="6">
        <f>'1'!K561</f>
        <v>0.12034185399295209</v>
      </c>
      <c r="L561" s="6">
        <f>'1'!L561</f>
        <v>7.7425108533968598E-2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0.15042731749119012</v>
      </c>
      <c r="S561" s="6">
        <f>'1'!S561</f>
        <v>0</v>
      </c>
      <c r="T561" s="6">
        <f>'1'!T561</f>
        <v>0</v>
      </c>
      <c r="U561" s="6" t="e">
        <f>'1'!U561</f>
        <v>#N/A</v>
      </c>
      <c r="V561" s="16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1">
        <f>'1'!AB561</f>
        <v>0</v>
      </c>
      <c r="AC561" s="1">
        <f>'1'!AC561</f>
        <v>0</v>
      </c>
      <c r="AD561" s="1">
        <f>'1'!AD561</f>
        <v>0</v>
      </c>
    </row>
    <row r="562" spans="1:30" s="1" customFormat="1" ht="15" hidden="1" customHeight="1" x14ac:dyDescent="0.25">
      <c r="A562" s="9">
        <f>'1'!A562</f>
        <v>746</v>
      </c>
      <c r="B562" s="5">
        <f>'1'!B562</f>
        <v>7.1425800518630095E-2</v>
      </c>
      <c r="C562" s="5">
        <f>'1'!C562</f>
        <v>7.7289290647908501E-2</v>
      </c>
      <c r="D562" s="3">
        <f>'1'!D562</f>
        <v>0</v>
      </c>
      <c r="E562" s="53" t="e">
        <f>'1'!E562</f>
        <v>#N/A</v>
      </c>
      <c r="F562" s="3" t="e">
        <f>'1'!F562</f>
        <v>#N/A</v>
      </c>
      <c r="G562" s="53" t="e">
        <f>'1'!G562</f>
        <v>#N/A</v>
      </c>
      <c r="H562" s="6">
        <f>'1'!H562</f>
        <v>9.661161330988563E-2</v>
      </c>
      <c r="I562" s="6">
        <f>'1'!I562</f>
        <v>5.7966967985931372E-2</v>
      </c>
      <c r="J562" s="6">
        <f>'1'!J562</f>
        <v>7.1425800518630095E-2</v>
      </c>
      <c r="K562" s="6">
        <f>'1'!K562</f>
        <v>0.12044097158372369</v>
      </c>
      <c r="L562" s="6">
        <f>'1'!L562</f>
        <v>7.7289290647908501E-2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0.15055121447965461</v>
      </c>
      <c r="S562" s="6">
        <f>'1'!S562</f>
        <v>0</v>
      </c>
      <c r="T562" s="6">
        <f>'1'!T562</f>
        <v>0</v>
      </c>
      <c r="U562" s="6" t="e">
        <f>'1'!U562</f>
        <v>#N/A</v>
      </c>
      <c r="V562" s="16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1">
        <f>'1'!AB562</f>
        <v>0</v>
      </c>
      <c r="AC562" s="1">
        <f>'1'!AC562</f>
        <v>0</v>
      </c>
      <c r="AD562" s="1">
        <f>'1'!AD562</f>
        <v>0</v>
      </c>
    </row>
    <row r="563" spans="1:30" s="1" customFormat="1" ht="15" hidden="1" customHeight="1" x14ac:dyDescent="0.25">
      <c r="A563" s="9">
        <f>'1'!A563</f>
        <v>747</v>
      </c>
      <c r="B563" s="5">
        <f>'1'!B563</f>
        <v>7.13888295059487E-2</v>
      </c>
      <c r="C563" s="5">
        <f>'1'!C563</f>
        <v>7.7387294806090703E-2</v>
      </c>
      <c r="D563" s="3">
        <f>'1'!D563</f>
        <v>0</v>
      </c>
      <c r="E563" s="53" t="e">
        <f>'1'!E563</f>
        <v>#N/A</v>
      </c>
      <c r="F563" s="3" t="e">
        <f>'1'!F563</f>
        <v>#N/A</v>
      </c>
      <c r="G563" s="53" t="e">
        <f>'1'!G563</f>
        <v>#N/A</v>
      </c>
      <c r="H563" s="6">
        <f>'1'!H563</f>
        <v>9.6734118507613376E-2</v>
      </c>
      <c r="I563" s="6">
        <f>'1'!I563</f>
        <v>5.8040471104568031E-2</v>
      </c>
      <c r="J563" s="6">
        <f>'1'!J563</f>
        <v>7.13888295059487E-2</v>
      </c>
      <c r="K563" s="6">
        <f>'1'!K563</f>
        <v>0.1203786296196792</v>
      </c>
      <c r="L563" s="6">
        <f>'1'!L563</f>
        <v>7.7387294806090703E-2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0.150473287024599</v>
      </c>
      <c r="S563" s="6">
        <f>'1'!S563</f>
        <v>0</v>
      </c>
      <c r="T563" s="6">
        <f>'1'!T563</f>
        <v>0</v>
      </c>
      <c r="U563" s="6" t="e">
        <f>'1'!U563</f>
        <v>#N/A</v>
      </c>
      <c r="V563" s="16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1">
        <f>'1'!AB563</f>
        <v>0</v>
      </c>
      <c r="AC563" s="1">
        <f>'1'!AC563</f>
        <v>0</v>
      </c>
      <c r="AD563" s="1">
        <f>'1'!AD563</f>
        <v>0</v>
      </c>
    </row>
    <row r="564" spans="1:30" s="1" customFormat="1" ht="15" hidden="1" customHeight="1" x14ac:dyDescent="0.25">
      <c r="A564" s="9">
        <f>'1'!A564</f>
        <v>748</v>
      </c>
      <c r="B564" s="5">
        <f>'1'!B564</f>
        <v>7.1453998776474195E-2</v>
      </c>
      <c r="C564" s="5">
        <f>'1'!C564</f>
        <v>7.7365591771205805E-2</v>
      </c>
      <c r="D564" s="3">
        <f>'1'!D564</f>
        <v>0</v>
      </c>
      <c r="E564" s="53" t="e">
        <f>'1'!E564</f>
        <v>#N/A</v>
      </c>
      <c r="F564" s="3" t="e">
        <f>'1'!F564</f>
        <v>#N/A</v>
      </c>
      <c r="G564" s="53" t="e">
        <f>'1'!G564</f>
        <v>#N/A</v>
      </c>
      <c r="H564" s="6">
        <f>'1'!H564</f>
        <v>9.6706989714007263E-2</v>
      </c>
      <c r="I564" s="6">
        <f>'1'!I564</f>
        <v>5.8024193828404354E-2</v>
      </c>
      <c r="J564" s="6">
        <f>'1'!J564</f>
        <v>7.1453998776474195E-2</v>
      </c>
      <c r="K564" s="6">
        <f>'1'!K564</f>
        <v>0.1204885205862837</v>
      </c>
      <c r="L564" s="6">
        <f>'1'!L564</f>
        <v>7.7365591771205805E-2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0.15061065073285462</v>
      </c>
      <c r="S564" s="6">
        <f>'1'!S564</f>
        <v>0</v>
      </c>
      <c r="T564" s="6">
        <f>'1'!T564</f>
        <v>0</v>
      </c>
      <c r="U564" s="6" t="e">
        <f>'1'!U564</f>
        <v>#N/A</v>
      </c>
      <c r="V564" s="16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1">
        <f>'1'!AB564</f>
        <v>0</v>
      </c>
      <c r="AC564" s="1">
        <f>'1'!AC564</f>
        <v>0</v>
      </c>
      <c r="AD564" s="1">
        <f>'1'!AD564</f>
        <v>0</v>
      </c>
    </row>
    <row r="565" spans="1:30" s="1" customFormat="1" ht="15" hidden="1" customHeight="1" x14ac:dyDescent="0.25">
      <c r="A565" s="9">
        <f>'1'!A565</f>
        <v>749</v>
      </c>
      <c r="B565" s="5">
        <f>'1'!B565</f>
        <v>7.1991235043916302E-2</v>
      </c>
      <c r="C565" s="5">
        <f>'1'!C565</f>
        <v>7.7416457535440394E-2</v>
      </c>
      <c r="D565" s="3">
        <f>'1'!D565</f>
        <v>0</v>
      </c>
      <c r="E565" s="53" t="e">
        <f>'1'!E565</f>
        <v>#N/A</v>
      </c>
      <c r="F565" s="3" t="e">
        <f>'1'!F565</f>
        <v>#N/A</v>
      </c>
      <c r="G565" s="53" t="e">
        <f>'1'!G565</f>
        <v>#N/A</v>
      </c>
      <c r="H565" s="6">
        <f>'1'!H565</f>
        <v>9.6770571919300497E-2</v>
      </c>
      <c r="I565" s="6">
        <f>'1'!I565</f>
        <v>5.8062343151580292E-2</v>
      </c>
      <c r="J565" s="6">
        <f>'1'!J565</f>
        <v>7.1991235043916302E-2</v>
      </c>
      <c r="K565" s="6">
        <f>'1'!K565</f>
        <v>0.12139442934125612</v>
      </c>
      <c r="L565" s="6">
        <f>'1'!L565</f>
        <v>7.7416457535440394E-2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0.15174303667657016</v>
      </c>
      <c r="S565" s="6">
        <f>'1'!S565</f>
        <v>0</v>
      </c>
      <c r="T565" s="6">
        <f>'1'!T565</f>
        <v>0</v>
      </c>
      <c r="U565" s="6" t="e">
        <f>'1'!U565</f>
        <v>#N/A</v>
      </c>
      <c r="V565" s="16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1">
        <f>'1'!AB565</f>
        <v>0</v>
      </c>
      <c r="AC565" s="1">
        <f>'1'!AC565</f>
        <v>0</v>
      </c>
      <c r="AD565" s="1">
        <f>'1'!AD565</f>
        <v>0</v>
      </c>
    </row>
    <row r="566" spans="1:30" s="1" customFormat="1" ht="15" hidden="1" customHeight="1" x14ac:dyDescent="0.25">
      <c r="A566" s="9">
        <f>'1'!A566</f>
        <v>750</v>
      </c>
      <c r="B566" s="5">
        <f>'1'!B566</f>
        <v>7.18460286016709E-2</v>
      </c>
      <c r="C566" s="5">
        <f>'1'!C566</f>
        <v>7.8477858162589495E-2</v>
      </c>
      <c r="D566" s="3">
        <f>'1'!D566</f>
        <v>0</v>
      </c>
      <c r="E566" s="53" t="e">
        <f>'1'!E566</f>
        <v>#N/A</v>
      </c>
      <c r="F566" s="3" t="e">
        <f>'1'!F566</f>
        <v>#N/A</v>
      </c>
      <c r="G566" s="53" t="e">
        <f>'1'!G566</f>
        <v>#N/A</v>
      </c>
      <c r="H566" s="6">
        <f>'1'!H566</f>
        <v>9.8097322703236872E-2</v>
      </c>
      <c r="I566" s="6">
        <f>'1'!I566</f>
        <v>5.8858393621942118E-2</v>
      </c>
      <c r="J566" s="6">
        <f>'1'!J566</f>
        <v>7.18460286016709E-2</v>
      </c>
      <c r="K566" s="6">
        <f>'1'!K566</f>
        <v>0.12114957657296702</v>
      </c>
      <c r="L566" s="6">
        <f>'1'!L566</f>
        <v>7.8477858162589495E-2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0.15143697071620876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6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1">
        <f>'1'!AB566</f>
        <v>0</v>
      </c>
      <c r="AC566" s="1">
        <f>'1'!AC566</f>
        <v>0</v>
      </c>
      <c r="AD566" s="1">
        <f>'1'!AD566</f>
        <v>0</v>
      </c>
    </row>
    <row r="567" spans="1:30" s="1" customFormat="1" ht="15" hidden="1" customHeight="1" x14ac:dyDescent="0.25">
      <c r="A567" s="9">
        <f>'1'!A567</f>
        <v>751</v>
      </c>
      <c r="B567" s="5">
        <f>'1'!B567</f>
        <v>7.1347502741944804E-2</v>
      </c>
      <c r="C567" s="5">
        <f>'1'!C567</f>
        <v>7.8271817641401994E-2</v>
      </c>
      <c r="D567" s="3">
        <f>'1'!D567</f>
        <v>0</v>
      </c>
      <c r="E567" s="53" t="e">
        <f>'1'!E567</f>
        <v>#N/A</v>
      </c>
      <c r="F567" s="3" t="e">
        <f>'1'!F567</f>
        <v>#N/A</v>
      </c>
      <c r="G567" s="53" t="e">
        <f>'1'!G567</f>
        <v>#N/A</v>
      </c>
      <c r="H567" s="6">
        <f>'1'!H567</f>
        <v>9.7839772051752497E-2</v>
      </c>
      <c r="I567" s="6">
        <f>'1'!I567</f>
        <v>5.8703863231051492E-2</v>
      </c>
      <c r="J567" s="6">
        <f>'1'!J567</f>
        <v>7.1347502741944804E-2</v>
      </c>
      <c r="K567" s="6">
        <f>'1'!K567</f>
        <v>0.1203089428178107</v>
      </c>
      <c r="L567" s="6">
        <f>'1'!L567</f>
        <v>7.8271817641401994E-2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0.15038617852226338</v>
      </c>
      <c r="S567" s="6">
        <f>'1'!S567</f>
        <v>0</v>
      </c>
      <c r="T567" s="6">
        <f>'1'!T567</f>
        <v>0</v>
      </c>
      <c r="U567" s="6" t="e">
        <f>'1'!U567</f>
        <v>#N/A</v>
      </c>
      <c r="V567" s="16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1">
        <f>'1'!AB567</f>
        <v>0</v>
      </c>
      <c r="AC567" s="1">
        <f>'1'!AC567</f>
        <v>0</v>
      </c>
      <c r="AD567" s="1">
        <f>'1'!AD567</f>
        <v>0</v>
      </c>
    </row>
    <row r="568" spans="1:30" s="1" customFormat="1" ht="15" hidden="1" customHeight="1" x14ac:dyDescent="0.25">
      <c r="A568" s="9">
        <f>'1'!A568</f>
        <v>752</v>
      </c>
      <c r="B568" s="5">
        <f>'1'!B568</f>
        <v>7.1303764513410306E-2</v>
      </c>
      <c r="C568" s="5">
        <f>'1'!C568</f>
        <v>7.8080987974620597E-2</v>
      </c>
      <c r="D568" s="3">
        <f>'1'!D568</f>
        <v>0</v>
      </c>
      <c r="E568" s="53" t="e">
        <f>'1'!E568</f>
        <v>#N/A</v>
      </c>
      <c r="F568" s="3" t="e">
        <f>'1'!F568</f>
        <v>#N/A</v>
      </c>
      <c r="G568" s="53" t="e">
        <f>'1'!G568</f>
        <v>#N/A</v>
      </c>
      <c r="H568" s="6">
        <f>'1'!H568</f>
        <v>9.7601234968275746E-2</v>
      </c>
      <c r="I568" s="6">
        <f>'1'!I568</f>
        <v>5.8560740980965448E-2</v>
      </c>
      <c r="J568" s="6">
        <f>'1'!J568</f>
        <v>7.1303764513410306E-2</v>
      </c>
      <c r="K568" s="6">
        <f>'1'!K568</f>
        <v>0.120235189710365</v>
      </c>
      <c r="L568" s="6">
        <f>'1'!L568</f>
        <v>7.8080987974620597E-2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0.15029398713795625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6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1">
        <f>'1'!AB568</f>
        <v>0</v>
      </c>
      <c r="AC568" s="1">
        <f>'1'!AC568</f>
        <v>0</v>
      </c>
      <c r="AD568" s="1">
        <f>'1'!AD568</f>
        <v>0</v>
      </c>
    </row>
    <row r="569" spans="1:30" s="1" customFormat="1" ht="15" hidden="1" customHeight="1" x14ac:dyDescent="0.25">
      <c r="A569" s="9">
        <f>'1'!A569</f>
        <v>753</v>
      </c>
      <c r="B569" s="5">
        <f>'1'!B569</f>
        <v>7.1813475814595906E-2</v>
      </c>
      <c r="C569" s="5">
        <f>'1'!C569</f>
        <v>7.8074009118323601E-2</v>
      </c>
      <c r="D569" s="3">
        <f>'1'!D569</f>
        <v>0</v>
      </c>
      <c r="E569" s="53" t="e">
        <f>'1'!E569</f>
        <v>#N/A</v>
      </c>
      <c r="F569" s="3" t="e">
        <f>'1'!F569</f>
        <v>#N/A</v>
      </c>
      <c r="G569" s="53" t="e">
        <f>'1'!G569</f>
        <v>#N/A</v>
      </c>
      <c r="H569" s="6">
        <f>'1'!H569</f>
        <v>9.7592511397904508E-2</v>
      </c>
      <c r="I569" s="6">
        <f>'1'!I569</f>
        <v>5.8555506838742701E-2</v>
      </c>
      <c r="J569" s="6">
        <f>'1'!J569</f>
        <v>7.1813475814595906E-2</v>
      </c>
      <c r="K569" s="6">
        <f>'1'!K569</f>
        <v>0.12109468479332154</v>
      </c>
      <c r="L569" s="6">
        <f>'1'!L569</f>
        <v>7.8074009118323601E-2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0.15136835599165194</v>
      </c>
      <c r="S569" s="6">
        <f>'1'!S569</f>
        <v>0</v>
      </c>
      <c r="T569" s="6">
        <f>'1'!T569</f>
        <v>0</v>
      </c>
      <c r="U569" s="6" t="e">
        <f>'1'!U569</f>
        <v>#N/A</v>
      </c>
      <c r="V569" s="16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1">
        <f>'1'!AB569</f>
        <v>0</v>
      </c>
      <c r="AC569" s="1">
        <f>'1'!AC569</f>
        <v>0</v>
      </c>
      <c r="AD569" s="1">
        <f>'1'!AD569</f>
        <v>0</v>
      </c>
    </row>
    <row r="570" spans="1:30" s="1" customFormat="1" ht="15" hidden="1" customHeight="1" x14ac:dyDescent="0.25">
      <c r="A570" s="9">
        <f>'1'!A570</f>
        <v>754</v>
      </c>
      <c r="B570" s="5">
        <f>'1'!B570</f>
        <v>7.0971551525563198E-2</v>
      </c>
      <c r="C570" s="5">
        <f>'1'!C570</f>
        <v>7.8529791886755101E-2</v>
      </c>
      <c r="D570" s="3">
        <f>'1'!D570</f>
        <v>0</v>
      </c>
      <c r="E570" s="53" t="e">
        <f>'1'!E570</f>
        <v>#N/A</v>
      </c>
      <c r="F570" s="3" t="e">
        <f>'1'!F570</f>
        <v>#N/A</v>
      </c>
      <c r="G570" s="53" t="e">
        <f>'1'!G570</f>
        <v>#N/A</v>
      </c>
      <c r="H570" s="6">
        <f>'1'!H570</f>
        <v>9.8162239858443884E-2</v>
      </c>
      <c r="I570" s="6">
        <f>'1'!I570</f>
        <v>5.8897343915066326E-2</v>
      </c>
      <c r="J570" s="6">
        <f>'1'!J570</f>
        <v>7.0971551525563198E-2</v>
      </c>
      <c r="K570" s="6">
        <f>'1'!K570</f>
        <v>0.11967499920863445</v>
      </c>
      <c r="L570" s="6">
        <f>'1'!L570</f>
        <v>7.8529791886755101E-2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0.14959374901079306</v>
      </c>
      <c r="S570" s="6">
        <f>'1'!S570</f>
        <v>0</v>
      </c>
      <c r="T570" s="6">
        <f>'1'!T570</f>
        <v>0</v>
      </c>
      <c r="U570" s="6" t="e">
        <f>'1'!U570</f>
        <v>#N/A</v>
      </c>
      <c r="V570" s="16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1">
        <f>'1'!AB570</f>
        <v>0</v>
      </c>
      <c r="AC570" s="1">
        <f>'1'!AC570</f>
        <v>0</v>
      </c>
      <c r="AD570" s="1">
        <f>'1'!AD570</f>
        <v>0</v>
      </c>
    </row>
    <row r="571" spans="1:30" s="1" customFormat="1" ht="15" hidden="1" customHeight="1" x14ac:dyDescent="0.25">
      <c r="A571" s="9">
        <f>'1'!A571</f>
        <v>755</v>
      </c>
      <c r="B571" s="5">
        <f>'1'!B571</f>
        <v>7.0745937274765594E-2</v>
      </c>
      <c r="C571" s="5">
        <f>'1'!C571</f>
        <v>7.78036572649803E-2</v>
      </c>
      <c r="D571" s="3">
        <f>'1'!D571</f>
        <v>0</v>
      </c>
      <c r="E571" s="53" t="e">
        <f>'1'!E571</f>
        <v>#N/A</v>
      </c>
      <c r="F571" s="3" t="e">
        <f>'1'!F571</f>
        <v>#N/A</v>
      </c>
      <c r="G571" s="53" t="e">
        <f>'1'!G571</f>
        <v>#N/A</v>
      </c>
      <c r="H571" s="6">
        <f>'1'!H571</f>
        <v>9.7254571581225371E-2</v>
      </c>
      <c r="I571" s="6">
        <f>'1'!I571</f>
        <v>5.8352742948735228E-2</v>
      </c>
      <c r="J571" s="6">
        <f>'1'!J571</f>
        <v>7.0745937274765594E-2</v>
      </c>
      <c r="K571" s="6">
        <f>'1'!K571</f>
        <v>0.11929455965637337</v>
      </c>
      <c r="L571" s="6">
        <f>'1'!L571</f>
        <v>7.78036572649803E-2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0.14911819957046671</v>
      </c>
      <c r="S571" s="6">
        <f>'1'!S571</f>
        <v>0</v>
      </c>
      <c r="T571" s="6">
        <f>'1'!T571</f>
        <v>0</v>
      </c>
      <c r="U571" s="6" t="e">
        <f>'1'!U571</f>
        <v>#N/A</v>
      </c>
      <c r="V571" s="16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1">
        <f>'1'!AB571</f>
        <v>0</v>
      </c>
      <c r="AC571" s="1">
        <f>'1'!AC571</f>
        <v>0</v>
      </c>
      <c r="AD571" s="1">
        <f>'1'!AD571</f>
        <v>0</v>
      </c>
    </row>
    <row r="572" spans="1:30" s="1" customFormat="1" ht="15" hidden="1" customHeight="1" x14ac:dyDescent="0.25">
      <c r="A572" s="9">
        <f>'1'!A572</f>
        <v>756</v>
      </c>
      <c r="B572" s="5">
        <f>'1'!B572</f>
        <v>7.0579877130424101E-2</v>
      </c>
      <c r="C572" s="5">
        <f>'1'!C572</f>
        <v>7.7623454897559105E-2</v>
      </c>
      <c r="D572" s="3">
        <f>'1'!D572</f>
        <v>0</v>
      </c>
      <c r="E572" s="53" t="e">
        <f>'1'!E572</f>
        <v>#N/A</v>
      </c>
      <c r="F572" s="3" t="e">
        <f>'1'!F572</f>
        <v>#N/A</v>
      </c>
      <c r="G572" s="53" t="e">
        <f>'1'!G572</f>
        <v>#N/A</v>
      </c>
      <c r="H572" s="6">
        <f>'1'!H572</f>
        <v>9.7029318621948885E-2</v>
      </c>
      <c r="I572" s="6">
        <f>'1'!I572</f>
        <v>5.8217591173169325E-2</v>
      </c>
      <c r="J572" s="6">
        <f>'1'!J572</f>
        <v>7.0579877130424101E-2</v>
      </c>
      <c r="K572" s="6">
        <f>'1'!K572</f>
        <v>0.11901454256198174</v>
      </c>
      <c r="L572" s="6">
        <f>'1'!L572</f>
        <v>7.7623454897559105E-2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0.14876817820247717</v>
      </c>
      <c r="S572" s="6">
        <f>'1'!S572</f>
        <v>0</v>
      </c>
      <c r="T572" s="6">
        <f>'1'!T572</f>
        <v>0</v>
      </c>
      <c r="U572" s="6" t="e">
        <f>'1'!U572</f>
        <v>#N/A</v>
      </c>
      <c r="V572" s="16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1">
        <f>'1'!AB572</f>
        <v>0</v>
      </c>
      <c r="AC572" s="1">
        <f>'1'!AC572</f>
        <v>0</v>
      </c>
      <c r="AD572" s="1">
        <f>'1'!AD572</f>
        <v>0</v>
      </c>
    </row>
    <row r="573" spans="1:30" s="1" customFormat="1" ht="15" hidden="1" customHeight="1" x14ac:dyDescent="0.25">
      <c r="A573" s="9">
        <f>'1'!A573</f>
        <v>757</v>
      </c>
      <c r="B573" s="5">
        <f>'1'!B573</f>
        <v>7.0925178970491901E-2</v>
      </c>
      <c r="C573" s="5">
        <f>'1'!C573</f>
        <v>7.7696342368947194E-2</v>
      </c>
      <c r="D573" s="3">
        <f>'1'!D573</f>
        <v>0</v>
      </c>
      <c r="E573" s="53" t="e">
        <f>'1'!E573</f>
        <v>#N/A</v>
      </c>
      <c r="F573" s="3" t="e">
        <f>'1'!F573</f>
        <v>#N/A</v>
      </c>
      <c r="G573" s="53" t="e">
        <f>'1'!G573</f>
        <v>#N/A</v>
      </c>
      <c r="H573" s="6">
        <f>'1'!H573</f>
        <v>9.7120427961183989E-2</v>
      </c>
      <c r="I573" s="6">
        <f>'1'!I573</f>
        <v>5.8272256776710399E-2</v>
      </c>
      <c r="J573" s="6">
        <f>'1'!J573</f>
        <v>7.0925178970491901E-2</v>
      </c>
      <c r="K573" s="6">
        <f>'1'!K573</f>
        <v>0.1195968039970015</v>
      </c>
      <c r="L573" s="6">
        <f>'1'!L573</f>
        <v>7.7696342368947194E-2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0.14949600499625187</v>
      </c>
      <c r="S573" s="6">
        <f>'1'!S573</f>
        <v>0</v>
      </c>
      <c r="T573" s="6">
        <f>'1'!T573</f>
        <v>0</v>
      </c>
      <c r="U573" s="6" t="e">
        <f>'1'!U573</f>
        <v>#N/A</v>
      </c>
      <c r="V573" s="16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1">
        <f>'1'!AB573</f>
        <v>0</v>
      </c>
      <c r="AC573" s="1">
        <f>'1'!AC573</f>
        <v>0</v>
      </c>
      <c r="AD573" s="1">
        <f>'1'!AD573</f>
        <v>0</v>
      </c>
    </row>
    <row r="574" spans="1:30" s="1" customFormat="1" ht="15" hidden="1" customHeight="1" x14ac:dyDescent="0.25">
      <c r="A574" s="9">
        <f>'1'!A574</f>
        <v>758</v>
      </c>
      <c r="B574" s="5">
        <f>'1'!B574</f>
        <v>7.09262847304232E-2</v>
      </c>
      <c r="C574" s="5">
        <f>'1'!C574</f>
        <v>7.7258335714427098E-2</v>
      </c>
      <c r="D574" s="3">
        <f>'1'!D574</f>
        <v>0</v>
      </c>
      <c r="E574" s="53" t="e">
        <f>'1'!E574</f>
        <v>#N/A</v>
      </c>
      <c r="F574" s="3" t="e">
        <f>'1'!F574</f>
        <v>#N/A</v>
      </c>
      <c r="G574" s="53" t="e">
        <f>'1'!G574</f>
        <v>#N/A</v>
      </c>
      <c r="H574" s="6">
        <f>'1'!H574</f>
        <v>9.6572919643033869E-2</v>
      </c>
      <c r="I574" s="6">
        <f>'1'!I574</f>
        <v>5.7943751785820327E-2</v>
      </c>
      <c r="J574" s="6">
        <f>'1'!J574</f>
        <v>7.09262847304232E-2</v>
      </c>
      <c r="K574" s="6">
        <f>'1'!K574</f>
        <v>0.11959866857253999</v>
      </c>
      <c r="L574" s="6">
        <f>'1'!L574</f>
        <v>7.7258335714427098E-2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0.149498335715675</v>
      </c>
      <c r="S574" s="6">
        <f>'1'!S574</f>
        <v>0</v>
      </c>
      <c r="T574" s="6">
        <f>'1'!T574</f>
        <v>0</v>
      </c>
      <c r="U574" s="6" t="e">
        <f>'1'!U574</f>
        <v>#N/A</v>
      </c>
      <c r="V574" s="16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1">
        <f>'1'!AB574</f>
        <v>0</v>
      </c>
      <c r="AC574" s="1">
        <f>'1'!AC574</f>
        <v>0</v>
      </c>
      <c r="AD574" s="1">
        <f>'1'!AD574</f>
        <v>0</v>
      </c>
    </row>
    <row r="575" spans="1:30" s="1" customFormat="1" ht="15" hidden="1" customHeight="1" x14ac:dyDescent="0.25">
      <c r="A575" s="9">
        <f>'1'!A575</f>
        <v>759</v>
      </c>
      <c r="B575" s="5">
        <f>'1'!B575</f>
        <v>7.0758512580709698E-2</v>
      </c>
      <c r="C575" s="5">
        <f>'1'!C575</f>
        <v>7.7313896445266497E-2</v>
      </c>
      <c r="D575" s="3">
        <f>'1'!D575</f>
        <v>0</v>
      </c>
      <c r="E575" s="53" t="e">
        <f>'1'!E575</f>
        <v>#N/A</v>
      </c>
      <c r="F575" s="3" t="e">
        <f>'1'!F575</f>
        <v>#N/A</v>
      </c>
      <c r="G575" s="53" t="e">
        <f>'1'!G575</f>
        <v>#N/A</v>
      </c>
      <c r="H575" s="6">
        <f>'1'!H575</f>
        <v>9.6642370556583118E-2</v>
      </c>
      <c r="I575" s="6">
        <f>'1'!I575</f>
        <v>5.7985422333949876E-2</v>
      </c>
      <c r="J575" s="6">
        <f>'1'!J575</f>
        <v>7.0758512580709698E-2</v>
      </c>
      <c r="K575" s="6">
        <f>'1'!K575</f>
        <v>0.11931576462789448</v>
      </c>
      <c r="L575" s="6">
        <f>'1'!L575</f>
        <v>7.7313896445266497E-2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0.1491447057848681</v>
      </c>
      <c r="S575" s="6">
        <f>'1'!S575</f>
        <v>0</v>
      </c>
      <c r="T575" s="6">
        <f>'1'!T575</f>
        <v>0</v>
      </c>
      <c r="U575" s="6" t="e">
        <f>'1'!U575</f>
        <v>#N/A</v>
      </c>
      <c r="V575" s="16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1">
        <f>'1'!AB575</f>
        <v>0</v>
      </c>
      <c r="AC575" s="1">
        <f>'1'!AC575</f>
        <v>0</v>
      </c>
      <c r="AD575" s="1">
        <f>'1'!AD575</f>
        <v>0</v>
      </c>
    </row>
    <row r="576" spans="1:30" s="1" customFormat="1" ht="15" hidden="1" customHeight="1" x14ac:dyDescent="0.25">
      <c r="A576" s="9">
        <f>'1'!A576</f>
        <v>760</v>
      </c>
      <c r="B576" s="5">
        <f>'1'!B576</f>
        <v>7.0968852910680294E-2</v>
      </c>
      <c r="C576" s="5">
        <f>'1'!C576</f>
        <v>7.8174243228661594E-2</v>
      </c>
      <c r="D576" s="3">
        <f>'1'!D576</f>
        <v>0</v>
      </c>
      <c r="E576" s="53" t="e">
        <f>'1'!E576</f>
        <v>#N/A</v>
      </c>
      <c r="F576" s="3" t="e">
        <f>'1'!F576</f>
        <v>#N/A</v>
      </c>
      <c r="G576" s="53" t="e">
        <f>'1'!G576</f>
        <v>#N/A</v>
      </c>
      <c r="H576" s="6">
        <f>'1'!H576</f>
        <v>9.7717804035826999E-2</v>
      </c>
      <c r="I576" s="6">
        <f>'1'!I576</f>
        <v>5.8630682421496196E-2</v>
      </c>
      <c r="J576" s="6">
        <f>'1'!J576</f>
        <v>7.0968852910680294E-2</v>
      </c>
      <c r="K576" s="6">
        <f>'1'!K576</f>
        <v>0.11967044869892973</v>
      </c>
      <c r="L576" s="6">
        <f>'1'!L576</f>
        <v>7.8174243228661594E-2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0.14958806087366217</v>
      </c>
      <c r="S576" s="6">
        <f>'1'!S576</f>
        <v>0</v>
      </c>
      <c r="T576" s="6">
        <f>'1'!T576</f>
        <v>0</v>
      </c>
      <c r="U576" s="6" t="e">
        <f>'1'!U576</f>
        <v>#N/A</v>
      </c>
      <c r="V576" s="16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1">
        <f>'1'!AB576</f>
        <v>0</v>
      </c>
      <c r="AC576" s="1">
        <f>'1'!AC576</f>
        <v>0</v>
      </c>
      <c r="AD576" s="1">
        <f>'1'!AD576</f>
        <v>0</v>
      </c>
    </row>
    <row r="577" spans="1:30" s="1" customFormat="1" ht="15" hidden="1" customHeight="1" x14ac:dyDescent="0.25">
      <c r="A577" s="9">
        <f>'1'!A577</f>
        <v>761</v>
      </c>
      <c r="B577" s="5">
        <f>'1'!B577</f>
        <v>7.0603907370047306E-2</v>
      </c>
      <c r="C577" s="5">
        <f>'1'!C577</f>
        <v>7.7905477192189904E-2</v>
      </c>
      <c r="D577" s="3">
        <f>'1'!D577</f>
        <v>0</v>
      </c>
      <c r="E577" s="53" t="e">
        <f>'1'!E577</f>
        <v>#N/A</v>
      </c>
      <c r="F577" s="3" t="e">
        <f>'1'!F577</f>
        <v>#N/A</v>
      </c>
      <c r="G577" s="53" t="e">
        <f>'1'!G577</f>
        <v>#N/A</v>
      </c>
      <c r="H577" s="6">
        <f>'1'!H577</f>
        <v>9.7381846490237373E-2</v>
      </c>
      <c r="I577" s="6">
        <f>'1'!I577</f>
        <v>5.8429107894142428E-2</v>
      </c>
      <c r="J577" s="6">
        <f>'1'!J577</f>
        <v>7.0603907370047306E-2</v>
      </c>
      <c r="K577" s="6">
        <f>'1'!K577</f>
        <v>0.11905506328959826</v>
      </c>
      <c r="L577" s="6">
        <f>'1'!L577</f>
        <v>7.7905477192189904E-2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0.14881882911199784</v>
      </c>
      <c r="S577" s="6">
        <f>'1'!S577</f>
        <v>0</v>
      </c>
      <c r="T577" s="6">
        <f>'1'!T577</f>
        <v>0</v>
      </c>
      <c r="U577" s="6" t="e">
        <f>'1'!U577</f>
        <v>#N/A</v>
      </c>
      <c r="V577" s="16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1">
        <f>'1'!AB577</f>
        <v>0</v>
      </c>
      <c r="AC577" s="1">
        <f>'1'!AC577</f>
        <v>0</v>
      </c>
      <c r="AD577" s="1">
        <f>'1'!AD577</f>
        <v>0</v>
      </c>
    </row>
    <row r="578" spans="1:30" s="1" customFormat="1" ht="15" hidden="1" customHeight="1" x14ac:dyDescent="0.25">
      <c r="A578" s="9">
        <f>'1'!A578</f>
        <v>762</v>
      </c>
      <c r="B578" s="5">
        <f>'1'!B578</f>
        <v>7.0691311509048296E-2</v>
      </c>
      <c r="C578" s="5">
        <f>'1'!C578</f>
        <v>7.70274276956988E-2</v>
      </c>
      <c r="D578" s="3">
        <f>'1'!D578</f>
        <v>0</v>
      </c>
      <c r="E578" s="53" t="e">
        <f>'1'!E578</f>
        <v>#N/A</v>
      </c>
      <c r="F578" s="3" t="e">
        <f>'1'!F578</f>
        <v>#N/A</v>
      </c>
      <c r="G578" s="53" t="e">
        <f>'1'!G578</f>
        <v>#N/A</v>
      </c>
      <c r="H578" s="6">
        <f>'1'!H578</f>
        <v>9.6284284619623503E-2</v>
      </c>
      <c r="I578" s="6">
        <f>'1'!I578</f>
        <v>5.7770570771774096E-2</v>
      </c>
      <c r="J578" s="6">
        <f>'1'!J578</f>
        <v>7.0691311509048296E-2</v>
      </c>
      <c r="K578" s="6">
        <f>'1'!K578</f>
        <v>0.11920244755894184</v>
      </c>
      <c r="L578" s="6">
        <f>'1'!L578</f>
        <v>7.70274276956988E-2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0.14900305944867731</v>
      </c>
      <c r="S578" s="6">
        <f>'1'!S578</f>
        <v>0</v>
      </c>
      <c r="T578" s="6">
        <f>'1'!T578</f>
        <v>0</v>
      </c>
      <c r="U578" s="6" t="e">
        <f>'1'!U578</f>
        <v>#N/A</v>
      </c>
      <c r="V578" s="16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1">
        <f>'1'!AB578</f>
        <v>0</v>
      </c>
      <c r="AC578" s="1">
        <f>'1'!AC578</f>
        <v>0</v>
      </c>
      <c r="AD578" s="1">
        <f>'1'!AD578</f>
        <v>0</v>
      </c>
    </row>
    <row r="579" spans="1:30" s="1" customFormat="1" ht="15" hidden="1" customHeight="1" x14ac:dyDescent="0.25">
      <c r="A579" s="9">
        <f>'1'!A579</f>
        <v>763</v>
      </c>
      <c r="B579" s="5">
        <f>'1'!B579</f>
        <v>7.0237537391274404E-2</v>
      </c>
      <c r="C579" s="5">
        <f>'1'!C579</f>
        <v>7.6879657580471397E-2</v>
      </c>
      <c r="D579" s="3">
        <f>'1'!D579</f>
        <v>0</v>
      </c>
      <c r="E579" s="53" t="e">
        <f>'1'!E579</f>
        <v>#N/A</v>
      </c>
      <c r="F579" s="3" t="e">
        <f>'1'!F579</f>
        <v>#N/A</v>
      </c>
      <c r="G579" s="53" t="e">
        <f>'1'!G579</f>
        <v>#N/A</v>
      </c>
      <c r="H579" s="6">
        <f>'1'!H579</f>
        <v>9.6099571975589243E-2</v>
      </c>
      <c r="I579" s="6">
        <f>'1'!I579</f>
        <v>5.7659743185353551E-2</v>
      </c>
      <c r="J579" s="6">
        <f>'1'!J579</f>
        <v>7.0237537391274404E-2</v>
      </c>
      <c r="K579" s="6">
        <f>'1'!K579</f>
        <v>0.11843727593709941</v>
      </c>
      <c r="L579" s="6">
        <f>'1'!L579</f>
        <v>7.6879657580471397E-2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0.14804659492137426</v>
      </c>
      <c r="S579" s="6">
        <f>'1'!S579</f>
        <v>0</v>
      </c>
      <c r="T579" s="6">
        <f>'1'!T579</f>
        <v>0</v>
      </c>
      <c r="U579" s="6" t="e">
        <f>'1'!U579</f>
        <v>#N/A</v>
      </c>
      <c r="V579" s="16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1">
        <f>'1'!AB579</f>
        <v>0</v>
      </c>
      <c r="AC579" s="1">
        <f>'1'!AC579</f>
        <v>0</v>
      </c>
      <c r="AD579" s="1">
        <f>'1'!AD579</f>
        <v>0</v>
      </c>
    </row>
    <row r="580" spans="1:30" s="1" customFormat="1" ht="15" hidden="1" customHeight="1" x14ac:dyDescent="0.25">
      <c r="A580" s="9">
        <f>'1'!A580</f>
        <v>764</v>
      </c>
      <c r="B580" s="5">
        <f>'1'!B580</f>
        <v>7.0076817379988596E-2</v>
      </c>
      <c r="C580" s="5">
        <f>'1'!C580</f>
        <v>7.6789462131267694E-2</v>
      </c>
      <c r="D580" s="3">
        <f>'1'!D580</f>
        <v>0</v>
      </c>
      <c r="E580" s="53" t="e">
        <f>'1'!E580</f>
        <v>#N/A</v>
      </c>
      <c r="F580" s="3" t="e">
        <f>'1'!F580</f>
        <v>#N/A</v>
      </c>
      <c r="G580" s="53" t="e">
        <f>'1'!G580</f>
        <v>#N/A</v>
      </c>
      <c r="H580" s="6">
        <f>'1'!H580</f>
        <v>9.5986827664084617E-2</v>
      </c>
      <c r="I580" s="6">
        <f>'1'!I580</f>
        <v>5.759209659845077E-2</v>
      </c>
      <c r="J580" s="6">
        <f>'1'!J580</f>
        <v>7.0076817379988596E-2</v>
      </c>
      <c r="K580" s="6">
        <f>'1'!K580</f>
        <v>0.11816626358341692</v>
      </c>
      <c r="L580" s="6">
        <f>'1'!L580</f>
        <v>7.6789462131267694E-2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0.14770782947927114</v>
      </c>
      <c r="S580" s="6">
        <f>'1'!S580</f>
        <v>0</v>
      </c>
      <c r="T580" s="6">
        <f>'1'!T580</f>
        <v>0</v>
      </c>
      <c r="U580" s="6" t="e">
        <f>'1'!U580</f>
        <v>#N/A</v>
      </c>
      <c r="V580" s="16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1">
        <f>'1'!AB580</f>
        <v>0</v>
      </c>
      <c r="AC580" s="1">
        <f>'1'!AC580</f>
        <v>0</v>
      </c>
      <c r="AD580" s="1">
        <f>'1'!AD580</f>
        <v>0</v>
      </c>
    </row>
    <row r="581" spans="1:30" s="1" customFormat="1" ht="15" hidden="1" customHeight="1" x14ac:dyDescent="0.25">
      <c r="A581" s="9">
        <f>'1'!A581</f>
        <v>765</v>
      </c>
      <c r="B581" s="5">
        <f>'1'!B581</f>
        <v>7.0490387224165493E-2</v>
      </c>
      <c r="C581" s="5">
        <f>'1'!C581</f>
        <v>7.7603617663038998E-2</v>
      </c>
      <c r="D581" s="3">
        <f>'1'!D581</f>
        <v>0</v>
      </c>
      <c r="E581" s="53" t="e">
        <f>'1'!E581</f>
        <v>#N/A</v>
      </c>
      <c r="F581" s="3" t="e">
        <f>'1'!F581</f>
        <v>#N/A</v>
      </c>
      <c r="G581" s="53" t="e">
        <f>'1'!G581</f>
        <v>#N/A</v>
      </c>
      <c r="H581" s="6">
        <f>'1'!H581</f>
        <v>9.7004522078798755E-2</v>
      </c>
      <c r="I581" s="6">
        <f>'1'!I581</f>
        <v>5.8202713247279249E-2</v>
      </c>
      <c r="J581" s="6">
        <f>'1'!J581</f>
        <v>7.0490387224165493E-2</v>
      </c>
      <c r="K581" s="6">
        <f>'1'!K581</f>
        <v>0.11886364119051006</v>
      </c>
      <c r="L581" s="6">
        <f>'1'!L581</f>
        <v>7.7603617663038998E-2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0.14857955148813756</v>
      </c>
      <c r="S581" s="6">
        <f>'1'!S581</f>
        <v>0</v>
      </c>
      <c r="T581" s="6">
        <f>'1'!T581</f>
        <v>0</v>
      </c>
      <c r="U581" s="6" t="e">
        <f>'1'!U581</f>
        <v>#N/A</v>
      </c>
      <c r="V581" s="16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1">
        <f>'1'!AB581</f>
        <v>0</v>
      </c>
      <c r="AC581" s="1">
        <f>'1'!AC581</f>
        <v>0</v>
      </c>
      <c r="AD581" s="1">
        <f>'1'!AD581</f>
        <v>0</v>
      </c>
    </row>
    <row r="582" spans="1:30" s="1" customFormat="1" ht="15" hidden="1" customHeight="1" x14ac:dyDescent="0.25">
      <c r="A582" s="9">
        <f>'1'!A582</f>
        <v>766</v>
      </c>
      <c r="B582" s="5">
        <f>'1'!B582</f>
        <v>7.0601180786331402E-2</v>
      </c>
      <c r="C582" s="5">
        <f>'1'!C582</f>
        <v>7.7303060371630206E-2</v>
      </c>
      <c r="D582" s="3">
        <f>'1'!D582</f>
        <v>0</v>
      </c>
      <c r="E582" s="53" t="e">
        <f>'1'!E582</f>
        <v>#N/A</v>
      </c>
      <c r="F582" s="3" t="e">
        <f>'1'!F582</f>
        <v>#N/A</v>
      </c>
      <c r="G582" s="53" t="e">
        <f>'1'!G582</f>
        <v>#N/A</v>
      </c>
      <c r="H582" s="6">
        <f>'1'!H582</f>
        <v>9.6628825464537757E-2</v>
      </c>
      <c r="I582" s="6">
        <f>'1'!I582</f>
        <v>5.7977295278722654E-2</v>
      </c>
      <c r="J582" s="6">
        <f>'1'!J582</f>
        <v>7.0601180786331402E-2</v>
      </c>
      <c r="K582" s="6">
        <f>'1'!K582</f>
        <v>0.11905046561775612</v>
      </c>
      <c r="L582" s="6">
        <f>'1'!L582</f>
        <v>7.7303060371630206E-2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0.14881308202219515</v>
      </c>
      <c r="S582" s="6">
        <f>'1'!S582</f>
        <v>0</v>
      </c>
      <c r="T582" s="6">
        <f>'1'!T582</f>
        <v>0</v>
      </c>
      <c r="U582" s="6" t="e">
        <f>'1'!U582</f>
        <v>#N/A</v>
      </c>
      <c r="V582" s="16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1">
        <f>'1'!AB582</f>
        <v>0</v>
      </c>
      <c r="AC582" s="1">
        <f>'1'!AC582</f>
        <v>0</v>
      </c>
      <c r="AD582" s="1">
        <f>'1'!AD582</f>
        <v>0</v>
      </c>
    </row>
    <row r="583" spans="1:30" s="1" customFormat="1" ht="15" hidden="1" customHeight="1" x14ac:dyDescent="0.25">
      <c r="A583" s="9">
        <f>'1'!A583</f>
        <v>767</v>
      </c>
      <c r="B583" s="5">
        <f>'1'!B583</f>
        <v>7.0580464023286105E-2</v>
      </c>
      <c r="C583" s="5">
        <f>'1'!C583</f>
        <v>7.7297841189485003E-2</v>
      </c>
      <c r="D583" s="3">
        <f>'1'!D583</f>
        <v>0</v>
      </c>
      <c r="E583" s="53" t="e">
        <f>'1'!E583</f>
        <v>#N/A</v>
      </c>
      <c r="F583" s="3" t="e">
        <f>'1'!F583</f>
        <v>#N/A</v>
      </c>
      <c r="G583" s="53" t="e">
        <f>'1'!G583</f>
        <v>#N/A</v>
      </c>
      <c r="H583" s="6">
        <f>'1'!H583</f>
        <v>9.6622301486856257E-2</v>
      </c>
      <c r="I583" s="6">
        <f>'1'!I583</f>
        <v>5.7973380892113749E-2</v>
      </c>
      <c r="J583" s="6">
        <f>'1'!J583</f>
        <v>7.0580464023286105E-2</v>
      </c>
      <c r="K583" s="6">
        <f>'1'!K583</f>
        <v>0.11901553220362386</v>
      </c>
      <c r="L583" s="6">
        <f>'1'!L583</f>
        <v>7.7297841189485003E-2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0.14876941525452983</v>
      </c>
      <c r="S583" s="6">
        <f>'1'!S583</f>
        <v>0</v>
      </c>
      <c r="T583" s="6">
        <f>'1'!T583</f>
        <v>0</v>
      </c>
      <c r="U583" s="6" t="e">
        <f>'1'!U583</f>
        <v>#N/A</v>
      </c>
      <c r="V583" s="16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1">
        <f>'1'!AB583</f>
        <v>0</v>
      </c>
      <c r="AC583" s="1">
        <f>'1'!AC583</f>
        <v>0</v>
      </c>
      <c r="AD583" s="1">
        <f>'1'!AD583</f>
        <v>0</v>
      </c>
    </row>
    <row r="584" spans="1:30" s="1" customFormat="1" ht="15" hidden="1" customHeight="1" x14ac:dyDescent="0.25">
      <c r="A584" s="9">
        <f>'1'!A584</f>
        <v>768</v>
      </c>
      <c r="B584" s="5">
        <f>'1'!B584</f>
        <v>7.0465360547814895E-2</v>
      </c>
      <c r="C584" s="5">
        <f>'1'!C584</f>
        <v>7.7585861960197594E-2</v>
      </c>
      <c r="D584" s="3">
        <f>'1'!D584</f>
        <v>0</v>
      </c>
      <c r="E584" s="53" t="e">
        <f>'1'!E584</f>
        <v>#N/A</v>
      </c>
      <c r="F584" s="3" t="e">
        <f>'1'!F584</f>
        <v>#N/A</v>
      </c>
      <c r="G584" s="53" t="e">
        <f>'1'!G584</f>
        <v>#N/A</v>
      </c>
      <c r="H584" s="6">
        <f>'1'!H584</f>
        <v>9.6982327450246986E-2</v>
      </c>
      <c r="I584" s="6">
        <f>'1'!I584</f>
        <v>5.8189396470148196E-2</v>
      </c>
      <c r="J584" s="6">
        <f>'1'!J584</f>
        <v>7.0465360547814895E-2</v>
      </c>
      <c r="K584" s="6">
        <f>'1'!K584</f>
        <v>0.11882144023240682</v>
      </c>
      <c r="L584" s="6">
        <f>'1'!L584</f>
        <v>7.7585861960197594E-2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0.14852680029050852</v>
      </c>
      <c r="S584" s="6">
        <f>'1'!S584</f>
        <v>0</v>
      </c>
      <c r="T584" s="6">
        <f>'1'!T584</f>
        <v>0</v>
      </c>
      <c r="U584" s="6" t="e">
        <f>'1'!U584</f>
        <v>#N/A</v>
      </c>
      <c r="V584" s="16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1">
        <f>'1'!AB584</f>
        <v>0</v>
      </c>
      <c r="AC584" s="1">
        <f>'1'!AC584</f>
        <v>0</v>
      </c>
      <c r="AD584" s="1">
        <f>'1'!AD584</f>
        <v>0</v>
      </c>
    </row>
    <row r="585" spans="1:30" s="1" customFormat="1" ht="15" hidden="1" customHeight="1" x14ac:dyDescent="0.25">
      <c r="A585" s="9">
        <f>'1'!A585</f>
        <v>769</v>
      </c>
      <c r="B585" s="5">
        <f>'1'!B585</f>
        <v>7.0523897651576004E-2</v>
      </c>
      <c r="C585" s="5">
        <f>'1'!C585</f>
        <v>7.72401916504942E-2</v>
      </c>
      <c r="D585" s="3">
        <f>'1'!D585</f>
        <v>0</v>
      </c>
      <c r="E585" s="53" t="e">
        <f>'1'!E585</f>
        <v>#N/A</v>
      </c>
      <c r="F585" s="3" t="e">
        <f>'1'!F585</f>
        <v>#N/A</v>
      </c>
      <c r="G585" s="53" t="e">
        <f>'1'!G585</f>
        <v>#N/A</v>
      </c>
      <c r="H585" s="6">
        <f>'1'!H585</f>
        <v>9.6550239563117757E-2</v>
      </c>
      <c r="I585" s="6">
        <f>'1'!I585</f>
        <v>5.793014373787065E-2</v>
      </c>
      <c r="J585" s="6">
        <f>'1'!J585</f>
        <v>7.0523897651576004E-2</v>
      </c>
      <c r="K585" s="6">
        <f>'1'!K585</f>
        <v>0.11892014778065259</v>
      </c>
      <c r="L585" s="6">
        <f>'1'!L585</f>
        <v>7.72401916504942E-2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0.14865018472581573</v>
      </c>
      <c r="S585" s="6">
        <f>'1'!S585</f>
        <v>0</v>
      </c>
      <c r="T585" s="6">
        <f>'1'!T585</f>
        <v>0</v>
      </c>
      <c r="U585" s="6" t="e">
        <f>'1'!U585</f>
        <v>#N/A</v>
      </c>
      <c r="V585" s="16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1">
        <f>'1'!AB585</f>
        <v>0</v>
      </c>
      <c r="AC585" s="1">
        <f>'1'!AC585</f>
        <v>0</v>
      </c>
      <c r="AD585" s="1">
        <f>'1'!AD585</f>
        <v>0</v>
      </c>
    </row>
    <row r="586" spans="1:30" s="1" customFormat="1" ht="15" hidden="1" customHeight="1" x14ac:dyDescent="0.25">
      <c r="A586" s="9">
        <f>'1'!A586</f>
        <v>770</v>
      </c>
      <c r="B586" s="5">
        <f>'1'!B586</f>
        <v>7.0024531426596495E-2</v>
      </c>
      <c r="C586" s="5">
        <f>'1'!C586</f>
        <v>7.6883597980568597E-2</v>
      </c>
      <c r="D586" s="3">
        <f>'1'!D586</f>
        <v>0</v>
      </c>
      <c r="E586" s="53" t="e">
        <f>'1'!E586</f>
        <v>#N/A</v>
      </c>
      <c r="F586" s="3" t="e">
        <f>'1'!F586</f>
        <v>#N/A</v>
      </c>
      <c r="G586" s="53" t="e">
        <f>'1'!G586</f>
        <v>#N/A</v>
      </c>
      <c r="H586" s="6">
        <f>'1'!H586</f>
        <v>9.6104497475710746E-2</v>
      </c>
      <c r="I586" s="6">
        <f>'1'!I586</f>
        <v>5.7662698485426447E-2</v>
      </c>
      <c r="J586" s="6">
        <f>'1'!J586</f>
        <v>7.0024531426596495E-2</v>
      </c>
      <c r="K586" s="6">
        <f>'1'!K586</f>
        <v>0.11807809696881827</v>
      </c>
      <c r="L586" s="6">
        <f>'1'!L586</f>
        <v>7.6883597980568597E-2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0.14759762121102282</v>
      </c>
      <c r="S586" s="6">
        <f>'1'!S586</f>
        <v>0</v>
      </c>
      <c r="T586" s="6">
        <f>'1'!T586</f>
        <v>0</v>
      </c>
      <c r="U586" s="6" t="e">
        <f>'1'!U586</f>
        <v>#N/A</v>
      </c>
      <c r="V586" s="16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1">
        <f>'1'!AB586</f>
        <v>0</v>
      </c>
      <c r="AC586" s="1">
        <f>'1'!AC586</f>
        <v>0</v>
      </c>
      <c r="AD586" s="1">
        <f>'1'!AD586</f>
        <v>0</v>
      </c>
    </row>
    <row r="587" spans="1:30" s="1" customFormat="1" ht="15" hidden="1" customHeight="1" x14ac:dyDescent="0.25">
      <c r="A587" s="9">
        <f>'1'!A587</f>
        <v>771</v>
      </c>
      <c r="B587" s="5">
        <f>'1'!B587</f>
        <v>7.0288067220453498E-2</v>
      </c>
      <c r="C587" s="5">
        <f>'1'!C587</f>
        <v>7.7301959915800897E-2</v>
      </c>
      <c r="D587" s="3">
        <f>'1'!D587</f>
        <v>0</v>
      </c>
      <c r="E587" s="53" t="e">
        <f>'1'!E587</f>
        <v>#N/A</v>
      </c>
      <c r="F587" s="3" t="e">
        <f>'1'!F587</f>
        <v>#N/A</v>
      </c>
      <c r="G587" s="53" t="e">
        <f>'1'!G587</f>
        <v>#N/A</v>
      </c>
      <c r="H587" s="6">
        <f>'1'!H587</f>
        <v>9.6627449894751125E-2</v>
      </c>
      <c r="I587" s="6">
        <f>'1'!I587</f>
        <v>5.7976469936850669E-2</v>
      </c>
      <c r="J587" s="6">
        <f>'1'!J587</f>
        <v>7.0288067220453498E-2</v>
      </c>
      <c r="K587" s="6">
        <f>'1'!K587</f>
        <v>0.11852248130653313</v>
      </c>
      <c r="L587" s="6">
        <f>'1'!L587</f>
        <v>7.7301959915800897E-2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0.14815310163316642</v>
      </c>
      <c r="S587" s="6">
        <f>'1'!S587</f>
        <v>0</v>
      </c>
      <c r="T587" s="6">
        <f>'1'!T587</f>
        <v>0</v>
      </c>
      <c r="U587" s="6" t="e">
        <f>'1'!U587</f>
        <v>#N/A</v>
      </c>
      <c r="V587" s="16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1">
        <f>'1'!AB587</f>
        <v>0</v>
      </c>
      <c r="AC587" s="1">
        <f>'1'!AC587</f>
        <v>0</v>
      </c>
      <c r="AD587" s="1">
        <f>'1'!AD587</f>
        <v>0</v>
      </c>
    </row>
    <row r="588" spans="1:30" s="1" customFormat="1" ht="15" hidden="1" customHeight="1" x14ac:dyDescent="0.25">
      <c r="A588" s="9">
        <f>'1'!A588</f>
        <v>772</v>
      </c>
      <c r="B588" s="5">
        <f>'1'!B588</f>
        <v>7.0764299790458396E-2</v>
      </c>
      <c r="C588" s="5">
        <f>'1'!C588</f>
        <v>7.6230405072304802E-2</v>
      </c>
      <c r="D588" s="3">
        <f>'1'!D588</f>
        <v>0</v>
      </c>
      <c r="E588" s="53" t="e">
        <f>'1'!E588</f>
        <v>#N/A</v>
      </c>
      <c r="F588" s="3" t="e">
        <f>'1'!F588</f>
        <v>#N/A</v>
      </c>
      <c r="G588" s="53" t="e">
        <f>'1'!G588</f>
        <v>#N/A</v>
      </c>
      <c r="H588" s="6">
        <f>'1'!H588</f>
        <v>9.528800634038101E-2</v>
      </c>
      <c r="I588" s="6">
        <f>'1'!I588</f>
        <v>5.7172803804228602E-2</v>
      </c>
      <c r="J588" s="6">
        <f>'1'!J588</f>
        <v>7.0764299790458396E-2</v>
      </c>
      <c r="K588" s="6">
        <f>'1'!K588</f>
        <v>0.11932552324676653</v>
      </c>
      <c r="L588" s="6">
        <f>'1'!L588</f>
        <v>7.6230405072304802E-2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0.14915690405845816</v>
      </c>
      <c r="S588" s="6">
        <f>'1'!S588</f>
        <v>0</v>
      </c>
      <c r="T588" s="6">
        <f>'1'!T588</f>
        <v>0</v>
      </c>
      <c r="U588" s="6" t="e">
        <f>'1'!U588</f>
        <v>#N/A</v>
      </c>
      <c r="V588" s="16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1">
        <f>'1'!AB588</f>
        <v>0</v>
      </c>
      <c r="AC588" s="1">
        <f>'1'!AC588</f>
        <v>0</v>
      </c>
      <c r="AD588" s="1">
        <f>'1'!AD588</f>
        <v>0</v>
      </c>
    </row>
    <row r="589" spans="1:30" s="1" customFormat="1" ht="15" hidden="1" customHeight="1" x14ac:dyDescent="0.25">
      <c r="A589" s="9">
        <f>'1'!A589</f>
        <v>773</v>
      </c>
      <c r="B589" s="5">
        <f>'1'!B589</f>
        <v>7.0390577623653999E-2</v>
      </c>
      <c r="C589" s="5">
        <f>'1'!C589</f>
        <v>7.6805564205715604E-2</v>
      </c>
      <c r="D589" s="3">
        <f>'1'!D589</f>
        <v>0</v>
      </c>
      <c r="E589" s="53" t="e">
        <f>'1'!E589</f>
        <v>#N/A</v>
      </c>
      <c r="F589" s="3" t="e">
        <f>'1'!F589</f>
        <v>#N/A</v>
      </c>
      <c r="G589" s="53" t="e">
        <f>'1'!G589</f>
        <v>#N/A</v>
      </c>
      <c r="H589" s="6">
        <f>'1'!H589</f>
        <v>9.6006955257144505E-2</v>
      </c>
      <c r="I589" s="6">
        <f>'1'!I589</f>
        <v>5.7604173154286703E-2</v>
      </c>
      <c r="J589" s="6">
        <f>'1'!J589</f>
        <v>7.0390577623653999E-2</v>
      </c>
      <c r="K589" s="6">
        <f>'1'!K589</f>
        <v>0.11869533834795597</v>
      </c>
      <c r="L589" s="6">
        <f>'1'!L589</f>
        <v>7.6805564205715604E-2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0.14836917293494495</v>
      </c>
      <c r="S589" s="6">
        <f>'1'!S589</f>
        <v>0</v>
      </c>
      <c r="T589" s="6">
        <f>'1'!T589</f>
        <v>0</v>
      </c>
      <c r="U589" s="6" t="e">
        <f>'1'!U589</f>
        <v>#N/A</v>
      </c>
      <c r="V589" s="16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1">
        <f>'1'!AB589</f>
        <v>0</v>
      </c>
      <c r="AC589" s="1">
        <f>'1'!AC589</f>
        <v>0</v>
      </c>
      <c r="AD589" s="1">
        <f>'1'!AD589</f>
        <v>0</v>
      </c>
    </row>
    <row r="590" spans="1:30" s="1" customFormat="1" ht="15" hidden="1" customHeight="1" x14ac:dyDescent="0.25">
      <c r="A590" s="9">
        <f>'1'!A590</f>
        <v>774</v>
      </c>
      <c r="B590" s="5">
        <f>'1'!B590</f>
        <v>7.0081621170685296E-2</v>
      </c>
      <c r="C590" s="5">
        <f>'1'!C590</f>
        <v>7.7934461141916295E-2</v>
      </c>
      <c r="D590" s="3">
        <f>'1'!D590</f>
        <v>0</v>
      </c>
      <c r="E590" s="53" t="e">
        <f>'1'!E590</f>
        <v>#N/A</v>
      </c>
      <c r="F590" s="3" t="e">
        <f>'1'!F590</f>
        <v>#N/A</v>
      </c>
      <c r="G590" s="53" t="e">
        <f>'1'!G590</f>
        <v>#N/A</v>
      </c>
      <c r="H590" s="6">
        <f>'1'!H590</f>
        <v>9.7418076427395361E-2</v>
      </c>
      <c r="I590" s="6">
        <f>'1'!I590</f>
        <v>5.8450845856437221E-2</v>
      </c>
      <c r="J590" s="6">
        <f>'1'!J590</f>
        <v>7.0081621170685296E-2</v>
      </c>
      <c r="K590" s="6">
        <f>'1'!K590</f>
        <v>0.11817436392271441</v>
      </c>
      <c r="L590" s="6">
        <f>'1'!L590</f>
        <v>7.7934461141916295E-2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0.14771795490339301</v>
      </c>
      <c r="S590" s="6">
        <f>'1'!S590</f>
        <v>0</v>
      </c>
      <c r="T590" s="6">
        <f>'1'!T590</f>
        <v>0</v>
      </c>
      <c r="U590" s="6" t="e">
        <f>'1'!U590</f>
        <v>#N/A</v>
      </c>
      <c r="V590" s="16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1">
        <f>'1'!AB590</f>
        <v>0</v>
      </c>
      <c r="AC590" s="1">
        <f>'1'!AC590</f>
        <v>0</v>
      </c>
      <c r="AD590" s="1">
        <f>'1'!AD590</f>
        <v>0</v>
      </c>
    </row>
    <row r="591" spans="1:30" s="1" customFormat="1" ht="15" hidden="1" customHeight="1" x14ac:dyDescent="0.25">
      <c r="A591" s="9">
        <f>'1'!A591</f>
        <v>775</v>
      </c>
      <c r="B591" s="5">
        <f>'1'!B591</f>
        <v>7.0309682734155998E-2</v>
      </c>
      <c r="C591" s="5">
        <f>'1'!C591</f>
        <v>7.7156747855207E-2</v>
      </c>
      <c r="D591" s="3">
        <f>'1'!D591</f>
        <v>0</v>
      </c>
      <c r="E591" s="53" t="e">
        <f>'1'!E591</f>
        <v>#N/A</v>
      </c>
      <c r="F591" s="3" t="e">
        <f>'1'!F591</f>
        <v>#N/A</v>
      </c>
      <c r="G591" s="53" t="e">
        <f>'1'!G591</f>
        <v>#N/A</v>
      </c>
      <c r="H591" s="6">
        <f>'1'!H591</f>
        <v>9.6445934819008747E-2</v>
      </c>
      <c r="I591" s="6">
        <f>'1'!I591</f>
        <v>5.7867560891405254E-2</v>
      </c>
      <c r="J591" s="6">
        <f>'1'!J591</f>
        <v>7.0309682734155998E-2</v>
      </c>
      <c r="K591" s="6">
        <f>'1'!K591</f>
        <v>0.11855893022908923</v>
      </c>
      <c r="L591" s="6">
        <f>'1'!L591</f>
        <v>7.7156747855207E-2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0.14819866278636154</v>
      </c>
      <c r="S591" s="6">
        <f>'1'!S591</f>
        <v>0</v>
      </c>
      <c r="T591" s="6">
        <f>'1'!T591</f>
        <v>0</v>
      </c>
      <c r="U591" s="6" t="e">
        <f>'1'!U591</f>
        <v>#N/A</v>
      </c>
      <c r="V591" s="16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1">
        <f>'1'!AB591</f>
        <v>0</v>
      </c>
      <c r="AC591" s="1">
        <f>'1'!AC591</f>
        <v>0</v>
      </c>
      <c r="AD591" s="1">
        <f>'1'!AD591</f>
        <v>0</v>
      </c>
    </row>
    <row r="592" spans="1:30" s="1" customFormat="1" ht="15" hidden="1" customHeight="1" x14ac:dyDescent="0.25">
      <c r="A592" s="9">
        <f>'1'!A592</f>
        <v>776</v>
      </c>
      <c r="B592" s="5">
        <f>'1'!B592</f>
        <v>7.0188820844794095E-2</v>
      </c>
      <c r="C592" s="5">
        <f>'1'!C592</f>
        <v>7.7054490034749096E-2</v>
      </c>
      <c r="D592" s="3">
        <f>'1'!D592</f>
        <v>0</v>
      </c>
      <c r="E592" s="53" t="e">
        <f>'1'!E592</f>
        <v>#N/A</v>
      </c>
      <c r="F592" s="3" t="e">
        <f>'1'!F592</f>
        <v>#N/A</v>
      </c>
      <c r="G592" s="53" t="e">
        <f>'1'!G592</f>
        <v>#N/A</v>
      </c>
      <c r="H592" s="6">
        <f>'1'!H592</f>
        <v>9.6318112543436363E-2</v>
      </c>
      <c r="I592" s="6">
        <f>'1'!I592</f>
        <v>5.7790867526061822E-2</v>
      </c>
      <c r="J592" s="6">
        <f>'1'!J592</f>
        <v>7.0188820844794095E-2</v>
      </c>
      <c r="K592" s="6">
        <f>'1'!K592</f>
        <v>0.11835512819569941</v>
      </c>
      <c r="L592" s="6">
        <f>'1'!L592</f>
        <v>7.7054490034749096E-2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0.14794391024462425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6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1">
        <f>'1'!AB592</f>
        <v>0</v>
      </c>
      <c r="AC592" s="1">
        <f>'1'!AC592</f>
        <v>0</v>
      </c>
      <c r="AD592" s="1">
        <f>'1'!AD592</f>
        <v>0</v>
      </c>
    </row>
    <row r="593" spans="1:30" s="1" customFormat="1" ht="15" hidden="1" customHeight="1" x14ac:dyDescent="0.25">
      <c r="A593" s="9">
        <f>'1'!A593</f>
        <v>777</v>
      </c>
      <c r="B593" s="5">
        <f>'1'!B593</f>
        <v>7.0044212963484703E-2</v>
      </c>
      <c r="C593" s="5">
        <f>'1'!C593</f>
        <v>7.7413615233079103E-2</v>
      </c>
      <c r="D593" s="3">
        <f>'1'!D593</f>
        <v>0</v>
      </c>
      <c r="E593" s="53" t="e">
        <f>'1'!E593</f>
        <v>#N/A</v>
      </c>
      <c r="F593" s="3" t="e">
        <f>'1'!F593</f>
        <v>#N/A</v>
      </c>
      <c r="G593" s="53" t="e">
        <f>'1'!G593</f>
        <v>#N/A</v>
      </c>
      <c r="H593" s="6">
        <f>'1'!H593</f>
        <v>9.6767019041348878E-2</v>
      </c>
      <c r="I593" s="6">
        <f>'1'!I593</f>
        <v>5.8060211424809327E-2</v>
      </c>
      <c r="J593" s="6">
        <f>'1'!J593</f>
        <v>7.0044212963484703E-2</v>
      </c>
      <c r="K593" s="6">
        <f>'1'!K593</f>
        <v>0.11811128474421406</v>
      </c>
      <c r="L593" s="6">
        <f>'1'!L593</f>
        <v>7.7413615233079103E-2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0.14763910593026758</v>
      </c>
      <c r="S593" s="6">
        <f>'1'!S593</f>
        <v>0</v>
      </c>
      <c r="T593" s="6">
        <f>'1'!T593</f>
        <v>0</v>
      </c>
      <c r="U593" s="6" t="e">
        <f>'1'!U593</f>
        <v>#N/A</v>
      </c>
      <c r="V593" s="16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1">
        <f>'1'!AB593</f>
        <v>0</v>
      </c>
      <c r="AC593" s="1">
        <f>'1'!AC593</f>
        <v>0</v>
      </c>
      <c r="AD593" s="1">
        <f>'1'!AD593</f>
        <v>0</v>
      </c>
    </row>
    <row r="594" spans="1:30" s="1" customFormat="1" ht="15" hidden="1" customHeight="1" x14ac:dyDescent="0.25">
      <c r="A594" s="9">
        <f>'1'!A594</f>
        <v>778</v>
      </c>
      <c r="B594" s="5">
        <f>'1'!B594</f>
        <v>6.9828150525923394E-2</v>
      </c>
      <c r="C594" s="5">
        <f>'1'!C594</f>
        <v>7.7116467342776704E-2</v>
      </c>
      <c r="D594" s="3">
        <f>'1'!D594</f>
        <v>0</v>
      </c>
      <c r="E594" s="53" t="e">
        <f>'1'!E594</f>
        <v>#N/A</v>
      </c>
      <c r="F594" s="3" t="e">
        <f>'1'!F594</f>
        <v>#N/A</v>
      </c>
      <c r="G594" s="53" t="e">
        <f>'1'!G594</f>
        <v>#N/A</v>
      </c>
      <c r="H594" s="6">
        <f>'1'!H594</f>
        <v>9.6395584178470883E-2</v>
      </c>
      <c r="I594" s="6">
        <f>'1'!I594</f>
        <v>5.7837350507082524E-2</v>
      </c>
      <c r="J594" s="6">
        <f>'1'!J594</f>
        <v>6.9828150525923394E-2</v>
      </c>
      <c r="K594" s="6">
        <f>'1'!K594</f>
        <v>0.11774695183210558</v>
      </c>
      <c r="L594" s="6">
        <f>'1'!L594</f>
        <v>7.7116467342776704E-2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0.14718368979013197</v>
      </c>
      <c r="S594" s="6">
        <f>'1'!S594</f>
        <v>0</v>
      </c>
      <c r="T594" s="6">
        <f>'1'!T594</f>
        <v>0</v>
      </c>
      <c r="U594" s="6" t="e">
        <f>'1'!U594</f>
        <v>#N/A</v>
      </c>
      <c r="V594" s="16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1">
        <f>'1'!AB594</f>
        <v>0</v>
      </c>
      <c r="AC594" s="1">
        <f>'1'!AC594</f>
        <v>0</v>
      </c>
      <c r="AD594" s="1">
        <f>'1'!AD594</f>
        <v>0</v>
      </c>
    </row>
    <row r="595" spans="1:30" s="1" customFormat="1" ht="15" hidden="1" customHeight="1" x14ac:dyDescent="0.25">
      <c r="A595" s="9">
        <f>'1'!A595</f>
        <v>779</v>
      </c>
      <c r="B595" s="5">
        <f>'1'!B595</f>
        <v>6.9543041961052002E-2</v>
      </c>
      <c r="C595" s="5">
        <f>'1'!C595</f>
        <v>7.7125688063982997E-2</v>
      </c>
      <c r="D595" s="3">
        <f>'1'!D595</f>
        <v>0</v>
      </c>
      <c r="E595" s="53" t="e">
        <f>'1'!E595</f>
        <v>#N/A</v>
      </c>
      <c r="F595" s="3" t="e">
        <f>'1'!F595</f>
        <v>#N/A</v>
      </c>
      <c r="G595" s="53" t="e">
        <f>'1'!G595</f>
        <v>#N/A</v>
      </c>
      <c r="H595" s="6">
        <f>'1'!H595</f>
        <v>9.640711007997875E-2</v>
      </c>
      <c r="I595" s="6">
        <f>'1'!I595</f>
        <v>5.7844266047987244E-2</v>
      </c>
      <c r="J595" s="6">
        <f>'1'!J595</f>
        <v>6.9543041961052002E-2</v>
      </c>
      <c r="K595" s="6">
        <f>'1'!K595</f>
        <v>0.11726619064622297</v>
      </c>
      <c r="L595" s="6">
        <f>'1'!L595</f>
        <v>7.7125688063982997E-2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0.14658273830777871</v>
      </c>
      <c r="S595" s="6">
        <f>'1'!S595</f>
        <v>0</v>
      </c>
      <c r="T595" s="6">
        <f>'1'!T595</f>
        <v>0</v>
      </c>
      <c r="U595" s="6" t="e">
        <f>'1'!U595</f>
        <v>#N/A</v>
      </c>
      <c r="V595" s="16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1">
        <f>'1'!AB595</f>
        <v>0</v>
      </c>
      <c r="AC595" s="1">
        <f>'1'!AC595</f>
        <v>0</v>
      </c>
      <c r="AD595" s="1">
        <f>'1'!AD595</f>
        <v>0</v>
      </c>
    </row>
    <row r="596" spans="1:30" s="1" customFormat="1" ht="15" hidden="1" customHeight="1" x14ac:dyDescent="0.25">
      <c r="A596" s="9">
        <f>'1'!A596</f>
        <v>780</v>
      </c>
      <c r="B596" s="5">
        <f>'1'!B596</f>
        <v>6.9764398074416395E-2</v>
      </c>
      <c r="C596" s="5">
        <f>'1'!C596</f>
        <v>7.8166485632059607E-2</v>
      </c>
      <c r="D596" s="3">
        <f>'1'!D596</f>
        <v>0</v>
      </c>
      <c r="E596" s="53" t="e">
        <f>'1'!E596</f>
        <v>#N/A</v>
      </c>
      <c r="F596" s="3" t="e">
        <f>'1'!F596</f>
        <v>#N/A</v>
      </c>
      <c r="G596" s="53" t="e">
        <f>'1'!G596</f>
        <v>#N/A</v>
      </c>
      <c r="H596" s="6">
        <f>'1'!H596</f>
        <v>9.7708107040074516E-2</v>
      </c>
      <c r="I596" s="6">
        <f>'1'!I596</f>
        <v>5.8624864224044705E-2</v>
      </c>
      <c r="J596" s="6">
        <f>'1'!J596</f>
        <v>6.9764398074416395E-2</v>
      </c>
      <c r="K596" s="6">
        <f>'1'!K596</f>
        <v>0.11763944996100867</v>
      </c>
      <c r="L596" s="6">
        <f>'1'!L596</f>
        <v>7.8166485632059607E-2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0.14704931245126085</v>
      </c>
      <c r="S596" s="6">
        <f>'1'!S596</f>
        <v>0</v>
      </c>
      <c r="T596" s="6">
        <f>'1'!T596</f>
        <v>0</v>
      </c>
      <c r="U596" s="6" t="e">
        <f>'1'!U596</f>
        <v>#N/A</v>
      </c>
      <c r="V596" s="16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1">
        <f>'1'!AB596</f>
        <v>0</v>
      </c>
      <c r="AC596" s="1">
        <f>'1'!AC596</f>
        <v>0</v>
      </c>
      <c r="AD596" s="1">
        <f>'1'!AD596</f>
        <v>0</v>
      </c>
    </row>
    <row r="597" spans="1:30" s="1" customFormat="1" ht="15" hidden="1" customHeight="1" x14ac:dyDescent="0.25">
      <c r="A597" s="9">
        <f>'1'!A597</f>
        <v>781</v>
      </c>
      <c r="B597" s="5">
        <f>'1'!B597</f>
        <v>6.9931215136885994E-2</v>
      </c>
      <c r="C597" s="5">
        <f>'1'!C597</f>
        <v>7.7574934941416193E-2</v>
      </c>
      <c r="D597" s="3">
        <f>'1'!D597</f>
        <v>0</v>
      </c>
      <c r="E597" s="53" t="e">
        <f>'1'!E597</f>
        <v>#N/A</v>
      </c>
      <c r="F597" s="3" t="e">
        <f>'1'!F597</f>
        <v>#N/A</v>
      </c>
      <c r="G597" s="53" t="e">
        <f>'1'!G597</f>
        <v>#N/A</v>
      </c>
      <c r="H597" s="6">
        <f>'1'!H597</f>
        <v>9.6968668676770245E-2</v>
      </c>
      <c r="I597" s="6">
        <f>'1'!I597</f>
        <v>5.8181201206062141E-2</v>
      </c>
      <c r="J597" s="6">
        <f>'1'!J597</f>
        <v>6.9931215136885994E-2</v>
      </c>
      <c r="K597" s="6">
        <f>'1'!K597</f>
        <v>0.11792074340027983</v>
      </c>
      <c r="L597" s="6">
        <f>'1'!L597</f>
        <v>7.7574934941416193E-2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0.14740092925034978</v>
      </c>
      <c r="S597" s="6">
        <f>'1'!S597</f>
        <v>0</v>
      </c>
      <c r="T597" s="6">
        <f>'1'!T597</f>
        <v>0</v>
      </c>
      <c r="U597" s="6" t="e">
        <f>'1'!U597</f>
        <v>#N/A</v>
      </c>
      <c r="V597" s="16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1">
        <f>'1'!AB597</f>
        <v>0</v>
      </c>
      <c r="AC597" s="1">
        <f>'1'!AC597</f>
        <v>0</v>
      </c>
      <c r="AD597" s="1">
        <f>'1'!AD597</f>
        <v>0</v>
      </c>
    </row>
    <row r="598" spans="1:30" s="1" customFormat="1" ht="15" hidden="1" customHeight="1" x14ac:dyDescent="0.25">
      <c r="A598" s="9">
        <f>'1'!A598</f>
        <v>782</v>
      </c>
      <c r="B598" s="5">
        <f>'1'!B598</f>
        <v>6.9581897306583401E-2</v>
      </c>
      <c r="C598" s="5">
        <f>'1'!C598</f>
        <v>7.6449128112260595E-2</v>
      </c>
      <c r="D598" s="3">
        <f>'1'!D598</f>
        <v>0</v>
      </c>
      <c r="E598" s="53" t="e">
        <f>'1'!E598</f>
        <v>#N/A</v>
      </c>
      <c r="F598" s="3" t="e">
        <f>'1'!F598</f>
        <v>#N/A</v>
      </c>
      <c r="G598" s="53" t="e">
        <f>'1'!G598</f>
        <v>#N/A</v>
      </c>
      <c r="H598" s="6">
        <f>'1'!H598</f>
        <v>9.5561410140325737E-2</v>
      </c>
      <c r="I598" s="6">
        <f>'1'!I598</f>
        <v>5.7336846084195446E-2</v>
      </c>
      <c r="J598" s="6">
        <f>'1'!J598</f>
        <v>6.9581897306583401E-2</v>
      </c>
      <c r="K598" s="6">
        <f>'1'!K598</f>
        <v>0.11733171004583827</v>
      </c>
      <c r="L598" s="6">
        <f>'1'!L598</f>
        <v>7.6449128112260595E-2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0.14666463755729783</v>
      </c>
      <c r="S598" s="6">
        <f>'1'!S598</f>
        <v>0</v>
      </c>
      <c r="T598" s="6">
        <f>'1'!T598</f>
        <v>0</v>
      </c>
      <c r="U598" s="6" t="e">
        <f>'1'!U598</f>
        <v>#N/A</v>
      </c>
      <c r="V598" s="16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1">
        <f>'1'!AB598</f>
        <v>0</v>
      </c>
      <c r="AC598" s="1">
        <f>'1'!AC598</f>
        <v>0</v>
      </c>
      <c r="AD598" s="1">
        <f>'1'!AD598</f>
        <v>0</v>
      </c>
    </row>
    <row r="599" spans="1:30" s="1" customFormat="1" ht="15" hidden="1" customHeight="1" x14ac:dyDescent="0.25">
      <c r="A599" s="9">
        <f>'1'!A599</f>
        <v>783</v>
      </c>
      <c r="B599" s="5">
        <f>'1'!B599</f>
        <v>6.9562861089616998E-2</v>
      </c>
      <c r="C599" s="5">
        <f>'1'!C599</f>
        <v>7.6901165165443694E-2</v>
      </c>
      <c r="D599" s="3">
        <f>'1'!D599</f>
        <v>0</v>
      </c>
      <c r="E599" s="53" t="e">
        <f>'1'!E599</f>
        <v>#N/A</v>
      </c>
      <c r="F599" s="3" t="e">
        <f>'1'!F599</f>
        <v>#N/A</v>
      </c>
      <c r="G599" s="53" t="e">
        <f>'1'!G599</f>
        <v>#N/A</v>
      </c>
      <c r="H599" s="6">
        <f>'1'!H599</f>
        <v>9.6126456456804621E-2</v>
      </c>
      <c r="I599" s="6">
        <f>'1'!I599</f>
        <v>5.7675873874082767E-2</v>
      </c>
      <c r="J599" s="6">
        <f>'1'!J599</f>
        <v>6.9562861089616998E-2</v>
      </c>
      <c r="K599" s="6">
        <f>'1'!K599</f>
        <v>0.11729961043407243</v>
      </c>
      <c r="L599" s="6">
        <f>'1'!L599</f>
        <v>7.6901165165443694E-2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0.14662451304259053</v>
      </c>
      <c r="S599" s="6">
        <f>'1'!S599</f>
        <v>0</v>
      </c>
      <c r="T599" s="6">
        <f>'1'!T599</f>
        <v>0</v>
      </c>
      <c r="U599" s="6" t="e">
        <f>'1'!U599</f>
        <v>#N/A</v>
      </c>
      <c r="V599" s="16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1">
        <f>'1'!AB599</f>
        <v>0</v>
      </c>
      <c r="AC599" s="1">
        <f>'1'!AC599</f>
        <v>0</v>
      </c>
      <c r="AD599" s="1">
        <f>'1'!AD599</f>
        <v>0</v>
      </c>
    </row>
    <row r="600" spans="1:30" s="1" customFormat="1" ht="15" hidden="1" customHeight="1" x14ac:dyDescent="0.25">
      <c r="A600" s="9">
        <f>'1'!A600</f>
        <v>784</v>
      </c>
      <c r="B600" s="5">
        <f>'1'!B600</f>
        <v>6.9987242415413306E-2</v>
      </c>
      <c r="C600" s="5">
        <f>'1'!C600</f>
        <v>7.7158357579120498E-2</v>
      </c>
      <c r="D600" s="3">
        <f>'1'!D600</f>
        <v>0</v>
      </c>
      <c r="E600" s="53" t="e">
        <f>'1'!E600</f>
        <v>#N/A</v>
      </c>
      <c r="F600" s="3" t="e">
        <f>'1'!F600</f>
        <v>#N/A</v>
      </c>
      <c r="G600" s="53" t="e">
        <f>'1'!G600</f>
        <v>#N/A</v>
      </c>
      <c r="H600" s="6">
        <f>'1'!H600</f>
        <v>9.644794697390062E-2</v>
      </c>
      <c r="I600" s="6">
        <f>'1'!I600</f>
        <v>5.7868768184340377E-2</v>
      </c>
      <c r="J600" s="6">
        <f>'1'!J600</f>
        <v>6.9987242415413306E-2</v>
      </c>
      <c r="K600" s="6">
        <f>'1'!K600</f>
        <v>0.11801521878329302</v>
      </c>
      <c r="L600" s="6">
        <f>'1'!L600</f>
        <v>7.7158357579120498E-2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0.14751902347911627</v>
      </c>
      <c r="S600" s="6">
        <f>'1'!S600</f>
        <v>0</v>
      </c>
      <c r="T600" s="6">
        <f>'1'!T600</f>
        <v>0</v>
      </c>
      <c r="U600" s="6" t="e">
        <f>'1'!U600</f>
        <v>#N/A</v>
      </c>
      <c r="V600" s="16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1">
        <f>'1'!AB600</f>
        <v>0</v>
      </c>
      <c r="AC600" s="1">
        <f>'1'!AC600</f>
        <v>0</v>
      </c>
      <c r="AD600" s="1">
        <f>'1'!AD600</f>
        <v>0</v>
      </c>
    </row>
    <row r="601" spans="1:30" s="1" customFormat="1" ht="15" hidden="1" customHeight="1" x14ac:dyDescent="0.25">
      <c r="A601" s="9">
        <f>'1'!A601</f>
        <v>785</v>
      </c>
      <c r="B601" s="5">
        <f>'1'!B601</f>
        <v>7.02402746593149E-2</v>
      </c>
      <c r="C601" s="5">
        <f>'1'!C601</f>
        <v>7.69169772656563E-2</v>
      </c>
      <c r="D601" s="3">
        <f>'1'!D601</f>
        <v>0</v>
      </c>
      <c r="E601" s="53" t="e">
        <f>'1'!E601</f>
        <v>#N/A</v>
      </c>
      <c r="F601" s="3" t="e">
        <f>'1'!F601</f>
        <v>#N/A</v>
      </c>
      <c r="G601" s="53" t="e">
        <f>'1'!G601</f>
        <v>#N/A</v>
      </c>
      <c r="H601" s="6">
        <f>'1'!H601</f>
        <v>9.6146221582070368E-2</v>
      </c>
      <c r="I601" s="6">
        <f>'1'!I601</f>
        <v>5.7687732949242225E-2</v>
      </c>
      <c r="J601" s="6">
        <f>'1'!J601</f>
        <v>7.02402746593149E-2</v>
      </c>
      <c r="K601" s="6">
        <f>'1'!K601</f>
        <v>0.11844189162526654</v>
      </c>
      <c r="L601" s="6">
        <f>'1'!L601</f>
        <v>7.69169772656563E-2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0.14805236453158319</v>
      </c>
      <c r="S601" s="6">
        <f>'1'!S601</f>
        <v>0</v>
      </c>
      <c r="T601" s="6">
        <f>'1'!T601</f>
        <v>0</v>
      </c>
      <c r="U601" s="6" t="e">
        <f>'1'!U601</f>
        <v>#N/A</v>
      </c>
      <c r="V601" s="16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1">
        <f>'1'!AB601</f>
        <v>0</v>
      </c>
      <c r="AC601" s="1">
        <f>'1'!AC601</f>
        <v>0</v>
      </c>
      <c r="AD601" s="1">
        <f>'1'!AD601</f>
        <v>0</v>
      </c>
    </row>
    <row r="602" spans="1:30" s="1" customFormat="1" ht="15" hidden="1" customHeight="1" x14ac:dyDescent="0.25">
      <c r="A602" s="9">
        <f>'1'!A602</f>
        <v>786</v>
      </c>
      <c r="B602" s="5">
        <f>'1'!B602</f>
        <v>7.0675441576329004E-2</v>
      </c>
      <c r="C602" s="5">
        <f>'1'!C602</f>
        <v>7.6193971185382195E-2</v>
      </c>
      <c r="D602" s="3">
        <f>'1'!D602</f>
        <v>0</v>
      </c>
      <c r="E602" s="53" t="e">
        <f>'1'!E602</f>
        <v>#N/A</v>
      </c>
      <c r="F602" s="3" t="e">
        <f>'1'!F602</f>
        <v>#N/A</v>
      </c>
      <c r="G602" s="53" t="e">
        <f>'1'!G602</f>
        <v>#N/A</v>
      </c>
      <c r="H602" s="6">
        <f>'1'!H602</f>
        <v>9.524246398172774E-2</v>
      </c>
      <c r="I602" s="6">
        <f>'1'!I602</f>
        <v>5.714547838903665E-2</v>
      </c>
      <c r="J602" s="6">
        <f>'1'!J602</f>
        <v>7.0675441576329004E-2</v>
      </c>
      <c r="K602" s="6">
        <f>'1'!K602</f>
        <v>0.11917568705920924</v>
      </c>
      <c r="L602" s="6">
        <f>'1'!L602</f>
        <v>7.6193971185382195E-2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0.14896960882401156</v>
      </c>
      <c r="S602" s="6">
        <f>'1'!S602</f>
        <v>0</v>
      </c>
      <c r="T602" s="6">
        <f>'1'!T602</f>
        <v>0</v>
      </c>
      <c r="U602" s="6" t="e">
        <f>'1'!U602</f>
        <v>#N/A</v>
      </c>
      <c r="V602" s="16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1">
        <f>'1'!AB602</f>
        <v>0</v>
      </c>
      <c r="AC602" s="1">
        <f>'1'!AC602</f>
        <v>0</v>
      </c>
      <c r="AD602" s="1">
        <f>'1'!AD602</f>
        <v>0</v>
      </c>
    </row>
    <row r="603" spans="1:30" s="1" customFormat="1" ht="15" hidden="1" customHeight="1" x14ac:dyDescent="0.25">
      <c r="A603" s="9">
        <f>'1'!A603</f>
        <v>787</v>
      </c>
      <c r="B603" s="5">
        <f>'1'!B603</f>
        <v>6.9574681415672898E-2</v>
      </c>
      <c r="C603" s="5">
        <f>'1'!C603</f>
        <v>7.6678192290481506E-2</v>
      </c>
      <c r="D603" s="3">
        <f>'1'!D603</f>
        <v>0</v>
      </c>
      <c r="E603" s="53" t="e">
        <f>'1'!E603</f>
        <v>#N/A</v>
      </c>
      <c r="F603" s="3" t="e">
        <f>'1'!F603</f>
        <v>#N/A</v>
      </c>
      <c r="G603" s="53" t="e">
        <f>'1'!G603</f>
        <v>#N/A</v>
      </c>
      <c r="H603" s="6">
        <f>'1'!H603</f>
        <v>9.5847740363101883E-2</v>
      </c>
      <c r="I603" s="6">
        <f>'1'!I603</f>
        <v>5.750864421786113E-2</v>
      </c>
      <c r="J603" s="6">
        <f>'1'!J603</f>
        <v>6.9574681415672898E-2</v>
      </c>
      <c r="K603" s="6">
        <f>'1'!K603</f>
        <v>0.11731954232904976</v>
      </c>
      <c r="L603" s="6">
        <f>'1'!L603</f>
        <v>7.6678192290481506E-2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0.14664942791131219</v>
      </c>
      <c r="S603" s="6">
        <f>'1'!S603</f>
        <v>0</v>
      </c>
      <c r="T603" s="6">
        <f>'1'!T603</f>
        <v>0</v>
      </c>
      <c r="U603" s="6" t="e">
        <f>'1'!U603</f>
        <v>#N/A</v>
      </c>
      <c r="V603" s="16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1">
        <f>'1'!AB603</f>
        <v>0</v>
      </c>
      <c r="AC603" s="1">
        <f>'1'!AC603</f>
        <v>0</v>
      </c>
      <c r="AD603" s="1">
        <f>'1'!AD603</f>
        <v>0</v>
      </c>
    </row>
    <row r="604" spans="1:30" s="1" customFormat="1" ht="15" hidden="1" customHeight="1" x14ac:dyDescent="0.25">
      <c r="A604" s="9">
        <f>'1'!A604</f>
        <v>788</v>
      </c>
      <c r="B604" s="5">
        <f>'1'!B604</f>
        <v>6.91870031889249E-2</v>
      </c>
      <c r="C604" s="5">
        <f>'1'!C604</f>
        <v>7.6757492278138703E-2</v>
      </c>
      <c r="D604" s="3">
        <f>'1'!D604</f>
        <v>0</v>
      </c>
      <c r="E604" s="53" t="e">
        <f>'1'!E604</f>
        <v>#N/A</v>
      </c>
      <c r="F604" s="3" t="e">
        <f>'1'!F604</f>
        <v>#N/A</v>
      </c>
      <c r="G604" s="53" t="e">
        <f>'1'!G604</f>
        <v>#N/A</v>
      </c>
      <c r="H604" s="6">
        <f>'1'!H604</f>
        <v>9.5946865347673382E-2</v>
      </c>
      <c r="I604" s="6">
        <f>'1'!I604</f>
        <v>5.7568119208604024E-2</v>
      </c>
      <c r="J604" s="6">
        <f>'1'!J604</f>
        <v>6.91870031889249E-2</v>
      </c>
      <c r="K604" s="6">
        <f>'1'!K604</f>
        <v>0.11666582417745264</v>
      </c>
      <c r="L604" s="6">
        <f>'1'!L604</f>
        <v>7.6757492278138703E-2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0.1458322802218158</v>
      </c>
      <c r="S604" s="6">
        <f>'1'!S604</f>
        <v>0</v>
      </c>
      <c r="T604" s="6">
        <f>'1'!T604</f>
        <v>0</v>
      </c>
      <c r="U604" s="6" t="e">
        <f>'1'!U604</f>
        <v>#N/A</v>
      </c>
      <c r="V604" s="16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1">
        <f>'1'!AB604</f>
        <v>0</v>
      </c>
      <c r="AC604" s="1">
        <f>'1'!AC604</f>
        <v>0</v>
      </c>
      <c r="AD604" s="1">
        <f>'1'!AD604</f>
        <v>0</v>
      </c>
    </row>
    <row r="605" spans="1:30" s="1" customFormat="1" ht="15" hidden="1" customHeight="1" x14ac:dyDescent="0.25">
      <c r="A605" s="9">
        <f>'1'!A605</f>
        <v>789</v>
      </c>
      <c r="B605" s="5">
        <f>'1'!B605</f>
        <v>6.9099439615202707E-2</v>
      </c>
      <c r="C605" s="5">
        <f>'1'!C605</f>
        <v>7.7053924599097004E-2</v>
      </c>
      <c r="D605" s="3">
        <f>'1'!D605</f>
        <v>0</v>
      </c>
      <c r="E605" s="53" t="e">
        <f>'1'!E605</f>
        <v>#N/A</v>
      </c>
      <c r="F605" s="3" t="e">
        <f>'1'!F605</f>
        <v>#N/A</v>
      </c>
      <c r="G605" s="53" t="e">
        <f>'1'!G605</f>
        <v>#N/A</v>
      </c>
      <c r="H605" s="6">
        <f>'1'!H605</f>
        <v>9.6317405748871252E-2</v>
      </c>
      <c r="I605" s="6">
        <f>'1'!I605</f>
        <v>5.7790443449322756E-2</v>
      </c>
      <c r="J605" s="6">
        <f>'1'!J605</f>
        <v>6.9099439615202707E-2</v>
      </c>
      <c r="K605" s="6">
        <f>'1'!K605</f>
        <v>0.11651817106306167</v>
      </c>
      <c r="L605" s="6">
        <f>'1'!L605</f>
        <v>7.7053924599097004E-2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0.14564771382882707</v>
      </c>
      <c r="S605" s="6">
        <f>'1'!S605</f>
        <v>0</v>
      </c>
      <c r="T605" s="6">
        <f>'1'!T605</f>
        <v>0</v>
      </c>
      <c r="U605" s="6" t="e">
        <f>'1'!U605</f>
        <v>#N/A</v>
      </c>
      <c r="V605" s="16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1">
        <f>'1'!AB605</f>
        <v>0</v>
      </c>
      <c r="AC605" s="1">
        <f>'1'!AC605</f>
        <v>0</v>
      </c>
      <c r="AD605" s="1">
        <f>'1'!AD605</f>
        <v>0</v>
      </c>
    </row>
    <row r="606" spans="1:30" s="1" customFormat="1" ht="15" hidden="1" customHeight="1" x14ac:dyDescent="0.25">
      <c r="A606" s="9">
        <f>'1'!A606</f>
        <v>790</v>
      </c>
      <c r="B606" s="5">
        <f>'1'!B606</f>
        <v>6.8532481826583697E-2</v>
      </c>
      <c r="C606" s="5">
        <f>'1'!C606</f>
        <v>7.7402414908269296E-2</v>
      </c>
      <c r="D606" s="3">
        <f>'1'!D606</f>
        <v>0</v>
      </c>
      <c r="E606" s="53" t="e">
        <f>'1'!E606</f>
        <v>#N/A</v>
      </c>
      <c r="F606" s="3" t="e">
        <f>'1'!F606</f>
        <v>#N/A</v>
      </c>
      <c r="G606" s="53" t="e">
        <f>'1'!G606</f>
        <v>#N/A</v>
      </c>
      <c r="H606" s="6">
        <f>'1'!H606</f>
        <v>9.6753018635336613E-2</v>
      </c>
      <c r="I606" s="6">
        <f>'1'!I606</f>
        <v>5.8051811181201972E-2</v>
      </c>
      <c r="J606" s="6">
        <f>'1'!J606</f>
        <v>6.8532481826583697E-2</v>
      </c>
      <c r="K606" s="6">
        <f>'1'!K606</f>
        <v>0.11556214471946581</v>
      </c>
      <c r="L606" s="6">
        <f>'1'!L606</f>
        <v>7.7402414908269296E-2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0.14445268089933228</v>
      </c>
      <c r="S606" s="6">
        <f>'1'!S606</f>
        <v>0</v>
      </c>
      <c r="T606" s="6">
        <f>'1'!T606</f>
        <v>0</v>
      </c>
      <c r="U606" s="6" t="e">
        <f>'1'!U606</f>
        <v>#N/A</v>
      </c>
      <c r="V606" s="16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1">
        <f>'1'!AB606</f>
        <v>0</v>
      </c>
      <c r="AC606" s="1">
        <f>'1'!AC606</f>
        <v>0</v>
      </c>
      <c r="AD606" s="1">
        <f>'1'!AD606</f>
        <v>0</v>
      </c>
    </row>
    <row r="607" spans="1:30" s="1" customFormat="1" ht="15" hidden="1" customHeight="1" x14ac:dyDescent="0.25">
      <c r="A607" s="9">
        <f>'1'!A607</f>
        <v>791</v>
      </c>
      <c r="B607" s="5">
        <f>'1'!B607</f>
        <v>6.8909392922482202E-2</v>
      </c>
      <c r="C607" s="5">
        <f>'1'!C607</f>
        <v>7.7253707451979597E-2</v>
      </c>
      <c r="D607" s="3">
        <f>'1'!D607</f>
        <v>0</v>
      </c>
      <c r="E607" s="53" t="e">
        <f>'1'!E607</f>
        <v>#N/A</v>
      </c>
      <c r="F607" s="3" t="e">
        <f>'1'!F607</f>
        <v>#N/A</v>
      </c>
      <c r="G607" s="53" t="e">
        <f>'1'!G607</f>
        <v>#N/A</v>
      </c>
      <c r="H607" s="6">
        <f>'1'!H607</f>
        <v>9.656713431497449E-2</v>
      </c>
      <c r="I607" s="6">
        <f>'1'!I607</f>
        <v>5.7940280588984698E-2</v>
      </c>
      <c r="J607" s="6">
        <f>'1'!J607</f>
        <v>6.8909392922482202E-2</v>
      </c>
      <c r="K607" s="6">
        <f>'1'!K607</f>
        <v>0.11619770691493411</v>
      </c>
      <c r="L607" s="6">
        <f>'1'!L607</f>
        <v>7.7253707451979597E-2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0.14524713364366765</v>
      </c>
      <c r="S607" s="6">
        <f>'1'!S607</f>
        <v>0</v>
      </c>
      <c r="T607" s="6">
        <f>'1'!T607</f>
        <v>0</v>
      </c>
      <c r="U607" s="6" t="e">
        <f>'1'!U607</f>
        <v>#N/A</v>
      </c>
      <c r="V607" s="16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1">
        <f>'1'!AB607</f>
        <v>0</v>
      </c>
      <c r="AC607" s="1">
        <f>'1'!AC607</f>
        <v>0</v>
      </c>
      <c r="AD607" s="1">
        <f>'1'!AD607</f>
        <v>0</v>
      </c>
    </row>
    <row r="608" spans="1:30" s="1" customFormat="1" ht="15" hidden="1" customHeight="1" x14ac:dyDescent="0.25">
      <c r="A608" s="9">
        <f>'1'!A608</f>
        <v>792</v>
      </c>
      <c r="B608" s="5">
        <f>'1'!B608</f>
        <v>6.90446327815466E-2</v>
      </c>
      <c r="C608" s="5">
        <f>'1'!C608</f>
        <v>7.7472516245698203E-2</v>
      </c>
      <c r="D608" s="3">
        <f>'1'!D608</f>
        <v>0</v>
      </c>
      <c r="E608" s="53" t="e">
        <f>'1'!E608</f>
        <v>#N/A</v>
      </c>
      <c r="F608" s="3" t="e">
        <f>'1'!F608</f>
        <v>#N/A</v>
      </c>
      <c r="G608" s="53" t="e">
        <f>'1'!G608</f>
        <v>#N/A</v>
      </c>
      <c r="H608" s="6">
        <f>'1'!H608</f>
        <v>9.6840645307122747E-2</v>
      </c>
      <c r="I608" s="6">
        <f>'1'!I608</f>
        <v>5.8104387184273652E-2</v>
      </c>
      <c r="J608" s="6">
        <f>'1'!J608</f>
        <v>6.90446327815466E-2</v>
      </c>
      <c r="K608" s="6">
        <f>'1'!K608</f>
        <v>0.11642575364180718</v>
      </c>
      <c r="L608" s="6">
        <f>'1'!L608</f>
        <v>7.7472516245698203E-2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0.14553219205225898</v>
      </c>
      <c r="S608" s="6">
        <f>'1'!S608</f>
        <v>0</v>
      </c>
      <c r="T608" s="6">
        <f>'1'!T608</f>
        <v>0</v>
      </c>
      <c r="U608" s="6" t="e">
        <f>'1'!U608</f>
        <v>#N/A</v>
      </c>
      <c r="V608" s="16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1">
        <f>'1'!AB608</f>
        <v>0</v>
      </c>
      <c r="AC608" s="1">
        <f>'1'!AC608</f>
        <v>0</v>
      </c>
      <c r="AD608" s="1">
        <f>'1'!AD608</f>
        <v>0</v>
      </c>
    </row>
    <row r="609" spans="1:30" s="1" customFormat="1" ht="15" hidden="1" customHeight="1" x14ac:dyDescent="0.25">
      <c r="A609" s="9">
        <f>'1'!A609</f>
        <v>793</v>
      </c>
      <c r="B609" s="5">
        <f>'1'!B609</f>
        <v>6.9520571780172E-2</v>
      </c>
      <c r="C609" s="5">
        <f>'1'!C609</f>
        <v>7.7324742915486896E-2</v>
      </c>
      <c r="D609" s="3">
        <f>'1'!D609</f>
        <v>0</v>
      </c>
      <c r="E609" s="53" t="e">
        <f>'1'!E609</f>
        <v>#N/A</v>
      </c>
      <c r="F609" s="3" t="e">
        <f>'1'!F609</f>
        <v>#N/A</v>
      </c>
      <c r="G609" s="53" t="e">
        <f>'1'!G609</f>
        <v>#N/A</v>
      </c>
      <c r="H609" s="6">
        <f>'1'!H609</f>
        <v>9.6655928644358624E-2</v>
      </c>
      <c r="I609" s="6">
        <f>'1'!I609</f>
        <v>5.7993557186615169E-2</v>
      </c>
      <c r="J609" s="6">
        <f>'1'!J609</f>
        <v>6.9520571780172E-2</v>
      </c>
      <c r="K609" s="6">
        <f>'1'!K609</f>
        <v>0.11722830055052648</v>
      </c>
      <c r="L609" s="6">
        <f>'1'!L609</f>
        <v>7.7324742915486896E-2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0.14653537568815811</v>
      </c>
      <c r="S609" s="6">
        <f>'1'!S609</f>
        <v>0</v>
      </c>
      <c r="T609" s="6">
        <f>'1'!T609</f>
        <v>0</v>
      </c>
      <c r="U609" s="6" t="e">
        <f>'1'!U609</f>
        <v>#N/A</v>
      </c>
      <c r="V609" s="16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1">
        <f>'1'!AB609</f>
        <v>0</v>
      </c>
      <c r="AC609" s="1">
        <f>'1'!AC609</f>
        <v>0</v>
      </c>
      <c r="AD609" s="1">
        <f>'1'!AD609</f>
        <v>0</v>
      </c>
    </row>
    <row r="610" spans="1:30" s="1" customFormat="1" ht="15" hidden="1" customHeight="1" x14ac:dyDescent="0.25">
      <c r="A610" s="9">
        <f>'1'!A610</f>
        <v>794</v>
      </c>
      <c r="B610" s="5">
        <f>'1'!B610</f>
        <v>6.9751268995339497E-2</v>
      </c>
      <c r="C610" s="5">
        <f>'1'!C610</f>
        <v>7.7570337485257004E-2</v>
      </c>
      <c r="D610" s="3">
        <f>'1'!D610</f>
        <v>0</v>
      </c>
      <c r="E610" s="53" t="e">
        <f>'1'!E610</f>
        <v>#N/A</v>
      </c>
      <c r="F610" s="3" t="e">
        <f>'1'!F610</f>
        <v>#N/A</v>
      </c>
      <c r="G610" s="53" t="e">
        <f>'1'!G610</f>
        <v>#N/A</v>
      </c>
      <c r="H610" s="6">
        <f>'1'!H610</f>
        <v>9.6962921856571252E-2</v>
      </c>
      <c r="I610" s="6">
        <f>'1'!I610</f>
        <v>5.8177753113942757E-2</v>
      </c>
      <c r="J610" s="6">
        <f>'1'!J610</f>
        <v>6.9751268995339497E-2</v>
      </c>
      <c r="K610" s="6">
        <f>'1'!K610</f>
        <v>0.11761731119562503</v>
      </c>
      <c r="L610" s="6">
        <f>'1'!L610</f>
        <v>7.7570337485257004E-2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0.1470216389945313</v>
      </c>
      <c r="S610" s="6">
        <f>'1'!S610</f>
        <v>0</v>
      </c>
      <c r="T610" s="6">
        <f>'1'!T610</f>
        <v>0</v>
      </c>
      <c r="U610" s="6" t="e">
        <f>'1'!U610</f>
        <v>#N/A</v>
      </c>
      <c r="V610" s="16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1">
        <f>'1'!AB610</f>
        <v>0</v>
      </c>
      <c r="AC610" s="1">
        <f>'1'!AC610</f>
        <v>0</v>
      </c>
      <c r="AD610" s="1">
        <f>'1'!AD610</f>
        <v>0</v>
      </c>
    </row>
    <row r="611" spans="1:30" s="1" customFormat="1" ht="15" hidden="1" customHeight="1" x14ac:dyDescent="0.25">
      <c r="A611" s="9">
        <f>'1'!A611</f>
        <v>795</v>
      </c>
      <c r="B611" s="5">
        <f>'1'!B611</f>
        <v>6.9420080377406199E-2</v>
      </c>
      <c r="C611" s="5">
        <f>'1'!C611</f>
        <v>7.7774180779453694E-2</v>
      </c>
      <c r="D611" s="3">
        <f>'1'!D611</f>
        <v>0</v>
      </c>
      <c r="E611" s="53" t="e">
        <f>'1'!E611</f>
        <v>#N/A</v>
      </c>
      <c r="F611" s="3" t="e">
        <f>'1'!F611</f>
        <v>#N/A</v>
      </c>
      <c r="G611" s="53" t="e">
        <f>'1'!G611</f>
        <v>#N/A</v>
      </c>
      <c r="H611" s="6">
        <f>'1'!H611</f>
        <v>9.7217725974317118E-2</v>
      </c>
      <c r="I611" s="6">
        <f>'1'!I611</f>
        <v>5.8330635584590271E-2</v>
      </c>
      <c r="J611" s="6">
        <f>'1'!J611</f>
        <v>6.9420080377406199E-2</v>
      </c>
      <c r="K611" s="6">
        <f>'1'!K611</f>
        <v>0.11705884802640996</v>
      </c>
      <c r="L611" s="6">
        <f>'1'!L611</f>
        <v>7.7774180779453694E-2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0.14632356003301245</v>
      </c>
      <c r="S611" s="6">
        <f>'1'!S611</f>
        <v>0</v>
      </c>
      <c r="T611" s="6">
        <f>'1'!T611</f>
        <v>0</v>
      </c>
      <c r="U611" s="6" t="e">
        <f>'1'!U611</f>
        <v>#N/A</v>
      </c>
      <c r="V611" s="16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1">
        <f>'1'!AB611</f>
        <v>0</v>
      </c>
      <c r="AC611" s="1">
        <f>'1'!AC611</f>
        <v>0</v>
      </c>
      <c r="AD611" s="1">
        <f>'1'!AD611</f>
        <v>0</v>
      </c>
    </row>
    <row r="612" spans="1:30" s="1" customFormat="1" ht="15" hidden="1" customHeight="1" x14ac:dyDescent="0.25">
      <c r="A612" s="9">
        <f>'1'!A612</f>
        <v>796</v>
      </c>
      <c r="B612" s="5">
        <f>'1'!B612</f>
        <v>6.8967969449259106E-2</v>
      </c>
      <c r="C612" s="5">
        <f>'1'!C612</f>
        <v>7.7639153267099706E-2</v>
      </c>
      <c r="D612" s="3">
        <f>'1'!D612</f>
        <v>0</v>
      </c>
      <c r="E612" s="53" t="e">
        <f>'1'!E612</f>
        <v>#N/A</v>
      </c>
      <c r="F612" s="3" t="e">
        <f>'1'!F612</f>
        <v>#N/A</v>
      </c>
      <c r="G612" s="53" t="e">
        <f>'1'!G612</f>
        <v>#N/A</v>
      </c>
      <c r="H612" s="6">
        <f>'1'!H612</f>
        <v>9.7048941583874629E-2</v>
      </c>
      <c r="I612" s="6">
        <f>'1'!I612</f>
        <v>5.8229364950324783E-2</v>
      </c>
      <c r="J612" s="6">
        <f>'1'!J612</f>
        <v>6.8967969449259106E-2</v>
      </c>
      <c r="K612" s="6">
        <f>'1'!K612</f>
        <v>0.11629648093980724</v>
      </c>
      <c r="L612" s="6">
        <f>'1'!L612</f>
        <v>7.7639153267099706E-2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0.14537060117475906</v>
      </c>
      <c r="S612" s="6">
        <f>'1'!S612</f>
        <v>0</v>
      </c>
      <c r="T612" s="6">
        <f>'1'!T612</f>
        <v>0</v>
      </c>
      <c r="U612" s="6" t="e">
        <f>'1'!U612</f>
        <v>#N/A</v>
      </c>
      <c r="V612" s="16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1">
        <f>'1'!AB612</f>
        <v>0</v>
      </c>
      <c r="AC612" s="1">
        <f>'1'!AC612</f>
        <v>0</v>
      </c>
      <c r="AD612" s="1">
        <f>'1'!AD612</f>
        <v>0</v>
      </c>
    </row>
    <row r="613" spans="1:30" s="1" customFormat="1" ht="15" hidden="1" customHeight="1" x14ac:dyDescent="0.25">
      <c r="A613" s="9">
        <f>'1'!A613</f>
        <v>797</v>
      </c>
      <c r="B613" s="5">
        <f>'1'!B613</f>
        <v>6.86100749542706E-2</v>
      </c>
      <c r="C613" s="5">
        <f>'1'!C613</f>
        <v>7.7342970250286705E-2</v>
      </c>
      <c r="D613" s="3">
        <f>'1'!D613</f>
        <v>0</v>
      </c>
      <c r="E613" s="53" t="e">
        <f>'1'!E613</f>
        <v>#N/A</v>
      </c>
      <c r="F613" s="3" t="e">
        <f>'1'!F613</f>
        <v>#N/A</v>
      </c>
      <c r="G613" s="53" t="e">
        <f>'1'!G613</f>
        <v>#N/A</v>
      </c>
      <c r="H613" s="6">
        <f>'1'!H613</f>
        <v>9.6678712812858378E-2</v>
      </c>
      <c r="I613" s="6">
        <f>'1'!I613</f>
        <v>5.8007227687715032E-2</v>
      </c>
      <c r="J613" s="6">
        <f>'1'!J613</f>
        <v>6.86100749542706E-2</v>
      </c>
      <c r="K613" s="6">
        <f>'1'!K613</f>
        <v>0.11569298527874512</v>
      </c>
      <c r="L613" s="6">
        <f>'1'!L613</f>
        <v>7.7342970250286705E-2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0.1446162315984314</v>
      </c>
      <c r="S613" s="6">
        <f>'1'!S613</f>
        <v>0</v>
      </c>
      <c r="T613" s="6">
        <f>'1'!T613</f>
        <v>0</v>
      </c>
      <c r="U613" s="6" t="e">
        <f>'1'!U613</f>
        <v>#N/A</v>
      </c>
      <c r="V613" s="16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1">
        <f>'1'!AB613</f>
        <v>0</v>
      </c>
      <c r="AC613" s="1">
        <f>'1'!AC613</f>
        <v>0</v>
      </c>
      <c r="AD613" s="1">
        <f>'1'!AD613</f>
        <v>0</v>
      </c>
    </row>
    <row r="614" spans="1:30" s="1" customFormat="1" ht="15" hidden="1" customHeight="1" x14ac:dyDescent="0.25">
      <c r="A614" s="9">
        <f>'1'!A614</f>
        <v>798</v>
      </c>
      <c r="B614" s="5">
        <f>'1'!B614</f>
        <v>6.8486198570746407E-2</v>
      </c>
      <c r="C614" s="5">
        <f>'1'!C614</f>
        <v>7.7090508901423105E-2</v>
      </c>
      <c r="D614" s="3">
        <f>'1'!D614</f>
        <v>0</v>
      </c>
      <c r="E614" s="53" t="e">
        <f>'1'!E614</f>
        <v>#N/A</v>
      </c>
      <c r="F614" s="3" t="e">
        <f>'1'!F614</f>
        <v>#N/A</v>
      </c>
      <c r="G614" s="53" t="e">
        <f>'1'!G614</f>
        <v>#N/A</v>
      </c>
      <c r="H614" s="6">
        <f>'1'!H614</f>
        <v>9.6363136126778881E-2</v>
      </c>
      <c r="I614" s="6">
        <f>'1'!I614</f>
        <v>5.7817881676067329E-2</v>
      </c>
      <c r="J614" s="6">
        <f>'1'!J614</f>
        <v>6.8486198570746407E-2</v>
      </c>
      <c r="K614" s="6">
        <f>'1'!K614</f>
        <v>0.11548410008768534</v>
      </c>
      <c r="L614" s="6">
        <f>'1'!L614</f>
        <v>7.7090508901423105E-2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0.14435512510960669</v>
      </c>
      <c r="S614" s="6">
        <f>'1'!S614</f>
        <v>0</v>
      </c>
      <c r="T614" s="6">
        <f>'1'!T614</f>
        <v>0</v>
      </c>
      <c r="U614" s="6" t="e">
        <f>'1'!U614</f>
        <v>#N/A</v>
      </c>
      <c r="V614" s="16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1">
        <f>'1'!AB614</f>
        <v>0</v>
      </c>
      <c r="AC614" s="1">
        <f>'1'!AC614</f>
        <v>0</v>
      </c>
      <c r="AD614" s="1">
        <f>'1'!AD614</f>
        <v>0</v>
      </c>
    </row>
    <row r="615" spans="1:30" s="1" customFormat="1" ht="15" hidden="1" customHeight="1" x14ac:dyDescent="0.25">
      <c r="A615" s="9">
        <f>'1'!A615</f>
        <v>799</v>
      </c>
      <c r="B615" s="5">
        <f>'1'!B615</f>
        <v>6.8211142582251805E-2</v>
      </c>
      <c r="C615" s="5">
        <f>'1'!C615</f>
        <v>7.6243538338357605E-2</v>
      </c>
      <c r="D615" s="3">
        <f>'1'!D615</f>
        <v>0</v>
      </c>
      <c r="E615" s="53" t="e">
        <f>'1'!E615</f>
        <v>#N/A</v>
      </c>
      <c r="F615" s="3" t="e">
        <f>'1'!F615</f>
        <v>#N/A</v>
      </c>
      <c r="G615" s="53" t="e">
        <f>'1'!G615</f>
        <v>#N/A</v>
      </c>
      <c r="H615" s="6">
        <f>'1'!H615</f>
        <v>9.530442292294701E-2</v>
      </c>
      <c r="I615" s="6">
        <f>'1'!I615</f>
        <v>5.7182653753768201E-2</v>
      </c>
      <c r="J615" s="6">
        <f>'1'!J615</f>
        <v>6.8211142582251805E-2</v>
      </c>
      <c r="K615" s="6">
        <f>'1'!K615</f>
        <v>0.11502028994830062</v>
      </c>
      <c r="L615" s="6">
        <f>'1'!L615</f>
        <v>7.6243538338357605E-2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0.14377536243537578</v>
      </c>
      <c r="S615" s="6">
        <f>'1'!S615</f>
        <v>0</v>
      </c>
      <c r="T615" s="6">
        <f>'1'!T615</f>
        <v>0</v>
      </c>
      <c r="U615" s="6" t="e">
        <f>'1'!U615</f>
        <v>#N/A</v>
      </c>
      <c r="V615" s="16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1">
        <f>'1'!AB615</f>
        <v>0</v>
      </c>
      <c r="AC615" s="1">
        <f>'1'!AC615</f>
        <v>0</v>
      </c>
      <c r="AD615" s="1">
        <f>'1'!AD615</f>
        <v>0</v>
      </c>
    </row>
    <row r="616" spans="1:30" s="1" customFormat="1" ht="15" hidden="1" customHeight="1" x14ac:dyDescent="0.25">
      <c r="A616" s="9">
        <f>'1'!A616</f>
        <v>800</v>
      </c>
      <c r="B616" s="5">
        <f>'1'!B616</f>
        <v>6.8611287213108399E-2</v>
      </c>
      <c r="C616" s="5">
        <f>'1'!C616</f>
        <v>7.58177044445391E-2</v>
      </c>
      <c r="D616" s="3">
        <f>'1'!D616</f>
        <v>0</v>
      </c>
      <c r="E616" s="53" t="e">
        <f>'1'!E616</f>
        <v>#N/A</v>
      </c>
      <c r="F616" s="3" t="e">
        <f>'1'!F616</f>
        <v>#N/A</v>
      </c>
      <c r="G616" s="53" t="e">
        <f>'1'!G616</f>
        <v>#N/A</v>
      </c>
      <c r="H616" s="6">
        <f>'1'!H616</f>
        <v>9.4772130555673878E-2</v>
      </c>
      <c r="I616" s="6">
        <f>'1'!I616</f>
        <v>5.6863278333404321E-2</v>
      </c>
      <c r="J616" s="6">
        <f>'1'!J616</f>
        <v>6.8611287213108399E-2</v>
      </c>
      <c r="K616" s="6">
        <f>'1'!K616</f>
        <v>0.11569502943689491</v>
      </c>
      <c r="L616" s="6">
        <f>'1'!L616</f>
        <v>7.58177044445391E-2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0.14461878679611864</v>
      </c>
      <c r="S616" s="6">
        <f>'1'!S616</f>
        <v>0</v>
      </c>
      <c r="T616" s="6">
        <f>'1'!T616</f>
        <v>0</v>
      </c>
      <c r="U616" s="6" t="e">
        <f>'1'!U616</f>
        <v>#N/A</v>
      </c>
      <c r="V616" s="16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1">
        <f>'1'!AB616</f>
        <v>0</v>
      </c>
      <c r="AC616" s="1">
        <f>'1'!AC616</f>
        <v>0</v>
      </c>
      <c r="AD616" s="1">
        <f>'1'!AD616</f>
        <v>0</v>
      </c>
    </row>
    <row r="617" spans="1:30" s="1" customFormat="1" ht="15" hidden="1" customHeight="1" x14ac:dyDescent="0.25">
      <c r="A617" s="9">
        <f>'1'!A617</f>
        <v>801</v>
      </c>
      <c r="B617" s="5">
        <f>'1'!B617</f>
        <v>6.8669553722061502E-2</v>
      </c>
      <c r="C617" s="5">
        <f>'1'!C617</f>
        <v>7.6470985280319495E-2</v>
      </c>
      <c r="D617" s="3">
        <f>'1'!D617</f>
        <v>0</v>
      </c>
      <c r="E617" s="53" t="e">
        <f>'1'!E617</f>
        <v>#N/A</v>
      </c>
      <c r="F617" s="3" t="e">
        <f>'1'!F617</f>
        <v>#N/A</v>
      </c>
      <c r="G617" s="53" t="e">
        <f>'1'!G617</f>
        <v>#N/A</v>
      </c>
      <c r="H617" s="6">
        <f>'1'!H617</f>
        <v>9.5588731600399365E-2</v>
      </c>
      <c r="I617" s="6">
        <f>'1'!I617</f>
        <v>5.7353238960239625E-2</v>
      </c>
      <c r="J617" s="6">
        <f>'1'!J617</f>
        <v>6.8669553722061502E-2</v>
      </c>
      <c r="K617" s="6">
        <f>'1'!K617</f>
        <v>0.11579328069761789</v>
      </c>
      <c r="L617" s="6">
        <f>'1'!L617</f>
        <v>7.6470985280319495E-2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0.14474160087202237</v>
      </c>
      <c r="S617" s="6">
        <f>'1'!S617</f>
        <v>0</v>
      </c>
      <c r="T617" s="6">
        <f>'1'!T617</f>
        <v>0</v>
      </c>
      <c r="U617" s="6" t="e">
        <f>'1'!U617</f>
        <v>#N/A</v>
      </c>
      <c r="V617" s="16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1">
        <f>'1'!AB617</f>
        <v>0</v>
      </c>
      <c r="AC617" s="1">
        <f>'1'!AC617</f>
        <v>0</v>
      </c>
      <c r="AD617" s="1">
        <f>'1'!AD617</f>
        <v>0</v>
      </c>
    </row>
    <row r="618" spans="1:30" s="1" customFormat="1" ht="15" hidden="1" customHeight="1" x14ac:dyDescent="0.25">
      <c r="A618" s="9">
        <f>'1'!A618</f>
        <v>802</v>
      </c>
      <c r="B618" s="5">
        <f>'1'!B618</f>
        <v>6.8579742349240594E-2</v>
      </c>
      <c r="C618" s="5">
        <f>'1'!C618</f>
        <v>7.8046332157184803E-2</v>
      </c>
      <c r="D618" s="3">
        <f>'1'!D618</f>
        <v>0</v>
      </c>
      <c r="E618" s="53" t="e">
        <f>'1'!E618</f>
        <v>#N/A</v>
      </c>
      <c r="F618" s="3" t="e">
        <f>'1'!F618</f>
        <v>#N/A</v>
      </c>
      <c r="G618" s="53" t="e">
        <f>'1'!G618</f>
        <v>#N/A</v>
      </c>
      <c r="H618" s="6">
        <f>'1'!H618</f>
        <v>9.7557915196481007E-2</v>
      </c>
      <c r="I618" s="6">
        <f>'1'!I618</f>
        <v>5.8534749117888599E-2</v>
      </c>
      <c r="J618" s="6">
        <f>'1'!J618</f>
        <v>6.8579742349240594E-2</v>
      </c>
      <c r="K618" s="6">
        <f>'1'!K618</f>
        <v>0.11564183725668653</v>
      </c>
      <c r="L618" s="6">
        <f>'1'!L618</f>
        <v>7.8046332157184803E-2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0.14455229657085816</v>
      </c>
      <c r="S618" s="6">
        <f>'1'!S618</f>
        <v>0</v>
      </c>
      <c r="T618" s="6">
        <f>'1'!T618</f>
        <v>0</v>
      </c>
      <c r="U618" s="6" t="e">
        <f>'1'!U618</f>
        <v>#N/A</v>
      </c>
      <c r="V618" s="16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1">
        <f>'1'!AB618</f>
        <v>0</v>
      </c>
      <c r="AC618" s="1">
        <f>'1'!AC618</f>
        <v>0</v>
      </c>
      <c r="AD618" s="1">
        <f>'1'!AD618</f>
        <v>0</v>
      </c>
    </row>
    <row r="619" spans="1:30" s="1" customFormat="1" ht="15" hidden="1" customHeight="1" x14ac:dyDescent="0.25">
      <c r="A619" s="9">
        <f>'1'!A619</f>
        <v>803</v>
      </c>
      <c r="B619" s="5">
        <f>'1'!B619</f>
        <v>6.8469368241433598E-2</v>
      </c>
      <c r="C619" s="5">
        <f>'1'!C619</f>
        <v>7.80863423825775E-2</v>
      </c>
      <c r="D619" s="3">
        <f>'1'!D619</f>
        <v>0</v>
      </c>
      <c r="E619" s="53" t="e">
        <f>'1'!E619</f>
        <v>#N/A</v>
      </c>
      <c r="F619" s="3" t="e">
        <f>'1'!F619</f>
        <v>#N/A</v>
      </c>
      <c r="G619" s="53" t="e">
        <f>'1'!G619</f>
        <v>#N/A</v>
      </c>
      <c r="H619" s="6">
        <f>'1'!H619</f>
        <v>9.7607927978221876E-2</v>
      </c>
      <c r="I619" s="6">
        <f>'1'!I619</f>
        <v>5.8564756786933125E-2</v>
      </c>
      <c r="J619" s="6">
        <f>'1'!J619</f>
        <v>6.8469368241433598E-2</v>
      </c>
      <c r="K619" s="6">
        <f>'1'!K619</f>
        <v>0.11545572012974592</v>
      </c>
      <c r="L619" s="6">
        <f>'1'!L619</f>
        <v>7.80863423825775E-2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0.1443196501621824</v>
      </c>
      <c r="S619" s="6">
        <f>'1'!S619</f>
        <v>0</v>
      </c>
      <c r="T619" s="6">
        <f>'1'!T619</f>
        <v>0</v>
      </c>
      <c r="U619" s="6" t="e">
        <f>'1'!U619</f>
        <v>#N/A</v>
      </c>
      <c r="V619" s="16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1">
        <f>'1'!AB619</f>
        <v>0</v>
      </c>
      <c r="AC619" s="1">
        <f>'1'!AC619</f>
        <v>0</v>
      </c>
      <c r="AD619" s="1">
        <f>'1'!AD619</f>
        <v>0</v>
      </c>
    </row>
    <row r="620" spans="1:30" s="1" customFormat="1" ht="15" hidden="1" customHeight="1" x14ac:dyDescent="0.25">
      <c r="A620" s="9">
        <f>'1'!A620</f>
        <v>804</v>
      </c>
      <c r="B620" s="5">
        <f>'1'!B620</f>
        <v>6.8550179706697897E-2</v>
      </c>
      <c r="C620" s="5">
        <f>'1'!C620</f>
        <v>7.7499185854518801E-2</v>
      </c>
      <c r="D620" s="3">
        <f>'1'!D620</f>
        <v>0</v>
      </c>
      <c r="E620" s="53" t="e">
        <f>'1'!E620</f>
        <v>#N/A</v>
      </c>
      <c r="F620" s="3" t="e">
        <f>'1'!F620</f>
        <v>#N/A</v>
      </c>
      <c r="G620" s="53" t="e">
        <f>'1'!G620</f>
        <v>#N/A</v>
      </c>
      <c r="H620" s="6">
        <f>'1'!H620</f>
        <v>9.6873982318148505E-2</v>
      </c>
      <c r="I620" s="6">
        <f>'1'!I620</f>
        <v>5.8124389390889097E-2</v>
      </c>
      <c r="J620" s="6">
        <f>'1'!J620</f>
        <v>6.8550179706697897E-2</v>
      </c>
      <c r="K620" s="6">
        <f>'1'!K620</f>
        <v>0.1155919875754149</v>
      </c>
      <c r="L620" s="6">
        <f>'1'!L620</f>
        <v>7.7499185854518801E-2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0.14448998446926864</v>
      </c>
      <c r="S620" s="6">
        <f>'1'!S620</f>
        <v>0</v>
      </c>
      <c r="T620" s="6">
        <f>'1'!T620</f>
        <v>0</v>
      </c>
      <c r="U620" s="6" t="e">
        <f>'1'!U620</f>
        <v>#N/A</v>
      </c>
      <c r="V620" s="16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1">
        <f>'1'!AB620</f>
        <v>0</v>
      </c>
      <c r="AC620" s="1">
        <f>'1'!AC620</f>
        <v>0</v>
      </c>
      <c r="AD620" s="1">
        <f>'1'!AD620</f>
        <v>0</v>
      </c>
    </row>
    <row r="621" spans="1:30" s="1" customFormat="1" ht="15" hidden="1" customHeight="1" x14ac:dyDescent="0.25">
      <c r="A621" s="9">
        <f>'1'!A621</f>
        <v>805</v>
      </c>
      <c r="B621" s="5">
        <f>'1'!B621</f>
        <v>6.9036544516385898E-2</v>
      </c>
      <c r="C621" s="5">
        <f>'1'!C621</f>
        <v>7.6906476317343694E-2</v>
      </c>
      <c r="D621" s="3">
        <f>'1'!D621</f>
        <v>0</v>
      </c>
      <c r="E621" s="53" t="e">
        <f>'1'!E621</f>
        <v>#N/A</v>
      </c>
      <c r="F621" s="3" t="e">
        <f>'1'!F621</f>
        <v>#N/A</v>
      </c>
      <c r="G621" s="53" t="e">
        <f>'1'!G621</f>
        <v>#N/A</v>
      </c>
      <c r="H621" s="6">
        <f>'1'!H621</f>
        <v>9.6133095396679621E-2</v>
      </c>
      <c r="I621" s="6">
        <f>'1'!I621</f>
        <v>5.7679857238007767E-2</v>
      </c>
      <c r="J621" s="6">
        <f>'1'!J621</f>
        <v>6.9036544516385898E-2</v>
      </c>
      <c r="K621" s="6">
        <f>'1'!K621</f>
        <v>0.11641211489352143</v>
      </c>
      <c r="L621" s="6">
        <f>'1'!L621</f>
        <v>7.6906476317343694E-2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0.14551514361690179</v>
      </c>
      <c r="S621" s="6">
        <f>'1'!S621</f>
        <v>0</v>
      </c>
      <c r="T621" s="6">
        <f>'1'!T621</f>
        <v>0</v>
      </c>
      <c r="U621" s="6" t="e">
        <f>'1'!U621</f>
        <v>#N/A</v>
      </c>
      <c r="V621" s="16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1">
        <f>'1'!AB621</f>
        <v>0</v>
      </c>
      <c r="AC621" s="1">
        <f>'1'!AC621</f>
        <v>0</v>
      </c>
      <c r="AD621" s="1">
        <f>'1'!AD621</f>
        <v>0</v>
      </c>
    </row>
    <row r="622" spans="1:30" s="1" customFormat="1" ht="15" hidden="1" customHeight="1" x14ac:dyDescent="0.25">
      <c r="A622" s="9">
        <f>'1'!A622</f>
        <v>806</v>
      </c>
      <c r="B622" s="5">
        <f>'1'!B622</f>
        <v>6.89622951582535E-2</v>
      </c>
      <c r="C622" s="5">
        <f>'1'!C622</f>
        <v>7.7498504653535402E-2</v>
      </c>
      <c r="D622" s="3">
        <f>'1'!D622</f>
        <v>0</v>
      </c>
      <c r="E622" s="53" t="e">
        <f>'1'!E622</f>
        <v>#N/A</v>
      </c>
      <c r="F622" s="3" t="e">
        <f>'1'!F622</f>
        <v>#N/A</v>
      </c>
      <c r="G622" s="53" t="e">
        <f>'1'!G622</f>
        <v>#N/A</v>
      </c>
      <c r="H622" s="6">
        <f>'1'!H622</f>
        <v>9.6873130816919256E-2</v>
      </c>
      <c r="I622" s="6">
        <f>'1'!I622</f>
        <v>5.8123878490151548E-2</v>
      </c>
      <c r="J622" s="6">
        <f>'1'!J622</f>
        <v>6.89622951582535E-2</v>
      </c>
      <c r="K622" s="6">
        <f>'1'!K622</f>
        <v>0.11628691272892544</v>
      </c>
      <c r="L622" s="6">
        <f>'1'!L622</f>
        <v>7.7498504653535402E-2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0.1453586409111568</v>
      </c>
      <c r="S622" s="6">
        <f>'1'!S622</f>
        <v>0</v>
      </c>
      <c r="T622" s="6">
        <f>'1'!T622</f>
        <v>0</v>
      </c>
      <c r="U622" s="6" t="e">
        <f>'1'!U622</f>
        <v>#N/A</v>
      </c>
      <c r="V622" s="16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1">
        <f>'1'!AB622</f>
        <v>0</v>
      </c>
      <c r="AC622" s="1">
        <f>'1'!AC622</f>
        <v>0</v>
      </c>
      <c r="AD622" s="1">
        <f>'1'!AD622</f>
        <v>0</v>
      </c>
    </row>
    <row r="623" spans="1:30" s="1" customFormat="1" ht="15" hidden="1" customHeight="1" x14ac:dyDescent="0.25">
      <c r="A623" s="9">
        <f>'1'!A623</f>
        <v>807</v>
      </c>
      <c r="B623" s="5">
        <f>'1'!B623</f>
        <v>6.8437359595306002E-2</v>
      </c>
      <c r="C623" s="5">
        <f>'1'!C623</f>
        <v>7.7959180197342798E-2</v>
      </c>
      <c r="D623" s="3">
        <f>'1'!D623</f>
        <v>0</v>
      </c>
      <c r="E623" s="53" t="e">
        <f>'1'!E623</f>
        <v>#N/A</v>
      </c>
      <c r="F623" s="3" t="e">
        <f>'1'!F623</f>
        <v>#N/A</v>
      </c>
      <c r="G623" s="53" t="e">
        <f>'1'!G623</f>
        <v>#N/A</v>
      </c>
      <c r="H623" s="6">
        <f>'1'!H623</f>
        <v>9.7448975246678504E-2</v>
      </c>
      <c r="I623" s="6">
        <f>'1'!I623</f>
        <v>5.8469385148007098E-2</v>
      </c>
      <c r="J623" s="6">
        <f>'1'!J623</f>
        <v>6.8437359595306002E-2</v>
      </c>
      <c r="K623" s="6">
        <f>'1'!K623</f>
        <v>0.11540174590179615</v>
      </c>
      <c r="L623" s="6">
        <f>'1'!L623</f>
        <v>7.7959180197342798E-2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0.14425218237724519</v>
      </c>
      <c r="S623" s="6">
        <f>'1'!S623</f>
        <v>0</v>
      </c>
      <c r="T623" s="6">
        <f>'1'!T623</f>
        <v>0</v>
      </c>
      <c r="U623" s="6" t="e">
        <f>'1'!U623</f>
        <v>#N/A</v>
      </c>
      <c r="V623" s="16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1">
        <f>'1'!AB623</f>
        <v>0</v>
      </c>
      <c r="AC623" s="1">
        <f>'1'!AC623</f>
        <v>0</v>
      </c>
      <c r="AD623" s="1">
        <f>'1'!AD623</f>
        <v>0</v>
      </c>
    </row>
    <row r="624" spans="1:30" s="1" customFormat="1" ht="15" hidden="1" customHeight="1" x14ac:dyDescent="0.25">
      <c r="A624" s="9">
        <f>'1'!A624</f>
        <v>808</v>
      </c>
      <c r="B624" s="5">
        <f>'1'!B624</f>
        <v>6.8633134973768203E-2</v>
      </c>
      <c r="C624" s="5">
        <f>'1'!C624</f>
        <v>7.7420594869475404E-2</v>
      </c>
      <c r="D624" s="3">
        <f>'1'!D624</f>
        <v>0</v>
      </c>
      <c r="E624" s="53" t="e">
        <f>'1'!E624</f>
        <v>#N/A</v>
      </c>
      <c r="F624" s="3" t="e">
        <f>'1'!F624</f>
        <v>#N/A</v>
      </c>
      <c r="G624" s="53" t="e">
        <f>'1'!G624</f>
        <v>#N/A</v>
      </c>
      <c r="H624" s="6">
        <f>'1'!H624</f>
        <v>9.6775743586844251E-2</v>
      </c>
      <c r="I624" s="6">
        <f>'1'!I624</f>
        <v>5.8065446152106556E-2</v>
      </c>
      <c r="J624" s="6">
        <f>'1'!J624</f>
        <v>6.8633134973768203E-2</v>
      </c>
      <c r="K624" s="6">
        <f>'1'!K624</f>
        <v>0.11573186998333176</v>
      </c>
      <c r="L624" s="6">
        <f>'1'!L624</f>
        <v>7.7420594869475404E-2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0.1446648374791647</v>
      </c>
      <c r="S624" s="6">
        <f>'1'!S624</f>
        <v>0</v>
      </c>
      <c r="T624" s="6">
        <f>'1'!T624</f>
        <v>0</v>
      </c>
      <c r="U624" s="6" t="e">
        <f>'1'!U624</f>
        <v>#N/A</v>
      </c>
      <c r="V624" s="16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1">
        <f>'1'!AB624</f>
        <v>0</v>
      </c>
      <c r="AC624" s="1">
        <f>'1'!AC624</f>
        <v>0</v>
      </c>
      <c r="AD624" s="1">
        <f>'1'!AD624</f>
        <v>0</v>
      </c>
    </row>
    <row r="625" spans="1:30" s="1" customFormat="1" ht="15" hidden="1" customHeight="1" x14ac:dyDescent="0.25">
      <c r="A625" s="9">
        <f>'1'!A625</f>
        <v>809</v>
      </c>
      <c r="B625" s="5">
        <f>'1'!B625</f>
        <v>6.8553569897164504E-2</v>
      </c>
      <c r="C625" s="5">
        <f>'1'!C625</f>
        <v>7.7618045562413904E-2</v>
      </c>
      <c r="D625" s="3">
        <f>'1'!D625</f>
        <v>0</v>
      </c>
      <c r="E625" s="53" t="e">
        <f>'1'!E625</f>
        <v>#N/A</v>
      </c>
      <c r="F625" s="3" t="e">
        <f>'1'!F625</f>
        <v>#N/A</v>
      </c>
      <c r="G625" s="53" t="e">
        <f>'1'!G625</f>
        <v>#N/A</v>
      </c>
      <c r="H625" s="6">
        <f>'1'!H625</f>
        <v>9.7022556953017383E-2</v>
      </c>
      <c r="I625" s="6">
        <f>'1'!I625</f>
        <v>5.8213534171810424E-2</v>
      </c>
      <c r="J625" s="6">
        <f>'1'!J625</f>
        <v>6.8553569897164504E-2</v>
      </c>
      <c r="K625" s="6">
        <f>'1'!K625</f>
        <v>0.11559770424685138</v>
      </c>
      <c r="L625" s="6">
        <f>'1'!L625</f>
        <v>7.7618045562413904E-2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0.14449713030856423</v>
      </c>
      <c r="S625" s="6">
        <f>'1'!S625</f>
        <v>0</v>
      </c>
      <c r="T625" s="6">
        <f>'1'!T625</f>
        <v>0</v>
      </c>
      <c r="U625" s="6" t="e">
        <f>'1'!U625</f>
        <v>#N/A</v>
      </c>
      <c r="V625" s="16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1">
        <f>'1'!AB625</f>
        <v>0</v>
      </c>
      <c r="AC625" s="1">
        <f>'1'!AC625</f>
        <v>0</v>
      </c>
      <c r="AD625" s="1">
        <f>'1'!AD625</f>
        <v>0</v>
      </c>
    </row>
    <row r="626" spans="1:30" s="1" customFormat="1" ht="15" hidden="1" customHeight="1" x14ac:dyDescent="0.25">
      <c r="A626" s="9">
        <f>'1'!A626</f>
        <v>810</v>
      </c>
      <c r="B626" s="5">
        <f>'1'!B626</f>
        <v>6.8091473928060198E-2</v>
      </c>
      <c r="C626" s="5">
        <f>'1'!C626</f>
        <v>7.7286928831569499E-2</v>
      </c>
      <c r="D626" s="3">
        <f>'1'!D626</f>
        <v>0</v>
      </c>
      <c r="E626" s="53" t="e">
        <f>'1'!E626</f>
        <v>#N/A</v>
      </c>
      <c r="F626" s="3" t="e">
        <f>'1'!F626</f>
        <v>#N/A</v>
      </c>
      <c r="G626" s="53" t="e">
        <f>'1'!G626</f>
        <v>#N/A</v>
      </c>
      <c r="H626" s="6">
        <f>'1'!H626</f>
        <v>9.6608661039461877E-2</v>
      </c>
      <c r="I626" s="6">
        <f>'1'!I626</f>
        <v>5.796519662367712E-2</v>
      </c>
      <c r="J626" s="6">
        <f>'1'!J626</f>
        <v>6.8091473928060198E-2</v>
      </c>
      <c r="K626" s="6">
        <f>'1'!K626</f>
        <v>0.11481849999461022</v>
      </c>
      <c r="L626" s="6">
        <f>'1'!L626</f>
        <v>7.7286928831569499E-2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0.14352312499326278</v>
      </c>
      <c r="S626" s="6">
        <f>'1'!S626</f>
        <v>0</v>
      </c>
      <c r="T626" s="6">
        <f>'1'!T626</f>
        <v>0</v>
      </c>
      <c r="U626" s="6" t="e">
        <f>'1'!U626</f>
        <v>#N/A</v>
      </c>
      <c r="V626" s="16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1">
        <f>'1'!AB626</f>
        <v>0</v>
      </c>
      <c r="AC626" s="1">
        <f>'1'!AC626</f>
        <v>0</v>
      </c>
      <c r="AD626" s="1">
        <f>'1'!AD626</f>
        <v>0</v>
      </c>
    </row>
    <row r="627" spans="1:30" s="1" customFormat="1" ht="15" hidden="1" customHeight="1" x14ac:dyDescent="0.25">
      <c r="A627" s="9">
        <f>'1'!A627</f>
        <v>811</v>
      </c>
      <c r="B627" s="5">
        <f>'1'!B627</f>
        <v>6.7993202059588101E-2</v>
      </c>
      <c r="C627" s="5">
        <f>'1'!C627</f>
        <v>7.6651510729608602E-2</v>
      </c>
      <c r="D627" s="3">
        <f>'1'!D627</f>
        <v>0</v>
      </c>
      <c r="E627" s="53" t="e">
        <f>'1'!E627</f>
        <v>#N/A</v>
      </c>
      <c r="F627" s="3" t="e">
        <f>'1'!F627</f>
        <v>#N/A</v>
      </c>
      <c r="G627" s="53" t="e">
        <f>'1'!G627</f>
        <v>#N/A</v>
      </c>
      <c r="H627" s="6">
        <f>'1'!H627</f>
        <v>9.5814388412010759E-2</v>
      </c>
      <c r="I627" s="6">
        <f>'1'!I627</f>
        <v>5.7488633047206451E-2</v>
      </c>
      <c r="J627" s="6">
        <f>'1'!J627</f>
        <v>6.7993202059588101E-2</v>
      </c>
      <c r="K627" s="6">
        <f>'1'!K627</f>
        <v>0.11465279013581711</v>
      </c>
      <c r="L627" s="6">
        <f>'1'!L627</f>
        <v>7.6651510729608602E-2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0.14331598766977138</v>
      </c>
      <c r="S627" s="6">
        <f>'1'!S627</f>
        <v>0</v>
      </c>
      <c r="T627" s="6">
        <f>'1'!T627</f>
        <v>0</v>
      </c>
      <c r="U627" s="6" t="e">
        <f>'1'!U627</f>
        <v>#N/A</v>
      </c>
      <c r="V627" s="16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1">
        <f>'1'!AB627</f>
        <v>0</v>
      </c>
      <c r="AC627" s="1">
        <f>'1'!AC627</f>
        <v>0</v>
      </c>
      <c r="AD627" s="1">
        <f>'1'!AD627</f>
        <v>0</v>
      </c>
    </row>
    <row r="628" spans="1:30" s="1" customFormat="1" ht="15" hidden="1" customHeight="1" x14ac:dyDescent="0.25">
      <c r="A628" s="9">
        <f>'1'!A628</f>
        <v>812</v>
      </c>
      <c r="B628" s="5">
        <f>'1'!B628</f>
        <v>6.7958615504999195E-2</v>
      </c>
      <c r="C628" s="5">
        <f>'1'!C628</f>
        <v>7.7356772276630098E-2</v>
      </c>
      <c r="D628" s="3">
        <f>'1'!D628</f>
        <v>0</v>
      </c>
      <c r="E628" s="53" t="e">
        <f>'1'!E628</f>
        <v>#N/A</v>
      </c>
      <c r="F628" s="3" t="e">
        <f>'1'!F628</f>
        <v>#N/A</v>
      </c>
      <c r="G628" s="53" t="e">
        <f>'1'!G628</f>
        <v>#N/A</v>
      </c>
      <c r="H628" s="6">
        <f>'1'!H628</f>
        <v>9.6695965345787616E-2</v>
      </c>
      <c r="I628" s="6">
        <f>'1'!I628</f>
        <v>5.8017579207472574E-2</v>
      </c>
      <c r="J628" s="6">
        <f>'1'!J628</f>
        <v>6.7958615504999195E-2</v>
      </c>
      <c r="K628" s="6">
        <f>'1'!K628</f>
        <v>0.11459446893804019</v>
      </c>
      <c r="L628" s="6">
        <f>'1'!L628</f>
        <v>7.7356772276630098E-2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0.14324308617255024</v>
      </c>
      <c r="S628" s="6">
        <f>'1'!S628</f>
        <v>0</v>
      </c>
      <c r="T628" s="6">
        <f>'1'!T628</f>
        <v>0</v>
      </c>
      <c r="U628" s="6" t="e">
        <f>'1'!U628</f>
        <v>#N/A</v>
      </c>
      <c r="V628" s="16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1">
        <f>'1'!AB628</f>
        <v>0</v>
      </c>
      <c r="AC628" s="1">
        <f>'1'!AC628</f>
        <v>0</v>
      </c>
      <c r="AD628" s="1">
        <f>'1'!AD628</f>
        <v>0</v>
      </c>
    </row>
    <row r="629" spans="1:30" s="1" customFormat="1" ht="15" hidden="1" customHeight="1" x14ac:dyDescent="0.25">
      <c r="A629" s="9">
        <f>'1'!A629</f>
        <v>813</v>
      </c>
      <c r="B629" s="5">
        <f>'1'!B629</f>
        <v>6.7752730889357501E-2</v>
      </c>
      <c r="C629" s="5">
        <f>'1'!C629</f>
        <v>7.7733843636035499E-2</v>
      </c>
      <c r="D629" s="3">
        <f>'1'!D629</f>
        <v>0</v>
      </c>
      <c r="E629" s="53" t="e">
        <f>'1'!E629</f>
        <v>#N/A</v>
      </c>
      <c r="F629" s="3" t="e">
        <f>'1'!F629</f>
        <v>#N/A</v>
      </c>
      <c r="G629" s="53" t="e">
        <f>'1'!G629</f>
        <v>#N/A</v>
      </c>
      <c r="H629" s="6">
        <f>'1'!H629</f>
        <v>9.7167304545044381E-2</v>
      </c>
      <c r="I629" s="6">
        <f>'1'!I629</f>
        <v>5.8300382727026624E-2</v>
      </c>
      <c r="J629" s="6">
        <f>'1'!J629</f>
        <v>6.7752730889357501E-2</v>
      </c>
      <c r="K629" s="6">
        <f>'1'!K629</f>
        <v>0.11424729826635051</v>
      </c>
      <c r="L629" s="6">
        <f>'1'!L629</f>
        <v>7.7733843636035499E-2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0.14280912283293815</v>
      </c>
      <c r="S629" s="6">
        <f>'1'!S629</f>
        <v>0</v>
      </c>
      <c r="T629" s="6">
        <f>'1'!T629</f>
        <v>0</v>
      </c>
      <c r="U629" s="6" t="e">
        <f>'1'!U629</f>
        <v>#N/A</v>
      </c>
      <c r="V629" s="16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1">
        <f>'1'!AB629</f>
        <v>0</v>
      </c>
      <c r="AC629" s="1">
        <f>'1'!AC629</f>
        <v>0</v>
      </c>
      <c r="AD629" s="1">
        <f>'1'!AD629</f>
        <v>0</v>
      </c>
    </row>
    <row r="630" spans="1:30" s="1" customFormat="1" ht="15" hidden="1" customHeight="1" x14ac:dyDescent="0.25">
      <c r="A630" s="9">
        <f>'1'!A630</f>
        <v>814</v>
      </c>
      <c r="B630" s="5">
        <f>'1'!B630</f>
        <v>6.7716512133716295E-2</v>
      </c>
      <c r="C630" s="5">
        <f>'1'!C630</f>
        <v>7.8160632974924801E-2</v>
      </c>
      <c r="D630" s="3">
        <f>'1'!D630</f>
        <v>0</v>
      </c>
      <c r="E630" s="53" t="e">
        <f>'1'!E630</f>
        <v>#N/A</v>
      </c>
      <c r="F630" s="3" t="e">
        <f>'1'!F630</f>
        <v>#N/A</v>
      </c>
      <c r="G630" s="53" t="e">
        <f>'1'!G630</f>
        <v>#N/A</v>
      </c>
      <c r="H630" s="6">
        <f>'1'!H630</f>
        <v>9.7700791218656005E-2</v>
      </c>
      <c r="I630" s="6">
        <f>'1'!I630</f>
        <v>5.8620474731193598E-2</v>
      </c>
      <c r="J630" s="6">
        <f>'1'!J630</f>
        <v>6.7716512133716295E-2</v>
      </c>
      <c r="K630" s="6">
        <f>'1'!K630</f>
        <v>0.11418622478747724</v>
      </c>
      <c r="L630" s="6">
        <f>'1'!L630</f>
        <v>7.8160632974924801E-2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0.14273278098434655</v>
      </c>
      <c r="S630" s="6">
        <f>'1'!S630</f>
        <v>0</v>
      </c>
      <c r="T630" s="6">
        <f>'1'!T630</f>
        <v>0</v>
      </c>
      <c r="U630" s="6" t="e">
        <f>'1'!U630</f>
        <v>#N/A</v>
      </c>
      <c r="V630" s="16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1">
        <f>'1'!AB630</f>
        <v>0</v>
      </c>
      <c r="AC630" s="1">
        <f>'1'!AC630</f>
        <v>0</v>
      </c>
      <c r="AD630" s="1">
        <f>'1'!AD630</f>
        <v>0</v>
      </c>
    </row>
    <row r="631" spans="1:30" s="1" customFormat="1" ht="15" hidden="1" customHeight="1" x14ac:dyDescent="0.25">
      <c r="A631" s="9">
        <f>'1'!A631</f>
        <v>815</v>
      </c>
      <c r="B631" s="5">
        <f>'1'!B631</f>
        <v>6.7462893319871306E-2</v>
      </c>
      <c r="C631" s="5">
        <f>'1'!C631</f>
        <v>7.8189244974738004E-2</v>
      </c>
      <c r="D631" s="3">
        <f>'1'!D631</f>
        <v>0</v>
      </c>
      <c r="E631" s="53" t="e">
        <f>'1'!E631</f>
        <v>#N/A</v>
      </c>
      <c r="F631" s="3" t="e">
        <f>'1'!F631</f>
        <v>#N/A</v>
      </c>
      <c r="G631" s="53" t="e">
        <f>'1'!G631</f>
        <v>#N/A</v>
      </c>
      <c r="H631" s="6">
        <f>'1'!H631</f>
        <v>9.7736556218422505E-2</v>
      </c>
      <c r="I631" s="6">
        <f>'1'!I631</f>
        <v>5.8641933731053503E-2</v>
      </c>
      <c r="J631" s="6">
        <f>'1'!J631</f>
        <v>6.7462893319871306E-2</v>
      </c>
      <c r="K631" s="6">
        <f>'1'!K631</f>
        <v>0.11375856284837955</v>
      </c>
      <c r="L631" s="6">
        <f>'1'!L631</f>
        <v>7.8189244974738004E-2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0.14219820356047444</v>
      </c>
      <c r="S631" s="6">
        <f>'1'!S631</f>
        <v>0</v>
      </c>
      <c r="T631" s="6">
        <f>'1'!T631</f>
        <v>0</v>
      </c>
      <c r="U631" s="6" t="e">
        <f>'1'!U631</f>
        <v>#N/A</v>
      </c>
      <c r="V631" s="16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1">
        <f>'1'!AB631</f>
        <v>0</v>
      </c>
      <c r="AC631" s="1">
        <f>'1'!AC631</f>
        <v>0</v>
      </c>
      <c r="AD631" s="1">
        <f>'1'!AD631</f>
        <v>0</v>
      </c>
    </row>
    <row r="632" spans="1:30" s="1" customFormat="1" ht="15" hidden="1" customHeight="1" x14ac:dyDescent="0.25">
      <c r="A632" s="9">
        <f>'1'!A632</f>
        <v>816</v>
      </c>
      <c r="B632" s="5">
        <f>'1'!B632</f>
        <v>6.7362422450347903E-2</v>
      </c>
      <c r="C632" s="5">
        <f>'1'!C632</f>
        <v>7.81578885472375E-2</v>
      </c>
      <c r="D632" s="3">
        <f>'1'!D632</f>
        <v>0</v>
      </c>
      <c r="E632" s="53" t="e">
        <f>'1'!E632</f>
        <v>#N/A</v>
      </c>
      <c r="F632" s="3" t="e">
        <f>'1'!F632</f>
        <v>#N/A</v>
      </c>
      <c r="G632" s="53" t="e">
        <f>'1'!G632</f>
        <v>#N/A</v>
      </c>
      <c r="H632" s="6">
        <f>'1'!H632</f>
        <v>9.7697360684046872E-2</v>
      </c>
      <c r="I632" s="6">
        <f>'1'!I632</f>
        <v>5.8618416410428129E-2</v>
      </c>
      <c r="J632" s="6">
        <f>'1'!J632</f>
        <v>6.7362422450347903E-2</v>
      </c>
      <c r="K632" s="6">
        <f>'1'!K632</f>
        <v>0.11358914494821749</v>
      </c>
      <c r="L632" s="6">
        <f>'1'!L632</f>
        <v>7.81578885472375E-2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0.14198643118527188</v>
      </c>
      <c r="S632" s="6">
        <f>'1'!S632</f>
        <v>0</v>
      </c>
      <c r="T632" s="6">
        <f>'1'!T632</f>
        <v>0</v>
      </c>
      <c r="U632" s="6" t="e">
        <f>'1'!U632</f>
        <v>#N/A</v>
      </c>
      <c r="V632" s="16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1">
        <f>'1'!AB632</f>
        <v>0</v>
      </c>
      <c r="AC632" s="1">
        <f>'1'!AC632</f>
        <v>0</v>
      </c>
      <c r="AD632" s="1">
        <f>'1'!AD632</f>
        <v>0</v>
      </c>
    </row>
    <row r="633" spans="1:30" s="1" customFormat="1" ht="15" hidden="1" customHeight="1" x14ac:dyDescent="0.25">
      <c r="A633" s="9">
        <f>'1'!A633</f>
        <v>817</v>
      </c>
      <c r="B633" s="5">
        <f>'1'!B633</f>
        <v>6.7850706625467494E-2</v>
      </c>
      <c r="C633" s="5">
        <f>'1'!C633</f>
        <v>7.8218232239029406E-2</v>
      </c>
      <c r="D633" s="3">
        <f>'1'!D633</f>
        <v>0</v>
      </c>
      <c r="E633" s="53" t="e">
        <f>'1'!E633</f>
        <v>#N/A</v>
      </c>
      <c r="F633" s="3" t="e">
        <f>'1'!F633</f>
        <v>#N/A</v>
      </c>
      <c r="G633" s="53" t="e">
        <f>'1'!G633</f>
        <v>#N/A</v>
      </c>
      <c r="H633" s="6">
        <f>'1'!H633</f>
        <v>9.7772790298786758E-2</v>
      </c>
      <c r="I633" s="6">
        <f>'1'!I633</f>
        <v>5.8663674179272055E-2</v>
      </c>
      <c r="J633" s="6">
        <f>'1'!J633</f>
        <v>6.7850706625467494E-2</v>
      </c>
      <c r="K633" s="6">
        <f>'1'!K633</f>
        <v>0.11441250877520073</v>
      </c>
      <c r="L633" s="6">
        <f>'1'!L633</f>
        <v>7.8218232239029406E-2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0.14301563596900091</v>
      </c>
      <c r="S633" s="6">
        <f>'1'!S633</f>
        <v>0</v>
      </c>
      <c r="T633" s="6">
        <f>'1'!T633</f>
        <v>0</v>
      </c>
      <c r="U633" s="6" t="e">
        <f>'1'!U633</f>
        <v>#N/A</v>
      </c>
      <c r="V633" s="16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1">
        <f>'1'!AB633</f>
        <v>0</v>
      </c>
      <c r="AC633" s="1">
        <f>'1'!AC633</f>
        <v>0</v>
      </c>
      <c r="AD633" s="1">
        <f>'1'!AD633</f>
        <v>0</v>
      </c>
    </row>
    <row r="634" spans="1:30" s="1" customFormat="1" ht="15" hidden="1" customHeight="1" x14ac:dyDescent="0.25">
      <c r="A634" s="9">
        <f>'1'!A634</f>
        <v>818</v>
      </c>
      <c r="B634" s="5">
        <f>'1'!B634</f>
        <v>6.8166023491876504E-2</v>
      </c>
      <c r="C634" s="5">
        <f>'1'!C634</f>
        <v>7.7200710820913898E-2</v>
      </c>
      <c r="D634" s="3">
        <f>'1'!D634</f>
        <v>0</v>
      </c>
      <c r="E634" s="53" t="e">
        <f>'1'!E634</f>
        <v>#N/A</v>
      </c>
      <c r="F634" s="3" t="e">
        <f>'1'!F634</f>
        <v>#N/A</v>
      </c>
      <c r="G634" s="53" t="e">
        <f>'1'!G634</f>
        <v>#N/A</v>
      </c>
      <c r="H634" s="6">
        <f>'1'!H634</f>
        <v>9.6500888526142373E-2</v>
      </c>
      <c r="I634" s="6">
        <f>'1'!I634</f>
        <v>5.7900533115685424E-2</v>
      </c>
      <c r="J634" s="6">
        <f>'1'!J634</f>
        <v>6.8166023491876504E-2</v>
      </c>
      <c r="K634" s="6">
        <f>'1'!K634</f>
        <v>0.11494420837774325</v>
      </c>
      <c r="L634" s="6">
        <f>'1'!L634</f>
        <v>7.7200710820913898E-2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0.14368026047217905</v>
      </c>
      <c r="S634" s="6">
        <f>'1'!S634</f>
        <v>0</v>
      </c>
      <c r="T634" s="6">
        <f>'1'!T634</f>
        <v>0</v>
      </c>
      <c r="U634" s="6" t="e">
        <f>'1'!U634</f>
        <v>#N/A</v>
      </c>
      <c r="V634" s="16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1">
        <f>'1'!AB634</f>
        <v>0</v>
      </c>
      <c r="AC634" s="1">
        <f>'1'!AC634</f>
        <v>0</v>
      </c>
      <c r="AD634" s="1">
        <f>'1'!AD634</f>
        <v>0</v>
      </c>
    </row>
    <row r="635" spans="1:30" s="1" customFormat="1" ht="15" hidden="1" customHeight="1" x14ac:dyDescent="0.25">
      <c r="A635" s="9">
        <f>'1'!A635</f>
        <v>819</v>
      </c>
      <c r="B635" s="5">
        <f>'1'!B635</f>
        <v>6.7575849119502804E-2</v>
      </c>
      <c r="C635" s="5">
        <f>'1'!C635</f>
        <v>7.7464598084443698E-2</v>
      </c>
      <c r="D635" s="3">
        <f>'1'!D635</f>
        <v>0</v>
      </c>
      <c r="E635" s="53" t="e">
        <f>'1'!E635</f>
        <v>#N/A</v>
      </c>
      <c r="F635" s="3" t="e">
        <f>'1'!F635</f>
        <v>#N/A</v>
      </c>
      <c r="G635" s="53" t="e">
        <f>'1'!G635</f>
        <v>#N/A</v>
      </c>
      <c r="H635" s="6">
        <f>'1'!H635</f>
        <v>9.6830747605554629E-2</v>
      </c>
      <c r="I635" s="6">
        <f>'1'!I635</f>
        <v>5.8098448563332773E-2</v>
      </c>
      <c r="J635" s="6">
        <f>'1'!J635</f>
        <v>6.7575849119502804E-2</v>
      </c>
      <c r="K635" s="6">
        <f>'1'!K635</f>
        <v>0.11394903332480194</v>
      </c>
      <c r="L635" s="6">
        <f>'1'!L635</f>
        <v>7.7464598084443698E-2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0.14243629165600241</v>
      </c>
      <c r="S635" s="6">
        <f>'1'!S635</f>
        <v>0</v>
      </c>
      <c r="T635" s="6">
        <f>'1'!T635</f>
        <v>0</v>
      </c>
      <c r="U635" s="6" t="e">
        <f>'1'!U635</f>
        <v>#N/A</v>
      </c>
      <c r="V635" s="16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1">
        <f>'1'!AB635</f>
        <v>0</v>
      </c>
      <c r="AC635" s="1">
        <f>'1'!AC635</f>
        <v>0</v>
      </c>
      <c r="AD635" s="1">
        <f>'1'!AD635</f>
        <v>0</v>
      </c>
    </row>
    <row r="636" spans="1:30" s="1" customFormat="1" ht="15" hidden="1" customHeight="1" x14ac:dyDescent="0.25">
      <c r="A636" s="9">
        <f>'1'!A636</f>
        <v>820</v>
      </c>
      <c r="B636" s="5">
        <f>'1'!B636</f>
        <v>6.7358794660337007E-2</v>
      </c>
      <c r="C636" s="5">
        <f>'1'!C636</f>
        <v>7.7922065692569695E-2</v>
      </c>
      <c r="D636" s="3">
        <f>'1'!D636</f>
        <v>0</v>
      </c>
      <c r="E636" s="53" t="e">
        <f>'1'!E636</f>
        <v>#N/A</v>
      </c>
      <c r="F636" s="3" t="e">
        <f>'1'!F636</f>
        <v>#N/A</v>
      </c>
      <c r="G636" s="53" t="e">
        <f>'1'!G636</f>
        <v>#N/A</v>
      </c>
      <c r="H636" s="6">
        <f>'1'!H636</f>
        <v>9.7402582115712122E-2</v>
      </c>
      <c r="I636" s="6">
        <f>'1'!I636</f>
        <v>5.8441549269427268E-2</v>
      </c>
      <c r="J636" s="6">
        <f>'1'!J636</f>
        <v>6.7358794660337007E-2</v>
      </c>
      <c r="K636" s="6">
        <f>'1'!K636</f>
        <v>0.11358302762715926</v>
      </c>
      <c r="L636" s="6">
        <f>'1'!L636</f>
        <v>7.7922065692569695E-2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0.14197878453394908</v>
      </c>
      <c r="S636" s="6">
        <f>'1'!S636</f>
        <v>0</v>
      </c>
      <c r="T636" s="6">
        <f>'1'!T636</f>
        <v>0</v>
      </c>
      <c r="U636" s="6" t="e">
        <f>'1'!U636</f>
        <v>#N/A</v>
      </c>
      <c r="V636" s="16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1">
        <f>'1'!AB636</f>
        <v>0</v>
      </c>
      <c r="AC636" s="1">
        <f>'1'!AC636</f>
        <v>0</v>
      </c>
      <c r="AD636" s="1">
        <f>'1'!AD636</f>
        <v>0</v>
      </c>
    </row>
    <row r="637" spans="1:30" s="1" customFormat="1" ht="15" hidden="1" customHeight="1" x14ac:dyDescent="0.25">
      <c r="A637" s="9">
        <f>'1'!A637</f>
        <v>821</v>
      </c>
      <c r="B637" s="5">
        <f>'1'!B637</f>
        <v>6.7076329859872899E-2</v>
      </c>
      <c r="C637" s="5">
        <f>'1'!C637</f>
        <v>7.8502424448952002E-2</v>
      </c>
      <c r="D637" s="3">
        <f>'1'!D637</f>
        <v>0</v>
      </c>
      <c r="E637" s="53" t="e">
        <f>'1'!E637</f>
        <v>#N/A</v>
      </c>
      <c r="F637" s="3" t="e">
        <f>'1'!F637</f>
        <v>#N/A</v>
      </c>
      <c r="G637" s="53" t="e">
        <f>'1'!G637</f>
        <v>#N/A</v>
      </c>
      <c r="H637" s="6">
        <f>'1'!H637</f>
        <v>9.8128030561190002E-2</v>
      </c>
      <c r="I637" s="6">
        <f>'1'!I637</f>
        <v>5.8876818336714001E-2</v>
      </c>
      <c r="J637" s="6">
        <f>'1'!J637</f>
        <v>6.7076329859872899E-2</v>
      </c>
      <c r="K637" s="6">
        <f>'1'!K637</f>
        <v>0.11310672445996933</v>
      </c>
      <c r="L637" s="6">
        <f>'1'!L637</f>
        <v>7.8502424448952002E-2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0.14138340557496165</v>
      </c>
      <c r="S637" s="6">
        <f>'1'!S637</f>
        <v>0</v>
      </c>
      <c r="T637" s="6">
        <f>'1'!T637</f>
        <v>0</v>
      </c>
      <c r="U637" s="6" t="e">
        <f>'1'!U637</f>
        <v>#N/A</v>
      </c>
      <c r="V637" s="16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1">
        <f>'1'!AB637</f>
        <v>0</v>
      </c>
      <c r="AC637" s="1">
        <f>'1'!AC637</f>
        <v>0</v>
      </c>
      <c r="AD637" s="1">
        <f>'1'!AD637</f>
        <v>0</v>
      </c>
    </row>
    <row r="638" spans="1:30" s="1" customFormat="1" ht="15" hidden="1" customHeight="1" x14ac:dyDescent="0.25">
      <c r="A638" s="9">
        <f>'1'!A638</f>
        <v>822</v>
      </c>
      <c r="B638" s="5">
        <f>'1'!B638</f>
        <v>6.6938515503548304E-2</v>
      </c>
      <c r="C638" s="5">
        <f>'1'!C638</f>
        <v>7.8178991465219394E-2</v>
      </c>
      <c r="D638" s="3">
        <f>'1'!D638</f>
        <v>0</v>
      </c>
      <c r="E638" s="53" t="e">
        <f>'1'!E638</f>
        <v>#N/A</v>
      </c>
      <c r="F638" s="3" t="e">
        <f>'1'!F638</f>
        <v>#N/A</v>
      </c>
      <c r="G638" s="53" t="e">
        <f>'1'!G638</f>
        <v>#N/A</v>
      </c>
      <c r="H638" s="6">
        <f>'1'!H638</f>
        <v>9.7723739331524243E-2</v>
      </c>
      <c r="I638" s="6">
        <f>'1'!I638</f>
        <v>5.8634243598914546E-2</v>
      </c>
      <c r="J638" s="6">
        <f>'1'!J638</f>
        <v>6.6938515503548304E-2</v>
      </c>
      <c r="K638" s="6">
        <f>'1'!K638</f>
        <v>0.11287433651536953</v>
      </c>
      <c r="L638" s="6">
        <f>'1'!L638</f>
        <v>7.8178991465219394E-2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0.14109292064421192</v>
      </c>
      <c r="S638" s="6">
        <f>'1'!S638</f>
        <v>0</v>
      </c>
      <c r="T638" s="6">
        <f>'1'!T638</f>
        <v>0</v>
      </c>
      <c r="U638" s="6" t="e">
        <f>'1'!U638</f>
        <v>#N/A</v>
      </c>
      <c r="V638" s="16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1">
        <f>'1'!AB638</f>
        <v>0</v>
      </c>
      <c r="AC638" s="1">
        <f>'1'!AC638</f>
        <v>0</v>
      </c>
      <c r="AD638" s="1">
        <f>'1'!AD638</f>
        <v>0</v>
      </c>
    </row>
    <row r="639" spans="1:30" s="1" customFormat="1" ht="15" hidden="1" customHeight="1" x14ac:dyDescent="0.25">
      <c r="A639" s="9">
        <f>'1'!A639</f>
        <v>823</v>
      </c>
      <c r="B639" s="5">
        <f>'1'!B639</f>
        <v>6.7200429499460604E-2</v>
      </c>
      <c r="C639" s="5">
        <f>'1'!C639</f>
        <v>7.8036325996612393E-2</v>
      </c>
      <c r="D639" s="3">
        <f>'1'!D639</f>
        <v>0</v>
      </c>
      <c r="E639" s="53" t="e">
        <f>'1'!E639</f>
        <v>#N/A</v>
      </c>
      <c r="F639" s="3" t="e">
        <f>'1'!F639</f>
        <v>#N/A</v>
      </c>
      <c r="G639" s="53" t="e">
        <f>'1'!G639</f>
        <v>#N/A</v>
      </c>
      <c r="H639" s="6">
        <f>'1'!H639</f>
        <v>9.7545407495765485E-2</v>
      </c>
      <c r="I639" s="6">
        <f>'1'!I639</f>
        <v>5.8527244497459295E-2</v>
      </c>
      <c r="J639" s="6">
        <f>'1'!J639</f>
        <v>6.7200429499460604E-2</v>
      </c>
      <c r="K639" s="6">
        <f>'1'!K639</f>
        <v>0.11331598611411396</v>
      </c>
      <c r="L639" s="6">
        <f>'1'!L639</f>
        <v>7.8036325996612393E-2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0.14164498264264244</v>
      </c>
      <c r="S639" s="6">
        <f>'1'!S639</f>
        <v>0</v>
      </c>
      <c r="T639" s="6">
        <f>'1'!T639</f>
        <v>0</v>
      </c>
      <c r="U639" s="6" t="e">
        <f>'1'!U639</f>
        <v>#N/A</v>
      </c>
      <c r="V639" s="16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1">
        <f>'1'!AB639</f>
        <v>0</v>
      </c>
      <c r="AC639" s="1">
        <f>'1'!AC639</f>
        <v>0</v>
      </c>
      <c r="AD639" s="1">
        <f>'1'!AD639</f>
        <v>0</v>
      </c>
    </row>
    <row r="640" spans="1:30" s="1" customFormat="1" ht="15" hidden="1" customHeight="1" x14ac:dyDescent="0.25">
      <c r="A640" s="9">
        <f>'1'!A640</f>
        <v>824</v>
      </c>
      <c r="B640" s="5">
        <f>'1'!B640</f>
        <v>6.8617750776998998E-2</v>
      </c>
      <c r="C640" s="5">
        <f>'1'!C640</f>
        <v>7.8448067811096006E-2</v>
      </c>
      <c r="D640" s="3">
        <f>'1'!D640</f>
        <v>0</v>
      </c>
      <c r="E640" s="53" t="e">
        <f>'1'!E640</f>
        <v>#N/A</v>
      </c>
      <c r="F640" s="3" t="e">
        <f>'1'!F640</f>
        <v>#N/A</v>
      </c>
      <c r="G640" s="53" t="e">
        <f>'1'!G640</f>
        <v>#N/A</v>
      </c>
      <c r="H640" s="6">
        <f>'1'!H640</f>
        <v>9.8060084763870015E-2</v>
      </c>
      <c r="I640" s="6">
        <f>'1'!I640</f>
        <v>5.8836050858322005E-2</v>
      </c>
      <c r="J640" s="6">
        <f>'1'!J640</f>
        <v>6.8617750776998998E-2</v>
      </c>
      <c r="K640" s="6">
        <f>'1'!K640</f>
        <v>0.11570592855050967</v>
      </c>
      <c r="L640" s="6">
        <f>'1'!L640</f>
        <v>7.8448067811096006E-2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0.14463241068813709</v>
      </c>
      <c r="S640" s="6">
        <f>'1'!S640</f>
        <v>0</v>
      </c>
      <c r="T640" s="6">
        <f>'1'!T640</f>
        <v>0</v>
      </c>
      <c r="U640" s="6" t="e">
        <f>'1'!U640</f>
        <v>#N/A</v>
      </c>
      <c r="V640" s="16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1">
        <f>'1'!AB640</f>
        <v>0</v>
      </c>
      <c r="AC640" s="1">
        <f>'1'!AC640</f>
        <v>0</v>
      </c>
      <c r="AD640" s="1">
        <f>'1'!AD640</f>
        <v>0</v>
      </c>
    </row>
    <row r="641" spans="1:30" s="1" customFormat="1" ht="15" hidden="1" customHeight="1" x14ac:dyDescent="0.25">
      <c r="A641" s="9">
        <f>'1'!A641</f>
        <v>825</v>
      </c>
      <c r="B641" s="5">
        <f>'1'!B641</f>
        <v>6.9204086018745906E-2</v>
      </c>
      <c r="C641" s="5">
        <f>'1'!C641</f>
        <v>7.8024323422629202E-2</v>
      </c>
      <c r="D641" s="3">
        <f>'1'!D641</f>
        <v>0</v>
      </c>
      <c r="E641" s="53" t="e">
        <f>'1'!E641</f>
        <v>#N/A</v>
      </c>
      <c r="F641" s="3" t="e">
        <f>'1'!F641</f>
        <v>#N/A</v>
      </c>
      <c r="G641" s="53" t="e">
        <f>'1'!G641</f>
        <v>#N/A</v>
      </c>
      <c r="H641" s="6">
        <f>'1'!H641</f>
        <v>9.7530404278286506E-2</v>
      </c>
      <c r="I641" s="6">
        <f>'1'!I641</f>
        <v>5.8518242566971898E-2</v>
      </c>
      <c r="J641" s="6">
        <f>'1'!J641</f>
        <v>6.9204086018745906E-2</v>
      </c>
      <c r="K641" s="6">
        <f>'1'!K641</f>
        <v>0.11669462991160054</v>
      </c>
      <c r="L641" s="6">
        <f>'1'!L641</f>
        <v>7.8024323422629202E-2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0.14586828738950067</v>
      </c>
      <c r="S641" s="6">
        <f>'1'!S641</f>
        <v>0</v>
      </c>
      <c r="T641" s="6">
        <f>'1'!T641</f>
        <v>0</v>
      </c>
      <c r="U641" s="6" t="e">
        <f>'1'!U641</f>
        <v>#N/A</v>
      </c>
      <c r="V641" s="16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1">
        <f>'1'!AB641</f>
        <v>0</v>
      </c>
      <c r="AC641" s="1">
        <f>'1'!AC641</f>
        <v>0</v>
      </c>
      <c r="AD641" s="1">
        <f>'1'!AD641</f>
        <v>0</v>
      </c>
    </row>
    <row r="642" spans="1:30" s="1" customFormat="1" ht="15" hidden="1" customHeight="1" x14ac:dyDescent="0.25">
      <c r="A642" s="9">
        <f>'1'!A642</f>
        <v>826</v>
      </c>
      <c r="B642" s="5">
        <f>'1'!B642</f>
        <v>6.9810138221980095E-2</v>
      </c>
      <c r="C642" s="5">
        <f>'1'!C642</f>
        <v>7.7481914308485694E-2</v>
      </c>
      <c r="D642" s="3">
        <f>'1'!D642</f>
        <v>0</v>
      </c>
      <c r="E642" s="53" t="e">
        <f>'1'!E642</f>
        <v>#N/A</v>
      </c>
      <c r="F642" s="3" t="e">
        <f>'1'!F642</f>
        <v>#N/A</v>
      </c>
      <c r="G642" s="53" t="e">
        <f>'1'!G642</f>
        <v>#N/A</v>
      </c>
      <c r="H642" s="6">
        <f>'1'!H642</f>
        <v>9.6852392885607125E-2</v>
      </c>
      <c r="I642" s="6">
        <f>'1'!I642</f>
        <v>5.8111435731364271E-2</v>
      </c>
      <c r="J642" s="6">
        <f>'1'!J642</f>
        <v>6.9810138221980095E-2</v>
      </c>
      <c r="K642" s="6">
        <f>'1'!K642</f>
        <v>0.11771657878242829</v>
      </c>
      <c r="L642" s="6">
        <f>'1'!L642</f>
        <v>7.7481914308485694E-2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0.14714572347803537</v>
      </c>
      <c r="S642" s="6">
        <f>'1'!S642</f>
        <v>0</v>
      </c>
      <c r="T642" s="6">
        <f>'1'!T642</f>
        <v>0</v>
      </c>
      <c r="U642" s="6" t="e">
        <f>'1'!U642</f>
        <v>#N/A</v>
      </c>
      <c r="V642" s="16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1">
        <f>'1'!AB642</f>
        <v>0</v>
      </c>
      <c r="AC642" s="1">
        <f>'1'!AC642</f>
        <v>0</v>
      </c>
      <c r="AD642" s="1">
        <f>'1'!AD642</f>
        <v>0</v>
      </c>
    </row>
    <row r="643" spans="1:30" s="1" customFormat="1" ht="15" hidden="1" customHeight="1" x14ac:dyDescent="0.25">
      <c r="A643" s="9">
        <f>'1'!A643</f>
        <v>827</v>
      </c>
      <c r="B643" s="5">
        <f>'1'!B643</f>
        <v>7.0037989381110805E-2</v>
      </c>
      <c r="C643" s="5">
        <f>'1'!C643</f>
        <v>7.7178900673192899E-2</v>
      </c>
      <c r="D643" s="3">
        <f>'1'!D643</f>
        <v>0</v>
      </c>
      <c r="E643" s="53" t="e">
        <f>'1'!E643</f>
        <v>#N/A</v>
      </c>
      <c r="F643" s="3" t="e">
        <f>'1'!F643</f>
        <v>#N/A</v>
      </c>
      <c r="G643" s="53" t="e">
        <f>'1'!G643</f>
        <v>#N/A</v>
      </c>
      <c r="H643" s="6">
        <f>'1'!H643</f>
        <v>9.647362584149112E-2</v>
      </c>
      <c r="I643" s="6">
        <f>'1'!I643</f>
        <v>5.7884175504894678E-2</v>
      </c>
      <c r="J643" s="6">
        <f>'1'!J643</f>
        <v>7.0037989381110805E-2</v>
      </c>
      <c r="K643" s="6">
        <f>'1'!K643</f>
        <v>0.11810079029679589</v>
      </c>
      <c r="L643" s="6">
        <f>'1'!L643</f>
        <v>7.7178900673192899E-2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0.14762598787099487</v>
      </c>
      <c r="S643" s="6">
        <f>'1'!S643</f>
        <v>0</v>
      </c>
      <c r="T643" s="6">
        <f>'1'!T643</f>
        <v>0</v>
      </c>
      <c r="U643" s="6" t="e">
        <f>'1'!U643</f>
        <v>#N/A</v>
      </c>
      <c r="V643" s="16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1">
        <f>'1'!AB643</f>
        <v>0</v>
      </c>
      <c r="AC643" s="1">
        <f>'1'!AC643</f>
        <v>0</v>
      </c>
      <c r="AD643" s="1">
        <f>'1'!AD643</f>
        <v>0</v>
      </c>
    </row>
    <row r="644" spans="1:30" s="1" customFormat="1" ht="15" hidden="1" customHeight="1" x14ac:dyDescent="0.25">
      <c r="A644" s="9">
        <f>'1'!A644</f>
        <v>828</v>
      </c>
      <c r="B644" s="5">
        <f>'1'!B644</f>
        <v>6.9672086034793093E-2</v>
      </c>
      <c r="C644" s="5">
        <f>'1'!C644</f>
        <v>7.7237732114391194E-2</v>
      </c>
      <c r="D644" s="3">
        <f>'1'!D644</f>
        <v>0</v>
      </c>
      <c r="E644" s="53" t="e">
        <f>'1'!E644</f>
        <v>#N/A</v>
      </c>
      <c r="F644" s="3" t="e">
        <f>'1'!F644</f>
        <v>#N/A</v>
      </c>
      <c r="G644" s="53" t="e">
        <f>'1'!G644</f>
        <v>#N/A</v>
      </c>
      <c r="H644" s="6">
        <f>'1'!H644</f>
        <v>9.6547165142989E-2</v>
      </c>
      <c r="I644" s="6">
        <f>'1'!I644</f>
        <v>5.7928299085793396E-2</v>
      </c>
      <c r="J644" s="6">
        <f>'1'!J644</f>
        <v>6.9672086034793093E-2</v>
      </c>
      <c r="K644" s="6">
        <f>'1'!K644</f>
        <v>0.11748378979814909</v>
      </c>
      <c r="L644" s="6">
        <f>'1'!L644</f>
        <v>7.7237732114391194E-2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0.14685473724768636</v>
      </c>
      <c r="S644" s="6">
        <f>'1'!S644</f>
        <v>0</v>
      </c>
      <c r="T644" s="6">
        <f>'1'!T644</f>
        <v>0</v>
      </c>
      <c r="U644" s="6" t="e">
        <f>'1'!U644</f>
        <v>#N/A</v>
      </c>
      <c r="V644" s="16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1">
        <f>'1'!AB644</f>
        <v>0</v>
      </c>
      <c r="AC644" s="1">
        <f>'1'!AC644</f>
        <v>0</v>
      </c>
      <c r="AD644" s="1">
        <f>'1'!AD644</f>
        <v>0</v>
      </c>
    </row>
    <row r="645" spans="1:30" s="1" customFormat="1" ht="15" hidden="1" customHeight="1" x14ac:dyDescent="0.25">
      <c r="A645" s="9">
        <f>'1'!A645</f>
        <v>829</v>
      </c>
      <c r="B645" s="5">
        <f>'1'!B645</f>
        <v>6.9945434379341906E-2</v>
      </c>
      <c r="C645" s="5">
        <f>'1'!C645</f>
        <v>7.7196212974939796E-2</v>
      </c>
      <c r="D645" s="3">
        <f>'1'!D645</f>
        <v>0</v>
      </c>
      <c r="E645" s="53" t="e">
        <f>'1'!E645</f>
        <v>#N/A</v>
      </c>
      <c r="F645" s="3" t="e">
        <f>'1'!F645</f>
        <v>#N/A</v>
      </c>
      <c r="G645" s="53" t="e">
        <f>'1'!G645</f>
        <v>#N/A</v>
      </c>
      <c r="H645" s="6">
        <f>'1'!H645</f>
        <v>9.6495266218674741E-2</v>
      </c>
      <c r="I645" s="6">
        <f>'1'!I645</f>
        <v>5.789715973120485E-2</v>
      </c>
      <c r="J645" s="6">
        <f>'1'!J645</f>
        <v>6.9945434379341906E-2</v>
      </c>
      <c r="K645" s="6">
        <f>'1'!K645</f>
        <v>0.117944720441687</v>
      </c>
      <c r="L645" s="6">
        <f>'1'!L645</f>
        <v>7.7196212974939796E-2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0.14743090055210875</v>
      </c>
      <c r="S645" s="6">
        <f>'1'!S645</f>
        <v>0</v>
      </c>
      <c r="T645" s="6">
        <f>'1'!T645</f>
        <v>0</v>
      </c>
      <c r="U645" s="6" t="e">
        <f>'1'!U645</f>
        <v>#N/A</v>
      </c>
      <c r="V645" s="16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1">
        <f>'1'!AB645</f>
        <v>0</v>
      </c>
      <c r="AC645" s="1">
        <f>'1'!AC645</f>
        <v>0</v>
      </c>
      <c r="AD645" s="1">
        <f>'1'!AD645</f>
        <v>0</v>
      </c>
    </row>
    <row r="646" spans="1:30" s="1" customFormat="1" ht="15" hidden="1" customHeight="1" x14ac:dyDescent="0.25">
      <c r="A646" s="9">
        <f>'1'!A646</f>
        <v>830</v>
      </c>
      <c r="B646" s="5">
        <f>'1'!B646</f>
        <v>7.0341381879727397E-2</v>
      </c>
      <c r="C646" s="5">
        <f>'1'!C646</f>
        <v>7.7364656289522896E-2</v>
      </c>
      <c r="D646" s="3">
        <f>'1'!D646</f>
        <v>0</v>
      </c>
      <c r="E646" s="53" t="e">
        <f>'1'!E646</f>
        <v>#N/A</v>
      </c>
      <c r="F646" s="3" t="e">
        <f>'1'!F646</f>
        <v>#N/A</v>
      </c>
      <c r="G646" s="53" t="e">
        <f>'1'!G646</f>
        <v>#N/A</v>
      </c>
      <c r="H646" s="6">
        <f>'1'!H646</f>
        <v>9.6705820361903616E-2</v>
      </c>
      <c r="I646" s="6">
        <f>'1'!I646</f>
        <v>5.8023492217142175E-2</v>
      </c>
      <c r="J646" s="6">
        <f>'1'!J646</f>
        <v>7.0341381879727397E-2</v>
      </c>
      <c r="K646" s="6">
        <f>'1'!K646</f>
        <v>0.11861238256512566</v>
      </c>
      <c r="L646" s="6">
        <f>'1'!L646</f>
        <v>7.7364656289522896E-2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0.14826547820640706</v>
      </c>
      <c r="S646" s="6">
        <f>'1'!S646</f>
        <v>0</v>
      </c>
      <c r="T646" s="6">
        <f>'1'!T646</f>
        <v>0</v>
      </c>
      <c r="U646" s="6" t="e">
        <f>'1'!U646</f>
        <v>#N/A</v>
      </c>
      <c r="V646" s="16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1">
        <f>'1'!AB646</f>
        <v>0</v>
      </c>
      <c r="AC646" s="1">
        <f>'1'!AC646</f>
        <v>0</v>
      </c>
      <c r="AD646" s="1">
        <f>'1'!AD646</f>
        <v>0</v>
      </c>
    </row>
    <row r="647" spans="1:30" s="1" customFormat="1" ht="15" hidden="1" customHeight="1" x14ac:dyDescent="0.25">
      <c r="A647" s="9">
        <f>'1'!A647</f>
        <v>831</v>
      </c>
      <c r="B647" s="5">
        <f>'1'!B647</f>
        <v>7.1771544028786799E-2</v>
      </c>
      <c r="C647" s="5">
        <f>'1'!C647</f>
        <v>7.81893967855668E-2</v>
      </c>
      <c r="D647" s="3">
        <f>'1'!D647</f>
        <v>0</v>
      </c>
      <c r="E647" s="53" t="e">
        <f>'1'!E647</f>
        <v>#N/A</v>
      </c>
      <c r="F647" s="3" t="e">
        <f>'1'!F647</f>
        <v>#N/A</v>
      </c>
      <c r="G647" s="53" t="e">
        <f>'1'!G647</f>
        <v>#N/A</v>
      </c>
      <c r="H647" s="6">
        <f>'1'!H647</f>
        <v>9.77367459819585E-2</v>
      </c>
      <c r="I647" s="6">
        <f>'1'!I647</f>
        <v>5.86420475891751E-2</v>
      </c>
      <c r="J647" s="6">
        <f>'1'!J647</f>
        <v>7.1771544028786799E-2</v>
      </c>
      <c r="K647" s="6">
        <f>'1'!K647</f>
        <v>0.12102397778007956</v>
      </c>
      <c r="L647" s="6">
        <f>'1'!L647</f>
        <v>7.81893967855668E-2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0.15127997222509945</v>
      </c>
      <c r="S647" s="6">
        <f>'1'!S647</f>
        <v>0</v>
      </c>
      <c r="T647" s="6">
        <f>'1'!T647</f>
        <v>0</v>
      </c>
      <c r="U647" s="6" t="e">
        <f>'1'!U647</f>
        <v>#N/A</v>
      </c>
      <c r="V647" s="16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1">
        <f>'1'!AB647</f>
        <v>0</v>
      </c>
      <c r="AC647" s="1">
        <f>'1'!AC647</f>
        <v>0</v>
      </c>
      <c r="AD647" s="1">
        <f>'1'!AD647</f>
        <v>0</v>
      </c>
    </row>
    <row r="648" spans="1:30" s="1" customFormat="1" ht="15" hidden="1" customHeight="1" x14ac:dyDescent="0.25">
      <c r="A648" s="9">
        <f>'1'!A648</f>
        <v>832</v>
      </c>
      <c r="B648" s="5">
        <f>'1'!B648</f>
        <v>7.2697072490596301E-2</v>
      </c>
      <c r="C648" s="5">
        <f>'1'!C648</f>
        <v>7.9067362707471001E-2</v>
      </c>
      <c r="D648" s="3">
        <f>'1'!D648</f>
        <v>0</v>
      </c>
      <c r="E648" s="53" t="e">
        <f>'1'!E648</f>
        <v>#N/A</v>
      </c>
      <c r="F648" s="3" t="e">
        <f>'1'!F648</f>
        <v>#N/A</v>
      </c>
      <c r="G648" s="53" t="e">
        <f>'1'!G648</f>
        <v>#N/A</v>
      </c>
      <c r="H648" s="6">
        <f>'1'!H648</f>
        <v>9.8834203384338751E-2</v>
      </c>
      <c r="I648" s="6">
        <f>'1'!I648</f>
        <v>5.930052203060325E-2</v>
      </c>
      <c r="J648" s="6">
        <f>'1'!J648</f>
        <v>7.2697072490596301E-2</v>
      </c>
      <c r="K648" s="6">
        <f>'1'!K648</f>
        <v>0.1225846399828035</v>
      </c>
      <c r="L648" s="6">
        <f>'1'!L648</f>
        <v>7.9067362707471001E-2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0.15323079997850436</v>
      </c>
      <c r="S648" s="6">
        <f>'1'!S648</f>
        <v>0</v>
      </c>
      <c r="T648" s="6">
        <f>'1'!T648</f>
        <v>0</v>
      </c>
      <c r="U648" s="6" t="e">
        <f>'1'!U648</f>
        <v>#N/A</v>
      </c>
      <c r="V648" s="16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1">
        <f>'1'!AB648</f>
        <v>0</v>
      </c>
      <c r="AC648" s="1">
        <f>'1'!AC648</f>
        <v>0</v>
      </c>
      <c r="AD648" s="1">
        <f>'1'!AD648</f>
        <v>0</v>
      </c>
    </row>
    <row r="649" spans="1:30" s="1" customFormat="1" ht="15" hidden="1" customHeight="1" x14ac:dyDescent="0.25">
      <c r="A649" s="9">
        <f>'1'!A649</f>
        <v>833</v>
      </c>
      <c r="B649" s="5">
        <f>'1'!B649</f>
        <v>7.2579512635649795E-2</v>
      </c>
      <c r="C649" s="5">
        <f>'1'!C649</f>
        <v>7.9461151936300697E-2</v>
      </c>
      <c r="D649" s="3">
        <f>'1'!D649</f>
        <v>0</v>
      </c>
      <c r="E649" s="53" t="e">
        <f>'1'!E649</f>
        <v>#N/A</v>
      </c>
      <c r="F649" s="3" t="e">
        <f>'1'!F649</f>
        <v>#N/A</v>
      </c>
      <c r="G649" s="53" t="e">
        <f>'1'!G649</f>
        <v>#N/A</v>
      </c>
      <c r="H649" s="6">
        <f>'1'!H649</f>
        <v>9.9326439920375875E-2</v>
      </c>
      <c r="I649" s="6">
        <f>'1'!I649</f>
        <v>5.959586395222552E-2</v>
      </c>
      <c r="J649" s="6">
        <f>'1'!J649</f>
        <v>7.2579512635649795E-2</v>
      </c>
      <c r="K649" s="6">
        <f>'1'!K649</f>
        <v>0.12238640596867711</v>
      </c>
      <c r="L649" s="6">
        <f>'1'!L649</f>
        <v>7.9461151936300697E-2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0.15298300746084639</v>
      </c>
      <c r="S649" s="6">
        <f>'1'!S649</f>
        <v>0</v>
      </c>
      <c r="T649" s="6">
        <f>'1'!T649</f>
        <v>0</v>
      </c>
      <c r="U649" s="6" t="e">
        <f>'1'!U649</f>
        <v>#N/A</v>
      </c>
      <c r="V649" s="16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1">
        <f>'1'!AB649</f>
        <v>0</v>
      </c>
      <c r="AC649" s="1">
        <f>'1'!AC649</f>
        <v>0</v>
      </c>
      <c r="AD649" s="1">
        <f>'1'!AD649</f>
        <v>0</v>
      </c>
    </row>
    <row r="650" spans="1:30" s="1" customFormat="1" ht="15" hidden="1" customHeight="1" x14ac:dyDescent="0.25">
      <c r="A650" s="9">
        <f>'1'!A650</f>
        <v>834</v>
      </c>
      <c r="B650" s="5">
        <f>'1'!B650</f>
        <v>7.1812863445262304E-2</v>
      </c>
      <c r="C650" s="5">
        <f>'1'!C650</f>
        <v>7.9383842934953305E-2</v>
      </c>
      <c r="D650" s="3">
        <f>'1'!D650</f>
        <v>0</v>
      </c>
      <c r="E650" s="53" t="e">
        <f>'1'!E650</f>
        <v>#N/A</v>
      </c>
      <c r="F650" s="3" t="e">
        <f>'1'!F650</f>
        <v>#N/A</v>
      </c>
      <c r="G650" s="53" t="e">
        <f>'1'!G650</f>
        <v>#N/A</v>
      </c>
      <c r="H650" s="6">
        <f>'1'!H650</f>
        <v>9.9229803668691635E-2</v>
      </c>
      <c r="I650" s="6">
        <f>'1'!I650</f>
        <v>5.9537882201214976E-2</v>
      </c>
      <c r="J650" s="6">
        <f>'1'!J650</f>
        <v>7.1812863445262304E-2</v>
      </c>
      <c r="K650" s="6">
        <f>'1'!K650</f>
        <v>0.12109365219225902</v>
      </c>
      <c r="L650" s="6">
        <f>'1'!L650</f>
        <v>7.9383842934953305E-2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0.15136706524032378</v>
      </c>
      <c r="S650" s="6">
        <f>'1'!S650</f>
        <v>0</v>
      </c>
      <c r="T650" s="6">
        <f>'1'!T650</f>
        <v>0</v>
      </c>
      <c r="U650" s="6" t="e">
        <f>'1'!U650</f>
        <v>#N/A</v>
      </c>
      <c r="V650" s="16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1">
        <f>'1'!AB650</f>
        <v>0</v>
      </c>
      <c r="AC650" s="1">
        <f>'1'!AC650</f>
        <v>0</v>
      </c>
      <c r="AD650" s="1">
        <f>'1'!AD650</f>
        <v>0</v>
      </c>
    </row>
    <row r="651" spans="1:30" s="1" customFormat="1" ht="15" hidden="1" customHeight="1" x14ac:dyDescent="0.25">
      <c r="A651" s="9">
        <f>'1'!A651</f>
        <v>835</v>
      </c>
      <c r="B651" s="5">
        <f>'1'!B651</f>
        <v>7.3150702409352994E-2</v>
      </c>
      <c r="C651" s="5">
        <f>'1'!C651</f>
        <v>7.8454702814794594E-2</v>
      </c>
      <c r="D651" s="3">
        <f>'1'!D651</f>
        <v>0</v>
      </c>
      <c r="E651" s="53" t="e">
        <f>'1'!E651</f>
        <v>#N/A</v>
      </c>
      <c r="F651" s="3" t="e">
        <f>'1'!F651</f>
        <v>#N/A</v>
      </c>
      <c r="G651" s="53" t="e">
        <f>'1'!G651</f>
        <v>#N/A</v>
      </c>
      <c r="H651" s="6">
        <f>'1'!H651</f>
        <v>9.8068378518493246E-2</v>
      </c>
      <c r="I651" s="6">
        <f>'1'!I651</f>
        <v>5.8841027111095942E-2</v>
      </c>
      <c r="J651" s="6">
        <f>'1'!J651</f>
        <v>7.3150702409352994E-2</v>
      </c>
      <c r="K651" s="6">
        <f>'1'!K651</f>
        <v>0.12334956845063708</v>
      </c>
      <c r="L651" s="6">
        <f>'1'!L651</f>
        <v>7.8454702814794594E-2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0.15418696056329634</v>
      </c>
      <c r="S651" s="6">
        <f>'1'!S651</f>
        <v>0</v>
      </c>
      <c r="T651" s="6">
        <f>'1'!T651</f>
        <v>0</v>
      </c>
      <c r="U651" s="6" t="e">
        <f>'1'!U651</f>
        <v>#N/A</v>
      </c>
      <c r="V651" s="16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1">
        <f>'1'!AB651</f>
        <v>0</v>
      </c>
      <c r="AC651" s="1">
        <f>'1'!AC651</f>
        <v>0</v>
      </c>
      <c r="AD651" s="1">
        <f>'1'!AD651</f>
        <v>0</v>
      </c>
    </row>
    <row r="652" spans="1:30" s="1" customFormat="1" ht="15" hidden="1" customHeight="1" x14ac:dyDescent="0.25">
      <c r="A652" s="9">
        <f>'1'!A652</f>
        <v>836</v>
      </c>
      <c r="B652" s="5">
        <f>'1'!B652</f>
        <v>7.4062088706945403E-2</v>
      </c>
      <c r="C652" s="5">
        <f>'1'!C652</f>
        <v>7.8561165819903703E-2</v>
      </c>
      <c r="D652" s="3">
        <f>'1'!D652</f>
        <v>0</v>
      </c>
      <c r="E652" s="53" t="e">
        <f>'1'!E652</f>
        <v>#N/A</v>
      </c>
      <c r="F652" s="3" t="e">
        <f>'1'!F652</f>
        <v>#N/A</v>
      </c>
      <c r="G652" s="53" t="e">
        <f>'1'!G652</f>
        <v>#N/A</v>
      </c>
      <c r="H652" s="6">
        <f>'1'!H652</f>
        <v>9.8201457274879625E-2</v>
      </c>
      <c r="I652" s="6">
        <f>'1'!I652</f>
        <v>5.8920874364927781E-2</v>
      </c>
      <c r="J652" s="6">
        <f>'1'!J652</f>
        <v>7.4062088706945403E-2</v>
      </c>
      <c r="K652" s="6">
        <f>'1'!K652</f>
        <v>0.12488638358428743</v>
      </c>
      <c r="L652" s="6">
        <f>'1'!L652</f>
        <v>7.8561165819903703E-2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0.15610797948035929</v>
      </c>
      <c r="S652" s="6">
        <f>'1'!S652</f>
        <v>0</v>
      </c>
      <c r="T652" s="6">
        <f>'1'!T652</f>
        <v>0</v>
      </c>
      <c r="U652" s="6" t="e">
        <f>'1'!U652</f>
        <v>#N/A</v>
      </c>
      <c r="V652" s="16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1">
        <f>'1'!AB652</f>
        <v>0</v>
      </c>
      <c r="AC652" s="1">
        <f>'1'!AC652</f>
        <v>0</v>
      </c>
      <c r="AD652" s="1">
        <f>'1'!AD652</f>
        <v>0</v>
      </c>
    </row>
    <row r="653" spans="1:30" s="1" customFormat="1" ht="15" hidden="1" customHeight="1" x14ac:dyDescent="0.25">
      <c r="A653" s="9">
        <f>'1'!A653</f>
        <v>837</v>
      </c>
      <c r="B653" s="5">
        <f>'1'!B653</f>
        <v>7.4471121458699704E-2</v>
      </c>
      <c r="C653" s="5">
        <f>'1'!C653</f>
        <v>7.7372498005841506E-2</v>
      </c>
      <c r="D653" s="3">
        <f>'1'!D653</f>
        <v>0</v>
      </c>
      <c r="E653" s="53" t="e">
        <f>'1'!E653</f>
        <v>#N/A</v>
      </c>
      <c r="F653" s="3" t="e">
        <f>'1'!F653</f>
        <v>#N/A</v>
      </c>
      <c r="G653" s="53" t="e">
        <f>'1'!G653</f>
        <v>#N/A</v>
      </c>
      <c r="H653" s="6">
        <f>'1'!H653</f>
        <v>9.6715622507301882E-2</v>
      </c>
      <c r="I653" s="6">
        <f>'1'!I653</f>
        <v>5.8029373504381129E-2</v>
      </c>
      <c r="J653" s="6">
        <f>'1'!J653</f>
        <v>7.4471121458699704E-2</v>
      </c>
      <c r="K653" s="6">
        <f>'1'!K653</f>
        <v>0.12557611056911838</v>
      </c>
      <c r="L653" s="6">
        <f>'1'!L653</f>
        <v>7.7372498005841506E-2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0.15697013821139799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6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1">
        <f>'1'!AB653</f>
        <v>0</v>
      </c>
      <c r="AC653" s="1">
        <f>'1'!AC653</f>
        <v>0</v>
      </c>
      <c r="AD653" s="1">
        <f>'1'!AD653</f>
        <v>0</v>
      </c>
    </row>
    <row r="654" spans="1:30" s="1" customFormat="1" ht="15" hidden="1" customHeight="1" x14ac:dyDescent="0.25">
      <c r="A654" s="9">
        <f>'1'!A654</f>
        <v>838</v>
      </c>
      <c r="B654" s="5">
        <f>'1'!B654</f>
        <v>7.4749563715967499E-2</v>
      </c>
      <c r="C654" s="5">
        <f>'1'!C654</f>
        <v>7.8773353453883602E-2</v>
      </c>
      <c r="D654" s="3">
        <f>'1'!D654</f>
        <v>0</v>
      </c>
      <c r="E654" s="53" t="e">
        <f>'1'!E654</f>
        <v>#N/A</v>
      </c>
      <c r="F654" s="3" t="e">
        <f>'1'!F654</f>
        <v>#N/A</v>
      </c>
      <c r="G654" s="53" t="e">
        <f>'1'!G654</f>
        <v>#N/A</v>
      </c>
      <c r="H654" s="6">
        <f>'1'!H654</f>
        <v>9.8466691817354499E-2</v>
      </c>
      <c r="I654" s="6">
        <f>'1'!I654</f>
        <v>5.9080015090412705E-2</v>
      </c>
      <c r="J654" s="6">
        <f>'1'!J654</f>
        <v>7.4749563715967499E-2</v>
      </c>
      <c r="K654" s="6">
        <f>'1'!K654</f>
        <v>0.12604563076702713</v>
      </c>
      <c r="L654" s="6">
        <f>'1'!L654</f>
        <v>7.8773353453883602E-2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0.15755703845878391</v>
      </c>
      <c r="S654" s="6">
        <f>'1'!S654</f>
        <v>0</v>
      </c>
      <c r="T654" s="6">
        <f>'1'!T654</f>
        <v>0</v>
      </c>
      <c r="U654" s="6" t="e">
        <f>'1'!U654</f>
        <v>#N/A</v>
      </c>
      <c r="V654" s="16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1">
        <f>'1'!AB654</f>
        <v>0</v>
      </c>
      <c r="AC654" s="1">
        <f>'1'!AC654</f>
        <v>0</v>
      </c>
      <c r="AD654" s="1">
        <f>'1'!AD654</f>
        <v>0</v>
      </c>
    </row>
    <row r="655" spans="1:30" s="1" customFormat="1" ht="15" hidden="1" customHeight="1" x14ac:dyDescent="0.25">
      <c r="A655" s="9">
        <f>'1'!A655</f>
        <v>839</v>
      </c>
      <c r="B655" s="5">
        <f>'1'!B655</f>
        <v>7.5392316937145695E-2</v>
      </c>
      <c r="C655" s="5">
        <f>'1'!C655</f>
        <v>7.8085800693691004E-2</v>
      </c>
      <c r="D655" s="3">
        <f>'1'!D655</f>
        <v>0</v>
      </c>
      <c r="E655" s="53" t="e">
        <f>'1'!E655</f>
        <v>#N/A</v>
      </c>
      <c r="F655" s="3" t="e">
        <f>'1'!F655</f>
        <v>#N/A</v>
      </c>
      <c r="G655" s="53" t="e">
        <f>'1'!G655</f>
        <v>#N/A</v>
      </c>
      <c r="H655" s="6">
        <f>'1'!H655</f>
        <v>9.7607250867113748E-2</v>
      </c>
      <c r="I655" s="6">
        <f>'1'!I655</f>
        <v>5.8564350520268253E-2</v>
      </c>
      <c r="J655" s="6">
        <f>'1'!J655</f>
        <v>7.5392316937145695E-2</v>
      </c>
      <c r="K655" s="6">
        <f>'1'!K655</f>
        <v>0.12712946632623909</v>
      </c>
      <c r="L655" s="6">
        <f>'1'!L655</f>
        <v>7.8085800693691004E-2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0.15891183290779887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6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1">
        <f>'1'!AB655</f>
        <v>0</v>
      </c>
      <c r="AC655" s="1">
        <f>'1'!AC655</f>
        <v>0</v>
      </c>
      <c r="AD655" s="1">
        <f>'1'!AD655</f>
        <v>0</v>
      </c>
    </row>
    <row r="656" spans="1:30" s="1" customFormat="1" ht="15" hidden="1" customHeight="1" x14ac:dyDescent="0.25">
      <c r="A656" s="9">
        <f>'1'!A656</f>
        <v>840</v>
      </c>
      <c r="B656" s="5">
        <f>'1'!B656</f>
        <v>7.6696849253147806E-2</v>
      </c>
      <c r="C656" s="5">
        <f>'1'!C656</f>
        <v>7.7772880556001595E-2</v>
      </c>
      <c r="D656" s="3">
        <f>'1'!D656</f>
        <v>0</v>
      </c>
      <c r="E656" s="53" t="e">
        <f>'1'!E656</f>
        <v>#N/A</v>
      </c>
      <c r="F656" s="3" t="e">
        <f>'1'!F656</f>
        <v>#N/A</v>
      </c>
      <c r="G656" s="53" t="e">
        <f>'1'!G656</f>
        <v>#N/A</v>
      </c>
      <c r="H656" s="6">
        <f>'1'!H656</f>
        <v>9.7216100695002E-2</v>
      </c>
      <c r="I656" s="6">
        <f>'1'!I656</f>
        <v>5.8329660417001196E-2</v>
      </c>
      <c r="J656" s="6">
        <f>'1'!J656</f>
        <v>7.6696849253147806E-2</v>
      </c>
      <c r="K656" s="6">
        <f>'1'!K656</f>
        <v>0.1293292196151179</v>
      </c>
      <c r="L656" s="6">
        <f>'1'!L656</f>
        <v>7.7772880556001595E-2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0.16166152451889737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6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1">
        <f>'1'!AB656</f>
        <v>0</v>
      </c>
      <c r="AC656" s="1">
        <f>'1'!AC656</f>
        <v>0</v>
      </c>
      <c r="AD656" s="1">
        <f>'1'!AD656</f>
        <v>0</v>
      </c>
    </row>
    <row r="657" spans="1:30" s="1" customFormat="1" ht="15" hidden="1" customHeight="1" x14ac:dyDescent="0.25">
      <c r="A657" s="9">
        <f>'1'!A657</f>
        <v>841</v>
      </c>
      <c r="B657" s="5">
        <f>'1'!B657</f>
        <v>7.6578857255733102E-2</v>
      </c>
      <c r="C657" s="5">
        <f>'1'!C657</f>
        <v>7.8930631654054798E-2</v>
      </c>
      <c r="D657" s="3">
        <f>'1'!D657</f>
        <v>0</v>
      </c>
      <c r="E657" s="53" t="e">
        <f>'1'!E657</f>
        <v>#N/A</v>
      </c>
      <c r="F657" s="3" t="e">
        <f>'1'!F657</f>
        <v>#N/A</v>
      </c>
      <c r="G657" s="53" t="e">
        <f>'1'!G657</f>
        <v>#N/A</v>
      </c>
      <c r="H657" s="6">
        <f>'1'!H657</f>
        <v>9.8663289567568493E-2</v>
      </c>
      <c r="I657" s="6">
        <f>'1'!I657</f>
        <v>5.9197973740541102E-2</v>
      </c>
      <c r="J657" s="6">
        <f>'1'!J657</f>
        <v>7.6578857255733102E-2</v>
      </c>
      <c r="K657" s="6">
        <f>'1'!K657</f>
        <v>0.12913025690550117</v>
      </c>
      <c r="L657" s="6">
        <f>'1'!L657</f>
        <v>7.8930631654054798E-2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0.16141282113187647</v>
      </c>
      <c r="S657" s="6">
        <f>'1'!S657</f>
        <v>0</v>
      </c>
      <c r="T657" s="6">
        <f>'1'!T657</f>
        <v>0</v>
      </c>
      <c r="U657" s="6" t="e">
        <f>'1'!U657</f>
        <v>#N/A</v>
      </c>
      <c r="V657" s="16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1">
        <f>'1'!AB657</f>
        <v>0</v>
      </c>
      <c r="AC657" s="1">
        <f>'1'!AC657</f>
        <v>0</v>
      </c>
      <c r="AD657" s="1">
        <f>'1'!AD657</f>
        <v>0</v>
      </c>
    </row>
    <row r="658" spans="1:30" s="1" customFormat="1" ht="15" hidden="1" customHeight="1" x14ac:dyDescent="0.25">
      <c r="A658" s="9">
        <f>'1'!A658</f>
        <v>842</v>
      </c>
      <c r="B658" s="5">
        <f>'1'!B658</f>
        <v>7.53682074411125E-2</v>
      </c>
      <c r="C658" s="5">
        <f>'1'!C658</f>
        <v>7.9263653909280696E-2</v>
      </c>
      <c r="D658" s="3">
        <f>'1'!D658</f>
        <v>0</v>
      </c>
      <c r="E658" s="53" t="e">
        <f>'1'!E658</f>
        <v>#N/A</v>
      </c>
      <c r="F658" s="3" t="e">
        <f>'1'!F658</f>
        <v>#N/A</v>
      </c>
      <c r="G658" s="53" t="e">
        <f>'1'!G658</f>
        <v>#N/A</v>
      </c>
      <c r="H658" s="6">
        <f>'1'!H658</f>
        <v>9.907956738660087E-2</v>
      </c>
      <c r="I658" s="6">
        <f>'1'!I658</f>
        <v>5.9447740431960522E-2</v>
      </c>
      <c r="J658" s="6">
        <f>'1'!J658</f>
        <v>7.53682074411125E-2</v>
      </c>
      <c r="K658" s="6">
        <f>'1'!K658</f>
        <v>0.12708881195337174</v>
      </c>
      <c r="L658" s="6">
        <f>'1'!L658</f>
        <v>7.9263653909280696E-2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0.15886101494171467</v>
      </c>
      <c r="S658" s="6">
        <f>'1'!S658</f>
        <v>0</v>
      </c>
      <c r="T658" s="6">
        <f>'1'!T658</f>
        <v>0</v>
      </c>
      <c r="U658" s="6" t="e">
        <f>'1'!U658</f>
        <v>#N/A</v>
      </c>
      <c r="V658" s="16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1">
        <f>'1'!AB658</f>
        <v>0</v>
      </c>
      <c r="AC658" s="1">
        <f>'1'!AC658</f>
        <v>0</v>
      </c>
      <c r="AD658" s="1">
        <f>'1'!AD658</f>
        <v>0</v>
      </c>
    </row>
    <row r="659" spans="1:30" s="1" customFormat="1" ht="15" hidden="1" customHeight="1" x14ac:dyDescent="0.25">
      <c r="A659" s="9">
        <f>'1'!A659</f>
        <v>843</v>
      </c>
      <c r="B659" s="5">
        <f>'1'!B659</f>
        <v>7.4401451480260394E-2</v>
      </c>
      <c r="C659" s="5">
        <f>'1'!C659</f>
        <v>7.9205140002374594E-2</v>
      </c>
      <c r="D659" s="3">
        <f>'1'!D659</f>
        <v>0</v>
      </c>
      <c r="E659" s="53" t="e">
        <f>'1'!E659</f>
        <v>#N/A</v>
      </c>
      <c r="F659" s="3" t="e">
        <f>'1'!F659</f>
        <v>#N/A</v>
      </c>
      <c r="G659" s="53" t="e">
        <f>'1'!G659</f>
        <v>#N/A</v>
      </c>
      <c r="H659" s="6">
        <f>'1'!H659</f>
        <v>9.9006425002968246E-2</v>
      </c>
      <c r="I659" s="6">
        <f>'1'!I659</f>
        <v>5.9403855001780942E-2</v>
      </c>
      <c r="J659" s="6">
        <f>'1'!J659</f>
        <v>7.4401451480260394E-2</v>
      </c>
      <c r="K659" s="6">
        <f>'1'!K659</f>
        <v>0.12545863033322996</v>
      </c>
      <c r="L659" s="6">
        <f>'1'!L659</f>
        <v>7.9205140002374594E-2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0.15682328791653743</v>
      </c>
      <c r="S659" s="6">
        <f>'1'!S659</f>
        <v>0</v>
      </c>
      <c r="T659" s="6">
        <f>'1'!T659</f>
        <v>0</v>
      </c>
      <c r="U659" s="6" t="e">
        <f>'1'!U659</f>
        <v>#N/A</v>
      </c>
      <c r="V659" s="16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1">
        <f>'1'!AB659</f>
        <v>0</v>
      </c>
      <c r="AC659" s="1">
        <f>'1'!AC659</f>
        <v>0</v>
      </c>
      <c r="AD659" s="1">
        <f>'1'!AD659</f>
        <v>0</v>
      </c>
    </row>
    <row r="660" spans="1:30" s="1" customFormat="1" ht="15" hidden="1" customHeight="1" x14ac:dyDescent="0.25">
      <c r="A660" s="9">
        <f>'1'!A660</f>
        <v>844</v>
      </c>
      <c r="B660" s="5">
        <f>'1'!B660</f>
        <v>7.5344144672289406E-2</v>
      </c>
      <c r="C660" s="5">
        <f>'1'!C660</f>
        <v>7.9416532418097194E-2</v>
      </c>
      <c r="D660" s="3">
        <f>'1'!D660</f>
        <v>0</v>
      </c>
      <c r="E660" s="53" t="e">
        <f>'1'!E660</f>
        <v>#N/A</v>
      </c>
      <c r="F660" s="3" t="e">
        <f>'1'!F660</f>
        <v>#N/A</v>
      </c>
      <c r="G660" s="53" t="e">
        <f>'1'!G660</f>
        <v>#N/A</v>
      </c>
      <c r="H660" s="6">
        <f>'1'!H660</f>
        <v>9.9270665522621496E-2</v>
      </c>
      <c r="I660" s="6">
        <f>'1'!I660</f>
        <v>5.9562399313572892E-2</v>
      </c>
      <c r="J660" s="6">
        <f>'1'!J660</f>
        <v>7.5344144672289406E-2</v>
      </c>
      <c r="K660" s="6">
        <f>'1'!K660</f>
        <v>0.12704823637374921</v>
      </c>
      <c r="L660" s="6">
        <f>'1'!L660</f>
        <v>7.9416532418097194E-2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0.1588102954671865</v>
      </c>
      <c r="S660" s="6">
        <f>'1'!S660</f>
        <v>0</v>
      </c>
      <c r="T660" s="6">
        <f>'1'!T660</f>
        <v>0</v>
      </c>
      <c r="U660" s="6" t="e">
        <f>'1'!U660</f>
        <v>#N/A</v>
      </c>
      <c r="V660" s="16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1">
        <f>'1'!AB660</f>
        <v>0</v>
      </c>
      <c r="AC660" s="1">
        <f>'1'!AC660</f>
        <v>0</v>
      </c>
      <c r="AD660" s="1">
        <f>'1'!AD660</f>
        <v>0</v>
      </c>
    </row>
    <row r="661" spans="1:30" s="1" customFormat="1" ht="15" hidden="1" customHeight="1" x14ac:dyDescent="0.25">
      <c r="A661" s="9">
        <f>'1'!A661</f>
        <v>845</v>
      </c>
      <c r="B661" s="5">
        <f>'1'!B661</f>
        <v>7.41566629274025E-2</v>
      </c>
      <c r="C661" s="5">
        <f>'1'!C661</f>
        <v>7.9634865566753907E-2</v>
      </c>
      <c r="D661" s="3">
        <f>'1'!D661</f>
        <v>0</v>
      </c>
      <c r="E661" s="53" t="e">
        <f>'1'!E661</f>
        <v>#N/A</v>
      </c>
      <c r="F661" s="3" t="e">
        <f>'1'!F661</f>
        <v>#N/A</v>
      </c>
      <c r="G661" s="53" t="e">
        <f>'1'!G661</f>
        <v>#N/A</v>
      </c>
      <c r="H661" s="6">
        <f>'1'!H661</f>
        <v>9.9543581958442387E-2</v>
      </c>
      <c r="I661" s="6">
        <f>'1'!I661</f>
        <v>5.9726149175065427E-2</v>
      </c>
      <c r="J661" s="6">
        <f>'1'!J661</f>
        <v>7.41566629274025E-2</v>
      </c>
      <c r="K661" s="6">
        <f>'1'!K661</f>
        <v>0.1250458583247302</v>
      </c>
      <c r="L661" s="6">
        <f>'1'!L661</f>
        <v>7.9634865566753907E-2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0.15630732290591276</v>
      </c>
      <c r="S661" s="6">
        <f>'1'!S661</f>
        <v>0</v>
      </c>
      <c r="T661" s="6">
        <f>'1'!T661</f>
        <v>0</v>
      </c>
      <c r="U661" s="6" t="e">
        <f>'1'!U661</f>
        <v>#N/A</v>
      </c>
      <c r="V661" s="16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1">
        <f>'1'!AB661</f>
        <v>0</v>
      </c>
      <c r="AC661" s="1">
        <f>'1'!AC661</f>
        <v>0</v>
      </c>
      <c r="AD661" s="1">
        <f>'1'!AD661</f>
        <v>0</v>
      </c>
    </row>
    <row r="662" spans="1:30" s="1" customFormat="1" ht="15" hidden="1" customHeight="1" x14ac:dyDescent="0.25">
      <c r="A662" s="9">
        <f>'1'!A662</f>
        <v>846</v>
      </c>
      <c r="B662" s="5">
        <f>'1'!B662</f>
        <v>7.4067237481990594E-2</v>
      </c>
      <c r="C662" s="5">
        <f>'1'!C662</f>
        <v>7.9784808553123199E-2</v>
      </c>
      <c r="D662" s="3">
        <f>'1'!D662</f>
        <v>0</v>
      </c>
      <c r="E662" s="53" t="e">
        <f>'1'!E662</f>
        <v>#N/A</v>
      </c>
      <c r="F662" s="3" t="e">
        <f>'1'!F662</f>
        <v>#N/A</v>
      </c>
      <c r="G662" s="53" t="e">
        <f>'1'!G662</f>
        <v>#N/A</v>
      </c>
      <c r="H662" s="6">
        <f>'1'!H662</f>
        <v>9.9731010691403998E-2</v>
      </c>
      <c r="I662" s="6">
        <f>'1'!I662</f>
        <v>5.9838606414842399E-2</v>
      </c>
      <c r="J662" s="6">
        <f>'1'!J662</f>
        <v>7.4067237481990594E-2</v>
      </c>
      <c r="K662" s="6">
        <f>'1'!K662</f>
        <v>0.12489506564965325</v>
      </c>
      <c r="L662" s="6">
        <f>'1'!L662</f>
        <v>7.9784808553123199E-2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0.15611883206206656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6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1">
        <f>'1'!AB662</f>
        <v>0</v>
      </c>
      <c r="AC662" s="1">
        <f>'1'!AC662</f>
        <v>0</v>
      </c>
      <c r="AD662" s="1">
        <f>'1'!AD662</f>
        <v>0</v>
      </c>
    </row>
    <row r="663" spans="1:30" s="1" customFormat="1" ht="15" hidden="1" customHeight="1" x14ac:dyDescent="0.25">
      <c r="A663" s="9">
        <f>'1'!A663</f>
        <v>847</v>
      </c>
      <c r="B663" s="5">
        <f>'1'!B663</f>
        <v>7.29993139444092E-2</v>
      </c>
      <c r="C663" s="5">
        <f>'1'!C663</f>
        <v>8.0216386064499906E-2</v>
      </c>
      <c r="D663" s="3">
        <f>'1'!D663</f>
        <v>0</v>
      </c>
      <c r="E663" s="53" t="e">
        <f>'1'!E663</f>
        <v>#N/A</v>
      </c>
      <c r="F663" s="3" t="e">
        <f>'1'!F663</f>
        <v>#N/A</v>
      </c>
      <c r="G663" s="53" t="e">
        <f>'1'!G663</f>
        <v>#N/A</v>
      </c>
      <c r="H663" s="6">
        <f>'1'!H663</f>
        <v>0.10027048258062488</v>
      </c>
      <c r="I663" s="6">
        <f>'1'!I663</f>
        <v>6.016228954837493E-2</v>
      </c>
      <c r="J663" s="6">
        <f>'1'!J663</f>
        <v>7.29993139444092E-2</v>
      </c>
      <c r="K663" s="6">
        <f>'1'!K663</f>
        <v>0.12309429131447612</v>
      </c>
      <c r="L663" s="6">
        <f>'1'!L663</f>
        <v>8.0216386064499906E-2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0.15386786414309514</v>
      </c>
      <c r="S663" s="6">
        <f>'1'!S663</f>
        <v>0</v>
      </c>
      <c r="T663" s="6">
        <f>'1'!T663</f>
        <v>0</v>
      </c>
      <c r="U663" s="6" t="e">
        <f>'1'!U663</f>
        <v>#N/A</v>
      </c>
      <c r="V663" s="16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1">
        <f>'1'!AB663</f>
        <v>0</v>
      </c>
      <c r="AC663" s="1">
        <f>'1'!AC663</f>
        <v>0</v>
      </c>
      <c r="AD663" s="1">
        <f>'1'!AD663</f>
        <v>0</v>
      </c>
    </row>
    <row r="664" spans="1:30" s="1" customFormat="1" ht="15" hidden="1" customHeight="1" x14ac:dyDescent="0.25">
      <c r="A664" s="9">
        <f>'1'!A664</f>
        <v>848</v>
      </c>
      <c r="B664" s="5">
        <f>'1'!B664</f>
        <v>7.0946161031932894E-2</v>
      </c>
      <c r="C664" s="5">
        <f>'1'!C664</f>
        <v>7.9058413585194998E-2</v>
      </c>
      <c r="D664" s="3">
        <f>'1'!D664</f>
        <v>0</v>
      </c>
      <c r="E664" s="53" t="e">
        <f>'1'!E664</f>
        <v>#N/A</v>
      </c>
      <c r="F664" s="3" t="e">
        <f>'1'!F664</f>
        <v>#N/A</v>
      </c>
      <c r="G664" s="53" t="e">
        <f>'1'!G664</f>
        <v>#N/A</v>
      </c>
      <c r="H664" s="6">
        <f>'1'!H664</f>
        <v>9.8823016981493747E-2</v>
      </c>
      <c r="I664" s="6">
        <f>'1'!I664</f>
        <v>5.9293810188896248E-2</v>
      </c>
      <c r="J664" s="6">
        <f>'1'!J664</f>
        <v>7.0946161031932894E-2</v>
      </c>
      <c r="K664" s="6">
        <f>'1'!K664</f>
        <v>0.11963218476763947</v>
      </c>
      <c r="L664" s="6">
        <f>'1'!L664</f>
        <v>7.9058413585194998E-2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0.14954023095954933</v>
      </c>
      <c r="S664" s="6">
        <f>'1'!S664</f>
        <v>0</v>
      </c>
      <c r="T664" s="6">
        <f>'1'!T664</f>
        <v>0</v>
      </c>
      <c r="U664" s="6" t="e">
        <f>'1'!U664</f>
        <v>#N/A</v>
      </c>
      <c r="V664" s="16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1">
        <f>'1'!AB664</f>
        <v>0</v>
      </c>
      <c r="AC664" s="1">
        <f>'1'!AC664</f>
        <v>0</v>
      </c>
      <c r="AD664" s="1">
        <f>'1'!AD664</f>
        <v>0</v>
      </c>
    </row>
    <row r="665" spans="1:30" s="1" customFormat="1" ht="15" hidden="1" customHeight="1" x14ac:dyDescent="0.25">
      <c r="A665" s="9">
        <f>'1'!A665</f>
        <v>849</v>
      </c>
      <c r="B665" s="5">
        <f>'1'!B665</f>
        <v>7.0093993469593899E-2</v>
      </c>
      <c r="C665" s="5">
        <f>'1'!C665</f>
        <v>7.8144257739941506E-2</v>
      </c>
      <c r="D665" s="3">
        <f>'1'!D665</f>
        <v>0</v>
      </c>
      <c r="E665" s="53" t="e">
        <f>'1'!E665</f>
        <v>#N/A</v>
      </c>
      <c r="F665" s="3" t="e">
        <f>'1'!F665</f>
        <v>#N/A</v>
      </c>
      <c r="G665" s="53" t="e">
        <f>'1'!G665</f>
        <v>#N/A</v>
      </c>
      <c r="H665" s="6">
        <f>'1'!H665</f>
        <v>9.7680322174926879E-2</v>
      </c>
      <c r="I665" s="6">
        <f>'1'!I665</f>
        <v>5.8608193304956133E-2</v>
      </c>
      <c r="J665" s="6">
        <f>'1'!J665</f>
        <v>7.0093993469593899E-2</v>
      </c>
      <c r="K665" s="6">
        <f>'1'!K665</f>
        <v>0.11819522657585173</v>
      </c>
      <c r="L665" s="6">
        <f>'1'!L665</f>
        <v>7.8144257739941506E-2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0.14774403321981466</v>
      </c>
      <c r="S665" s="6">
        <f>'1'!S665</f>
        <v>0</v>
      </c>
      <c r="T665" s="6">
        <f>'1'!T665</f>
        <v>0</v>
      </c>
      <c r="U665" s="6" t="e">
        <f>'1'!U665</f>
        <v>#N/A</v>
      </c>
      <c r="V665" s="16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1">
        <f>'1'!AB665</f>
        <v>0</v>
      </c>
      <c r="AC665" s="1">
        <f>'1'!AC665</f>
        <v>0</v>
      </c>
      <c r="AD665" s="1">
        <f>'1'!AD665</f>
        <v>0</v>
      </c>
    </row>
    <row r="666" spans="1:30" s="1" customFormat="1" ht="15" hidden="1" customHeight="1" x14ac:dyDescent="0.25">
      <c r="A666" s="9">
        <f>'1'!A666</f>
        <v>850</v>
      </c>
      <c r="B666" s="5">
        <f>'1'!B666</f>
        <v>6.8662959480379995E-2</v>
      </c>
      <c r="C666" s="5">
        <f>'1'!C666</f>
        <v>7.7082524495129506E-2</v>
      </c>
      <c r="D666" s="3">
        <f>'1'!D666</f>
        <v>0</v>
      </c>
      <c r="E666" s="53" t="e">
        <f>'1'!E666</f>
        <v>#N/A</v>
      </c>
      <c r="F666" s="3" t="e">
        <f>'1'!F666</f>
        <v>#N/A</v>
      </c>
      <c r="G666" s="53" t="e">
        <f>'1'!G666</f>
        <v>#N/A</v>
      </c>
      <c r="H666" s="6">
        <f>'1'!H666</f>
        <v>9.635315561891189E-2</v>
      </c>
      <c r="I666" s="6">
        <f>'1'!I666</f>
        <v>5.781189337134713E-2</v>
      </c>
      <c r="J666" s="6">
        <f>'1'!J666</f>
        <v>6.8662959480379995E-2</v>
      </c>
      <c r="K666" s="6">
        <f>'1'!K666</f>
        <v>0.11578216123001359</v>
      </c>
      <c r="L666" s="6">
        <f>'1'!L666</f>
        <v>7.7082524495129506E-2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0.14472770153751699</v>
      </c>
      <c r="S666" s="6">
        <f>'1'!S666</f>
        <v>0</v>
      </c>
      <c r="T666" s="6">
        <f>'1'!T666</f>
        <v>0</v>
      </c>
      <c r="U666" s="6" t="e">
        <f>'1'!U666</f>
        <v>#N/A</v>
      </c>
      <c r="V666" s="16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1">
        <f>'1'!AB666</f>
        <v>0</v>
      </c>
      <c r="AC666" s="1">
        <f>'1'!AC666</f>
        <v>0</v>
      </c>
      <c r="AD666" s="1">
        <f>'1'!AD666</f>
        <v>0</v>
      </c>
    </row>
    <row r="667" spans="1:30" s="1" customFormat="1" ht="15" hidden="1" customHeight="1" x14ac:dyDescent="0.25">
      <c r="A667" s="9">
        <f>'1'!A667</f>
        <v>851</v>
      </c>
      <c r="B667" s="5">
        <f>'1'!B667</f>
        <v>6.6502481137872396E-2</v>
      </c>
      <c r="C667" s="5">
        <f>'1'!C667</f>
        <v>7.7009653615211601E-2</v>
      </c>
      <c r="D667" s="3">
        <f>'1'!D667</f>
        <v>0</v>
      </c>
      <c r="E667" s="53" t="e">
        <f>'1'!E667</f>
        <v>#N/A</v>
      </c>
      <c r="F667" s="3" t="e">
        <f>'1'!F667</f>
        <v>#N/A</v>
      </c>
      <c r="G667" s="53" t="e">
        <f>'1'!G667</f>
        <v>#N/A</v>
      </c>
      <c r="H667" s="6">
        <f>'1'!H667</f>
        <v>9.6262067019014505E-2</v>
      </c>
      <c r="I667" s="6">
        <f>'1'!I667</f>
        <v>5.7757240211408697E-2</v>
      </c>
      <c r="J667" s="6">
        <f>'1'!J667</f>
        <v>6.6502481137872396E-2</v>
      </c>
      <c r="K667" s="6">
        <f>'1'!K667</f>
        <v>0.11213907835564892</v>
      </c>
      <c r="L667" s="6">
        <f>'1'!L667</f>
        <v>7.7009653615211601E-2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0.14017384794456114</v>
      </c>
      <c r="S667" s="6">
        <f>'1'!S667</f>
        <v>0</v>
      </c>
      <c r="T667" s="6">
        <f>'1'!T667</f>
        <v>0</v>
      </c>
      <c r="U667" s="6" t="e">
        <f>'1'!U667</f>
        <v>#N/A</v>
      </c>
      <c r="V667" s="16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1">
        <f>'1'!AB667</f>
        <v>0</v>
      </c>
      <c r="AC667" s="1">
        <f>'1'!AC667</f>
        <v>0</v>
      </c>
      <c r="AD667" s="1">
        <f>'1'!AD667</f>
        <v>0</v>
      </c>
    </row>
    <row r="668" spans="1:30" s="1" customFormat="1" ht="15" hidden="1" customHeight="1" x14ac:dyDescent="0.25">
      <c r="A668" s="9">
        <f>'1'!A668</f>
        <v>852</v>
      </c>
      <c r="B668" s="5">
        <f>'1'!B668</f>
        <v>6.4434409803228995E-2</v>
      </c>
      <c r="C668" s="5">
        <f>'1'!C668</f>
        <v>7.8710841991112293E-2</v>
      </c>
      <c r="D668" s="3">
        <f>'1'!D668</f>
        <v>0</v>
      </c>
      <c r="E668" s="53" t="e">
        <f>'1'!E668</f>
        <v>#N/A</v>
      </c>
      <c r="F668" s="3" t="e">
        <f>'1'!F668</f>
        <v>#N/A</v>
      </c>
      <c r="G668" s="53" t="e">
        <f>'1'!G668</f>
        <v>#N/A</v>
      </c>
      <c r="H668" s="6">
        <f>'1'!H668</f>
        <v>9.8388552488890363E-2</v>
      </c>
      <c r="I668" s="6">
        <f>'1'!I668</f>
        <v>5.9033131493334223E-2</v>
      </c>
      <c r="J668" s="6">
        <f>'1'!J668</f>
        <v>6.4434409803228995E-2</v>
      </c>
      <c r="K668" s="6">
        <f>'1'!K668</f>
        <v>0.10865181578329691</v>
      </c>
      <c r="L668" s="6">
        <f>'1'!L668</f>
        <v>7.8710841991112293E-2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0.13581476972912115</v>
      </c>
      <c r="S668" s="6">
        <f>'1'!S668</f>
        <v>0</v>
      </c>
      <c r="T668" s="6">
        <f>'1'!T668</f>
        <v>0</v>
      </c>
      <c r="U668" s="6" t="e">
        <f>'1'!U668</f>
        <v>#N/A</v>
      </c>
      <c r="V668" s="16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1">
        <f>'1'!AB668</f>
        <v>0</v>
      </c>
      <c r="AC668" s="1">
        <f>'1'!AC668</f>
        <v>0</v>
      </c>
      <c r="AD668" s="1">
        <f>'1'!AD668</f>
        <v>0</v>
      </c>
    </row>
    <row r="669" spans="1:30" s="1" customFormat="1" ht="15" hidden="1" customHeight="1" x14ac:dyDescent="0.25">
      <c r="A669" s="9">
        <f>'1'!A669</f>
        <v>853</v>
      </c>
      <c r="B669" s="5">
        <f>'1'!B669</f>
        <v>6.2903909242059797E-2</v>
      </c>
      <c r="C669" s="5">
        <f>'1'!C669</f>
        <v>7.8845275984501001E-2</v>
      </c>
      <c r="D669" s="3">
        <f>'1'!D669</f>
        <v>0</v>
      </c>
      <c r="E669" s="53" t="e">
        <f>'1'!E669</f>
        <v>#N/A</v>
      </c>
      <c r="F669" s="3" t="e">
        <f>'1'!F669</f>
        <v>#N/A</v>
      </c>
      <c r="G669" s="53" t="e">
        <f>'1'!G669</f>
        <v>#N/A</v>
      </c>
      <c r="H669" s="6">
        <f>'1'!H669</f>
        <v>9.8556594980626244E-2</v>
      </c>
      <c r="I669" s="6">
        <f>'1'!I669</f>
        <v>5.9133956988375751E-2</v>
      </c>
      <c r="J669" s="6">
        <f>'1'!J669</f>
        <v>6.2903909242059797E-2</v>
      </c>
      <c r="K669" s="6">
        <f>'1'!K669</f>
        <v>0.10607102602303974</v>
      </c>
      <c r="L669" s="6">
        <f>'1'!L669</f>
        <v>7.8845275984501001E-2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0.13258878252879966</v>
      </c>
      <c r="S669" s="6">
        <f>'1'!S669</f>
        <v>0</v>
      </c>
      <c r="T669" s="6">
        <f>'1'!T669</f>
        <v>0</v>
      </c>
      <c r="U669" s="6" t="e">
        <f>'1'!U669</f>
        <v>#N/A</v>
      </c>
      <c r="V669" s="16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1">
        <f>'1'!AB669</f>
        <v>0</v>
      </c>
      <c r="AC669" s="1">
        <f>'1'!AC669</f>
        <v>0</v>
      </c>
      <c r="AD669" s="1">
        <f>'1'!AD669</f>
        <v>0</v>
      </c>
    </row>
    <row r="670" spans="1:30" s="1" customFormat="1" ht="15" hidden="1" customHeight="1" x14ac:dyDescent="0.25">
      <c r="A670" s="9">
        <f>'1'!A670</f>
        <v>854</v>
      </c>
      <c r="B670" s="5">
        <f>'1'!B670</f>
        <v>6.1384154999699E-2</v>
      </c>
      <c r="C670" s="5">
        <f>'1'!C670</f>
        <v>7.79946128520079E-2</v>
      </c>
      <c r="D670" s="3">
        <f>'1'!D670</f>
        <v>0</v>
      </c>
      <c r="E670" s="53" t="e">
        <f>'1'!E670</f>
        <v>#N/A</v>
      </c>
      <c r="F670" s="3" t="e">
        <f>'1'!F670</f>
        <v>#N/A</v>
      </c>
      <c r="G670" s="53" t="e">
        <f>'1'!G670</f>
        <v>#N/A</v>
      </c>
      <c r="H670" s="6">
        <f>'1'!H670</f>
        <v>9.7493266065009881E-2</v>
      </c>
      <c r="I670" s="6">
        <f>'1'!I670</f>
        <v>5.8495959639005925E-2</v>
      </c>
      <c r="J670" s="6">
        <f>'1'!J670</f>
        <v>6.1384154999699E-2</v>
      </c>
      <c r="K670" s="6">
        <f>'1'!K670</f>
        <v>0.10350835712483568</v>
      </c>
      <c r="L670" s="6">
        <f>'1'!L670</f>
        <v>7.79946128520079E-2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0.1293854464060446</v>
      </c>
      <c r="S670" s="6">
        <f>'1'!S670</f>
        <v>0</v>
      </c>
      <c r="T670" s="6">
        <f>'1'!T670</f>
        <v>0</v>
      </c>
      <c r="U670" s="6" t="e">
        <f>'1'!U670</f>
        <v>#N/A</v>
      </c>
      <c r="V670" s="16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1">
        <f>'1'!AB670</f>
        <v>0</v>
      </c>
      <c r="AC670" s="1">
        <f>'1'!AC670</f>
        <v>0</v>
      </c>
      <c r="AD670" s="1">
        <f>'1'!AD670</f>
        <v>0</v>
      </c>
    </row>
    <row r="671" spans="1:30" s="1" customFormat="1" ht="15" hidden="1" customHeight="1" x14ac:dyDescent="0.25">
      <c r="A671" s="9">
        <f>'1'!A671</f>
        <v>855</v>
      </c>
      <c r="B671" s="5">
        <f>'1'!B671</f>
        <v>5.8190083273959997E-2</v>
      </c>
      <c r="C671" s="5">
        <f>'1'!C671</f>
        <v>7.78323484064634E-2</v>
      </c>
      <c r="D671" s="3">
        <f>'1'!D671</f>
        <v>0</v>
      </c>
      <c r="E671" s="53" t="e">
        <f>'1'!E671</f>
        <v>#N/A</v>
      </c>
      <c r="F671" s="3" t="e">
        <f>'1'!F671</f>
        <v>#N/A</v>
      </c>
      <c r="G671" s="53" t="e">
        <f>'1'!G671</f>
        <v>#N/A</v>
      </c>
      <c r="H671" s="6">
        <f>'1'!H671</f>
        <v>9.7290435508079254E-2</v>
      </c>
      <c r="I671" s="6">
        <f>'1'!I671</f>
        <v>5.8374261304847547E-2</v>
      </c>
      <c r="J671" s="6">
        <f>'1'!J671</f>
        <v>5.8190083273959997E-2</v>
      </c>
      <c r="K671" s="6">
        <f>'1'!K671</f>
        <v>9.8122388760984225E-2</v>
      </c>
      <c r="L671" s="6">
        <f>'1'!L671</f>
        <v>7.78323484064634E-2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0.12265298595123028</v>
      </c>
      <c r="S671" s="6">
        <f>'1'!S671</f>
        <v>0</v>
      </c>
      <c r="T671" s="6">
        <f>'1'!T671</f>
        <v>0</v>
      </c>
      <c r="U671" s="6" t="e">
        <f>'1'!U671</f>
        <v>#N/A</v>
      </c>
      <c r="V671" s="16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1">
        <f>'1'!AB671</f>
        <v>0</v>
      </c>
      <c r="AC671" s="1">
        <f>'1'!AC671</f>
        <v>0</v>
      </c>
      <c r="AD671" s="1">
        <f>'1'!AD671</f>
        <v>0</v>
      </c>
    </row>
    <row r="672" spans="1:30" s="1" customFormat="1" ht="15" hidden="1" customHeight="1" x14ac:dyDescent="0.25">
      <c r="A672" s="9">
        <f>'1'!A672</f>
        <v>856</v>
      </c>
      <c r="B672" s="5">
        <f>'1'!B672</f>
        <v>5.7144821775051299E-2</v>
      </c>
      <c r="C672" s="5">
        <f>'1'!C672</f>
        <v>7.9194733959760399E-2</v>
      </c>
      <c r="D672" s="3">
        <f>'1'!D672</f>
        <v>0</v>
      </c>
      <c r="E672" s="53" t="e">
        <f>'1'!E672</f>
        <v>#N/A</v>
      </c>
      <c r="F672" s="3" t="e">
        <f>'1'!F672</f>
        <v>#N/A</v>
      </c>
      <c r="G672" s="53" t="e">
        <f>'1'!G672</f>
        <v>#N/A</v>
      </c>
      <c r="H672" s="6">
        <f>'1'!H672</f>
        <v>9.8993417449700499E-2</v>
      </c>
      <c r="I672" s="6">
        <f>'1'!I672</f>
        <v>5.93960504698203E-2</v>
      </c>
      <c r="J672" s="6">
        <f>'1'!J672</f>
        <v>5.7144821775051299E-2</v>
      </c>
      <c r="K672" s="6">
        <f>'1'!K672</f>
        <v>9.6359828039599152E-2</v>
      </c>
      <c r="L672" s="6">
        <f>'1'!L672</f>
        <v>7.9194733959760399E-2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0.12044978504949894</v>
      </c>
      <c r="S672" s="6">
        <f>'1'!S672</f>
        <v>0</v>
      </c>
      <c r="T672" s="6">
        <f>'1'!T672</f>
        <v>0</v>
      </c>
      <c r="U672" s="6" t="e">
        <f>'1'!U672</f>
        <v>#N/A</v>
      </c>
      <c r="V672" s="16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1">
        <f>'1'!AB672</f>
        <v>0</v>
      </c>
      <c r="AC672" s="1">
        <f>'1'!AC672</f>
        <v>0</v>
      </c>
      <c r="AD672" s="1">
        <f>'1'!AD672</f>
        <v>0</v>
      </c>
    </row>
    <row r="673" spans="1:30" s="1" customFormat="1" ht="15" hidden="1" customHeight="1" x14ac:dyDescent="0.25">
      <c r="A673" s="9">
        <f>'1'!A673</f>
        <v>857</v>
      </c>
      <c r="B673" s="5">
        <f>'1'!B673</f>
        <v>5.3484390646320303E-2</v>
      </c>
      <c r="C673" s="5">
        <f>'1'!C673</f>
        <v>7.76380041274988E-2</v>
      </c>
      <c r="D673" s="3">
        <f>'1'!D673</f>
        <v>0</v>
      </c>
      <c r="E673" s="53" t="e">
        <f>'1'!E673</f>
        <v>#N/A</v>
      </c>
      <c r="F673" s="3" t="e">
        <f>'1'!F673</f>
        <v>#N/A</v>
      </c>
      <c r="G673" s="53" t="e">
        <f>'1'!G673</f>
        <v>#N/A</v>
      </c>
      <c r="H673" s="6">
        <f>'1'!H673</f>
        <v>9.7047505159373493E-2</v>
      </c>
      <c r="I673" s="6">
        <f>'1'!I673</f>
        <v>5.82285030956241E-2</v>
      </c>
      <c r="J673" s="6">
        <f>'1'!J673</f>
        <v>5.3484390646320303E-2</v>
      </c>
      <c r="K673" s="6">
        <f>'1'!K673</f>
        <v>9.0187466254942977E-2</v>
      </c>
      <c r="L673" s="6">
        <f>'1'!L673</f>
        <v>7.76380041274988E-2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0.11273433281867873</v>
      </c>
      <c r="S673" s="6">
        <f>'1'!S673</f>
        <v>0</v>
      </c>
      <c r="T673" s="6">
        <f>'1'!T673</f>
        <v>0</v>
      </c>
      <c r="U673" s="6" t="e">
        <f>'1'!U673</f>
        <v>#N/A</v>
      </c>
      <c r="V673" s="16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1">
        <f>'1'!AB673</f>
        <v>0</v>
      </c>
      <c r="AC673" s="1">
        <f>'1'!AC673</f>
        <v>0</v>
      </c>
      <c r="AD673" s="1">
        <f>'1'!AD673</f>
        <v>0</v>
      </c>
    </row>
    <row r="674" spans="1:30" s="1" customFormat="1" ht="15" hidden="1" customHeight="1" x14ac:dyDescent="0.25">
      <c r="A674" s="9">
        <f>'1'!A674</f>
        <v>858</v>
      </c>
      <c r="B674" s="5">
        <f>'1'!B674</f>
        <v>4.8234227633308799E-2</v>
      </c>
      <c r="C674" s="5">
        <f>'1'!C674</f>
        <v>7.4784575007772996E-2</v>
      </c>
      <c r="D674" s="3">
        <f>'1'!D674</f>
        <v>0</v>
      </c>
      <c r="E674" s="53" t="e">
        <f>'1'!E674</f>
        <v>#N/A</v>
      </c>
      <c r="F674" s="3" t="e">
        <f>'1'!F674</f>
        <v>#N/A</v>
      </c>
      <c r="G674" s="53" t="e">
        <f>'1'!G674</f>
        <v>#N/A</v>
      </c>
      <c r="H674" s="6">
        <f>'1'!H674</f>
        <v>9.3480718759716253E-2</v>
      </c>
      <c r="I674" s="6">
        <f>'1'!I674</f>
        <v>5.6088431255829747E-2</v>
      </c>
      <c r="J674" s="6">
        <f>'1'!J674</f>
        <v>4.8234227633308799E-2</v>
      </c>
      <c r="K674" s="6">
        <f>'1'!K674</f>
        <v>8.1334436542029889E-2</v>
      </c>
      <c r="L674" s="6">
        <f>'1'!L674</f>
        <v>7.4784575007772996E-2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0.10166804567753736</v>
      </c>
      <c r="S674" s="6">
        <f>'1'!S674</f>
        <v>0</v>
      </c>
      <c r="T674" s="6">
        <f>'1'!T674</f>
        <v>0</v>
      </c>
      <c r="U674" s="6" t="e">
        <f>'1'!U674</f>
        <v>#N/A</v>
      </c>
      <c r="V674" s="16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1">
        <f>'1'!AB674</f>
        <v>0</v>
      </c>
      <c r="AC674" s="1">
        <f>'1'!AC674</f>
        <v>0</v>
      </c>
      <c r="AD674" s="1">
        <f>'1'!AD674</f>
        <v>0</v>
      </c>
    </row>
    <row r="675" spans="1:30" s="1" customFormat="1" ht="15" hidden="1" customHeight="1" x14ac:dyDescent="0.25">
      <c r="A675" s="9">
        <f>'1'!A675</f>
        <v>859</v>
      </c>
      <c r="B675" s="5">
        <f>'1'!B675</f>
        <v>4.37306276334666E-2</v>
      </c>
      <c r="C675" s="5">
        <f>'1'!C675</f>
        <v>7.7543058244066002E-2</v>
      </c>
      <c r="D675" s="3">
        <f>'1'!D675</f>
        <v>0</v>
      </c>
      <c r="E675" s="53" t="e">
        <f>'1'!E675</f>
        <v>#N/A</v>
      </c>
      <c r="F675" s="3" t="e">
        <f>'1'!F675</f>
        <v>#N/A</v>
      </c>
      <c r="G675" s="53" t="e">
        <f>'1'!G675</f>
        <v>#N/A</v>
      </c>
      <c r="H675" s="6">
        <f>'1'!H675</f>
        <v>9.6928822805082498E-2</v>
      </c>
      <c r="I675" s="6">
        <f>'1'!I675</f>
        <v>5.8157293683049505E-2</v>
      </c>
      <c r="J675" s="6">
        <f>'1'!J675</f>
        <v>4.37306276334666E-2</v>
      </c>
      <c r="K675" s="6">
        <f>'1'!K675</f>
        <v>7.3740290509827236E-2</v>
      </c>
      <c r="L675" s="6">
        <f>'1'!L675</f>
        <v>7.7543058244066002E-2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9.2175363137284042E-2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6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1">
        <f>'1'!AB675</f>
        <v>0</v>
      </c>
      <c r="AC675" s="1">
        <f>'1'!AC675</f>
        <v>0</v>
      </c>
      <c r="AD675" s="1">
        <f>'1'!AD675</f>
        <v>0</v>
      </c>
    </row>
    <row r="676" spans="1:30" s="1" customFormat="1" ht="15" hidden="1" customHeight="1" x14ac:dyDescent="0.25">
      <c r="A676" s="9">
        <f>'1'!A676</f>
        <v>860</v>
      </c>
      <c r="B676" s="5">
        <f>'1'!B676</f>
        <v>4.0575868388052203E-2</v>
      </c>
      <c r="C676" s="5">
        <f>'1'!C676</f>
        <v>7.9418620155774902E-2</v>
      </c>
      <c r="D676" s="3">
        <f>'1'!D676</f>
        <v>0</v>
      </c>
      <c r="E676" s="53" t="e">
        <f>'1'!E676</f>
        <v>#N/A</v>
      </c>
      <c r="F676" s="3" t="e">
        <f>'1'!F676</f>
        <v>#N/A</v>
      </c>
      <c r="G676" s="53" t="e">
        <f>'1'!G676</f>
        <v>#N/A</v>
      </c>
      <c r="H676" s="6">
        <f>'1'!H676</f>
        <v>9.9273275194718624E-2</v>
      </c>
      <c r="I676" s="6">
        <f>'1'!I676</f>
        <v>5.956396511683118E-2</v>
      </c>
      <c r="J676" s="6">
        <f>'1'!J676</f>
        <v>4.0575868388052203E-2</v>
      </c>
      <c r="K676" s="6">
        <f>'1'!K676</f>
        <v>6.8420612384114968E-2</v>
      </c>
      <c r="L676" s="6">
        <f>'1'!L676</f>
        <v>7.9418620155774902E-2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8.5525765480143706E-2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6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1">
        <f>'1'!AB676</f>
        <v>0</v>
      </c>
      <c r="AC676" s="1">
        <f>'1'!AC676</f>
        <v>0</v>
      </c>
      <c r="AD676" s="1">
        <f>'1'!AD676</f>
        <v>0</v>
      </c>
    </row>
    <row r="677" spans="1:30" s="1" customFormat="1" ht="15" hidden="1" customHeight="1" x14ac:dyDescent="0.25">
      <c r="A677" s="9">
        <f>'1'!A677</f>
        <v>861</v>
      </c>
      <c r="B677" s="5">
        <f>'1'!B677</f>
        <v>4.06019336176155E-2</v>
      </c>
      <c r="C677" s="5">
        <f>'1'!C677</f>
        <v>7.97520701377957E-2</v>
      </c>
      <c r="D677" s="3">
        <f>'1'!D677</f>
        <v>0</v>
      </c>
      <c r="E677" s="53" t="e">
        <f>'1'!E677</f>
        <v>#N/A</v>
      </c>
      <c r="F677" s="3" t="e">
        <f>'1'!F677</f>
        <v>#N/A</v>
      </c>
      <c r="G677" s="53" t="e">
        <f>'1'!G677</f>
        <v>#N/A</v>
      </c>
      <c r="H677" s="6">
        <f>'1'!H677</f>
        <v>9.9690087672244632E-2</v>
      </c>
      <c r="I677" s="6">
        <f>'1'!I677</f>
        <v>5.9814052603346775E-2</v>
      </c>
      <c r="J677" s="6">
        <f>'1'!J677</f>
        <v>4.06019336176155E-2</v>
      </c>
      <c r="K677" s="6">
        <f>'1'!K677</f>
        <v>6.8464564591165664E-2</v>
      </c>
      <c r="L677" s="6">
        <f>'1'!L677</f>
        <v>7.97520701377957E-2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8.5580705738957083E-2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6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1">
        <f>'1'!AB677</f>
        <v>0</v>
      </c>
      <c r="AC677" s="1">
        <f>'1'!AC677</f>
        <v>0</v>
      </c>
      <c r="AD677" s="1">
        <f>'1'!AD677</f>
        <v>0</v>
      </c>
    </row>
    <row r="678" spans="1:30" s="1" customFormat="1" ht="15" hidden="1" customHeight="1" x14ac:dyDescent="0.25">
      <c r="A678" s="9">
        <f>'1'!A678</f>
        <v>862</v>
      </c>
      <c r="B678" s="5">
        <f>'1'!B678</f>
        <v>3.7169068358130102E-2</v>
      </c>
      <c r="C678" s="5">
        <f>'1'!C678</f>
        <v>7.4304149677656903E-2</v>
      </c>
      <c r="D678" s="3">
        <f>'1'!D678</f>
        <v>0</v>
      </c>
      <c r="E678" s="53" t="e">
        <f>'1'!E678</f>
        <v>#N/A</v>
      </c>
      <c r="F678" s="3" t="e">
        <f>'1'!F678</f>
        <v>#N/A</v>
      </c>
      <c r="G678" s="53" t="e">
        <f>'1'!G678</f>
        <v>#N/A</v>
      </c>
      <c r="H678" s="6">
        <f>'1'!H678</f>
        <v>9.2880187097071132E-2</v>
      </c>
      <c r="I678" s="6">
        <f>'1'!I678</f>
        <v>5.5728112258242674E-2</v>
      </c>
      <c r="J678" s="6">
        <f>'1'!J678</f>
        <v>3.7169068358130102E-2</v>
      </c>
      <c r="K678" s="6">
        <f>'1'!K678</f>
        <v>6.2675933253941926E-2</v>
      </c>
      <c r="L678" s="6">
        <f>'1'!L678</f>
        <v>7.4304149677656903E-2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7.8344916567427411E-2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6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1">
        <f>'1'!AB678</f>
        <v>0</v>
      </c>
      <c r="AC678" s="1">
        <f>'1'!AC678</f>
        <v>0</v>
      </c>
      <c r="AD678" s="1">
        <f>'1'!AD678</f>
        <v>0</v>
      </c>
    </row>
    <row r="679" spans="1:30" s="1" customFormat="1" ht="15" hidden="1" customHeight="1" x14ac:dyDescent="0.25">
      <c r="A679" s="9">
        <f>'1'!A679</f>
        <v>863</v>
      </c>
      <c r="B679" s="5">
        <f>'1'!B679</f>
        <v>3.7515664227728202E-2</v>
      </c>
      <c r="C679" s="5">
        <f>'1'!C679</f>
        <v>7.3998810226551401E-2</v>
      </c>
      <c r="D679" s="3">
        <f>'1'!D679</f>
        <v>0</v>
      </c>
      <c r="E679" s="53" t="e">
        <f>'1'!E679</f>
        <v>#N/A</v>
      </c>
      <c r="F679" s="3" t="e">
        <f>'1'!F679</f>
        <v>#N/A</v>
      </c>
      <c r="G679" s="53" t="e">
        <f>'1'!G679</f>
        <v>#N/A</v>
      </c>
      <c r="H679" s="6">
        <f>'1'!H679</f>
        <v>9.2498512783189255E-2</v>
      </c>
      <c r="I679" s="6">
        <f>'1'!I679</f>
        <v>5.5499107669913547E-2</v>
      </c>
      <c r="J679" s="6">
        <f>'1'!J679</f>
        <v>3.7515664227728202E-2</v>
      </c>
      <c r="K679" s="6">
        <f>'1'!K679</f>
        <v>6.3260376732043558E-2</v>
      </c>
      <c r="L679" s="6">
        <f>'1'!L679</f>
        <v>7.3998810226551401E-2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7.9075470915054444E-2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6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1">
        <f>'1'!AB679</f>
        <v>0</v>
      </c>
      <c r="AC679" s="1">
        <f>'1'!AC679</f>
        <v>0</v>
      </c>
      <c r="AD679" s="1">
        <f>'1'!AD679</f>
        <v>0</v>
      </c>
    </row>
    <row r="680" spans="1:30" s="1" customFormat="1" ht="15" hidden="1" customHeight="1" x14ac:dyDescent="0.25">
      <c r="A680" s="9">
        <f>'1'!A680</f>
        <v>864</v>
      </c>
      <c r="B680" s="5">
        <f>'1'!B680</f>
        <v>3.9652165117408301E-2</v>
      </c>
      <c r="C680" s="5">
        <f>'1'!C680</f>
        <v>7.1198337228260994E-2</v>
      </c>
      <c r="D680" s="3">
        <f>'1'!D680</f>
        <v>0</v>
      </c>
      <c r="E680" s="53" t="e">
        <f>'1'!E680</f>
        <v>#N/A</v>
      </c>
      <c r="F680" s="3" t="e">
        <f>'1'!F680</f>
        <v>#N/A</v>
      </c>
      <c r="G680" s="53" t="e">
        <f>'1'!G680</f>
        <v>#N/A</v>
      </c>
      <c r="H680" s="6">
        <f>'1'!H680</f>
        <v>8.8997921535326235E-2</v>
      </c>
      <c r="I680" s="6">
        <f>'1'!I680</f>
        <v>5.3398752921195745E-2</v>
      </c>
      <c r="J680" s="6">
        <f>'1'!J680</f>
        <v>3.9652165117408301E-2</v>
      </c>
      <c r="K680" s="6">
        <f>'1'!K680</f>
        <v>6.6863027889946136E-2</v>
      </c>
      <c r="L680" s="6">
        <f>'1'!L680</f>
        <v>7.1198337228260994E-2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8.357878486243267E-2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6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1">
        <f>'1'!AB680</f>
        <v>0</v>
      </c>
      <c r="AC680" s="1">
        <f>'1'!AC680</f>
        <v>0</v>
      </c>
      <c r="AD680" s="1">
        <f>'1'!AD680</f>
        <v>0</v>
      </c>
    </row>
    <row r="681" spans="1:30" s="1" customFormat="1" ht="15" hidden="1" customHeight="1" x14ac:dyDescent="0.25">
      <c r="A681" s="9">
        <f>'1'!A681</f>
        <v>865</v>
      </c>
      <c r="B681" s="5">
        <f>'1'!B681</f>
        <v>3.6038240703847403E-2</v>
      </c>
      <c r="C681" s="5">
        <f>'1'!C681</f>
        <v>6.9640524988181796E-2</v>
      </c>
      <c r="D681" s="3">
        <f>'1'!D681</f>
        <v>0</v>
      </c>
      <c r="E681" s="53" t="e">
        <f>'1'!E681</f>
        <v>#N/A</v>
      </c>
      <c r="F681" s="3" t="e">
        <f>'1'!F681</f>
        <v>#N/A</v>
      </c>
      <c r="G681" s="53" t="e">
        <f>'1'!G681</f>
        <v>#N/A</v>
      </c>
      <c r="H681" s="6">
        <f>'1'!H681</f>
        <v>8.7050656235227244E-2</v>
      </c>
      <c r="I681" s="6">
        <f>'1'!I681</f>
        <v>5.2230393741136347E-2</v>
      </c>
      <c r="J681" s="6">
        <f>'1'!J681</f>
        <v>3.6038240703847403E-2</v>
      </c>
      <c r="K681" s="6">
        <f>'1'!K681</f>
        <v>6.0769087542915892E-2</v>
      </c>
      <c r="L681" s="6">
        <f>'1'!L681</f>
        <v>6.9640524988181796E-2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7.5961359428644862E-2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6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1">
        <f>'1'!AB681</f>
        <v>0</v>
      </c>
      <c r="AC681" s="1">
        <f>'1'!AC681</f>
        <v>0</v>
      </c>
      <c r="AD681" s="1">
        <f>'1'!AD681</f>
        <v>0</v>
      </c>
    </row>
    <row r="682" spans="1:30" s="1" customFormat="1" ht="15" hidden="1" customHeight="1" x14ac:dyDescent="0.25">
      <c r="A682" s="9">
        <f>'1'!A682</f>
        <v>866</v>
      </c>
      <c r="B682" s="5">
        <f>'1'!B682</f>
        <v>3.3033739988878603E-2</v>
      </c>
      <c r="C682" s="5">
        <f>'1'!C682</f>
        <v>7.2276023234046097E-2</v>
      </c>
      <c r="D682" s="3">
        <f>'1'!D682</f>
        <v>0</v>
      </c>
      <c r="E682" s="53" t="e">
        <f>'1'!E682</f>
        <v>#N/A</v>
      </c>
      <c r="F682" s="3" t="e">
        <f>'1'!F682</f>
        <v>#N/A</v>
      </c>
      <c r="G682" s="53" t="e">
        <f>'1'!G682</f>
        <v>#N/A</v>
      </c>
      <c r="H682" s="6">
        <f>'1'!H682</f>
        <v>9.0345029042557617E-2</v>
      </c>
      <c r="I682" s="6">
        <f>'1'!I682</f>
        <v>5.4207017425534576E-2</v>
      </c>
      <c r="J682" s="6">
        <f>'1'!J682</f>
        <v>3.3033739988878603E-2</v>
      </c>
      <c r="K682" s="6">
        <f>'1'!K682</f>
        <v>5.5702781213728174E-2</v>
      </c>
      <c r="L682" s="6">
        <f>'1'!L682</f>
        <v>7.2276023234046097E-2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6.9628476517160212E-2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6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1">
        <f>'1'!AB682</f>
        <v>0</v>
      </c>
      <c r="AC682" s="1">
        <f>'1'!AC682</f>
        <v>0</v>
      </c>
      <c r="AD682" s="1">
        <f>'1'!AD682</f>
        <v>0</v>
      </c>
    </row>
    <row r="683" spans="1:30" s="1" customFormat="1" ht="15" hidden="1" customHeight="1" x14ac:dyDescent="0.25">
      <c r="A683" s="9">
        <f>'1'!A683</f>
        <v>867</v>
      </c>
      <c r="B683" s="5">
        <f>'1'!B683</f>
        <v>2.7160663645263001E-2</v>
      </c>
      <c r="C683" s="5">
        <f>'1'!C683</f>
        <v>7.5119696141454195E-2</v>
      </c>
      <c r="D683" s="3">
        <f>'1'!D683</f>
        <v>0</v>
      </c>
      <c r="E683" s="53" t="e">
        <f>'1'!E683</f>
        <v>#N/A</v>
      </c>
      <c r="F683" s="3" t="e">
        <f>'1'!F683</f>
        <v>#N/A</v>
      </c>
      <c r="G683" s="53" t="e">
        <f>'1'!G683</f>
        <v>#N/A</v>
      </c>
      <c r="H683" s="6">
        <f>'1'!H683</f>
        <v>9.3899620176817744E-2</v>
      </c>
      <c r="I683" s="6">
        <f>'1'!I683</f>
        <v>5.6339772106090646E-2</v>
      </c>
      <c r="J683" s="6">
        <f>'1'!J683</f>
        <v>2.7160663645263001E-2</v>
      </c>
      <c r="K683" s="6">
        <f>'1'!K683</f>
        <v>4.5799370739162404E-2</v>
      </c>
      <c r="L683" s="6">
        <f>'1'!L683</f>
        <v>7.5119696141454195E-2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5.7249213423953005E-2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6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1">
        <f>'1'!AB683</f>
        <v>0</v>
      </c>
      <c r="AC683" s="1">
        <f>'1'!AC683</f>
        <v>0</v>
      </c>
      <c r="AD683" s="1">
        <f>'1'!AD683</f>
        <v>0</v>
      </c>
    </row>
    <row r="684" spans="1:30" s="1" customFormat="1" ht="15" hidden="1" customHeight="1" x14ac:dyDescent="0.25">
      <c r="A684" s="9">
        <f>'1'!A684</f>
        <v>868</v>
      </c>
      <c r="B684" s="5">
        <f>'1'!B684</f>
        <v>2.2997034066988199E-2</v>
      </c>
      <c r="C684" s="5">
        <f>'1'!C684</f>
        <v>7.0057152657924296E-2</v>
      </c>
      <c r="D684" s="3">
        <f>'1'!D684</f>
        <v>0</v>
      </c>
      <c r="E684" s="53" t="e">
        <f>'1'!E684</f>
        <v>#N/A</v>
      </c>
      <c r="F684" s="3" t="e">
        <f>'1'!F684</f>
        <v>#N/A</v>
      </c>
      <c r="G684" s="53" t="e">
        <f>'1'!G684</f>
        <v>#N/A</v>
      </c>
      <c r="H684" s="6">
        <f>'1'!H684</f>
        <v>8.7571440822405366E-2</v>
      </c>
      <c r="I684" s="6">
        <f>'1'!I684</f>
        <v>5.2542864493443225E-2</v>
      </c>
      <c r="J684" s="6">
        <f>'1'!J684</f>
        <v>2.2997034066988199E-2</v>
      </c>
      <c r="K684" s="6">
        <f>'1'!K684</f>
        <v>3.8778496096093518E-2</v>
      </c>
      <c r="L684" s="6">
        <f>'1'!L684</f>
        <v>7.0057152657924296E-2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4.8473120120116897E-2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6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1">
        <f>'1'!AB684</f>
        <v>0</v>
      </c>
      <c r="AC684" s="1">
        <f>'1'!AC684</f>
        <v>0</v>
      </c>
      <c r="AD684" s="1">
        <f>'1'!AD684</f>
        <v>0</v>
      </c>
    </row>
    <row r="685" spans="1:30" s="1" customFormat="1" ht="15" hidden="1" customHeight="1" x14ac:dyDescent="0.25">
      <c r="A685" s="9">
        <f>'1'!A685</f>
        <v>869</v>
      </c>
      <c r="B685" s="5">
        <f>'1'!B685</f>
        <v>2.2298770276906701E-2</v>
      </c>
      <c r="C685" s="5">
        <f>'1'!C685</f>
        <v>6.5655179839399197E-2</v>
      </c>
      <c r="D685" s="3">
        <f>'1'!D685</f>
        <v>0</v>
      </c>
      <c r="E685" s="53" t="e">
        <f>'1'!E685</f>
        <v>#N/A</v>
      </c>
      <c r="F685" s="3" t="e">
        <f>'1'!F685</f>
        <v>#N/A</v>
      </c>
      <c r="G685" s="53" t="e">
        <f>'1'!G685</f>
        <v>#N/A</v>
      </c>
      <c r="H685" s="6">
        <f>'1'!H685</f>
        <v>8.2068974799248989E-2</v>
      </c>
      <c r="I685" s="6">
        <f>'1'!I685</f>
        <v>4.9241384879549398E-2</v>
      </c>
      <c r="J685" s="6">
        <f>'1'!J685</f>
        <v>2.2298770276906701E-2</v>
      </c>
      <c r="K685" s="6">
        <f>'1'!K685</f>
        <v>3.7601056449796333E-2</v>
      </c>
      <c r="L685" s="6">
        <f>'1'!L685</f>
        <v>6.5655179839399197E-2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4.7001320562245416E-2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6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1">
        <f>'1'!AB685</f>
        <v>0</v>
      </c>
      <c r="AC685" s="1">
        <f>'1'!AC685</f>
        <v>0</v>
      </c>
      <c r="AD685" s="1">
        <f>'1'!AD685</f>
        <v>0</v>
      </c>
    </row>
    <row r="686" spans="1:30" s="1" customFormat="1" ht="15" hidden="1" customHeight="1" x14ac:dyDescent="0.25">
      <c r="A686" s="9">
        <f>'1'!A686</f>
        <v>870</v>
      </c>
      <c r="B686" s="5">
        <f>'1'!B686</f>
        <v>2.21700981984615E-2</v>
      </c>
      <c r="C686" s="5">
        <f>'1'!C686</f>
        <v>6.7647303087144006E-2</v>
      </c>
      <c r="D686" s="3">
        <f>'1'!D686</f>
        <v>0</v>
      </c>
      <c r="E686" s="53" t="e">
        <f>'1'!E686</f>
        <v>#N/A</v>
      </c>
      <c r="F686" s="3" t="e">
        <f>'1'!F686</f>
        <v>#N/A</v>
      </c>
      <c r="G686" s="53" t="e">
        <f>'1'!G686</f>
        <v>#N/A</v>
      </c>
      <c r="H686" s="6">
        <f>'1'!H686</f>
        <v>8.4559128858930008E-2</v>
      </c>
      <c r="I686" s="6">
        <f>'1'!I686</f>
        <v>5.0735477315358005E-2</v>
      </c>
      <c r="J686" s="6">
        <f>'1'!J686</f>
        <v>2.21700981984615E-2</v>
      </c>
      <c r="K686" s="6">
        <f>'1'!K686</f>
        <v>3.7384084570851905E-2</v>
      </c>
      <c r="L686" s="6">
        <f>'1'!L686</f>
        <v>6.7647303087144006E-2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4.6730105713564882E-2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6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1">
        <f>'1'!AB686</f>
        <v>0</v>
      </c>
      <c r="AC686" s="1">
        <f>'1'!AC686</f>
        <v>0</v>
      </c>
      <c r="AD686" s="1">
        <f>'1'!AD686</f>
        <v>0</v>
      </c>
    </row>
    <row r="687" spans="1:30" s="1" customFormat="1" ht="15" hidden="1" customHeight="1" x14ac:dyDescent="0.25">
      <c r="A687" s="9">
        <f>'1'!A687</f>
        <v>871</v>
      </c>
      <c r="B687" s="5">
        <f>'1'!B687</f>
        <v>1.6004911002158201E-2</v>
      </c>
      <c r="C687" s="5">
        <f>'1'!C687</f>
        <v>7.2448340674283601E-2</v>
      </c>
      <c r="D687" s="3">
        <f>'1'!D687</f>
        <v>0</v>
      </c>
      <c r="E687" s="53" t="e">
        <f>'1'!E687</f>
        <v>#N/A</v>
      </c>
      <c r="F687" s="3" t="e">
        <f>'1'!F687</f>
        <v>#N/A</v>
      </c>
      <c r="G687" s="53" t="e">
        <f>'1'!G687</f>
        <v>#N/A</v>
      </c>
      <c r="H687" s="6">
        <f>'1'!H687</f>
        <v>9.0560425842854508E-2</v>
      </c>
      <c r="I687" s="6">
        <f>'1'!I687</f>
        <v>5.4336255505712701E-2</v>
      </c>
      <c r="J687" s="6">
        <f>'1'!J687</f>
        <v>1.6004911002158201E-2</v>
      </c>
      <c r="K687" s="6">
        <f>'1'!K687</f>
        <v>2.6988105379486389E-2</v>
      </c>
      <c r="L687" s="6">
        <f>'1'!L687</f>
        <v>7.2448340674283601E-2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3.3735131724357985E-2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6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1">
        <f>'1'!AB687</f>
        <v>0</v>
      </c>
      <c r="AC687" s="1">
        <f>'1'!AC687</f>
        <v>0</v>
      </c>
      <c r="AD687" s="1">
        <f>'1'!AD687</f>
        <v>0</v>
      </c>
    </row>
    <row r="688" spans="1:30" s="1" customFormat="1" ht="15" hidden="1" customHeight="1" x14ac:dyDescent="0.25">
      <c r="A688" s="9">
        <f>'1'!A688</f>
        <v>872</v>
      </c>
      <c r="B688" s="5">
        <f>'1'!B688</f>
        <v>1.33347846526737E-2</v>
      </c>
      <c r="C688" s="5">
        <f>'1'!C688</f>
        <v>7.2725058431448705E-2</v>
      </c>
      <c r="D688" s="3">
        <f>'1'!D688</f>
        <v>0</v>
      </c>
      <c r="E688" s="53" t="e">
        <f>'1'!E688</f>
        <v>#N/A</v>
      </c>
      <c r="F688" s="3" t="e">
        <f>'1'!F688</f>
        <v>#N/A</v>
      </c>
      <c r="G688" s="53" t="e">
        <f>'1'!G688</f>
        <v>#N/A</v>
      </c>
      <c r="H688" s="6">
        <f>'1'!H688</f>
        <v>9.0906323039310885E-2</v>
      </c>
      <c r="I688" s="6">
        <f>'1'!I688</f>
        <v>5.4543793823586526E-2</v>
      </c>
      <c r="J688" s="6">
        <f>'1'!J688</f>
        <v>1.33347846526737E-2</v>
      </c>
      <c r="K688" s="6">
        <f>'1'!K688</f>
        <v>2.248563415132937E-2</v>
      </c>
      <c r="L688" s="6">
        <f>'1'!L688</f>
        <v>7.2725058431448705E-2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2.8107042689161713E-2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6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1">
        <f>'1'!AB688</f>
        <v>0</v>
      </c>
      <c r="AC688" s="1">
        <f>'1'!AC688</f>
        <v>0</v>
      </c>
      <c r="AD688" s="1">
        <f>'1'!AD688</f>
        <v>0</v>
      </c>
    </row>
    <row r="689" spans="1:30" s="1" customFormat="1" ht="15" hidden="1" customHeight="1" x14ac:dyDescent="0.25">
      <c r="A689" s="9">
        <f>'1'!A689</f>
        <v>873</v>
      </c>
      <c r="B689" s="5">
        <f>'1'!B689</f>
        <v>1.1221749196797399E-2</v>
      </c>
      <c r="C689" s="5">
        <f>'1'!C689</f>
        <v>7.1426164870116604E-2</v>
      </c>
      <c r="D689" s="3">
        <f>'1'!D689</f>
        <v>0</v>
      </c>
      <c r="E689" s="53" t="e">
        <f>'1'!E689</f>
        <v>#N/A</v>
      </c>
      <c r="F689" s="3" t="e">
        <f>'1'!F689</f>
        <v>#N/A</v>
      </c>
      <c r="G689" s="53" t="e">
        <f>'1'!G689</f>
        <v>#N/A</v>
      </c>
      <c r="H689" s="6">
        <f>'1'!H689</f>
        <v>8.9282706087645755E-2</v>
      </c>
      <c r="I689" s="6">
        <f>'1'!I689</f>
        <v>5.3569623652587453E-2</v>
      </c>
      <c r="J689" s="6">
        <f>'1'!J689</f>
        <v>1.1221749196797399E-2</v>
      </c>
      <c r="K689" s="6">
        <f>'1'!K689</f>
        <v>1.8922551323434181E-2</v>
      </c>
      <c r="L689" s="6">
        <f>'1'!L689</f>
        <v>7.1426164870116604E-2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2.3653189154292726E-2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6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1">
        <f>'1'!AB689</f>
        <v>0</v>
      </c>
      <c r="AC689" s="1">
        <f>'1'!AC689</f>
        <v>0</v>
      </c>
      <c r="AD689" s="1">
        <f>'1'!AD689</f>
        <v>0</v>
      </c>
    </row>
    <row r="690" spans="1:30" s="1" customFormat="1" ht="15" hidden="1" customHeight="1" x14ac:dyDescent="0.25">
      <c r="A690" s="9">
        <f>'1'!A690</f>
        <v>874</v>
      </c>
      <c r="B690" s="5">
        <f>'1'!B690</f>
        <v>1.8653315815878799E-2</v>
      </c>
      <c r="C690" s="5">
        <f>'1'!C690</f>
        <v>7.3255181439766795E-2</v>
      </c>
      <c r="D690" s="3">
        <f>'1'!D690</f>
        <v>0</v>
      </c>
      <c r="E690" s="53" t="e">
        <f>'1'!E690</f>
        <v>#N/A</v>
      </c>
      <c r="F690" s="3" t="e">
        <f>'1'!F690</f>
        <v>#N/A</v>
      </c>
      <c r="G690" s="53" t="e">
        <f>'1'!G690</f>
        <v>#N/A</v>
      </c>
      <c r="H690" s="6">
        <f>'1'!H690</f>
        <v>9.156897679970849E-2</v>
      </c>
      <c r="I690" s="6">
        <f>'1'!I690</f>
        <v>5.49413860798251E-2</v>
      </c>
      <c r="J690" s="6">
        <f>'1'!J690</f>
        <v>1.8653315815878799E-2</v>
      </c>
      <c r="K690" s="6">
        <f>'1'!K690</f>
        <v>3.1453948906550816E-2</v>
      </c>
      <c r="L690" s="6">
        <f>'1'!L690</f>
        <v>7.3255181439766795E-2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3.931743613318852E-2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6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1">
        <f>'1'!AB690</f>
        <v>0</v>
      </c>
      <c r="AC690" s="1">
        <f>'1'!AC690</f>
        <v>0</v>
      </c>
      <c r="AD690" s="1">
        <f>'1'!AD690</f>
        <v>0</v>
      </c>
    </row>
    <row r="691" spans="1:30" s="1" customFormat="1" ht="15" hidden="1" customHeight="1" x14ac:dyDescent="0.25">
      <c r="A691" s="9">
        <f>'1'!A691</f>
        <v>875</v>
      </c>
      <c r="B691" s="5">
        <f>'1'!B691</f>
        <v>2.0089522556616501E-2</v>
      </c>
      <c r="C691" s="5">
        <f>'1'!C691</f>
        <v>7.11353902223925E-2</v>
      </c>
      <c r="D691" s="3">
        <f>'1'!D691</f>
        <v>0</v>
      </c>
      <c r="E691" s="53" t="e">
        <f>'1'!E691</f>
        <v>#N/A</v>
      </c>
      <c r="F691" s="3" t="e">
        <f>'1'!F691</f>
        <v>#N/A</v>
      </c>
      <c r="G691" s="53" t="e">
        <f>'1'!G691</f>
        <v>#N/A</v>
      </c>
      <c r="H691" s="6">
        <f>'1'!H691</f>
        <v>8.8919237777990628E-2</v>
      </c>
      <c r="I691" s="6">
        <f>'1'!I691</f>
        <v>5.3351542666794372E-2</v>
      </c>
      <c r="J691" s="6">
        <f>'1'!J691</f>
        <v>2.0089522556616501E-2</v>
      </c>
      <c r="K691" s="6">
        <f>'1'!K691</f>
        <v>3.3875736747828483E-2</v>
      </c>
      <c r="L691" s="6">
        <f>'1'!L691</f>
        <v>7.11353902223925E-2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4.2344670934785604E-2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6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1">
        <f>'1'!AB691</f>
        <v>0</v>
      </c>
      <c r="AC691" s="1">
        <f>'1'!AC691</f>
        <v>0</v>
      </c>
      <c r="AD691" s="1">
        <f>'1'!AD691</f>
        <v>0</v>
      </c>
    </row>
    <row r="692" spans="1:30" s="1" customFormat="1" ht="15" hidden="1" customHeight="1" x14ac:dyDescent="0.25">
      <c r="A692" s="9">
        <f>'1'!A692</f>
        <v>876</v>
      </c>
      <c r="B692" s="5">
        <f>'1'!B692</f>
        <v>2.12596266071973E-2</v>
      </c>
      <c r="C692" s="5">
        <f>'1'!C692</f>
        <v>7.0820632106429193E-2</v>
      </c>
      <c r="D692" s="3">
        <f>'1'!D692</f>
        <v>0</v>
      </c>
      <c r="E692" s="53" t="e">
        <f>'1'!E692</f>
        <v>#N/A</v>
      </c>
      <c r="F692" s="3" t="e">
        <f>'1'!F692</f>
        <v>#N/A</v>
      </c>
      <c r="G692" s="53" t="e">
        <f>'1'!G692</f>
        <v>#N/A</v>
      </c>
      <c r="H692" s="6">
        <f>'1'!H692</f>
        <v>8.8525790133036492E-2</v>
      </c>
      <c r="I692" s="6">
        <f>'1'!I692</f>
        <v>5.3115474079821895E-2</v>
      </c>
      <c r="J692" s="6">
        <f>'1'!J692</f>
        <v>2.12596266071973E-2</v>
      </c>
      <c r="K692" s="6">
        <f>'1'!K692</f>
        <v>3.5848811850700352E-2</v>
      </c>
      <c r="L692" s="6">
        <f>'1'!L692</f>
        <v>7.0820632106429193E-2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4.481101481337544E-2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6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1">
        <f>'1'!AB692</f>
        <v>0</v>
      </c>
      <c r="AC692" s="1">
        <f>'1'!AC692</f>
        <v>0</v>
      </c>
      <c r="AD692" s="1">
        <f>'1'!AD692</f>
        <v>0</v>
      </c>
    </row>
    <row r="693" spans="1:30" s="1" customFormat="1" ht="15" hidden="1" customHeight="1" x14ac:dyDescent="0.25">
      <c r="A693" s="9">
        <f>'1'!A693</f>
        <v>877</v>
      </c>
      <c r="B693" s="5">
        <f>'1'!B693</f>
        <v>2.2456556314255801E-2</v>
      </c>
      <c r="C693" s="5">
        <f>'1'!C693</f>
        <v>7.2263694658750502E-2</v>
      </c>
      <c r="D693" s="3">
        <f>'1'!D693</f>
        <v>0</v>
      </c>
      <c r="E693" s="53" t="e">
        <f>'1'!E693</f>
        <v>#N/A</v>
      </c>
      <c r="F693" s="3" t="e">
        <f>'1'!F693</f>
        <v>#N/A</v>
      </c>
      <c r="G693" s="53" t="e">
        <f>'1'!G693</f>
        <v>#N/A</v>
      </c>
      <c r="H693" s="6">
        <f>'1'!H693</f>
        <v>9.0329618323438124E-2</v>
      </c>
      <c r="I693" s="6">
        <f>'1'!I693</f>
        <v>5.419777099406288E-2</v>
      </c>
      <c r="J693" s="6">
        <f>'1'!J693</f>
        <v>2.2456556314255801E-2</v>
      </c>
      <c r="K693" s="6">
        <f>'1'!K693</f>
        <v>3.7867121422154808E-2</v>
      </c>
      <c r="L693" s="6">
        <f>'1'!L693</f>
        <v>7.2263694658750502E-2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4.7333901777693511E-2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6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1">
        <f>'1'!AB693</f>
        <v>0</v>
      </c>
      <c r="AC693" s="1">
        <f>'1'!AC693</f>
        <v>0</v>
      </c>
      <c r="AD693" s="1">
        <f>'1'!AD693</f>
        <v>0</v>
      </c>
    </row>
    <row r="694" spans="1:30" s="1" customFormat="1" ht="15" hidden="1" customHeight="1" x14ac:dyDescent="0.25">
      <c r="A694" s="9">
        <f>'1'!A694</f>
        <v>878</v>
      </c>
      <c r="B694" s="5">
        <f>'1'!B694</f>
        <v>2.10414772330406E-2</v>
      </c>
      <c r="C694" s="5">
        <f>'1'!C694</f>
        <v>7.3626907528125798E-2</v>
      </c>
      <c r="D694" s="3">
        <f>'1'!D694</f>
        <v>0</v>
      </c>
      <c r="E694" s="53" t="e">
        <f>'1'!E694</f>
        <v>#N/A</v>
      </c>
      <c r="F694" s="3" t="e">
        <f>'1'!F694</f>
        <v>#N/A</v>
      </c>
      <c r="G694" s="53" t="e">
        <f>'1'!G694</f>
        <v>#N/A</v>
      </c>
      <c r="H694" s="6">
        <f>'1'!H694</f>
        <v>9.2033634410157245E-2</v>
      </c>
      <c r="I694" s="6">
        <f>'1'!I694</f>
        <v>5.5220180646094352E-2</v>
      </c>
      <c r="J694" s="6">
        <f>'1'!J694</f>
        <v>2.10414772330406E-2</v>
      </c>
      <c r="K694" s="6">
        <f>'1'!K694</f>
        <v>3.5480959864680806E-2</v>
      </c>
      <c r="L694" s="6">
        <f>'1'!L694</f>
        <v>7.3626907528125798E-2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4.4351199830851007E-2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6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1">
        <f>'1'!AB694</f>
        <v>0</v>
      </c>
      <c r="AC694" s="1">
        <f>'1'!AC694</f>
        <v>0</v>
      </c>
      <c r="AD694" s="1">
        <f>'1'!AD694</f>
        <v>0</v>
      </c>
    </row>
    <row r="695" spans="1:30" s="1" customFormat="1" ht="15" hidden="1" customHeight="1" x14ac:dyDescent="0.25">
      <c r="A695" s="9">
        <f>'1'!A695</f>
        <v>879</v>
      </c>
      <c r="B695" s="5">
        <f>'1'!B695</f>
        <v>1.3276267659725101E-2</v>
      </c>
      <c r="C695" s="5">
        <f>'1'!C695</f>
        <v>7.1512575949937596E-2</v>
      </c>
      <c r="D695" s="3">
        <f>'1'!D695</f>
        <v>0</v>
      </c>
      <c r="E695" s="53" t="e">
        <f>'1'!E695</f>
        <v>#N/A</v>
      </c>
      <c r="F695" s="3" t="e">
        <f>'1'!F695</f>
        <v>#N/A</v>
      </c>
      <c r="G695" s="53" t="e">
        <f>'1'!G695</f>
        <v>#N/A</v>
      </c>
      <c r="H695" s="6">
        <f>'1'!H695</f>
        <v>8.9390719937421995E-2</v>
      </c>
      <c r="I695" s="6">
        <f>'1'!I695</f>
        <v>5.3634431962453197E-2</v>
      </c>
      <c r="J695" s="6">
        <f>'1'!J695</f>
        <v>1.3276267659725101E-2</v>
      </c>
      <c r="K695" s="6">
        <f>'1'!K695</f>
        <v>2.2386960514720299E-2</v>
      </c>
      <c r="L695" s="6">
        <f>'1'!L695</f>
        <v>7.1512575949937596E-2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2.7983700643400375E-2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6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1">
        <f>'1'!AB695</f>
        <v>0</v>
      </c>
      <c r="AC695" s="1">
        <f>'1'!AC695</f>
        <v>0</v>
      </c>
      <c r="AD695" s="1">
        <f>'1'!AD695</f>
        <v>0</v>
      </c>
    </row>
    <row r="696" spans="1:30" s="1" customFormat="1" ht="15" hidden="1" customHeight="1" x14ac:dyDescent="0.25">
      <c r="A696" s="9">
        <f>'1'!A696</f>
        <v>880</v>
      </c>
      <c r="B696" s="5">
        <f>'1'!B696</f>
        <v>1.03963223339714E-2</v>
      </c>
      <c r="C696" s="5">
        <f>'1'!C696</f>
        <v>6.9434001741597695E-2</v>
      </c>
      <c r="D696" s="3">
        <f>'1'!D696</f>
        <v>0</v>
      </c>
      <c r="E696" s="53" t="e">
        <f>'1'!E696</f>
        <v>#N/A</v>
      </c>
      <c r="F696" s="3" t="e">
        <f>'1'!F696</f>
        <v>#N/A</v>
      </c>
      <c r="G696" s="53" t="e">
        <f>'1'!G696</f>
        <v>#N/A</v>
      </c>
      <c r="H696" s="6">
        <f>'1'!H696</f>
        <v>8.6792502176997119E-2</v>
      </c>
      <c r="I696" s="6">
        <f>'1'!I696</f>
        <v>5.2075501306198271E-2</v>
      </c>
      <c r="J696" s="6">
        <f>'1'!J696</f>
        <v>1.03963223339714E-2</v>
      </c>
      <c r="K696" s="6">
        <f>'1'!K696</f>
        <v>1.7530684342480462E-2</v>
      </c>
      <c r="L696" s="6">
        <f>'1'!L696</f>
        <v>6.9434001741597695E-2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2.1913355428100578E-2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6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1">
        <f>'1'!AB696</f>
        <v>0</v>
      </c>
      <c r="AC696" s="1">
        <f>'1'!AC696</f>
        <v>0</v>
      </c>
      <c r="AD696" s="1">
        <f>'1'!AD696</f>
        <v>0</v>
      </c>
    </row>
    <row r="697" spans="1:30" s="1" customFormat="1" ht="15" hidden="1" customHeight="1" x14ac:dyDescent="0.25">
      <c r="A697" s="9">
        <f>'1'!A697</f>
        <v>881</v>
      </c>
      <c r="B697" s="5">
        <f>'1'!B697</f>
        <v>1.31046121968761E-2</v>
      </c>
      <c r="C697" s="5">
        <f>'1'!C697</f>
        <v>6.5607541051970503E-2</v>
      </c>
      <c r="D697" s="3">
        <f>'1'!D697</f>
        <v>0</v>
      </c>
      <c r="E697" s="53" t="e">
        <f>'1'!E697</f>
        <v>#N/A</v>
      </c>
      <c r="F697" s="3" t="e">
        <f>'1'!F697</f>
        <v>#N/A</v>
      </c>
      <c r="G697" s="53" t="e">
        <f>'1'!G697</f>
        <v>#N/A</v>
      </c>
      <c r="H697" s="6">
        <f>'1'!H697</f>
        <v>8.2009426314963135E-2</v>
      </c>
      <c r="I697" s="6">
        <f>'1'!I697</f>
        <v>4.9205655788977877E-2</v>
      </c>
      <c r="J697" s="6">
        <f>'1'!J697</f>
        <v>1.31046121968761E-2</v>
      </c>
      <c r="K697" s="6">
        <f>'1'!K697</f>
        <v>2.2097508375954353E-2</v>
      </c>
      <c r="L697" s="6">
        <f>'1'!L697</f>
        <v>6.5607541051970503E-2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2.7621885469942941E-2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6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1">
        <f>'1'!AB697</f>
        <v>0</v>
      </c>
      <c r="AC697" s="1">
        <f>'1'!AC697</f>
        <v>0</v>
      </c>
      <c r="AD697" s="1">
        <f>'1'!AD697</f>
        <v>0</v>
      </c>
    </row>
    <row r="698" spans="1:30" s="1" customFormat="1" ht="15" hidden="1" customHeight="1" x14ac:dyDescent="0.25">
      <c r="A698" s="9">
        <f>'1'!A698</f>
        <v>882</v>
      </c>
      <c r="B698" s="5">
        <f>'1'!B698</f>
        <v>1.45273356060897E-2</v>
      </c>
      <c r="C698" s="5">
        <f>'1'!C698</f>
        <v>6.7252904184910797E-2</v>
      </c>
      <c r="D698" s="3">
        <f>'1'!D698</f>
        <v>0</v>
      </c>
      <c r="E698" s="53" t="e">
        <f>'1'!E698</f>
        <v>#N/A</v>
      </c>
      <c r="F698" s="3" t="e">
        <f>'1'!F698</f>
        <v>#N/A</v>
      </c>
      <c r="G698" s="53" t="e">
        <f>'1'!G698</f>
        <v>#N/A</v>
      </c>
      <c r="H698" s="6">
        <f>'1'!H698</f>
        <v>8.40661302311385E-2</v>
      </c>
      <c r="I698" s="6">
        <f>'1'!I698</f>
        <v>5.0439678138683094E-2</v>
      </c>
      <c r="J698" s="6">
        <f>'1'!J698</f>
        <v>1.45273356060897E-2</v>
      </c>
      <c r="K698" s="6">
        <f>'1'!K698</f>
        <v>2.4496560097550375E-2</v>
      </c>
      <c r="L698" s="6">
        <f>'1'!L698</f>
        <v>6.7252904184910797E-2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3.0620700121937967E-2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6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1">
        <f>'1'!AB698</f>
        <v>0</v>
      </c>
      <c r="AC698" s="1">
        <f>'1'!AC698</f>
        <v>0</v>
      </c>
      <c r="AD698" s="1">
        <f>'1'!AD698</f>
        <v>0</v>
      </c>
    </row>
    <row r="699" spans="1:30" s="1" customFormat="1" ht="15" hidden="1" customHeight="1" x14ac:dyDescent="0.25">
      <c r="A699" s="9">
        <f>'1'!A699</f>
        <v>883</v>
      </c>
      <c r="B699" s="5">
        <f>'1'!B699</f>
        <v>1.37868195060735E-2</v>
      </c>
      <c r="C699" s="5">
        <f>'1'!C699</f>
        <v>7.0468549281754805E-2</v>
      </c>
      <c r="D699" s="3">
        <f>'1'!D699</f>
        <v>0</v>
      </c>
      <c r="E699" s="53" t="e">
        <f>'1'!E699</f>
        <v>#N/A</v>
      </c>
      <c r="F699" s="3" t="e">
        <f>'1'!F699</f>
        <v>#N/A</v>
      </c>
      <c r="G699" s="53" t="e">
        <f>'1'!G699</f>
        <v>#N/A</v>
      </c>
      <c r="H699" s="6">
        <f>'1'!H699</f>
        <v>8.8085686602193514E-2</v>
      </c>
      <c r="I699" s="6">
        <f>'1'!I699</f>
        <v>5.2851411961316104E-2</v>
      </c>
      <c r="J699" s="6">
        <f>'1'!J699</f>
        <v>1.37868195060735E-2</v>
      </c>
      <c r="K699" s="6">
        <f>'1'!K699</f>
        <v>2.3247872957725069E-2</v>
      </c>
      <c r="L699" s="6">
        <f>'1'!L699</f>
        <v>7.0468549281754805E-2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2.9059841197156336E-2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6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1">
        <f>'1'!AB699</f>
        <v>0</v>
      </c>
      <c r="AC699" s="1">
        <f>'1'!AC699</f>
        <v>0</v>
      </c>
      <c r="AD699" s="1">
        <f>'1'!AD699</f>
        <v>0</v>
      </c>
    </row>
    <row r="700" spans="1:30" s="1" customFormat="1" ht="15" hidden="1" customHeight="1" x14ac:dyDescent="0.25">
      <c r="A700" s="9">
        <f>'1'!A700</f>
        <v>884</v>
      </c>
      <c r="B700" s="5">
        <f>'1'!B700</f>
        <v>9.7899329882932904E-3</v>
      </c>
      <c r="C700" s="5">
        <f>'1'!C700</f>
        <v>7.3272499195986704E-2</v>
      </c>
      <c r="D700" s="3">
        <f>'1'!D700</f>
        <v>0</v>
      </c>
      <c r="E700" s="53" t="e">
        <f>'1'!E700</f>
        <v>#N/A</v>
      </c>
      <c r="F700" s="3" t="e">
        <f>'1'!F700</f>
        <v>#N/A</v>
      </c>
      <c r="G700" s="53" t="e">
        <f>'1'!G700</f>
        <v>#N/A</v>
      </c>
      <c r="H700" s="6">
        <f>'1'!H700</f>
        <v>9.1590623994983383E-2</v>
      </c>
      <c r="I700" s="6">
        <f>'1'!I700</f>
        <v>5.4954374396990024E-2</v>
      </c>
      <c r="J700" s="6">
        <f>'1'!J700</f>
        <v>9.7899329882932904E-3</v>
      </c>
      <c r="K700" s="6">
        <f>'1'!K700</f>
        <v>1.6508166968909822E-2</v>
      </c>
      <c r="L700" s="6">
        <f>'1'!L700</f>
        <v>7.3272499195986704E-2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2.0635208711137276E-2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6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1">
        <f>'1'!AB700</f>
        <v>0</v>
      </c>
      <c r="AC700" s="1">
        <f>'1'!AC700</f>
        <v>0</v>
      </c>
      <c r="AD700" s="1">
        <f>'1'!AD700</f>
        <v>0</v>
      </c>
    </row>
    <row r="701" spans="1:30" s="1" customFormat="1" ht="15" hidden="1" customHeight="1" x14ac:dyDescent="0.25">
      <c r="A701" s="9">
        <f>'1'!A701</f>
        <v>885</v>
      </c>
      <c r="B701" s="5">
        <f>'1'!B701</f>
        <v>6.5579506962349697E-3</v>
      </c>
      <c r="C701" s="5">
        <f>'1'!C701</f>
        <v>7.1707056252932305E-2</v>
      </c>
      <c r="D701" s="3">
        <f>'1'!D701</f>
        <v>0</v>
      </c>
      <c r="E701" s="53" t="e">
        <f>'1'!E701</f>
        <v>#N/A</v>
      </c>
      <c r="F701" s="3" t="e">
        <f>'1'!F701</f>
        <v>#N/A</v>
      </c>
      <c r="G701" s="53" t="e">
        <f>'1'!G701</f>
        <v>#N/A</v>
      </c>
      <c r="H701" s="6">
        <f>'1'!H701</f>
        <v>8.9633820316165375E-2</v>
      </c>
      <c r="I701" s="6">
        <f>'1'!I701</f>
        <v>5.3780292189699229E-2</v>
      </c>
      <c r="J701" s="6">
        <f>'1'!J701</f>
        <v>6.5579506962349697E-3</v>
      </c>
      <c r="K701" s="6">
        <f>'1'!K701</f>
        <v>1.1058272329011984E-2</v>
      </c>
      <c r="L701" s="6">
        <f>'1'!L701</f>
        <v>7.1707056252932305E-2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1.382284041126498E-2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6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1">
        <f>'1'!AB701</f>
        <v>0</v>
      </c>
      <c r="AC701" s="1">
        <f>'1'!AC701</f>
        <v>0</v>
      </c>
      <c r="AD701" s="1">
        <f>'1'!AD701</f>
        <v>0</v>
      </c>
    </row>
    <row r="702" spans="1:30" s="1" customFormat="1" ht="15" hidden="1" customHeight="1" x14ac:dyDescent="0.25">
      <c r="A702" s="9">
        <f>'1'!A702</f>
        <v>886</v>
      </c>
      <c r="B702" s="5">
        <f>'1'!B702</f>
        <v>4.8016441269861498E-3</v>
      </c>
      <c r="C702" s="5">
        <f>'1'!C702</f>
        <v>6.6909959439793207E-2</v>
      </c>
      <c r="D702" s="3">
        <f>'1'!D702</f>
        <v>0</v>
      </c>
      <c r="E702" s="53" t="e">
        <f>'1'!E702</f>
        <v>#N/A</v>
      </c>
      <c r="F702" s="3" t="e">
        <f>'1'!F702</f>
        <v>#N/A</v>
      </c>
      <c r="G702" s="53" t="e">
        <f>'1'!G702</f>
        <v>#N/A</v>
      </c>
      <c r="H702" s="6">
        <f>'1'!H702</f>
        <v>8.3637449299741512E-2</v>
      </c>
      <c r="I702" s="6">
        <f>'1'!I702</f>
        <v>5.0182469579844902E-2</v>
      </c>
      <c r="J702" s="6">
        <f>'1'!J702</f>
        <v>4.8016441269861498E-3</v>
      </c>
      <c r="K702" s="6">
        <f>'1'!K702</f>
        <v>8.0967196678831746E-3</v>
      </c>
      <c r="L702" s="6">
        <f>'1'!L702</f>
        <v>6.6909959439793207E-2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1.0120899584853968E-2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6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1">
        <f>'1'!AB702</f>
        <v>0</v>
      </c>
      <c r="AC702" s="1">
        <f>'1'!AC702</f>
        <v>0</v>
      </c>
      <c r="AD702" s="1">
        <f>'1'!AD702</f>
        <v>0</v>
      </c>
    </row>
    <row r="703" spans="1:30" s="1" customFormat="1" ht="15" hidden="1" customHeight="1" x14ac:dyDescent="0.25">
      <c r="A703" s="9">
        <f>'1'!A703</f>
        <v>887</v>
      </c>
      <c r="B703" s="5">
        <f>'1'!B703</f>
        <v>4.2165761690556398E-3</v>
      </c>
      <c r="C703" s="5">
        <f>'1'!C703</f>
        <v>6.3035151374116902E-2</v>
      </c>
      <c r="D703" s="3">
        <f>'1'!D703</f>
        <v>0</v>
      </c>
      <c r="E703" s="53" t="e">
        <f>'1'!E703</f>
        <v>#N/A</v>
      </c>
      <c r="F703" s="3" t="e">
        <f>'1'!F703</f>
        <v>#N/A</v>
      </c>
      <c r="G703" s="53" t="e">
        <f>'1'!G703</f>
        <v>#N/A</v>
      </c>
      <c r="H703" s="6">
        <f>'1'!H703</f>
        <v>7.8793939217646131E-2</v>
      </c>
      <c r="I703" s="6">
        <f>'1'!I703</f>
        <v>4.7276363530587673E-2</v>
      </c>
      <c r="J703" s="6">
        <f>'1'!J703</f>
        <v>4.2165761690556398E-3</v>
      </c>
      <c r="K703" s="6">
        <f>'1'!K703</f>
        <v>7.1101552502078561E-3</v>
      </c>
      <c r="L703" s="6">
        <f>'1'!L703</f>
        <v>6.3035151374116902E-2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8.8876940627598197E-3</v>
      </c>
      <c r="S703" s="6">
        <f>'1'!S703</f>
        <v>0</v>
      </c>
      <c r="T703" s="6">
        <f>'1'!T703</f>
        <v>0</v>
      </c>
      <c r="U703" s="6" t="e">
        <f>'1'!U703</f>
        <v>#N/A</v>
      </c>
      <c r="V703" s="16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1">
        <f>'1'!AB703</f>
        <v>0</v>
      </c>
      <c r="AC703" s="1">
        <f>'1'!AC703</f>
        <v>0</v>
      </c>
      <c r="AD703" s="1">
        <f>'1'!AD703</f>
        <v>0</v>
      </c>
    </row>
    <row r="704" spans="1:30" s="1" customFormat="1" ht="15" hidden="1" customHeight="1" x14ac:dyDescent="0.25">
      <c r="A704" s="9">
        <f>'1'!A704</f>
        <v>888</v>
      </c>
      <c r="B704" s="5">
        <f>'1'!B704</f>
        <v>1.4704021650118099E-2</v>
      </c>
      <c r="C704" s="5">
        <f>'1'!C704</f>
        <v>5.7759646539015497E-2</v>
      </c>
      <c r="D704" s="3">
        <f>'1'!D704</f>
        <v>0</v>
      </c>
      <c r="E704" s="53" t="e">
        <f>'1'!E704</f>
        <v>#N/A</v>
      </c>
      <c r="F704" s="3" t="e">
        <f>'1'!F704</f>
        <v>#N/A</v>
      </c>
      <c r="G704" s="53" t="e">
        <f>'1'!G704</f>
        <v>#N/A</v>
      </c>
      <c r="H704" s="6">
        <f>'1'!H704</f>
        <v>7.2199558173769371E-2</v>
      </c>
      <c r="I704" s="6">
        <f>'1'!I704</f>
        <v>4.3319734904261623E-2</v>
      </c>
      <c r="J704" s="6">
        <f>'1'!J704</f>
        <v>1.4704021650118099E-2</v>
      </c>
      <c r="K704" s="6">
        <f>'1'!K704</f>
        <v>2.4794494998574192E-2</v>
      </c>
      <c r="L704" s="6">
        <f>'1'!L704</f>
        <v>5.7759646539015497E-2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3.0993118748217741E-2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6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1">
        <f>'1'!AB704</f>
        <v>0</v>
      </c>
      <c r="AC704" s="1">
        <f>'1'!AC704</f>
        <v>0</v>
      </c>
      <c r="AD704" s="1">
        <f>'1'!AD704</f>
        <v>0</v>
      </c>
    </row>
    <row r="705" spans="1:30" s="1" customFormat="1" ht="15" hidden="1" customHeight="1" x14ac:dyDescent="0.25">
      <c r="A705" s="9">
        <f>'1'!A705</f>
        <v>889</v>
      </c>
      <c r="B705" s="5">
        <f>'1'!B705</f>
        <v>2.8696396240180399E-2</v>
      </c>
      <c r="C705" s="5">
        <f>'1'!C705</f>
        <v>6.0368987826565801E-2</v>
      </c>
      <c r="D705" s="3">
        <f>'1'!D705</f>
        <v>0</v>
      </c>
      <c r="E705" s="53" t="e">
        <f>'1'!E705</f>
        <v>#N/A</v>
      </c>
      <c r="F705" s="3" t="e">
        <f>'1'!F705</f>
        <v>#N/A</v>
      </c>
      <c r="G705" s="53" t="e">
        <f>'1'!G705</f>
        <v>#N/A</v>
      </c>
      <c r="H705" s="6">
        <f>'1'!H705</f>
        <v>7.5461234783207251E-2</v>
      </c>
      <c r="I705" s="6">
        <f>'1'!I705</f>
        <v>4.5276740869924351E-2</v>
      </c>
      <c r="J705" s="6">
        <f>'1'!J705</f>
        <v>2.8696396240180399E-2</v>
      </c>
      <c r="K705" s="6">
        <f>'1'!K705</f>
        <v>4.8388982958858844E-2</v>
      </c>
      <c r="L705" s="6">
        <f>'1'!L705</f>
        <v>6.0368987826565801E-2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6.0486228698573556E-2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6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1">
        <f>'1'!AB705</f>
        <v>0</v>
      </c>
      <c r="AC705" s="1">
        <f>'1'!AC705</f>
        <v>0</v>
      </c>
      <c r="AD705" s="1">
        <f>'1'!AD705</f>
        <v>0</v>
      </c>
    </row>
    <row r="706" spans="1:30" s="1" customFormat="1" ht="15" hidden="1" customHeight="1" x14ac:dyDescent="0.25">
      <c r="A706" s="9">
        <f>'1'!A706</f>
        <v>890</v>
      </c>
      <c r="B706" s="5">
        <f>'1'!B706</f>
        <v>3.4307301086875998E-2</v>
      </c>
      <c r="C706" s="5">
        <f>'1'!C706</f>
        <v>5.8424764992324497E-2</v>
      </c>
      <c r="D706" s="3">
        <f>'1'!D706</f>
        <v>0</v>
      </c>
      <c r="E706" s="53" t="e">
        <f>'1'!E706</f>
        <v>#N/A</v>
      </c>
      <c r="F706" s="3" t="e">
        <f>'1'!F706</f>
        <v>#N/A</v>
      </c>
      <c r="G706" s="53" t="e">
        <f>'1'!G706</f>
        <v>#N/A</v>
      </c>
      <c r="H706" s="6">
        <f>'1'!H706</f>
        <v>7.303095624040562E-2</v>
      </c>
      <c r="I706" s="6">
        <f>'1'!I706</f>
        <v>4.3818573744243375E-2</v>
      </c>
      <c r="J706" s="6">
        <f>'1'!J706</f>
        <v>3.4307301086875998E-2</v>
      </c>
      <c r="K706" s="6">
        <f>'1'!K706</f>
        <v>5.7850309626434331E-2</v>
      </c>
      <c r="L706" s="6">
        <f>'1'!L706</f>
        <v>5.8424764992324497E-2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7.2312887033042908E-2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6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1">
        <f>'1'!AB706</f>
        <v>0</v>
      </c>
      <c r="AC706" s="1">
        <f>'1'!AC706</f>
        <v>0</v>
      </c>
      <c r="AD706" s="1">
        <f>'1'!AD706</f>
        <v>0</v>
      </c>
    </row>
    <row r="707" spans="1:30" s="1" customFormat="1" ht="15" hidden="1" customHeight="1" x14ac:dyDescent="0.25">
      <c r="A707" s="9">
        <f>'1'!A707</f>
        <v>891</v>
      </c>
      <c r="B707" s="5">
        <f>'1'!B707</f>
        <v>2.7719762902525601E-2</v>
      </c>
      <c r="C707" s="5">
        <f>'1'!C707</f>
        <v>5.3917463956143899E-2</v>
      </c>
      <c r="D707" s="3">
        <f>'1'!D707</f>
        <v>0</v>
      </c>
      <c r="E707" s="53" t="e">
        <f>'1'!E707</f>
        <v>#N/A</v>
      </c>
      <c r="F707" s="3" t="e">
        <f>'1'!F707</f>
        <v>#N/A</v>
      </c>
      <c r="G707" s="53" t="e">
        <f>'1'!G707</f>
        <v>#N/A</v>
      </c>
      <c r="H707" s="6">
        <f>'1'!H707</f>
        <v>6.739682994517987E-2</v>
      </c>
      <c r="I707" s="6">
        <f>'1'!I707</f>
        <v>4.0438097967107928E-2</v>
      </c>
      <c r="J707" s="6">
        <f>'1'!J707</f>
        <v>2.7719762902525601E-2</v>
      </c>
      <c r="K707" s="6">
        <f>'1'!K707</f>
        <v>4.6742145720576604E-2</v>
      </c>
      <c r="L707" s="6">
        <f>'1'!L707</f>
        <v>5.3917463956143899E-2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5.8427682150720757E-2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6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1">
        <f>'1'!AB707</f>
        <v>0</v>
      </c>
      <c r="AC707" s="1">
        <f>'1'!AC707</f>
        <v>0</v>
      </c>
      <c r="AD707" s="1">
        <f>'1'!AD707</f>
        <v>0</v>
      </c>
    </row>
    <row r="708" spans="1:30" s="1" customFormat="1" ht="15" hidden="1" customHeight="1" x14ac:dyDescent="0.25">
      <c r="A708" s="9">
        <f>'1'!A708</f>
        <v>892</v>
      </c>
      <c r="B708" s="5">
        <f>'1'!B708</f>
        <v>1.62667655712233E-2</v>
      </c>
      <c r="C708" s="5">
        <f>'1'!C708</f>
        <v>6.7832804159453294E-2</v>
      </c>
      <c r="D708" s="3">
        <f>'1'!D708</f>
        <v>0</v>
      </c>
      <c r="E708" s="53" t="e">
        <f>'1'!E708</f>
        <v>#N/A</v>
      </c>
      <c r="F708" s="3" t="e">
        <f>'1'!F708</f>
        <v>#N/A</v>
      </c>
      <c r="G708" s="53" t="e">
        <f>'1'!G708</f>
        <v>#N/A</v>
      </c>
      <c r="H708" s="6">
        <f>'1'!H708</f>
        <v>8.4791005199316621E-2</v>
      </c>
      <c r="I708" s="6">
        <f>'1'!I708</f>
        <v>5.0874603119589967E-2</v>
      </c>
      <c r="J708" s="6">
        <f>'1'!J708</f>
        <v>1.62667655712233E-2</v>
      </c>
      <c r="K708" s="6">
        <f>'1'!K708</f>
        <v>2.7429654770362473E-2</v>
      </c>
      <c r="L708" s="6">
        <f>'1'!L708</f>
        <v>6.7832804159453294E-2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3.4287068462953089E-2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6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1">
        <f>'1'!AB708</f>
        <v>0</v>
      </c>
      <c r="AC708" s="1">
        <f>'1'!AC708</f>
        <v>0</v>
      </c>
      <c r="AD708" s="1">
        <f>'1'!AD708</f>
        <v>0</v>
      </c>
    </row>
    <row r="709" spans="1:30" s="1" customFormat="1" ht="15" hidden="1" customHeight="1" x14ac:dyDescent="0.25">
      <c r="A709" s="9">
        <f>'1'!A709</f>
        <v>893</v>
      </c>
      <c r="B709" s="5">
        <f>'1'!B709</f>
        <v>2.0693053906061801E-2</v>
      </c>
      <c r="C709" s="5">
        <f>'1'!C709</f>
        <v>6.9640523752843395E-2</v>
      </c>
      <c r="D709" s="3">
        <f>'1'!D709</f>
        <v>0</v>
      </c>
      <c r="E709" s="53" t="e">
        <f>'1'!E709</f>
        <v>#N/A</v>
      </c>
      <c r="F709" s="3" t="e">
        <f>'1'!F709</f>
        <v>#N/A</v>
      </c>
      <c r="G709" s="53" t="e">
        <f>'1'!G709</f>
        <v>#N/A</v>
      </c>
      <c r="H709" s="6">
        <f>'1'!H709</f>
        <v>8.7050654691054247E-2</v>
      </c>
      <c r="I709" s="6">
        <f>'1'!I709</f>
        <v>5.2230392814632542E-2</v>
      </c>
      <c r="J709" s="6">
        <f>'1'!J709</f>
        <v>2.0693053906061801E-2</v>
      </c>
      <c r="K709" s="6">
        <f>'1'!K709</f>
        <v>3.4893434856643771E-2</v>
      </c>
      <c r="L709" s="6">
        <f>'1'!L709</f>
        <v>6.9640523752843395E-2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4.361679357080471E-2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6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1">
        <f>'1'!AB709</f>
        <v>0</v>
      </c>
      <c r="AC709" s="1">
        <f>'1'!AC709</f>
        <v>0</v>
      </c>
      <c r="AD709" s="1">
        <f>'1'!AD709</f>
        <v>0</v>
      </c>
    </row>
    <row r="710" spans="1:30" s="1" customFormat="1" ht="15" hidden="1" customHeight="1" x14ac:dyDescent="0.25">
      <c r="A710" s="9">
        <f>'1'!A710</f>
        <v>894</v>
      </c>
      <c r="B710" s="5">
        <f>'1'!B710</f>
        <v>3.3850781545530402E-2</v>
      </c>
      <c r="C710" s="5">
        <f>'1'!C710</f>
        <v>6.30148107520319E-2</v>
      </c>
      <c r="D710" s="3">
        <f>'1'!D710</f>
        <v>0</v>
      </c>
      <c r="E710" s="53" t="e">
        <f>'1'!E710</f>
        <v>#N/A</v>
      </c>
      <c r="F710" s="3" t="e">
        <f>'1'!F710</f>
        <v>#N/A</v>
      </c>
      <c r="G710" s="53" t="e">
        <f>'1'!G710</f>
        <v>#N/A</v>
      </c>
      <c r="H710" s="6">
        <f>'1'!H710</f>
        <v>7.8768513440039878E-2</v>
      </c>
      <c r="I710" s="6">
        <f>'1'!I710</f>
        <v>4.7261108064023921E-2</v>
      </c>
      <c r="J710" s="6">
        <f>'1'!J710</f>
        <v>3.3850781545530402E-2</v>
      </c>
      <c r="K710" s="6">
        <f>'1'!K710</f>
        <v>5.7080508564249836E-2</v>
      </c>
      <c r="L710" s="6">
        <f>'1'!L710</f>
        <v>6.30148107520319E-2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7.135063570531229E-2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6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1">
        <f>'1'!AB710</f>
        <v>0</v>
      </c>
      <c r="AC710" s="1">
        <f>'1'!AC710</f>
        <v>0</v>
      </c>
      <c r="AD710" s="1">
        <f>'1'!AD710</f>
        <v>0</v>
      </c>
    </row>
    <row r="711" spans="1:30" s="1" customFormat="1" ht="15" hidden="1" customHeight="1" x14ac:dyDescent="0.25">
      <c r="A711" s="9">
        <f>'1'!A711</f>
        <v>895</v>
      </c>
      <c r="B711" s="5">
        <f>'1'!B711</f>
        <v>1.8850206844840001E-2</v>
      </c>
      <c r="C711" s="5">
        <f>'1'!C711</f>
        <v>5.7122158971144199E-2</v>
      </c>
      <c r="D711" s="3">
        <f>'1'!D711</f>
        <v>0</v>
      </c>
      <c r="E711" s="53" t="e">
        <f>'1'!E711</f>
        <v>#N/A</v>
      </c>
      <c r="F711" s="3" t="e">
        <f>'1'!F711</f>
        <v>#N/A</v>
      </c>
      <c r="G711" s="53" t="e">
        <f>'1'!G711</f>
        <v>#N/A</v>
      </c>
      <c r="H711" s="6">
        <f>'1'!H711</f>
        <v>7.1402698713930249E-2</v>
      </c>
      <c r="I711" s="6">
        <f>'1'!I711</f>
        <v>4.2841619228358149E-2</v>
      </c>
      <c r="J711" s="6">
        <f>'1'!J711</f>
        <v>1.8850206844840001E-2</v>
      </c>
      <c r="K711" s="6">
        <f>'1'!K711</f>
        <v>3.1785954241486072E-2</v>
      </c>
      <c r="L711" s="6">
        <f>'1'!L711</f>
        <v>5.7122158971144199E-2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3.9732442801857587E-2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6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1">
        <f>'1'!AB711</f>
        <v>0</v>
      </c>
      <c r="AC711" s="1">
        <f>'1'!AC711</f>
        <v>0</v>
      </c>
      <c r="AD711" s="1">
        <f>'1'!AD711</f>
        <v>0</v>
      </c>
    </row>
    <row r="712" spans="1:30" s="1" customFormat="1" ht="15" hidden="1" customHeight="1" x14ac:dyDescent="0.25">
      <c r="A712" s="9">
        <f>'1'!A712</f>
        <v>896</v>
      </c>
      <c r="B712" s="5">
        <f>'1'!B712</f>
        <v>3.1142922836143401E-2</v>
      </c>
      <c r="C712" s="5">
        <f>'1'!C712</f>
        <v>2.9699379960863099E-2</v>
      </c>
      <c r="D712" s="3">
        <f>'1'!D712</f>
        <v>0</v>
      </c>
      <c r="E712" s="53" t="e">
        <f>'1'!E712</f>
        <v>#N/A</v>
      </c>
      <c r="F712" s="3" t="e">
        <f>'1'!F712</f>
        <v>#N/A</v>
      </c>
      <c r="G712" s="53" t="e">
        <f>'1'!G712</f>
        <v>#N/A</v>
      </c>
      <c r="H712" s="6">
        <f>'1'!H712</f>
        <v>3.7124224951078873E-2</v>
      </c>
      <c r="I712" s="6">
        <f>'1'!I712</f>
        <v>2.2274534970647325E-2</v>
      </c>
      <c r="J712" s="6">
        <f>'1'!J712</f>
        <v>3.1142922836143401E-2</v>
      </c>
      <c r="K712" s="6">
        <f>'1'!K712</f>
        <v>5.2514411558659373E-2</v>
      </c>
      <c r="L712" s="6">
        <f>'1'!L712</f>
        <v>2.9699379960863099E-2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6.5643014448324211E-2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6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1">
        <f>'1'!AB712</f>
        <v>0</v>
      </c>
      <c r="AC712" s="1">
        <f>'1'!AC712</f>
        <v>0</v>
      </c>
      <c r="AD712" s="1">
        <f>'1'!AD712</f>
        <v>0</v>
      </c>
    </row>
    <row r="713" spans="1:30" s="1" customFormat="1" ht="15" hidden="1" customHeight="1" x14ac:dyDescent="0.25">
      <c r="A713" s="9">
        <f>'1'!A713</f>
        <v>897</v>
      </c>
      <c r="B713" s="5">
        <f>'1'!B713</f>
        <v>3.41040016700207E-2</v>
      </c>
      <c r="C713" s="5">
        <f>'1'!C713</f>
        <v>4.8709928304177502E-2</v>
      </c>
      <c r="D713" s="3">
        <f>'1'!D713</f>
        <v>0</v>
      </c>
      <c r="E713" s="53" t="e">
        <f>'1'!E713</f>
        <v>#N/A</v>
      </c>
      <c r="F713" s="3" t="e">
        <f>'1'!F713</f>
        <v>#N/A</v>
      </c>
      <c r="G713" s="53" t="e">
        <f>'1'!G713</f>
        <v>#N/A</v>
      </c>
      <c r="H713" s="6">
        <f>'1'!H713</f>
        <v>6.0887410380221878E-2</v>
      </c>
      <c r="I713" s="6">
        <f>'1'!I713</f>
        <v>3.6532446228133127E-2</v>
      </c>
      <c r="J713" s="6">
        <f>'1'!J713</f>
        <v>3.41040016700207E-2</v>
      </c>
      <c r="K713" s="6">
        <f>'1'!K713</f>
        <v>5.7507498217802377E-2</v>
      </c>
      <c r="L713" s="6">
        <f>'1'!L713</f>
        <v>4.8709928304177502E-2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7.1884372772252972E-2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6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1">
        <f>'1'!AB713</f>
        <v>0</v>
      </c>
      <c r="AC713" s="1">
        <f>'1'!AC713</f>
        <v>0</v>
      </c>
      <c r="AD713" s="1">
        <f>'1'!AD713</f>
        <v>0</v>
      </c>
    </row>
    <row r="714" spans="1:30" s="1" customFormat="1" ht="15" hidden="1" customHeight="1" x14ac:dyDescent="0.25">
      <c r="A714" s="9">
        <f>'1'!A714</f>
        <v>898</v>
      </c>
      <c r="B714" s="5">
        <f>'1'!B714</f>
        <v>3.6893510935828398E-2</v>
      </c>
      <c r="C714" s="5">
        <f>'1'!C714</f>
        <v>5.1096723324374302E-2</v>
      </c>
      <c r="D714" s="3">
        <f>'1'!D714</f>
        <v>0</v>
      </c>
      <c r="E714" s="53" t="e">
        <f>'1'!E714</f>
        <v>#N/A</v>
      </c>
      <c r="F714" s="3" t="e">
        <f>'1'!F714</f>
        <v>#N/A</v>
      </c>
      <c r="G714" s="53" t="e">
        <f>'1'!G714</f>
        <v>#N/A</v>
      </c>
      <c r="H714" s="6">
        <f>'1'!H714</f>
        <v>6.3870904155467881E-2</v>
      </c>
      <c r="I714" s="6">
        <f>'1'!I714</f>
        <v>3.8322542493280723E-2</v>
      </c>
      <c r="J714" s="6">
        <f>'1'!J714</f>
        <v>3.6893510935828398E-2</v>
      </c>
      <c r="K714" s="6">
        <f>'1'!K714</f>
        <v>6.2211277577307732E-2</v>
      </c>
      <c r="L714" s="6">
        <f>'1'!L714</f>
        <v>5.1096723324374302E-2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7.7764096971634666E-2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6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1">
        <f>'1'!AB714</f>
        <v>0</v>
      </c>
      <c r="AC714" s="1">
        <f>'1'!AC714</f>
        <v>0</v>
      </c>
      <c r="AD714" s="1">
        <f>'1'!AD714</f>
        <v>0</v>
      </c>
    </row>
    <row r="715" spans="1:30" s="1" customFormat="1" ht="15" hidden="1" customHeight="1" x14ac:dyDescent="0.25">
      <c r="A715" s="9">
        <f>'1'!A715</f>
        <v>899</v>
      </c>
      <c r="B715" s="5">
        <f>'1'!B715</f>
        <v>3.00819245344007E-2</v>
      </c>
      <c r="C715" s="5">
        <f>'1'!C715</f>
        <v>7.0700971663370304E-2</v>
      </c>
      <c r="D715" s="3">
        <f>'1'!D715</f>
        <v>0</v>
      </c>
      <c r="E715" s="53" t="e">
        <f>'1'!E715</f>
        <v>#N/A</v>
      </c>
      <c r="F715" s="3" t="e">
        <f>'1'!F715</f>
        <v>#N/A</v>
      </c>
      <c r="G715" s="53" t="e">
        <f>'1'!G715</f>
        <v>#N/A</v>
      </c>
      <c r="H715" s="6">
        <f>'1'!H715</f>
        <v>8.8376214579212881E-2</v>
      </c>
      <c r="I715" s="6">
        <f>'1'!I715</f>
        <v>5.3025728747527728E-2</v>
      </c>
      <c r="J715" s="6">
        <f>'1'!J715</f>
        <v>3.00819245344007E-2</v>
      </c>
      <c r="K715" s="6">
        <f>'1'!K715</f>
        <v>5.0725314826348462E-2</v>
      </c>
      <c r="L715" s="6">
        <f>'1'!L715</f>
        <v>7.0700971663370304E-2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6.3406643532935583E-2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6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1">
        <f>'1'!AB715</f>
        <v>0</v>
      </c>
      <c r="AC715" s="1">
        <f>'1'!AC715</f>
        <v>0</v>
      </c>
      <c r="AD715" s="1">
        <f>'1'!AD715</f>
        <v>0</v>
      </c>
    </row>
    <row r="716" spans="1:30" s="1" customFormat="1" ht="15" hidden="1" customHeight="1" x14ac:dyDescent="0.25">
      <c r="A716" s="9">
        <f>'1'!A716</f>
        <v>900</v>
      </c>
      <c r="B716" s="5">
        <f>'1'!B716</f>
        <v>1.9468674565467501E-2</v>
      </c>
      <c r="C716" s="5">
        <f>'1'!C716</f>
        <v>8.3309002456386103E-2</v>
      </c>
      <c r="D716" s="3">
        <f>'1'!D716</f>
        <v>0</v>
      </c>
      <c r="E716" s="53" t="e">
        <f>'1'!E716</f>
        <v>#N/A</v>
      </c>
      <c r="F716" s="3" t="e">
        <f>'1'!F716</f>
        <v>#N/A</v>
      </c>
      <c r="G716" s="53" t="e">
        <f>'1'!G716</f>
        <v>#N/A</v>
      </c>
      <c r="H716" s="6">
        <f>'1'!H716</f>
        <v>0.10413625307048263</v>
      </c>
      <c r="I716" s="6">
        <f>'1'!I716</f>
        <v>6.2481751842289573E-2</v>
      </c>
      <c r="J716" s="6">
        <f>'1'!J716</f>
        <v>1.9468674565467501E-2</v>
      </c>
      <c r="K716" s="6">
        <f>'1'!K716</f>
        <v>3.282883864214628E-2</v>
      </c>
      <c r="L716" s="6">
        <f>'1'!L716</f>
        <v>8.3309002456386103E-2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4.103604830268285E-2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6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1">
        <f>'1'!AB716</f>
        <v>0</v>
      </c>
      <c r="AC716" s="1">
        <f>'1'!AC716</f>
        <v>0</v>
      </c>
      <c r="AD716" s="1">
        <f>'1'!AD716</f>
        <v>0</v>
      </c>
    </row>
    <row r="717" spans="1:30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">
        <f>'1'!E717</f>
        <v>0</v>
      </c>
      <c r="F717" s="4">
        <f>'1'!F717</f>
        <v>0</v>
      </c>
      <c r="G717" s="53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  <c r="AB717">
        <f>'1'!AB717</f>
        <v>0</v>
      </c>
      <c r="AC717">
        <f>'1'!AC717</f>
        <v>0</v>
      </c>
      <c r="AD717">
        <f>'1'!AD717</f>
        <v>0</v>
      </c>
    </row>
    <row r="718" spans="1:30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">
        <f>'1'!E718</f>
        <v>0</v>
      </c>
      <c r="F718" s="4">
        <f>'1'!F718</f>
        <v>0</v>
      </c>
      <c r="G718" s="53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  <c r="AB718">
        <f>'1'!AB718</f>
        <v>0</v>
      </c>
      <c r="AC718">
        <f>'1'!AC718</f>
        <v>0</v>
      </c>
      <c r="AD718">
        <f>'1'!AD718</f>
        <v>0</v>
      </c>
    </row>
    <row r="719" spans="1:30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">
        <f>'1'!E719</f>
        <v>0</v>
      </c>
      <c r="F719" s="4">
        <f>'1'!F719</f>
        <v>0</v>
      </c>
      <c r="G719" s="53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  <c r="AB719">
        <f>'1'!AB719</f>
        <v>0</v>
      </c>
      <c r="AC719">
        <f>'1'!AC719</f>
        <v>0</v>
      </c>
      <c r="AD719">
        <f>'1'!AD719</f>
        <v>0</v>
      </c>
    </row>
    <row r="720" spans="1:30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">
        <f>'1'!E720</f>
        <v>0</v>
      </c>
      <c r="F720" s="4">
        <f>'1'!F720</f>
        <v>0</v>
      </c>
      <c r="G720" s="53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  <c r="AB720">
        <f>'1'!AB720</f>
        <v>0</v>
      </c>
      <c r="AC720">
        <f>'1'!AC720</f>
        <v>0</v>
      </c>
      <c r="AD720">
        <f>'1'!AD720</f>
        <v>0</v>
      </c>
    </row>
    <row r="721" spans="1:30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  <c r="AB721">
        <f>'1'!AB721</f>
        <v>0</v>
      </c>
      <c r="AC721">
        <f>'1'!AC721</f>
        <v>0</v>
      </c>
      <c r="AD721">
        <f>'1'!AD721</f>
        <v>0</v>
      </c>
    </row>
    <row r="722" spans="1:30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  <c r="AB722">
        <f>'1'!AB722</f>
        <v>0</v>
      </c>
      <c r="AC722">
        <f>'1'!AC722</f>
        <v>0</v>
      </c>
      <c r="AD722">
        <f>'1'!AD722</f>
        <v>0</v>
      </c>
    </row>
    <row r="723" spans="1:30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  <c r="AB723">
        <f>'1'!AB723</f>
        <v>0</v>
      </c>
      <c r="AC723">
        <f>'1'!AC723</f>
        <v>0</v>
      </c>
      <c r="AD723">
        <f>'1'!AD723</f>
        <v>0</v>
      </c>
    </row>
    <row r="724" spans="1:30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  <c r="AB724">
        <f>'1'!AB724</f>
        <v>0</v>
      </c>
      <c r="AC724">
        <f>'1'!AC724</f>
        <v>0</v>
      </c>
      <c r="AD724">
        <f>'1'!AD724</f>
        <v>0</v>
      </c>
    </row>
    <row r="725" spans="1:30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  <c r="AB725">
        <f>'1'!AB725</f>
        <v>0</v>
      </c>
      <c r="AC725">
        <f>'1'!AC725</f>
        <v>0</v>
      </c>
      <c r="AD725">
        <f>'1'!AD725</f>
        <v>0</v>
      </c>
    </row>
    <row r="726" spans="1:30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  <c r="AB726">
        <f>'1'!AB726</f>
        <v>0</v>
      </c>
      <c r="AC726">
        <f>'1'!AC726</f>
        <v>0</v>
      </c>
      <c r="AD726">
        <f>'1'!AD726</f>
        <v>0</v>
      </c>
    </row>
    <row r="727" spans="1:30" x14ac:dyDescent="0.25">
      <c r="A727" s="25"/>
      <c r="B727" s="25"/>
      <c r="C727" s="25"/>
      <c r="AA727" s="25"/>
    </row>
    <row r="728" spans="1:30" x14ac:dyDescent="0.25">
      <c r="A728" s="23"/>
      <c r="B728" s="23"/>
      <c r="C728" s="23"/>
      <c r="AA728" s="23"/>
    </row>
    <row r="729" spans="1:30" ht="15.75" thickBot="1" x14ac:dyDescent="0.3">
      <c r="A729" s="24"/>
      <c r="B729" s="24"/>
      <c r="C729" s="24"/>
      <c r="AA729" s="24"/>
    </row>
  </sheetData>
  <conditionalFormatting sqref="X7:X716">
    <cfRule type="containsText" dxfId="269" priority="53" operator="containsText" text="TRUE">
      <formula>NOT(ISERROR(SEARCH("TRUE",X7)))</formula>
    </cfRule>
    <cfRule type="containsText" dxfId="268" priority="54" operator="containsText" text="FALSE">
      <formula>NOT(ISERROR(SEARCH("FALSE",X7)))</formula>
    </cfRule>
  </conditionalFormatting>
  <conditionalFormatting sqref="X6:X316">
    <cfRule type="containsText" dxfId="267" priority="51" operator="containsText" text="TRUE">
      <formula>NOT(ISERROR(SEARCH("TRUE",X6)))</formula>
    </cfRule>
    <cfRule type="containsText" dxfId="266" priority="52" operator="containsText" text="FALSE">
      <formula>NOT(ISERROR(SEARCH("FALSE",X6)))</formula>
    </cfRule>
  </conditionalFormatting>
  <conditionalFormatting sqref="Q6:Q36">
    <cfRule type="cellIs" dxfId="265" priority="50" operator="greaterThan">
      <formula>0</formula>
    </cfRule>
  </conditionalFormatting>
  <conditionalFormatting sqref="D6:I36 D37:G71 F117:G117 F118:F716 G118:G720 D72:D710 F72:F116">
    <cfRule type="cellIs" dxfId="264" priority="49" operator="greaterThan">
      <formula>0</formula>
    </cfRule>
  </conditionalFormatting>
  <conditionalFormatting sqref="B37:B116">
    <cfRule type="top10" dxfId="263" priority="48" rank="5"/>
  </conditionalFormatting>
  <conditionalFormatting sqref="C37:C116">
    <cfRule type="top10" dxfId="262" priority="47" percent="1" rank="5"/>
  </conditionalFormatting>
  <conditionalFormatting sqref="M317:M720">
    <cfRule type="top10" dxfId="261" priority="46" percent="1" rank="5"/>
  </conditionalFormatting>
  <conditionalFormatting sqref="C117:C316">
    <cfRule type="top10" dxfId="260" priority="45" percent="1" rank="5"/>
  </conditionalFormatting>
  <conditionalFormatting sqref="B117:B316">
    <cfRule type="top10" dxfId="259" priority="44" percent="1" rank="5"/>
  </conditionalFormatting>
  <conditionalFormatting sqref="H37:H116">
    <cfRule type="top10" dxfId="258" priority="43" percent="1" rank="5"/>
  </conditionalFormatting>
  <conditionalFormatting sqref="I37:I116">
    <cfRule type="top10" dxfId="257" priority="42" percent="1" rank="5"/>
  </conditionalFormatting>
  <conditionalFormatting sqref="H117:H316">
    <cfRule type="top10" dxfId="256" priority="41" percent="1" rank="5"/>
  </conditionalFormatting>
  <conditionalFormatting sqref="I117:I316">
    <cfRule type="top10" dxfId="255" priority="40" percent="1" rank="5"/>
  </conditionalFormatting>
  <conditionalFormatting sqref="N6:N716">
    <cfRule type="cellIs" dxfId="254" priority="39" operator="greaterThan">
      <formula>0</formula>
    </cfRule>
  </conditionalFormatting>
  <conditionalFormatting sqref="O37:O720">
    <cfRule type="cellIs" dxfId="253" priority="38" operator="greaterThan">
      <formula>0</formula>
    </cfRule>
  </conditionalFormatting>
  <conditionalFormatting sqref="J37:J116">
    <cfRule type="top10" dxfId="252" priority="37" percent="1" rank="5"/>
  </conditionalFormatting>
  <conditionalFormatting sqref="K37:K116">
    <cfRule type="top10" dxfId="251" priority="36" percent="1" rank="5"/>
  </conditionalFormatting>
  <conditionalFormatting sqref="L37:L116">
    <cfRule type="top10" dxfId="250" priority="35" percent="1" rank="5"/>
  </conditionalFormatting>
  <conditionalFormatting sqref="M117:M316">
    <cfRule type="top10" dxfId="249" priority="34" percent="1" rank="5"/>
  </conditionalFormatting>
  <conditionalFormatting sqref="M37:M116">
    <cfRule type="top10" dxfId="248" priority="33" percent="1" rank="5"/>
  </conditionalFormatting>
  <conditionalFormatting sqref="J117:J316">
    <cfRule type="top10" dxfId="247" priority="32" percent="1" rank="5"/>
  </conditionalFormatting>
  <conditionalFormatting sqref="K117:K720">
    <cfRule type="top10" dxfId="246" priority="31" percent="1" rank="5"/>
  </conditionalFormatting>
  <conditionalFormatting sqref="L117:L316">
    <cfRule type="top10" dxfId="245" priority="30" percent="1" rank="5"/>
  </conditionalFormatting>
  <conditionalFormatting sqref="P37:P720">
    <cfRule type="cellIs" dxfId="244" priority="29" operator="greaterThan">
      <formula>0</formula>
    </cfRule>
  </conditionalFormatting>
  <conditionalFormatting sqref="Q37:Q720">
    <cfRule type="cellIs" dxfId="243" priority="28" operator="greaterThan">
      <formula>0</formula>
    </cfRule>
  </conditionalFormatting>
  <conditionalFormatting sqref="T6:U36">
    <cfRule type="cellIs" dxfId="242" priority="27" operator="greaterThan">
      <formula>0</formula>
    </cfRule>
  </conditionalFormatting>
  <conditionalFormatting sqref="T117:T316">
    <cfRule type="top10" dxfId="241" priority="26" percent="1" rank="5"/>
  </conditionalFormatting>
  <conditionalFormatting sqref="T37:T116">
    <cfRule type="top10" dxfId="240" priority="25" percent="1" rank="5"/>
  </conditionalFormatting>
  <conditionalFormatting sqref="U117:U316">
    <cfRule type="top10" dxfId="239" priority="24" percent="1" rank="5"/>
  </conditionalFormatting>
  <conditionalFormatting sqref="U37:U116">
    <cfRule type="top10" dxfId="238" priority="23" percent="1" rank="5"/>
  </conditionalFormatting>
  <conditionalFormatting sqref="R6:S36">
    <cfRule type="cellIs" dxfId="237" priority="22" operator="greaterThan">
      <formula>0</formula>
    </cfRule>
  </conditionalFormatting>
  <conditionalFormatting sqref="R117:R316">
    <cfRule type="top10" dxfId="236" priority="21" percent="1" rank="5"/>
  </conditionalFormatting>
  <conditionalFormatting sqref="R37:R116">
    <cfRule type="top10" dxfId="235" priority="20" percent="1" rank="5"/>
  </conditionalFormatting>
  <conditionalFormatting sqref="S117:S316">
    <cfRule type="top10" dxfId="234" priority="19" percent="1" rank="5"/>
  </conditionalFormatting>
  <conditionalFormatting sqref="S37:S116">
    <cfRule type="top10" dxfId="233" priority="18" percent="1" rank="5"/>
  </conditionalFormatting>
  <conditionalFormatting sqref="W37:W316">
    <cfRule type="containsText" dxfId="232" priority="16" operator="containsText" text="FAIL">
      <formula>NOT(ISERROR(SEARCH("FAIL",W37)))</formula>
    </cfRule>
    <cfRule type="containsText" dxfId="231" priority="17" operator="containsText" text="W/IN 98%">
      <formula>NOT(ISERROR(SEARCH("W/IN 98%",W37)))</formula>
    </cfRule>
  </conditionalFormatting>
  <conditionalFormatting sqref="Y7:Y716">
    <cfRule type="containsText" dxfId="230" priority="14" operator="containsText" text="TRUE">
      <formula>NOT(ISERROR(SEARCH("TRUE",Y7)))</formula>
    </cfRule>
    <cfRule type="containsText" dxfId="229" priority="15" operator="containsText" text="FALSE">
      <formula>NOT(ISERROR(SEARCH("FALSE",Y7)))</formula>
    </cfRule>
  </conditionalFormatting>
  <conditionalFormatting sqref="Y6:Y716">
    <cfRule type="containsText" dxfId="228" priority="12" operator="containsText" text="TRUE">
      <formula>NOT(ISERROR(SEARCH("TRUE",Y6)))</formula>
    </cfRule>
    <cfRule type="containsText" dxfId="227" priority="13" operator="containsText" text="FALSE">
      <formula>NOT(ISERROR(SEARCH("FALSE",Y6)))</formula>
    </cfRule>
  </conditionalFormatting>
  <conditionalFormatting sqref="Z37:Z720">
    <cfRule type="containsText" dxfId="226" priority="10" operator="containsText" text="TRUE">
      <formula>NOT(ISERROR(SEARCH("TRUE",Z37)))</formula>
    </cfRule>
    <cfRule type="containsText" dxfId="225" priority="11" operator="containsText" text="FALSE">
      <formula>NOT(ISERROR(SEARCH("FALSE",Z37)))</formula>
    </cfRule>
  </conditionalFormatting>
  <conditionalFormatting sqref="Z37:Z720">
    <cfRule type="containsText" dxfId="224" priority="8" operator="containsText" text="TRUE">
      <formula>NOT(ISERROR(SEARCH("TRUE",Z37)))</formula>
    </cfRule>
    <cfRule type="containsText" dxfId="223" priority="9" operator="containsText" text="FALSE">
      <formula>NOT(ISERROR(SEARCH("FALSE",Z37)))</formula>
    </cfRule>
  </conditionalFormatting>
  <conditionalFormatting sqref="B37:B77">
    <cfRule type="top10" dxfId="222" priority="7" percent="1" bottom="1" rank="2"/>
  </conditionalFormatting>
  <conditionalFormatting sqref="B77:B173">
    <cfRule type="top10" dxfId="221" priority="6" percent="1" bottom="1" rank="2"/>
  </conditionalFormatting>
  <conditionalFormatting sqref="C37:C77">
    <cfRule type="top10" dxfId="220" priority="5" percent="1" bottom="1" rank="2"/>
  </conditionalFormatting>
  <conditionalFormatting sqref="C77:C173">
    <cfRule type="top10" dxfId="219" priority="4" percent="1" bottom="1" rank="2"/>
  </conditionalFormatting>
  <conditionalFormatting sqref="E72:E116">
    <cfRule type="cellIs" dxfId="218" priority="3" operator="greaterThan">
      <formula>0</formula>
    </cfRule>
  </conditionalFormatting>
  <conditionalFormatting sqref="E117:E716">
    <cfRule type="cellIs" dxfId="217" priority="2" operator="greaterThan">
      <formula>0</formula>
    </cfRule>
  </conditionalFormatting>
  <conditionalFormatting sqref="G72:G116">
    <cfRule type="cellIs" dxfId="21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H729"/>
  <sheetViews>
    <sheetView zoomScale="90" zoomScaleNormal="90" workbookViewId="0">
      <selection activeCell="AC72" sqref="AC72:AH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2.25" x14ac:dyDescent="0.25">
      <c r="A2" s="36" t="str">
        <f>'1'!A2</f>
        <v>*</v>
      </c>
      <c r="B2" s="35" t="str">
        <f>'1'!B2</f>
        <v xml:space="preserve">UNK </v>
      </c>
      <c r="C2" s="35" t="str">
        <f>'1'!C2</f>
        <v>LUM (STD)</v>
      </c>
      <c r="D2" s="39" t="str">
        <f>'1'!D2</f>
        <v>UNK (λ)</v>
      </c>
      <c r="E2" s="39" t="str">
        <f>'1'!E2</f>
        <v>*</v>
      </c>
      <c r="F2" s="35" t="str">
        <f>'1'!F2</f>
        <v>LUM (λ)</v>
      </c>
      <c r="G2" s="35" t="str">
        <f>'1'!G2</f>
        <v>*</v>
      </c>
      <c r="H2" s="35" t="str">
        <f>'1'!H2</f>
        <v xml:space="preserve"> (STD) +25%</v>
      </c>
      <c r="I2" s="35" t="str">
        <f>'1'!I2</f>
        <v xml:space="preserve"> (STD) -25%</v>
      </c>
      <c r="J2" s="35" t="str">
        <f>'1'!J2</f>
        <v>UNK (NORM1)</v>
      </c>
      <c r="K2" s="35" t="str">
        <f>'1'!K2</f>
        <v>UNK (NORM2)</v>
      </c>
      <c r="L2" s="35" t="str">
        <f>'1'!L2</f>
        <v>STD (NORM1)</v>
      </c>
      <c r="M2" s="35" t="str">
        <f>'1'!M2</f>
        <v>STD (NORM2)</v>
      </c>
      <c r="N2" s="39" t="str">
        <f>'1'!N2</f>
        <v>UNK (NORM1 λ)</v>
      </c>
      <c r="O2" s="39" t="str">
        <f>'1'!O2</f>
        <v>UNK (NORM2 λ)</v>
      </c>
      <c r="P2" s="39" t="str">
        <f>'1'!P2</f>
        <v>STD (NORM1 λ)</v>
      </c>
      <c r="Q2" s="39" t="str">
        <f>'1'!Q2</f>
        <v>STD (NORM2 λ)</v>
      </c>
      <c r="R2" s="35" t="str">
        <f>'1'!R2</f>
        <v>STD (NORM1) +25%</v>
      </c>
      <c r="S2" s="35" t="str">
        <f>'1'!S2</f>
        <v>STD (NORM1) -25%</v>
      </c>
      <c r="T2" s="35" t="str">
        <f>'1'!T2</f>
        <v>STD (NORM2) +25%</v>
      </c>
      <c r="U2" s="35" t="str">
        <f>'1'!U2</f>
        <v>STD (NORM2) -25%</v>
      </c>
      <c r="V2" s="35" t="str">
        <f>'1'!V2</f>
        <v>LUM (STD) ±98% of λ max</v>
      </c>
      <c r="W2" s="40" t="str">
        <f>'1'!W2</f>
        <v>COND</v>
      </c>
      <c r="X2" s="35" t="str">
        <f>'1'!X2</f>
        <v>vs  (STD)</v>
      </c>
      <c r="Y2" s="35" t="str">
        <f>'1'!Y2</f>
        <v>vs  (STD NORM1)</v>
      </c>
      <c r="Z2" s="35" t="str">
        <f>'1'!Z2</f>
        <v>vs  (STD NORM2)</v>
      </c>
      <c r="AA2" s="36" t="str">
        <f>'1'!AA2</f>
        <v>*</v>
      </c>
      <c r="AB2" s="43">
        <f>'1'!AB2</f>
        <v>0</v>
      </c>
      <c r="AC2" s="44">
        <f>'1'!AC2</f>
        <v>1</v>
      </c>
      <c r="AD2" s="44">
        <f>'1'!AD2</f>
        <v>2</v>
      </c>
      <c r="AE2" s="45"/>
      <c r="AF2" s="42"/>
    </row>
    <row r="3" spans="1:32" s="1" customFormat="1" x14ac:dyDescent="0.25">
      <c r="A3" s="37" t="str">
        <f>'1'!A3</f>
        <v>*</v>
      </c>
      <c r="B3" s="7">
        <f>'1'!B3</f>
        <v>0.47099999999999997</v>
      </c>
      <c r="C3" s="7">
        <f>'1'!C3</f>
        <v>0.4638041</v>
      </c>
      <c r="D3" s="20" t="str">
        <f>'1'!D3</f>
        <v>*</v>
      </c>
      <c r="E3" s="20" t="str">
        <f>'1'!E3</f>
        <v>*</v>
      </c>
      <c r="F3" s="18" t="str">
        <f>'1'!F3</f>
        <v>*</v>
      </c>
      <c r="G3" s="18" t="str">
        <f>'1'!G3</f>
        <v>*</v>
      </c>
      <c r="H3" s="18" t="str">
        <f>'1'!H3</f>
        <v>*</v>
      </c>
      <c r="I3" s="18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8" t="str">
        <f>'1'!N3</f>
        <v>*</v>
      </c>
      <c r="O3" s="7" t="str">
        <f>'1'!O3</f>
        <v>*</v>
      </c>
      <c r="P3" s="7" t="str">
        <f>'1'!P3</f>
        <v>*</v>
      </c>
      <c r="Q3" s="20" t="str">
        <f>'1'!Q3</f>
        <v>*</v>
      </c>
      <c r="R3" s="18" t="str">
        <f>'1'!R3</f>
        <v>*</v>
      </c>
      <c r="S3" s="18" t="str">
        <f>'1'!S3</f>
        <v>*</v>
      </c>
      <c r="T3" s="18" t="str">
        <f>'1'!T3</f>
        <v>*</v>
      </c>
      <c r="U3" s="18" t="str">
        <f>'1'!U3</f>
        <v>*</v>
      </c>
      <c r="V3" s="18" t="str">
        <f>'1'!V3</f>
        <v>*</v>
      </c>
      <c r="W3" s="19" t="str">
        <f>'1'!W3</f>
        <v>*</v>
      </c>
      <c r="X3" s="18" t="str">
        <f>'1'!X3</f>
        <v>*</v>
      </c>
      <c r="Y3" s="18" t="str">
        <f>'1'!Y3</f>
        <v>*</v>
      </c>
      <c r="Z3" s="19" t="str">
        <f>'1'!Z3</f>
        <v>*</v>
      </c>
      <c r="AA3" s="37" t="str">
        <f>'1'!AA3</f>
        <v>*</v>
      </c>
      <c r="AB3" s="46" t="str">
        <f>'1'!AB3</f>
        <v>UNK  (λ)</v>
      </c>
      <c r="AC3" s="47">
        <f>'1'!AC3</f>
        <v>261</v>
      </c>
      <c r="AD3" s="47">
        <f>'1'!AD3</f>
        <v>357</v>
      </c>
      <c r="AE3" s="48"/>
      <c r="AF3" s="42"/>
    </row>
    <row r="4" spans="1:32" s="1" customFormat="1" ht="15.75" thickBot="1" x14ac:dyDescent="0.3">
      <c r="A4" s="38" t="str">
        <f>'1'!A4</f>
        <v>λ (nm)</v>
      </c>
      <c r="B4" s="8" t="str">
        <f>'1'!B4</f>
        <v>ABS</v>
      </c>
      <c r="C4" s="8" t="str">
        <f>'1'!C4</f>
        <v>ABS</v>
      </c>
      <c r="D4" s="21" t="str">
        <f>'1'!D4</f>
        <v>ABS</v>
      </c>
      <c r="E4" s="21" t="str">
        <f>'1'!E4</f>
        <v>ABS</v>
      </c>
      <c r="F4" s="21" t="str">
        <f>'1'!F4</f>
        <v>ABS</v>
      </c>
      <c r="G4" s="21" t="str">
        <f>'1'!G4</f>
        <v>ABS</v>
      </c>
      <c r="H4" s="21" t="str">
        <f>'1'!H4</f>
        <v>ABS</v>
      </c>
      <c r="I4" s="21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1" t="str">
        <f>'1'!N4</f>
        <v>ABS</v>
      </c>
      <c r="O4" s="8" t="str">
        <f>'1'!O4</f>
        <v>ABS</v>
      </c>
      <c r="P4" s="8" t="str">
        <f>'1'!P4</f>
        <v>ABS</v>
      </c>
      <c r="Q4" s="21" t="str">
        <f>'1'!Q4</f>
        <v>ABS</v>
      </c>
      <c r="R4" s="21" t="str">
        <f>'1'!R4</f>
        <v>ABS</v>
      </c>
      <c r="S4" s="21" t="str">
        <f>'1'!S4</f>
        <v>ABS</v>
      </c>
      <c r="T4" s="21" t="str">
        <f>'1'!T4</f>
        <v>ABS</v>
      </c>
      <c r="U4" s="21" t="str">
        <f>'1'!U4</f>
        <v>ABS</v>
      </c>
      <c r="V4" s="26" t="str">
        <f>'1'!V4</f>
        <v>*</v>
      </c>
      <c r="W4" s="22" t="str">
        <f>'1'!W4</f>
        <v>*</v>
      </c>
      <c r="X4" s="41" t="str">
        <f>'1'!X4</f>
        <v>*</v>
      </c>
      <c r="Y4" s="41" t="str">
        <f>'1'!Y4</f>
        <v>*</v>
      </c>
      <c r="Z4" s="22" t="str">
        <f>'1'!Z4</f>
        <v>*</v>
      </c>
      <c r="AA4" s="38" t="str">
        <f>'1'!AA4</f>
        <v>λ (nm)</v>
      </c>
      <c r="AB4" s="49" t="str">
        <f>'1'!AB4</f>
        <v>LUM (λ)</v>
      </c>
      <c r="AC4" s="47">
        <f>'1'!AC4</f>
        <v>261</v>
      </c>
      <c r="AD4" s="47">
        <f>'1'!AD4</f>
        <v>355</v>
      </c>
      <c r="AE4" s="48"/>
      <c r="AF4" s="42"/>
    </row>
    <row r="5" spans="1:32" s="1" customFormat="1" ht="15.75" thickBot="1" x14ac:dyDescent="0.3">
      <c r="A5" s="27">
        <f>'1'!A5</f>
        <v>0</v>
      </c>
      <c r="B5" s="28" t="str">
        <f>'1'!B5</f>
        <v>Center</v>
      </c>
      <c r="C5" s="28" t="str">
        <f>'1'!C5</f>
        <v>Center</v>
      </c>
      <c r="D5" s="29" t="str">
        <f>'1'!D5</f>
        <v>Center</v>
      </c>
      <c r="E5" s="29" t="str">
        <f>'1'!E5</f>
        <v>Center</v>
      </c>
      <c r="F5" s="29" t="str">
        <f>'1'!F5</f>
        <v>Center</v>
      </c>
      <c r="G5" s="29" t="str">
        <f>'1'!G5</f>
        <v>Center</v>
      </c>
      <c r="H5" s="29" t="str">
        <f>'1'!H5</f>
        <v>Center</v>
      </c>
      <c r="I5" s="29" t="str">
        <f>'1'!I5</f>
        <v>Center</v>
      </c>
      <c r="J5" s="28" t="str">
        <f>'1'!J5</f>
        <v>Center</v>
      </c>
      <c r="K5" s="28" t="str">
        <f>'1'!K5</f>
        <v>Center</v>
      </c>
      <c r="L5" s="28" t="str">
        <f>'1'!L5</f>
        <v>Center</v>
      </c>
      <c r="M5" s="28" t="str">
        <f>'1'!M5</f>
        <v>Center</v>
      </c>
      <c r="N5" s="29" t="str">
        <f>'1'!N5</f>
        <v>Center</v>
      </c>
      <c r="O5" s="28" t="str">
        <f>'1'!O5</f>
        <v>Center</v>
      </c>
      <c r="P5" s="28" t="str">
        <f>'1'!P5</f>
        <v>Center</v>
      </c>
      <c r="Q5" s="29" t="str">
        <f>'1'!Q5</f>
        <v>Center</v>
      </c>
      <c r="R5" s="29" t="str">
        <f>'1'!R5</f>
        <v>Center</v>
      </c>
      <c r="S5" s="29" t="str">
        <f>'1'!S5</f>
        <v>Center</v>
      </c>
      <c r="T5" s="29" t="str">
        <f>'1'!T5</f>
        <v>Center</v>
      </c>
      <c r="U5" s="29" t="str">
        <f>'1'!U5</f>
        <v>Center</v>
      </c>
      <c r="V5" s="31" t="str">
        <f>'1'!V5</f>
        <v>*</v>
      </c>
      <c r="W5" s="30" t="str">
        <f>'1'!W5</f>
        <v>*</v>
      </c>
      <c r="X5" s="32" t="str">
        <f>'1'!X5</f>
        <v>*</v>
      </c>
      <c r="Y5" s="32" t="str">
        <f>'1'!Y5</f>
        <v>*</v>
      </c>
      <c r="Z5" s="30" t="str">
        <f>'1'!Z5</f>
        <v>*</v>
      </c>
      <c r="AA5" s="27" t="str">
        <f>'1'!AA5</f>
        <v>*</v>
      </c>
      <c r="AB5" s="50">
        <f>'1'!AB5</f>
        <v>0</v>
      </c>
      <c r="AC5" s="51">
        <f>'1'!AC5</f>
        <v>0</v>
      </c>
      <c r="AD5" s="51">
        <f>'1'!AD5</f>
        <v>0</v>
      </c>
      <c r="AE5" s="52"/>
      <c r="AF5" s="42"/>
    </row>
    <row r="6" spans="1:32" s="1" customFormat="1" ht="15" hidden="1" customHeight="1" x14ac:dyDescent="0.25">
      <c r="A6" s="33">
        <f>'1'!A6</f>
        <v>190</v>
      </c>
      <c r="B6" s="4">
        <f>'1'!B6</f>
        <v>0.56232478597025304</v>
      </c>
      <c r="C6" s="4">
        <f>'1'!C6</f>
        <v>0.34348615357710099</v>
      </c>
      <c r="D6" s="3" t="e">
        <f>'1'!D6</f>
        <v>#REF!</v>
      </c>
      <c r="E6" s="3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5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3">
        <f>'1'!AA6</f>
        <v>190</v>
      </c>
      <c r="AB6" s="16">
        <f>'1'!AB6</f>
        <v>0</v>
      </c>
      <c r="AC6" s="16">
        <f>'1'!AC6</f>
        <v>0</v>
      </c>
      <c r="AD6" s="16">
        <f>'1'!AD6</f>
        <v>0</v>
      </c>
      <c r="AE6" s="16"/>
    </row>
    <row r="7" spans="1:32" s="1" customFormat="1" ht="15" hidden="1" customHeight="1" x14ac:dyDescent="0.25">
      <c r="A7" s="34">
        <f>'1'!A7</f>
        <v>191</v>
      </c>
      <c r="B7" s="4">
        <f>'1'!B7</f>
        <v>0.57004634625617301</v>
      </c>
      <c r="C7" s="4">
        <f>'1'!C7</f>
        <v>0.346404237352884</v>
      </c>
      <c r="D7" s="3" t="e">
        <f>'1'!D7</f>
        <v>#REF!</v>
      </c>
      <c r="E7" s="3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5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4">
        <f>'1'!AA7</f>
        <v>191</v>
      </c>
      <c r="AB7" s="1">
        <f>'1'!AB7</f>
        <v>0</v>
      </c>
      <c r="AC7" s="1">
        <f>'1'!AC7</f>
        <v>0</v>
      </c>
      <c r="AD7" s="1">
        <f>'1'!AD7</f>
        <v>0</v>
      </c>
    </row>
    <row r="8" spans="1:32" s="1" customFormat="1" ht="15" hidden="1" customHeight="1" x14ac:dyDescent="0.25">
      <c r="A8" s="34">
        <f>'1'!A8</f>
        <v>192</v>
      </c>
      <c r="B8" s="4">
        <f>'1'!B8</f>
        <v>0.57753097248377905</v>
      </c>
      <c r="C8" s="4">
        <f>'1'!C8</f>
        <v>0.34980661809389202</v>
      </c>
      <c r="D8" s="3" t="e">
        <f>'1'!D8</f>
        <v>#REF!</v>
      </c>
      <c r="E8" s="3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5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4">
        <f>'1'!AA8</f>
        <v>192</v>
      </c>
      <c r="AB8" s="1">
        <f>'1'!AB8</f>
        <v>0</v>
      </c>
      <c r="AC8" s="1">
        <f>'1'!AC8</f>
        <v>0</v>
      </c>
      <c r="AD8" s="1">
        <f>'1'!AD8</f>
        <v>0</v>
      </c>
    </row>
    <row r="9" spans="1:32" s="1" customFormat="1" ht="15" hidden="1" customHeight="1" x14ac:dyDescent="0.25">
      <c r="A9" s="34">
        <f>'1'!A9</f>
        <v>193</v>
      </c>
      <c r="B9" s="4">
        <f>'1'!B9</f>
        <v>0.58384456897234305</v>
      </c>
      <c r="C9" s="4">
        <f>'1'!C9</f>
        <v>0.35482710343527901</v>
      </c>
      <c r="D9" s="3" t="e">
        <f>'1'!D9</f>
        <v>#REF!</v>
      </c>
      <c r="E9" s="3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5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4">
        <f>'1'!AA9</f>
        <v>193</v>
      </c>
      <c r="AB9" s="1">
        <f>'1'!AB9</f>
        <v>0</v>
      </c>
      <c r="AC9" s="1">
        <f>'1'!AC9</f>
        <v>0</v>
      </c>
      <c r="AD9" s="1">
        <f>'1'!AD9</f>
        <v>0</v>
      </c>
    </row>
    <row r="10" spans="1:32" s="1" customFormat="1" ht="15" hidden="1" customHeight="1" x14ac:dyDescent="0.25">
      <c r="A10" s="34">
        <f>'1'!A10</f>
        <v>194</v>
      </c>
      <c r="B10" s="4">
        <f>'1'!B10</f>
        <v>0.58716817955061296</v>
      </c>
      <c r="C10" s="4">
        <f>'1'!C10</f>
        <v>0.35996367214058</v>
      </c>
      <c r="D10" s="3" t="e">
        <f>'1'!D10</f>
        <v>#REF!</v>
      </c>
      <c r="E10" s="3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5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4">
        <f>'1'!AA10</f>
        <v>194</v>
      </c>
      <c r="AB10" s="1">
        <f>'1'!AB10</f>
        <v>0</v>
      </c>
      <c r="AC10" s="1">
        <f>'1'!AC10</f>
        <v>0</v>
      </c>
      <c r="AD10" s="1">
        <f>'1'!AD10</f>
        <v>0</v>
      </c>
    </row>
    <row r="11" spans="1:32" s="1" customFormat="1" ht="15" hidden="1" customHeight="1" x14ac:dyDescent="0.25">
      <c r="A11" s="34">
        <f>'1'!A11</f>
        <v>195</v>
      </c>
      <c r="B11" s="4">
        <f>'1'!B11</f>
        <v>0.58871064886964597</v>
      </c>
      <c r="C11" s="4">
        <f>'1'!C11</f>
        <v>0.36589577385473498</v>
      </c>
      <c r="D11" s="3" t="e">
        <f>'1'!D11</f>
        <v>#REF!</v>
      </c>
      <c r="E11" s="3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5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4">
        <f>'1'!AA11</f>
        <v>195</v>
      </c>
      <c r="AB11" s="1">
        <f>'1'!AB11</f>
        <v>0</v>
      </c>
      <c r="AC11" s="1">
        <f>'1'!AC11</f>
        <v>0</v>
      </c>
      <c r="AD11" s="1">
        <f>'1'!AD11</f>
        <v>0</v>
      </c>
    </row>
    <row r="12" spans="1:32" s="1" customFormat="1" ht="15" hidden="1" customHeight="1" x14ac:dyDescent="0.25">
      <c r="A12" s="34">
        <f>'1'!A12</f>
        <v>196</v>
      </c>
      <c r="B12" s="4">
        <f>'1'!B12</f>
        <v>0.58818206395043504</v>
      </c>
      <c r="C12" s="4">
        <f>'1'!C12</f>
        <v>0.370378514335239</v>
      </c>
      <c r="D12" s="3" t="e">
        <f>'1'!D12</f>
        <v>#REF!</v>
      </c>
      <c r="E12" s="3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5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4">
        <f>'1'!AA12</f>
        <v>196</v>
      </c>
      <c r="AB12" s="1">
        <f>'1'!AB12</f>
        <v>0</v>
      </c>
      <c r="AC12" s="1">
        <f>'1'!AC12</f>
        <v>0</v>
      </c>
      <c r="AD12" s="1">
        <f>'1'!AD12</f>
        <v>0</v>
      </c>
    </row>
    <row r="13" spans="1:32" s="1" customFormat="1" ht="15" hidden="1" customHeight="1" x14ac:dyDescent="0.25">
      <c r="A13" s="34">
        <f>'1'!A13</f>
        <v>197</v>
      </c>
      <c r="B13" s="4">
        <f>'1'!B13</f>
        <v>0.58736735504072402</v>
      </c>
      <c r="C13" s="4">
        <f>'1'!C13</f>
        <v>0.37544462860472</v>
      </c>
      <c r="D13" s="3" t="e">
        <f>'1'!D13</f>
        <v>#REF!</v>
      </c>
      <c r="E13" s="3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5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4">
        <f>'1'!AA13</f>
        <v>197</v>
      </c>
      <c r="AB13" s="1">
        <f>'1'!AB13</f>
        <v>0</v>
      </c>
      <c r="AC13" s="1">
        <f>'1'!AC13</f>
        <v>0</v>
      </c>
      <c r="AD13" s="1">
        <f>'1'!AD13</f>
        <v>0</v>
      </c>
    </row>
    <row r="14" spans="1:32" s="1" customFormat="1" ht="15" hidden="1" customHeight="1" x14ac:dyDescent="0.25">
      <c r="A14" s="34">
        <f>'1'!A14</f>
        <v>198</v>
      </c>
      <c r="B14" s="4">
        <f>'1'!B14</f>
        <v>0.58531202841364305</v>
      </c>
      <c r="C14" s="4">
        <f>'1'!C14</f>
        <v>0.38230157312962698</v>
      </c>
      <c r="D14" s="3" t="e">
        <f>'1'!D14</f>
        <v>#REF!</v>
      </c>
      <c r="E14" s="3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5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4">
        <f>'1'!AA14</f>
        <v>198</v>
      </c>
      <c r="AB14" s="1">
        <f>'1'!AB14</f>
        <v>0</v>
      </c>
      <c r="AC14" s="1">
        <f>'1'!AC14</f>
        <v>0</v>
      </c>
      <c r="AD14" s="1">
        <f>'1'!AD14</f>
        <v>0</v>
      </c>
    </row>
    <row r="15" spans="1:32" s="1" customFormat="1" ht="15" hidden="1" customHeight="1" x14ac:dyDescent="0.25">
      <c r="A15" s="34">
        <f>'1'!A15</f>
        <v>199</v>
      </c>
      <c r="B15" s="4">
        <f>'1'!B15</f>
        <v>0.58367968410169302</v>
      </c>
      <c r="C15" s="4">
        <f>'1'!C15</f>
        <v>0.389984757039326</v>
      </c>
      <c r="D15" s="3" t="e">
        <f>'1'!D15</f>
        <v>#REF!</v>
      </c>
      <c r="E15" s="3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5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4">
        <f>'1'!AA15</f>
        <v>199</v>
      </c>
      <c r="AB15" s="1">
        <f>'1'!AB15</f>
        <v>0</v>
      </c>
      <c r="AC15" s="1">
        <f>'1'!AC15</f>
        <v>0</v>
      </c>
      <c r="AD15" s="1">
        <f>'1'!AD15</f>
        <v>0</v>
      </c>
    </row>
    <row r="16" spans="1:32" s="1" customFormat="1" ht="15" hidden="1" customHeight="1" x14ac:dyDescent="0.25">
      <c r="A16" s="34">
        <f>'1'!A16</f>
        <v>200</v>
      </c>
      <c r="B16" s="4">
        <f>'1'!B16</f>
        <v>0.58383498202871598</v>
      </c>
      <c r="C16" s="4">
        <f>'1'!C16</f>
        <v>0.39775361178462998</v>
      </c>
      <c r="D16" s="3" t="e">
        <f>'1'!D16</f>
        <v>#REF!</v>
      </c>
      <c r="E16" s="3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5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4">
        <f>'1'!AA16</f>
        <v>200</v>
      </c>
      <c r="AB16" s="1">
        <f>'1'!AB16</f>
        <v>0</v>
      </c>
      <c r="AC16" s="1">
        <f>'1'!AC16</f>
        <v>0</v>
      </c>
      <c r="AD16" s="1">
        <f>'1'!AD16</f>
        <v>0</v>
      </c>
    </row>
    <row r="17" spans="1:30" s="1" customFormat="1" ht="15" hidden="1" customHeight="1" x14ac:dyDescent="0.25">
      <c r="A17" s="34">
        <f>'1'!A17</f>
        <v>201</v>
      </c>
      <c r="B17" s="4">
        <f>'1'!B17</f>
        <v>0.58538583947483902</v>
      </c>
      <c r="C17" s="4">
        <f>'1'!C17</f>
        <v>0.40581190614443602</v>
      </c>
      <c r="D17" s="3" t="e">
        <f>'1'!D17</f>
        <v>#REF!</v>
      </c>
      <c r="E17" s="3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5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4">
        <f>'1'!AA17</f>
        <v>201</v>
      </c>
      <c r="AB17" s="1">
        <f>'1'!AB17</f>
        <v>0</v>
      </c>
      <c r="AC17" s="1">
        <f>'1'!AC17</f>
        <v>0</v>
      </c>
      <c r="AD17" s="1">
        <f>'1'!AD17</f>
        <v>0</v>
      </c>
    </row>
    <row r="18" spans="1:30" s="1" customFormat="1" ht="15" hidden="1" customHeight="1" x14ac:dyDescent="0.25">
      <c r="A18" s="34">
        <f>'1'!A18</f>
        <v>202</v>
      </c>
      <c r="B18" s="4">
        <f>'1'!B18</f>
        <v>0.58791028074267604</v>
      </c>
      <c r="C18" s="4">
        <f>'1'!C18</f>
        <v>0.414878658273095</v>
      </c>
      <c r="D18" s="3" t="e">
        <f>'1'!D18</f>
        <v>#REF!</v>
      </c>
      <c r="E18" s="3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5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4">
        <f>'1'!AA18</f>
        <v>202</v>
      </c>
      <c r="AB18" s="1">
        <f>'1'!AB18</f>
        <v>0</v>
      </c>
      <c r="AC18" s="1">
        <f>'1'!AC18</f>
        <v>0</v>
      </c>
      <c r="AD18" s="1">
        <f>'1'!AD18</f>
        <v>0</v>
      </c>
    </row>
    <row r="19" spans="1:30" s="1" customFormat="1" ht="15" hidden="1" customHeight="1" x14ac:dyDescent="0.25">
      <c r="A19" s="34">
        <f>'1'!A19</f>
        <v>203</v>
      </c>
      <c r="B19" s="4">
        <f>'1'!B19</f>
        <v>0.59130943029111105</v>
      </c>
      <c r="C19" s="4">
        <f>'1'!C19</f>
        <v>0.42602050686443499</v>
      </c>
      <c r="D19" s="3" t="e">
        <f>'1'!D19</f>
        <v>#REF!</v>
      </c>
      <c r="E19" s="3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5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4">
        <f>'1'!AA19</f>
        <v>203</v>
      </c>
      <c r="AB19" s="1">
        <f>'1'!AB19</f>
        <v>0</v>
      </c>
      <c r="AC19" s="1">
        <f>'1'!AC19</f>
        <v>0</v>
      </c>
      <c r="AD19" s="1">
        <f>'1'!AD19</f>
        <v>0</v>
      </c>
    </row>
    <row r="20" spans="1:30" s="1" customFormat="1" ht="15" hidden="1" customHeight="1" x14ac:dyDescent="0.25">
      <c r="A20" s="34">
        <f>'1'!A20</f>
        <v>204</v>
      </c>
      <c r="B20" s="4">
        <f>'1'!B20</f>
        <v>0.59775203244022201</v>
      </c>
      <c r="C20" s="4">
        <f>'1'!C20</f>
        <v>0.439792849362101</v>
      </c>
      <c r="D20" s="3" t="e">
        <f>'1'!D20</f>
        <v>#REF!</v>
      </c>
      <c r="E20" s="3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5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4">
        <f>'1'!AA20</f>
        <v>204</v>
      </c>
      <c r="AB20" s="1">
        <f>'1'!AB20</f>
        <v>0</v>
      </c>
      <c r="AC20" s="1">
        <f>'1'!AC20</f>
        <v>0</v>
      </c>
      <c r="AD20" s="1">
        <f>'1'!AD20</f>
        <v>0</v>
      </c>
    </row>
    <row r="21" spans="1:30" s="1" customFormat="1" ht="15" hidden="1" customHeight="1" x14ac:dyDescent="0.25">
      <c r="A21" s="34">
        <f>'1'!A21</f>
        <v>205</v>
      </c>
      <c r="B21" s="4">
        <f>'1'!B21</f>
        <v>0.60505950239494499</v>
      </c>
      <c r="C21" s="4">
        <f>'1'!C21</f>
        <v>0.45441961213983301</v>
      </c>
      <c r="D21" s="3" t="e">
        <f>'1'!D21</f>
        <v>#REF!</v>
      </c>
      <c r="E21" s="3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5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4">
        <f>'1'!AA21</f>
        <v>205</v>
      </c>
      <c r="AB21" s="1">
        <f>'1'!AB21</f>
        <v>0</v>
      </c>
      <c r="AC21" s="1">
        <f>'1'!AC21</f>
        <v>0</v>
      </c>
      <c r="AD21" s="1">
        <f>'1'!AD21</f>
        <v>0</v>
      </c>
    </row>
    <row r="22" spans="1:30" s="1" customFormat="1" ht="15" hidden="1" customHeight="1" x14ac:dyDescent="0.25">
      <c r="A22" s="34">
        <f>'1'!A22</f>
        <v>206</v>
      </c>
      <c r="B22" s="4">
        <f>'1'!B22</f>
        <v>0.61399489012332198</v>
      </c>
      <c r="C22" s="4">
        <f>'1'!C22</f>
        <v>0.47061517060229102</v>
      </c>
      <c r="D22" s="3" t="e">
        <f>'1'!D22</f>
        <v>#REF!</v>
      </c>
      <c r="E22" s="3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5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4">
        <f>'1'!AA22</f>
        <v>206</v>
      </c>
      <c r="AB22" s="1">
        <f>'1'!AB22</f>
        <v>0</v>
      </c>
      <c r="AC22" s="1">
        <f>'1'!AC22</f>
        <v>0</v>
      </c>
      <c r="AD22" s="1">
        <f>'1'!AD22</f>
        <v>0</v>
      </c>
    </row>
    <row r="23" spans="1:30" s="1" customFormat="1" ht="15" hidden="1" customHeight="1" x14ac:dyDescent="0.25">
      <c r="A23" s="34">
        <f>'1'!A23</f>
        <v>207</v>
      </c>
      <c r="B23" s="4">
        <f>'1'!B23</f>
        <v>0.62485298093508301</v>
      </c>
      <c r="C23" s="4">
        <f>'1'!C23</f>
        <v>0.48885293453961098</v>
      </c>
      <c r="D23" s="3" t="e">
        <f>'1'!D23</f>
        <v>#REF!</v>
      </c>
      <c r="E23" s="3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5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4">
        <f>'1'!AA23</f>
        <v>207</v>
      </c>
      <c r="AB23" s="1">
        <f>'1'!AB23</f>
        <v>0</v>
      </c>
      <c r="AC23" s="1">
        <f>'1'!AC23</f>
        <v>0</v>
      </c>
      <c r="AD23" s="1">
        <f>'1'!AD23</f>
        <v>0</v>
      </c>
    </row>
    <row r="24" spans="1:30" s="1" customFormat="1" ht="15" hidden="1" customHeight="1" x14ac:dyDescent="0.25">
      <c r="A24" s="34">
        <f>'1'!A24</f>
        <v>208</v>
      </c>
      <c r="B24" s="4">
        <f>'1'!B24</f>
        <v>0.63712144665803905</v>
      </c>
      <c r="C24" s="4">
        <f>'1'!C24</f>
        <v>0.50858714441300901</v>
      </c>
      <c r="D24" s="3" t="e">
        <f>'1'!D24</f>
        <v>#REF!</v>
      </c>
      <c r="E24" s="3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5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4">
        <f>'1'!AA24</f>
        <v>208</v>
      </c>
      <c r="AB24" s="1">
        <f>'1'!AB24</f>
        <v>0</v>
      </c>
      <c r="AC24" s="1">
        <f>'1'!AC24</f>
        <v>0</v>
      </c>
      <c r="AD24" s="1">
        <f>'1'!AD24</f>
        <v>0</v>
      </c>
    </row>
    <row r="25" spans="1:30" s="1" customFormat="1" ht="15" hidden="1" customHeight="1" x14ac:dyDescent="0.25">
      <c r="A25" s="34">
        <f>'1'!A25</f>
        <v>209</v>
      </c>
      <c r="B25" s="4">
        <f>'1'!B25</f>
        <v>0.65002068818554803</v>
      </c>
      <c r="C25" s="4">
        <f>'1'!C25</f>
        <v>0.53045248024681202</v>
      </c>
      <c r="D25" s="3" t="e">
        <f>'1'!D25</f>
        <v>#REF!</v>
      </c>
      <c r="E25" s="3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5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4">
        <f>'1'!AA25</f>
        <v>209</v>
      </c>
      <c r="AB25" s="1">
        <f>'1'!AB25</f>
        <v>0</v>
      </c>
      <c r="AC25" s="1">
        <f>'1'!AC25</f>
        <v>0</v>
      </c>
      <c r="AD25" s="1">
        <f>'1'!AD25</f>
        <v>0</v>
      </c>
    </row>
    <row r="26" spans="1:30" s="1" customFormat="1" ht="15" hidden="1" customHeight="1" x14ac:dyDescent="0.25">
      <c r="A26" s="34">
        <f>'1'!A26</f>
        <v>210</v>
      </c>
      <c r="B26" s="4">
        <f>'1'!B26</f>
        <v>0.66388806290331104</v>
      </c>
      <c r="C26" s="4">
        <f>'1'!C26</f>
        <v>0.55277584406496905</v>
      </c>
      <c r="D26" s="3" t="e">
        <f>'1'!D26</f>
        <v>#REF!</v>
      </c>
      <c r="E26" s="3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5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4">
        <f>'1'!AA26</f>
        <v>210</v>
      </c>
      <c r="AB26" s="1">
        <f>'1'!AB26</f>
        <v>0</v>
      </c>
      <c r="AC26" s="1">
        <f>'1'!AC26</f>
        <v>0</v>
      </c>
      <c r="AD26" s="1">
        <f>'1'!AD26</f>
        <v>0</v>
      </c>
    </row>
    <row r="27" spans="1:30" s="1" customFormat="1" ht="15" hidden="1" customHeight="1" x14ac:dyDescent="0.25">
      <c r="A27" s="34">
        <f>'1'!A27</f>
        <v>211</v>
      </c>
      <c r="B27" s="4">
        <f>'1'!B27</f>
        <v>0.67903082563136397</v>
      </c>
      <c r="C27" s="4">
        <f>'1'!C27</f>
        <v>0.57617683292500199</v>
      </c>
      <c r="D27" s="3" t="e">
        <f>'1'!D27</f>
        <v>#REF!</v>
      </c>
      <c r="E27" s="3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5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4">
        <f>'1'!AA27</f>
        <v>211</v>
      </c>
      <c r="AB27" s="1">
        <f>'1'!AB27</f>
        <v>0</v>
      </c>
      <c r="AC27" s="1">
        <f>'1'!AC27</f>
        <v>0</v>
      </c>
      <c r="AD27" s="1">
        <f>'1'!AD27</f>
        <v>0</v>
      </c>
    </row>
    <row r="28" spans="1:30" s="1" customFormat="1" ht="15" hidden="1" customHeight="1" x14ac:dyDescent="0.25">
      <c r="A28" s="34">
        <f>'1'!A28</f>
        <v>212</v>
      </c>
      <c r="B28" s="4">
        <f>'1'!B28</f>
        <v>0.69563401719946805</v>
      </c>
      <c r="C28" s="4">
        <f>'1'!C28</f>
        <v>0.59934141848478995</v>
      </c>
      <c r="D28" s="3" t="e">
        <f>'1'!D28</f>
        <v>#REF!</v>
      </c>
      <c r="E28" s="3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5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4">
        <f>'1'!AA28</f>
        <v>212</v>
      </c>
      <c r="AB28" s="1">
        <f>'1'!AB28</f>
        <v>0</v>
      </c>
      <c r="AC28" s="1">
        <f>'1'!AC28</f>
        <v>0</v>
      </c>
      <c r="AD28" s="1">
        <f>'1'!AD28</f>
        <v>0</v>
      </c>
    </row>
    <row r="29" spans="1:30" s="1" customFormat="1" ht="15" hidden="1" customHeight="1" x14ac:dyDescent="0.25">
      <c r="A29" s="34">
        <f>'1'!A29</f>
        <v>213</v>
      </c>
      <c r="B29" s="4">
        <f>'1'!B29</f>
        <v>0.71251551502272803</v>
      </c>
      <c r="C29" s="4">
        <f>'1'!C29</f>
        <v>0.62448149955832999</v>
      </c>
      <c r="D29" s="3" t="e">
        <f>'1'!D29</f>
        <v>#REF!</v>
      </c>
      <c r="E29" s="3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5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4">
        <f>'1'!AA29</f>
        <v>213</v>
      </c>
      <c r="AB29" s="1">
        <f>'1'!AB29</f>
        <v>0</v>
      </c>
      <c r="AC29" s="1">
        <f>'1'!AC29</f>
        <v>0</v>
      </c>
      <c r="AD29" s="1">
        <f>'1'!AD29</f>
        <v>0</v>
      </c>
    </row>
    <row r="30" spans="1:30" s="1" customFormat="1" ht="15" hidden="1" customHeight="1" x14ac:dyDescent="0.25">
      <c r="A30" s="34">
        <f>'1'!A30</f>
        <v>214</v>
      </c>
      <c r="B30" s="4">
        <f>'1'!B30</f>
        <v>0.72879617572611899</v>
      </c>
      <c r="C30" s="4">
        <f>'1'!C30</f>
        <v>0.64792470386241896</v>
      </c>
      <c r="D30" s="3" t="e">
        <f>'1'!D30</f>
        <v>#REF!</v>
      </c>
      <c r="E30" s="3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5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4">
        <f>'1'!AA30</f>
        <v>214</v>
      </c>
      <c r="AB30" s="1">
        <f>'1'!AB30</f>
        <v>0</v>
      </c>
      <c r="AC30" s="1">
        <f>'1'!AC30</f>
        <v>0</v>
      </c>
      <c r="AD30" s="1">
        <f>'1'!AD30</f>
        <v>0</v>
      </c>
    </row>
    <row r="31" spans="1:30" s="1" customFormat="1" ht="15" hidden="1" customHeight="1" x14ac:dyDescent="0.25">
      <c r="A31" s="34">
        <f>'1'!A31</f>
        <v>215</v>
      </c>
      <c r="B31" s="4">
        <f>'1'!B31</f>
        <v>0.74392072361359296</v>
      </c>
      <c r="C31" s="4">
        <f>'1'!C31</f>
        <v>0.67014444539387696</v>
      </c>
      <c r="D31" s="3" t="e">
        <f>'1'!D31</f>
        <v>#REF!</v>
      </c>
      <c r="E31" s="3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5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4">
        <f>'1'!AA31</f>
        <v>215</v>
      </c>
      <c r="AB31" s="1">
        <f>'1'!AB31</f>
        <v>0</v>
      </c>
      <c r="AC31" s="1">
        <f>'1'!AC31</f>
        <v>0</v>
      </c>
      <c r="AD31" s="1">
        <f>'1'!AD31</f>
        <v>0</v>
      </c>
    </row>
    <row r="32" spans="1:30" s="1" customFormat="1" ht="15" hidden="1" customHeight="1" x14ac:dyDescent="0.25">
      <c r="A32" s="34">
        <f>'1'!A32</f>
        <v>216</v>
      </c>
      <c r="B32" s="4">
        <f>'1'!B32</f>
        <v>0.75692839977302495</v>
      </c>
      <c r="C32" s="4">
        <f>'1'!C32</f>
        <v>0.69058346578909102</v>
      </c>
      <c r="D32" s="3" t="e">
        <f>'1'!D32</f>
        <v>#REF!</v>
      </c>
      <c r="E32" s="3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5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4">
        <f>'1'!AA32</f>
        <v>216</v>
      </c>
      <c r="AB32" s="1">
        <f>'1'!AB32</f>
        <v>0</v>
      </c>
      <c r="AC32" s="1">
        <f>'1'!AC32</f>
        <v>0</v>
      </c>
      <c r="AD32" s="1">
        <f>'1'!AD32</f>
        <v>0</v>
      </c>
    </row>
    <row r="33" spans="1:30" s="1" customFormat="1" ht="15" hidden="1" customHeight="1" x14ac:dyDescent="0.25">
      <c r="A33" s="34">
        <f>'1'!A33</f>
        <v>217</v>
      </c>
      <c r="B33" s="4">
        <f>'1'!B33</f>
        <v>0.76850142550442702</v>
      </c>
      <c r="C33" s="4">
        <f>'1'!C33</f>
        <v>0.70694266374651804</v>
      </c>
      <c r="D33" s="3" t="e">
        <f>'1'!D33</f>
        <v>#REF!</v>
      </c>
      <c r="E33" s="3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5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4">
        <f>'1'!AA33</f>
        <v>217</v>
      </c>
      <c r="AB33" s="1">
        <f>'1'!AB33</f>
        <v>0</v>
      </c>
      <c r="AC33" s="1">
        <f>'1'!AC33</f>
        <v>0</v>
      </c>
      <c r="AD33" s="1">
        <f>'1'!AD33</f>
        <v>0</v>
      </c>
    </row>
    <row r="34" spans="1:30" s="1" customFormat="1" ht="15" hidden="1" customHeight="1" x14ac:dyDescent="0.25">
      <c r="A34" s="34">
        <f>'1'!A34</f>
        <v>218</v>
      </c>
      <c r="B34" s="4">
        <f>'1'!B34</f>
        <v>0.777202303719014</v>
      </c>
      <c r="C34" s="4">
        <f>'1'!C34</f>
        <v>0.71803582337502603</v>
      </c>
      <c r="D34" s="3" t="e">
        <f>'1'!D34</f>
        <v>#REF!</v>
      </c>
      <c r="E34" s="3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5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4">
        <f>'1'!AA34</f>
        <v>218</v>
      </c>
      <c r="AB34" s="1">
        <f>'1'!AB34</f>
        <v>0</v>
      </c>
      <c r="AC34" s="1">
        <f>'1'!AC34</f>
        <v>0</v>
      </c>
      <c r="AD34" s="1">
        <f>'1'!AD34</f>
        <v>0</v>
      </c>
    </row>
    <row r="35" spans="1:30" s="1" customFormat="1" ht="15" hidden="1" customHeight="1" x14ac:dyDescent="0.25">
      <c r="A35" s="34">
        <f>'1'!A35</f>
        <v>219</v>
      </c>
      <c r="B35" s="4">
        <f>'1'!B35</f>
        <v>0.78094389652383001</v>
      </c>
      <c r="C35" s="4">
        <f>'1'!C35</f>
        <v>0.723800636173759</v>
      </c>
      <c r="D35" s="3" t="e">
        <f>'1'!D35</f>
        <v>#REF!</v>
      </c>
      <c r="E35" s="3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5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4">
        <f>'1'!AA35</f>
        <v>219</v>
      </c>
      <c r="AB35" s="1">
        <f>'1'!AB35</f>
        <v>0</v>
      </c>
      <c r="AC35" s="1">
        <f>'1'!AC35</f>
        <v>0</v>
      </c>
      <c r="AD35" s="1">
        <f>'1'!AD35</f>
        <v>0</v>
      </c>
    </row>
    <row r="36" spans="1:30" s="1" customFormat="1" ht="15" hidden="1" customHeight="1" x14ac:dyDescent="0.25">
      <c r="A36" s="34">
        <f>'1'!A36</f>
        <v>220</v>
      </c>
      <c r="B36" s="4">
        <f>'1'!B36</f>
        <v>0.78157640441115594</v>
      </c>
      <c r="C36" s="4">
        <f>'1'!C36</f>
        <v>0.72294111567790298</v>
      </c>
      <c r="D36" s="3" t="e">
        <f>'1'!D36</f>
        <v>#REF!</v>
      </c>
      <c r="E36" s="3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5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4">
        <f>'1'!AA36</f>
        <v>220</v>
      </c>
      <c r="AB36" s="1">
        <f>'1'!AB36</f>
        <v>0</v>
      </c>
      <c r="AC36" s="1">
        <f>'1'!AC36</f>
        <v>0</v>
      </c>
      <c r="AD36" s="1">
        <f>'1'!AD36</f>
        <v>0</v>
      </c>
    </row>
    <row r="37" spans="1:30" s="1" customFormat="1" ht="15" hidden="1" customHeight="1" x14ac:dyDescent="0.25">
      <c r="A37" s="11">
        <f>'1'!A37</f>
        <v>221</v>
      </c>
      <c r="B37" s="4">
        <f>'1'!B37</f>
        <v>0.77589478046368798</v>
      </c>
      <c r="C37" s="4">
        <f>'1'!C37</f>
        <v>0.71304500033823304</v>
      </c>
      <c r="D37" s="3" t="e">
        <f>'1'!D37</f>
        <v>#N/A</v>
      </c>
      <c r="E37" s="3">
        <f>'1'!E37</f>
        <v>0</v>
      </c>
      <c r="F37" s="3" t="e">
        <f>'1'!F37</f>
        <v>#N/A</v>
      </c>
      <c r="G37" s="3">
        <f>'1'!G37</f>
        <v>0</v>
      </c>
      <c r="H37" s="6">
        <f>'1'!H37</f>
        <v>0.89130625042279132</v>
      </c>
      <c r="I37" s="6">
        <f>'1'!I37</f>
        <v>0.53478375025367475</v>
      </c>
      <c r="J37" s="6">
        <f>'1'!J37</f>
        <v>0.77589478046368798</v>
      </c>
      <c r="K37" s="6">
        <f>'1'!K37</f>
        <v>1.3083440511305435</v>
      </c>
      <c r="L37" s="6">
        <f>'1'!L37</f>
        <v>0.71304500033823304</v>
      </c>
      <c r="M37" s="6">
        <f>'1'!M37</f>
        <v>1.1201870538635845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0.89130625042279132</v>
      </c>
      <c r="S37" s="6">
        <f>'1'!S37</f>
        <v>0.53478375025367475</v>
      </c>
      <c r="T37" s="6">
        <f>'1'!T37</f>
        <v>1.4002338173294806</v>
      </c>
      <c r="U37" s="6">
        <f>'1'!U37</f>
        <v>0.84014029039768845</v>
      </c>
      <c r="V37" s="15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1">
        <f>'1'!AB37</f>
        <v>0</v>
      </c>
      <c r="AC37" s="1">
        <f>'1'!AC37</f>
        <v>0</v>
      </c>
      <c r="AD37" s="1">
        <f>'1'!AD37</f>
        <v>0</v>
      </c>
    </row>
    <row r="38" spans="1:30" s="1" customFormat="1" ht="15" hidden="1" customHeight="1" x14ac:dyDescent="0.25">
      <c r="A38" s="11">
        <f>'1'!A38</f>
        <v>222</v>
      </c>
      <c r="B38" s="4">
        <f>'1'!B38</f>
        <v>0.76569371503367301</v>
      </c>
      <c r="C38" s="4">
        <f>'1'!C38</f>
        <v>0.69522071536602204</v>
      </c>
      <c r="D38" s="3" t="e">
        <f>'1'!D38</f>
        <v>#N/A</v>
      </c>
      <c r="E38" s="3">
        <f>'1'!E38</f>
        <v>0</v>
      </c>
      <c r="F38" s="3" t="e">
        <f>'1'!F38</f>
        <v>#N/A</v>
      </c>
      <c r="G38" s="3">
        <f>'1'!G38</f>
        <v>0</v>
      </c>
      <c r="H38" s="6">
        <f>'1'!H38</f>
        <v>0.86902589420752752</v>
      </c>
      <c r="I38" s="6">
        <f>'1'!I38</f>
        <v>0.52141553652451655</v>
      </c>
      <c r="J38" s="6">
        <f>'1'!J38</f>
        <v>0.76569371503367301</v>
      </c>
      <c r="K38" s="6">
        <f>'1'!K38</f>
        <v>1.2911426165976583</v>
      </c>
      <c r="L38" s="6">
        <f>'1'!L38</f>
        <v>0.69522071536602204</v>
      </c>
      <c r="M38" s="6">
        <f>'1'!M38</f>
        <v>1.0921852681967965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0.86902589420752752</v>
      </c>
      <c r="S38" s="6">
        <f>'1'!S38</f>
        <v>0.52141553652451655</v>
      </c>
      <c r="T38" s="6">
        <f>'1'!T38</f>
        <v>1.3652315852459957</v>
      </c>
      <c r="U38" s="6">
        <f>'1'!U38</f>
        <v>0.81913895114759738</v>
      </c>
      <c r="V38" s="15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1">
        <f>'1'!AB38</f>
        <v>0</v>
      </c>
      <c r="AC38" s="1">
        <f>'1'!AC38</f>
        <v>0</v>
      </c>
      <c r="AD38" s="1">
        <f>'1'!AD38</f>
        <v>0</v>
      </c>
    </row>
    <row r="39" spans="1:30" s="1" customFormat="1" ht="15" hidden="1" customHeight="1" x14ac:dyDescent="0.25">
      <c r="A39" s="11">
        <f>'1'!A39</f>
        <v>223</v>
      </c>
      <c r="B39" s="4">
        <f>'1'!B39</f>
        <v>0.75026338355988498</v>
      </c>
      <c r="C39" s="4">
        <f>'1'!C39</f>
        <v>0.67322989321605597</v>
      </c>
      <c r="D39" s="3" t="e">
        <f>'1'!D39</f>
        <v>#N/A</v>
      </c>
      <c r="E39" s="3">
        <f>'1'!E39</f>
        <v>0</v>
      </c>
      <c r="F39" s="3" t="e">
        <f>'1'!F39</f>
        <v>#N/A</v>
      </c>
      <c r="G39" s="3">
        <f>'1'!G39</f>
        <v>0</v>
      </c>
      <c r="H39" s="6">
        <f>'1'!H39</f>
        <v>0.84153736652006994</v>
      </c>
      <c r="I39" s="6">
        <f>'1'!I39</f>
        <v>0.50492241991204201</v>
      </c>
      <c r="J39" s="6">
        <f>'1'!J39</f>
        <v>0.75026338355988498</v>
      </c>
      <c r="K39" s="6">
        <f>'1'!K39</f>
        <v>1.2651233896367058</v>
      </c>
      <c r="L39" s="6">
        <f>'1'!L39</f>
        <v>0.67322989321605597</v>
      </c>
      <c r="M39" s="6">
        <f>'1'!M39</f>
        <v>1.0576378914330249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0.84153736652006994</v>
      </c>
      <c r="S39" s="6">
        <f>'1'!S39</f>
        <v>0.50492241991204201</v>
      </c>
      <c r="T39" s="6">
        <f>'1'!T39</f>
        <v>1.3220473642912811</v>
      </c>
      <c r="U39" s="6">
        <f>'1'!U39</f>
        <v>0.79322841857476867</v>
      </c>
      <c r="V39" s="15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1">
        <f>'1'!AB39</f>
        <v>0</v>
      </c>
      <c r="AC39" s="1">
        <f>'1'!AC39</f>
        <v>0</v>
      </c>
      <c r="AD39" s="1">
        <f>'1'!AD39</f>
        <v>0</v>
      </c>
    </row>
    <row r="40" spans="1:30" s="1" customFormat="1" ht="15" hidden="1" customHeight="1" x14ac:dyDescent="0.25">
      <c r="A40" s="11">
        <f>'1'!A40</f>
        <v>224</v>
      </c>
      <c r="B40" s="4">
        <f>'1'!B40</f>
        <v>0.73194970691479599</v>
      </c>
      <c r="C40" s="4">
        <f>'1'!C40</f>
        <v>0.64574877269031505</v>
      </c>
      <c r="D40" s="3" t="e">
        <f>'1'!D40</f>
        <v>#N/A</v>
      </c>
      <c r="E40" s="3">
        <f>'1'!E40</f>
        <v>0</v>
      </c>
      <c r="F40" s="3" t="e">
        <f>'1'!F40</f>
        <v>#N/A</v>
      </c>
      <c r="G40" s="3">
        <f>'1'!G40</f>
        <v>0</v>
      </c>
      <c r="H40" s="6">
        <f>'1'!H40</f>
        <v>0.80718596586289382</v>
      </c>
      <c r="I40" s="6">
        <f>'1'!I40</f>
        <v>0.48431157951773629</v>
      </c>
      <c r="J40" s="6">
        <f>'1'!J40</f>
        <v>0.73194970691479599</v>
      </c>
      <c r="K40" s="6">
        <f>'1'!K40</f>
        <v>1.2342421535513035</v>
      </c>
      <c r="L40" s="6">
        <f>'1'!L40</f>
        <v>0.64574877269031505</v>
      </c>
      <c r="M40" s="6">
        <f>'1'!M40</f>
        <v>1.0144653070603733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0.80718596586289382</v>
      </c>
      <c r="S40" s="6">
        <f>'1'!S40</f>
        <v>0.48431157951773629</v>
      </c>
      <c r="T40" s="6">
        <f>'1'!T40</f>
        <v>1.2680816338254666</v>
      </c>
      <c r="U40" s="6">
        <f>'1'!U40</f>
        <v>0.76084898029528003</v>
      </c>
      <c r="V40" s="15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1">
        <f>'1'!AB40</f>
        <v>0</v>
      </c>
      <c r="AC40" s="1">
        <f>'1'!AC40</f>
        <v>0</v>
      </c>
      <c r="AD40" s="1">
        <f>'1'!AD40</f>
        <v>0</v>
      </c>
    </row>
    <row r="41" spans="1:30" s="1" customFormat="1" ht="15" hidden="1" customHeight="1" x14ac:dyDescent="0.25">
      <c r="A41" s="11">
        <f>'1'!A41</f>
        <v>225</v>
      </c>
      <c r="B41" s="4">
        <f>'1'!B41</f>
        <v>0.71341649738630397</v>
      </c>
      <c r="C41" s="4">
        <f>'1'!C41</f>
        <v>0.61703691310536801</v>
      </c>
      <c r="D41" s="3" t="e">
        <f>'1'!D41</f>
        <v>#N/A</v>
      </c>
      <c r="E41" s="3">
        <f>'1'!E41</f>
        <v>0</v>
      </c>
      <c r="F41" s="3" t="e">
        <f>'1'!F41</f>
        <v>#N/A</v>
      </c>
      <c r="G41" s="3">
        <f>'1'!G41</f>
        <v>0</v>
      </c>
      <c r="H41" s="6">
        <f>'1'!H41</f>
        <v>0.77129614138170999</v>
      </c>
      <c r="I41" s="6">
        <f>'1'!I41</f>
        <v>0.46277768482902604</v>
      </c>
      <c r="J41" s="6">
        <f>'1'!J41</f>
        <v>0.71341649738630397</v>
      </c>
      <c r="K41" s="6">
        <f>'1'!K41</f>
        <v>1.2029907325526115</v>
      </c>
      <c r="L41" s="6">
        <f>'1'!L41</f>
        <v>0.61703691310536801</v>
      </c>
      <c r="M41" s="6">
        <f>'1'!M41</f>
        <v>0.96935924308944521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0.77129614138170999</v>
      </c>
      <c r="S41" s="6">
        <f>'1'!S41</f>
        <v>0.46277768482902604</v>
      </c>
      <c r="T41" s="6">
        <f>'1'!T41</f>
        <v>1.2116990538618064</v>
      </c>
      <c r="U41" s="6">
        <f>'1'!U41</f>
        <v>0.72701943231708388</v>
      </c>
      <c r="V41" s="15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1">
        <f>'1'!AB41</f>
        <v>0</v>
      </c>
      <c r="AC41" s="1">
        <f>'1'!AC41</f>
        <v>0</v>
      </c>
      <c r="AD41" s="1">
        <f>'1'!AD41</f>
        <v>0</v>
      </c>
    </row>
    <row r="42" spans="1:30" s="1" customFormat="1" ht="15" hidden="1" customHeight="1" x14ac:dyDescent="0.25">
      <c r="A42" s="11">
        <f>'1'!A42</f>
        <v>226</v>
      </c>
      <c r="B42" s="4">
        <f>'1'!B42</f>
        <v>0.69500977808685305</v>
      </c>
      <c r="C42" s="4">
        <f>'1'!C42</f>
        <v>0.58887950882881401</v>
      </c>
      <c r="D42" s="3" t="e">
        <f>'1'!D42</f>
        <v>#N/A</v>
      </c>
      <c r="E42" s="3">
        <f>'1'!E42</f>
        <v>0</v>
      </c>
      <c r="F42" s="3" t="e">
        <f>'1'!F42</f>
        <v>#N/A</v>
      </c>
      <c r="G42" s="3">
        <f>'1'!G42</f>
        <v>0</v>
      </c>
      <c r="H42" s="6">
        <f>'1'!H42</f>
        <v>0.73609938603601754</v>
      </c>
      <c r="I42" s="6">
        <f>'1'!I42</f>
        <v>0.44165963162161048</v>
      </c>
      <c r="J42" s="6">
        <f>'1'!J42</f>
        <v>0.69500977808685305</v>
      </c>
      <c r="K42" s="6">
        <f>'1'!K42</f>
        <v>1.1719526043132718</v>
      </c>
      <c r="L42" s="6">
        <f>'1'!L42</f>
        <v>0.58887950882881401</v>
      </c>
      <c r="M42" s="6">
        <f>'1'!M42</f>
        <v>0.92512422324352084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0.73609938603601754</v>
      </c>
      <c r="S42" s="6">
        <f>'1'!S42</f>
        <v>0.44165963162161048</v>
      </c>
      <c r="T42" s="6">
        <f>'1'!T42</f>
        <v>1.156405279054401</v>
      </c>
      <c r="U42" s="6">
        <f>'1'!U42</f>
        <v>0.69384316743264063</v>
      </c>
      <c r="V42" s="15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1">
        <f>'1'!AB42</f>
        <v>0</v>
      </c>
      <c r="AC42" s="1">
        <f>'1'!AC42</f>
        <v>0</v>
      </c>
      <c r="AD42" s="1">
        <f>'1'!AD42</f>
        <v>0</v>
      </c>
    </row>
    <row r="43" spans="1:30" s="1" customFormat="1" ht="15" hidden="1" customHeight="1" x14ac:dyDescent="0.25">
      <c r="A43" s="11">
        <f>'1'!A43</f>
        <v>227</v>
      </c>
      <c r="B43" s="4">
        <f>'1'!B43</f>
        <v>0.67849992924508695</v>
      </c>
      <c r="C43" s="4">
        <f>'1'!C43</f>
        <v>0.56381547611136595</v>
      </c>
      <c r="D43" s="3" t="e">
        <f>'1'!D43</f>
        <v>#N/A</v>
      </c>
      <c r="E43" s="3">
        <f>'1'!E43</f>
        <v>0</v>
      </c>
      <c r="F43" s="3" t="e">
        <f>'1'!F43</f>
        <v>#N/A</v>
      </c>
      <c r="G43" s="3">
        <f>'1'!G43</f>
        <v>0</v>
      </c>
      <c r="H43" s="6">
        <f>'1'!H43</f>
        <v>0.70476934513920741</v>
      </c>
      <c r="I43" s="6">
        <f>'1'!I43</f>
        <v>0.42286160708352449</v>
      </c>
      <c r="J43" s="6">
        <f>'1'!J43</f>
        <v>0.67849992924508695</v>
      </c>
      <c r="K43" s="6">
        <f>'1'!K43</f>
        <v>1.1441130530479824</v>
      </c>
      <c r="L43" s="6">
        <f>'1'!L43</f>
        <v>0.56381547611136595</v>
      </c>
      <c r="M43" s="6">
        <f>'1'!M43</f>
        <v>0.88574886130369845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0.70476934513920741</v>
      </c>
      <c r="S43" s="6">
        <f>'1'!S43</f>
        <v>0.42286160708352449</v>
      </c>
      <c r="T43" s="6">
        <f>'1'!T43</f>
        <v>1.1071860766296231</v>
      </c>
      <c r="U43" s="6">
        <f>'1'!U43</f>
        <v>0.66431164597777381</v>
      </c>
      <c r="V43" s="15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1">
        <f>'1'!AB43</f>
        <v>0</v>
      </c>
      <c r="AC43" s="1">
        <f>'1'!AC43</f>
        <v>0</v>
      </c>
      <c r="AD43" s="1">
        <f>'1'!AD43</f>
        <v>0</v>
      </c>
    </row>
    <row r="44" spans="1:30" s="1" customFormat="1" ht="15" hidden="1" customHeight="1" x14ac:dyDescent="0.25">
      <c r="A44" s="11">
        <f>'1'!A44</f>
        <v>228</v>
      </c>
      <c r="B44" s="4">
        <f>'1'!B44</f>
        <v>0.66515111698044205</v>
      </c>
      <c r="C44" s="4">
        <f>'1'!C44</f>
        <v>0.54316402843601497</v>
      </c>
      <c r="D44" s="3" t="e">
        <f>'1'!D44</f>
        <v>#N/A</v>
      </c>
      <c r="E44" s="3">
        <f>'1'!E44</f>
        <v>0</v>
      </c>
      <c r="F44" s="3" t="e">
        <f>'1'!F44</f>
        <v>#N/A</v>
      </c>
      <c r="G44" s="3">
        <f>'1'!G44</f>
        <v>0</v>
      </c>
      <c r="H44" s="6">
        <f>'1'!H44</f>
        <v>0.67895503554501868</v>
      </c>
      <c r="I44" s="6">
        <f>'1'!I44</f>
        <v>0.40737302132701125</v>
      </c>
      <c r="J44" s="6">
        <f>'1'!J44</f>
        <v>0.66515111698044205</v>
      </c>
      <c r="K44" s="6">
        <f>'1'!K44</f>
        <v>1.1216037649900459</v>
      </c>
      <c r="L44" s="6">
        <f>'1'!L44</f>
        <v>0.54316402843601497</v>
      </c>
      <c r="M44" s="6">
        <f>'1'!M44</f>
        <v>0.85330562936392473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0.67895503554501868</v>
      </c>
      <c r="S44" s="6">
        <f>'1'!S44</f>
        <v>0.40737302132701125</v>
      </c>
      <c r="T44" s="6">
        <f>'1'!T44</f>
        <v>1.066632036704906</v>
      </c>
      <c r="U44" s="6">
        <f>'1'!U44</f>
        <v>0.63997922202294355</v>
      </c>
      <c r="V44" s="15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1">
        <f>'1'!AB44</f>
        <v>0</v>
      </c>
      <c r="AC44" s="1">
        <f>'1'!AC44</f>
        <v>0</v>
      </c>
      <c r="AD44" s="1">
        <f>'1'!AD44</f>
        <v>0</v>
      </c>
    </row>
    <row r="45" spans="1:30" s="1" customFormat="1" ht="15" hidden="1" customHeight="1" x14ac:dyDescent="0.25">
      <c r="A45" s="11">
        <f>'1'!A45</f>
        <v>229</v>
      </c>
      <c r="B45" s="4">
        <f>'1'!B45</f>
        <v>0.65570111804980102</v>
      </c>
      <c r="C45" s="4">
        <f>'1'!C45</f>
        <v>0.52770678744629296</v>
      </c>
      <c r="D45" s="3" t="e">
        <f>'1'!D45</f>
        <v>#N/A</v>
      </c>
      <c r="E45" s="3">
        <f>'1'!E45</f>
        <v>0</v>
      </c>
      <c r="F45" s="3" t="e">
        <f>'1'!F45</f>
        <v>#N/A</v>
      </c>
      <c r="G45" s="3">
        <f>'1'!G45</f>
        <v>0</v>
      </c>
      <c r="H45" s="6">
        <f>'1'!H45</f>
        <v>0.65963348430786617</v>
      </c>
      <c r="I45" s="6">
        <f>'1'!I45</f>
        <v>0.39578009058471975</v>
      </c>
      <c r="J45" s="6">
        <f>'1'!J45</f>
        <v>0.65570111804980102</v>
      </c>
      <c r="K45" s="6">
        <f>'1'!K45</f>
        <v>1.1056688080920174</v>
      </c>
      <c r="L45" s="6">
        <f>'1'!L45</f>
        <v>0.52770678744629296</v>
      </c>
      <c r="M45" s="6">
        <f>'1'!M45</f>
        <v>0.82902244774576206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0.65963348430786617</v>
      </c>
      <c r="S45" s="6">
        <f>'1'!S45</f>
        <v>0.39578009058471975</v>
      </c>
      <c r="T45" s="6">
        <f>'1'!T45</f>
        <v>1.0362780596822025</v>
      </c>
      <c r="U45" s="6">
        <f>'1'!U45</f>
        <v>0.62176683580932157</v>
      </c>
      <c r="V45" s="15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1">
        <f>'1'!AB45</f>
        <v>0</v>
      </c>
      <c r="AC45" s="1">
        <f>'1'!AC45</f>
        <v>0</v>
      </c>
      <c r="AD45" s="1">
        <f>'1'!AD45</f>
        <v>0</v>
      </c>
    </row>
    <row r="46" spans="1:30" s="1" customFormat="1" ht="15" hidden="1" customHeight="1" x14ac:dyDescent="0.25">
      <c r="A46" s="11">
        <f>'1'!A46</f>
        <v>230</v>
      </c>
      <c r="B46" s="4">
        <f>'1'!B46</f>
        <v>0.65054780578470595</v>
      </c>
      <c r="C46" s="4">
        <f>'1'!C46</f>
        <v>0.51772325297543098</v>
      </c>
      <c r="D46" s="3" t="e">
        <f>'1'!D46</f>
        <v>#N/A</v>
      </c>
      <c r="E46" s="3">
        <f>'1'!E46</f>
        <v>0</v>
      </c>
      <c r="F46" s="3" t="e">
        <f>'1'!F46</f>
        <v>#N/A</v>
      </c>
      <c r="G46" s="3">
        <f>'1'!G46</f>
        <v>0</v>
      </c>
      <c r="H46" s="6">
        <f>'1'!H46</f>
        <v>0.64715406621928873</v>
      </c>
      <c r="I46" s="6">
        <f>'1'!I46</f>
        <v>0.38829243973157324</v>
      </c>
      <c r="J46" s="6">
        <f>'1'!J46</f>
        <v>0.65054780578470595</v>
      </c>
      <c r="K46" s="6">
        <f>'1'!K46</f>
        <v>1.0969790918889699</v>
      </c>
      <c r="L46" s="6">
        <f>'1'!L46</f>
        <v>0.51772325297543098</v>
      </c>
      <c r="M46" s="6">
        <f>'1'!M46</f>
        <v>0.81333840808381153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0.64715406621928873</v>
      </c>
      <c r="S46" s="6">
        <f>'1'!S46</f>
        <v>0.38829243973157324</v>
      </c>
      <c r="T46" s="6">
        <f>'1'!T46</f>
        <v>1.0166730101047645</v>
      </c>
      <c r="U46" s="6">
        <f>'1'!U46</f>
        <v>0.61000380606285864</v>
      </c>
      <c r="V46" s="15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1">
        <f>'1'!AB46</f>
        <v>0</v>
      </c>
      <c r="AC46" s="1">
        <f>'1'!AC46</f>
        <v>0</v>
      </c>
      <c r="AD46" s="1">
        <f>'1'!AD46</f>
        <v>0</v>
      </c>
    </row>
    <row r="47" spans="1:30" s="1" customFormat="1" ht="15" hidden="1" customHeight="1" x14ac:dyDescent="0.25">
      <c r="A47" s="11">
        <f>'1'!A47</f>
        <v>231</v>
      </c>
      <c r="B47" s="4">
        <f>'1'!B47</f>
        <v>0.64983648617613698</v>
      </c>
      <c r="C47" s="4">
        <f>'1'!C47</f>
        <v>0.51362750647171396</v>
      </c>
      <c r="D47" s="3" t="e">
        <f>'1'!D47</f>
        <v>#N/A</v>
      </c>
      <c r="E47" s="3">
        <f>'1'!E47</f>
        <v>0</v>
      </c>
      <c r="F47" s="3" t="e">
        <f>'1'!F47</f>
        <v>#N/A</v>
      </c>
      <c r="G47" s="3">
        <f>'1'!G47</f>
        <v>0</v>
      </c>
      <c r="H47" s="6">
        <f>'1'!H47</f>
        <v>0.64203438308964245</v>
      </c>
      <c r="I47" s="6">
        <f>'1'!I47</f>
        <v>0.38522062985378547</v>
      </c>
      <c r="J47" s="6">
        <f>'1'!J47</f>
        <v>0.64983648617613698</v>
      </c>
      <c r="K47" s="6">
        <f>'1'!K47</f>
        <v>1.0957796370121533</v>
      </c>
      <c r="L47" s="6">
        <f>'1'!L47</f>
        <v>0.51362750647171396</v>
      </c>
      <c r="M47" s="6">
        <f>'1'!M47</f>
        <v>0.806904028476361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0.64203438308964245</v>
      </c>
      <c r="S47" s="6">
        <f>'1'!S47</f>
        <v>0.38522062985378547</v>
      </c>
      <c r="T47" s="6">
        <f>'1'!T47</f>
        <v>1.0086300355954512</v>
      </c>
      <c r="U47" s="6">
        <f>'1'!U47</f>
        <v>0.60517802135727072</v>
      </c>
      <c r="V47" s="15">
        <f>'1'!V47</f>
        <v>261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1">
        <f>'1'!AB47</f>
        <v>0</v>
      </c>
      <c r="AC47" s="1">
        <f>'1'!AC47</f>
        <v>0</v>
      </c>
      <c r="AD47" s="1">
        <f>'1'!AD47</f>
        <v>0</v>
      </c>
    </row>
    <row r="48" spans="1:30" s="1" customFormat="1" ht="15" hidden="1" customHeight="1" x14ac:dyDescent="0.25">
      <c r="A48" s="11">
        <f>'1'!A48</f>
        <v>232</v>
      </c>
      <c r="B48" s="4">
        <f>'1'!B48</f>
        <v>0.652836158044378</v>
      </c>
      <c r="C48" s="4">
        <f>'1'!C48</f>
        <v>0.51512870546387102</v>
      </c>
      <c r="D48" s="3" t="e">
        <f>'1'!D48</f>
        <v>#N/A</v>
      </c>
      <c r="E48" s="3">
        <f>'1'!E48</f>
        <v>0</v>
      </c>
      <c r="F48" s="3" t="e">
        <f>'1'!F48</f>
        <v>#N/A</v>
      </c>
      <c r="G48" s="3">
        <f>'1'!G48</f>
        <v>0</v>
      </c>
      <c r="H48" s="6">
        <f>'1'!H48</f>
        <v>0.6439108818298388</v>
      </c>
      <c r="I48" s="6">
        <f>'1'!I48</f>
        <v>0.38634652909790324</v>
      </c>
      <c r="J48" s="6">
        <f>'1'!J48</f>
        <v>0.652836158044378</v>
      </c>
      <c r="K48" s="6">
        <f>'1'!K48</f>
        <v>1.1008378007515864</v>
      </c>
      <c r="L48" s="6">
        <f>'1'!L48</f>
        <v>0.51512870546387102</v>
      </c>
      <c r="M48" s="6">
        <f>'1'!M48</f>
        <v>0.80926239811010037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0.6439108818298388</v>
      </c>
      <c r="S48" s="6">
        <f>'1'!S48</f>
        <v>0.38634652909790324</v>
      </c>
      <c r="T48" s="6">
        <f>'1'!T48</f>
        <v>1.0115779976376253</v>
      </c>
      <c r="U48" s="6">
        <f>'1'!U48</f>
        <v>0.60694679858257528</v>
      </c>
      <c r="V48" s="15">
        <f>'1'!V48</f>
        <v>261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1">
        <f>'1'!AB48</f>
        <v>0</v>
      </c>
      <c r="AC48" s="1">
        <f>'1'!AC48</f>
        <v>0</v>
      </c>
      <c r="AD48" s="1">
        <f>'1'!AD48</f>
        <v>0</v>
      </c>
    </row>
    <row r="49" spans="1:30" s="1" customFormat="1" ht="15" hidden="1" customHeight="1" x14ac:dyDescent="0.25">
      <c r="A49" s="11">
        <f>'1'!A49</f>
        <v>233</v>
      </c>
      <c r="B49" s="4">
        <f>'1'!B49</f>
        <v>0.65916055050668199</v>
      </c>
      <c r="C49" s="4">
        <f>'1'!C49</f>
        <v>0.52210327392218803</v>
      </c>
      <c r="D49" s="3" t="e">
        <f>'1'!D49</f>
        <v>#N/A</v>
      </c>
      <c r="E49" s="3">
        <f>'1'!E49</f>
        <v>0</v>
      </c>
      <c r="F49" s="3" t="e">
        <f>'1'!F49</f>
        <v>#N/A</v>
      </c>
      <c r="G49" s="3">
        <f>'1'!G49</f>
        <v>0</v>
      </c>
      <c r="H49" s="6">
        <f>'1'!H49</f>
        <v>0.65262909240273503</v>
      </c>
      <c r="I49" s="6">
        <f>'1'!I49</f>
        <v>0.39157745544164102</v>
      </c>
      <c r="J49" s="6">
        <f>'1'!J49</f>
        <v>0.65916055050668199</v>
      </c>
      <c r="K49" s="6">
        <f>'1'!K49</f>
        <v>1.1115022380740354</v>
      </c>
      <c r="L49" s="6">
        <f>'1'!L49</f>
        <v>0.52210327392218803</v>
      </c>
      <c r="M49" s="6">
        <f>'1'!M49</f>
        <v>0.82021938019339946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0.65262909240273503</v>
      </c>
      <c r="S49" s="6">
        <f>'1'!S49</f>
        <v>0.39157745544164102</v>
      </c>
      <c r="T49" s="6">
        <f>'1'!T49</f>
        <v>1.0252742252417493</v>
      </c>
      <c r="U49" s="6">
        <f>'1'!U49</f>
        <v>0.61516453514504965</v>
      </c>
      <c r="V49" s="15">
        <f>'1'!V49</f>
        <v>261</v>
      </c>
      <c r="W49" s="6" t="str">
        <f>'1'!W49</f>
        <v>FAIL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1">
        <f>'1'!AB49</f>
        <v>0</v>
      </c>
      <c r="AC49" s="1">
        <f>'1'!AC49</f>
        <v>0</v>
      </c>
      <c r="AD49" s="1">
        <f>'1'!AD49</f>
        <v>0</v>
      </c>
    </row>
    <row r="50" spans="1:30" s="1" customFormat="1" ht="15" hidden="1" customHeight="1" x14ac:dyDescent="0.25">
      <c r="A50" s="11">
        <f>'1'!A50</f>
        <v>234</v>
      </c>
      <c r="B50" s="4">
        <f>'1'!B50</f>
        <v>0.66918573067471099</v>
      </c>
      <c r="C50" s="4">
        <f>'1'!C50</f>
        <v>0.53254614411164902</v>
      </c>
      <c r="D50" s="3" t="e">
        <f>'1'!D50</f>
        <v>#N/A</v>
      </c>
      <c r="E50" s="3">
        <f>'1'!E50</f>
        <v>0</v>
      </c>
      <c r="F50" s="3" t="e">
        <f>'1'!F50</f>
        <v>#N/A</v>
      </c>
      <c r="G50" s="3">
        <f>'1'!G50</f>
        <v>0</v>
      </c>
      <c r="H50" s="6">
        <f>'1'!H50</f>
        <v>0.66568268013956122</v>
      </c>
      <c r="I50" s="6">
        <f>'1'!I50</f>
        <v>0.39940960808373677</v>
      </c>
      <c r="J50" s="6">
        <f>'1'!J50</f>
        <v>0.66918573067471099</v>
      </c>
      <c r="K50" s="6">
        <f>'1'!K50</f>
        <v>1.1284070880158201</v>
      </c>
      <c r="L50" s="6">
        <f>'1'!L50</f>
        <v>0.53254614411164902</v>
      </c>
      <c r="M50" s="6">
        <f>'1'!M50</f>
        <v>0.83662503199078009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0.66568268013956122</v>
      </c>
      <c r="S50" s="6">
        <f>'1'!S50</f>
        <v>0.39940960808373677</v>
      </c>
      <c r="T50" s="6">
        <f>'1'!T50</f>
        <v>1.0457812899884751</v>
      </c>
      <c r="U50" s="6">
        <f>'1'!U50</f>
        <v>0.62746877399308509</v>
      </c>
      <c r="V50" s="15">
        <f>'1'!V50</f>
        <v>261</v>
      </c>
      <c r="W50" s="6" t="str">
        <f>'1'!W50</f>
        <v>FAIL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1">
        <f>'1'!AB50</f>
        <v>0</v>
      </c>
      <c r="AC50" s="1">
        <f>'1'!AC50</f>
        <v>0</v>
      </c>
      <c r="AD50" s="1">
        <f>'1'!AD50</f>
        <v>0</v>
      </c>
    </row>
    <row r="51" spans="1:30" s="1" customFormat="1" ht="15" hidden="1" customHeight="1" x14ac:dyDescent="0.25">
      <c r="A51" s="11">
        <f>'1'!A51</f>
        <v>235</v>
      </c>
      <c r="B51" s="4">
        <f>'1'!B51</f>
        <v>0.681926739350325</v>
      </c>
      <c r="C51" s="4">
        <f>'1'!C51</f>
        <v>0.54767386434494403</v>
      </c>
      <c r="D51" s="3" t="e">
        <f>'1'!D51</f>
        <v>#N/A</v>
      </c>
      <c r="E51" s="3">
        <f>'1'!E51</f>
        <v>0</v>
      </c>
      <c r="F51" s="3" t="e">
        <f>'1'!F51</f>
        <v>#N/A</v>
      </c>
      <c r="G51" s="3">
        <f>'1'!G51</f>
        <v>0</v>
      </c>
      <c r="H51" s="6">
        <f>'1'!H51</f>
        <v>0.68459233043118006</v>
      </c>
      <c r="I51" s="6">
        <f>'1'!I51</f>
        <v>0.41075539825870799</v>
      </c>
      <c r="J51" s="6">
        <f>'1'!J51</f>
        <v>0.681926739350325</v>
      </c>
      <c r="K51" s="6">
        <f>'1'!K51</f>
        <v>1.1498914739478665</v>
      </c>
      <c r="L51" s="6">
        <f>'1'!L51</f>
        <v>0.54767386434494403</v>
      </c>
      <c r="M51" s="6">
        <f>'1'!M51</f>
        <v>0.86039053956992162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0.68459233043118006</v>
      </c>
      <c r="S51" s="6">
        <f>'1'!S51</f>
        <v>0.41075539825870799</v>
      </c>
      <c r="T51" s="6">
        <f>'1'!T51</f>
        <v>1.0754881744624021</v>
      </c>
      <c r="U51" s="6">
        <f>'1'!U51</f>
        <v>0.64529290467744116</v>
      </c>
      <c r="V51" s="15">
        <f>'1'!V51</f>
        <v>261</v>
      </c>
      <c r="W51" s="6" t="str">
        <f>'1'!W51</f>
        <v>FAIL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1">
        <f>'1'!AB51</f>
        <v>0</v>
      </c>
      <c r="AC51" s="1">
        <f>'1'!AC51</f>
        <v>0</v>
      </c>
      <c r="AD51" s="1">
        <f>'1'!AD51</f>
        <v>0</v>
      </c>
    </row>
    <row r="52" spans="1:30" s="1" customFormat="1" ht="15" hidden="1" customHeight="1" x14ac:dyDescent="0.25">
      <c r="A52" s="11">
        <f>'1'!A52</f>
        <v>236</v>
      </c>
      <c r="B52" s="4">
        <f>'1'!B52</f>
        <v>0.69672772282054796</v>
      </c>
      <c r="C52" s="4">
        <f>'1'!C52</f>
        <v>0.56465171771475398</v>
      </c>
      <c r="D52" s="3" t="e">
        <f>'1'!D52</f>
        <v>#N/A</v>
      </c>
      <c r="E52" s="3">
        <f>'1'!E52</f>
        <v>0</v>
      </c>
      <c r="F52" s="3" t="e">
        <f>'1'!F52</f>
        <v>#N/A</v>
      </c>
      <c r="G52" s="3">
        <f>'1'!G52</f>
        <v>0</v>
      </c>
      <c r="H52" s="6">
        <f>'1'!H52</f>
        <v>0.70581464714344244</v>
      </c>
      <c r="I52" s="6">
        <f>'1'!I52</f>
        <v>0.42348878828606551</v>
      </c>
      <c r="J52" s="6">
        <f>'1'!J52</f>
        <v>0.69672772282054796</v>
      </c>
      <c r="K52" s="6">
        <f>'1'!K52</f>
        <v>1.174849469750564</v>
      </c>
      <c r="L52" s="6">
        <f>'1'!L52</f>
        <v>0.56465171771475398</v>
      </c>
      <c r="M52" s="6">
        <f>'1'!M52</f>
        <v>0.88706258907343682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0.70581464714344244</v>
      </c>
      <c r="S52" s="6">
        <f>'1'!S52</f>
        <v>0.42348878828606551</v>
      </c>
      <c r="T52" s="6">
        <f>'1'!T52</f>
        <v>1.1088282363417961</v>
      </c>
      <c r="U52" s="6">
        <f>'1'!U52</f>
        <v>0.66529694180507759</v>
      </c>
      <c r="V52" s="15">
        <f>'1'!V52</f>
        <v>261</v>
      </c>
      <c r="W52" s="6" t="str">
        <f>'1'!W52</f>
        <v>FAIL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1">
        <f>'1'!AB52</f>
        <v>0</v>
      </c>
      <c r="AC52" s="1">
        <f>'1'!AC52</f>
        <v>0</v>
      </c>
      <c r="AD52" s="1">
        <f>'1'!AD52</f>
        <v>0</v>
      </c>
    </row>
    <row r="53" spans="1:30" s="1" customFormat="1" ht="15" hidden="1" customHeight="1" x14ac:dyDescent="0.25">
      <c r="A53" s="11">
        <f>'1'!A53</f>
        <v>237</v>
      </c>
      <c r="B53" s="4">
        <f>'1'!B53</f>
        <v>0.71308433860508402</v>
      </c>
      <c r="C53" s="4">
        <f>'1'!C53</f>
        <v>0.58432334520312801</v>
      </c>
      <c r="D53" s="3" t="e">
        <f>'1'!D53</f>
        <v>#N/A</v>
      </c>
      <c r="E53" s="3">
        <f>'1'!E53</f>
        <v>0</v>
      </c>
      <c r="F53" s="3" t="e">
        <f>'1'!F53</f>
        <v>#N/A</v>
      </c>
      <c r="G53" s="3">
        <f>'1'!G53</f>
        <v>0</v>
      </c>
      <c r="H53" s="6">
        <f>'1'!H53</f>
        <v>0.73040418150390995</v>
      </c>
      <c r="I53" s="6">
        <f>'1'!I53</f>
        <v>0.43824250890234601</v>
      </c>
      <c r="J53" s="6">
        <f>'1'!J53</f>
        <v>0.71308433860508402</v>
      </c>
      <c r="K53" s="6">
        <f>'1'!K53</f>
        <v>1.2024306334562107</v>
      </c>
      <c r="L53" s="6">
        <f>'1'!L53</f>
        <v>0.58432334520312801</v>
      </c>
      <c r="M53" s="6">
        <f>'1'!M53</f>
        <v>0.91796653262601891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0.73040418150390995</v>
      </c>
      <c r="S53" s="6">
        <f>'1'!S53</f>
        <v>0.43824250890234601</v>
      </c>
      <c r="T53" s="6">
        <f>'1'!T53</f>
        <v>1.1474581657825236</v>
      </c>
      <c r="U53" s="6">
        <f>'1'!U53</f>
        <v>0.68847489946951423</v>
      </c>
      <c r="V53" s="15">
        <f>'1'!V53</f>
        <v>261</v>
      </c>
      <c r="W53" s="6" t="str">
        <f>'1'!W53</f>
        <v>FAIL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1">
        <f>'1'!AB53</f>
        <v>0</v>
      </c>
      <c r="AC53" s="1">
        <f>'1'!AC53</f>
        <v>0</v>
      </c>
      <c r="AD53" s="1">
        <f>'1'!AD53</f>
        <v>0</v>
      </c>
    </row>
    <row r="54" spans="1:30" s="1" customFormat="1" ht="15" hidden="1" customHeight="1" x14ac:dyDescent="0.25">
      <c r="A54" s="11">
        <f>'1'!A54</f>
        <v>238</v>
      </c>
      <c r="B54" s="4">
        <f>'1'!B54</f>
        <v>0.73007205654798202</v>
      </c>
      <c r="C54" s="4">
        <f>'1'!C54</f>
        <v>0.60607698248619801</v>
      </c>
      <c r="D54" s="3" t="e">
        <f>'1'!D54</f>
        <v>#N/A</v>
      </c>
      <c r="E54" s="3">
        <f>'1'!E54</f>
        <v>0</v>
      </c>
      <c r="F54" s="3" t="e">
        <f>'1'!F54</f>
        <v>#N/A</v>
      </c>
      <c r="G54" s="3">
        <f>'1'!G54</f>
        <v>0</v>
      </c>
      <c r="H54" s="6">
        <f>'1'!H54</f>
        <v>0.75759622810774752</v>
      </c>
      <c r="I54" s="6">
        <f>'1'!I54</f>
        <v>0.45455773686464851</v>
      </c>
      <c r="J54" s="6">
        <f>'1'!J54</f>
        <v>0.73007205654798202</v>
      </c>
      <c r="K54" s="6">
        <f>'1'!K54</f>
        <v>1.2310759862443705</v>
      </c>
      <c r="L54" s="6">
        <f>'1'!L54</f>
        <v>0.60607698248619801</v>
      </c>
      <c r="M54" s="6">
        <f>'1'!M54</f>
        <v>0.95214129417315851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0.75759622810774752</v>
      </c>
      <c r="S54" s="6">
        <f>'1'!S54</f>
        <v>0.45455773686464851</v>
      </c>
      <c r="T54" s="6">
        <f>'1'!T54</f>
        <v>1.1901766177164481</v>
      </c>
      <c r="U54" s="6">
        <f>'1'!U54</f>
        <v>0.71410597062986891</v>
      </c>
      <c r="V54" s="15">
        <f>'1'!V54</f>
        <v>261</v>
      </c>
      <c r="W54" s="6" t="str">
        <f>'1'!W54</f>
        <v>FAIL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1">
        <f>'1'!AB54</f>
        <v>0</v>
      </c>
      <c r="AC54" s="1">
        <f>'1'!AC54</f>
        <v>0</v>
      </c>
      <c r="AD54" s="1">
        <f>'1'!AD54</f>
        <v>0</v>
      </c>
    </row>
    <row r="55" spans="1:30" s="1" customFormat="1" ht="15" hidden="1" customHeight="1" x14ac:dyDescent="0.25">
      <c r="A55" s="11">
        <f>'1'!A55</f>
        <v>239</v>
      </c>
      <c r="B55" s="4">
        <f>'1'!B55</f>
        <v>0.74729687352401597</v>
      </c>
      <c r="C55" s="4">
        <f>'1'!C55</f>
        <v>0.62876087628458999</v>
      </c>
      <c r="D55" s="3" t="e">
        <f>'1'!D55</f>
        <v>#N/A</v>
      </c>
      <c r="E55" s="3">
        <f>'1'!E55</f>
        <v>0</v>
      </c>
      <c r="F55" s="3" t="e">
        <f>'1'!F55</f>
        <v>#N/A</v>
      </c>
      <c r="G55" s="3">
        <f>'1'!G55</f>
        <v>0</v>
      </c>
      <c r="H55" s="6">
        <f>'1'!H55</f>
        <v>0.78595109535573748</v>
      </c>
      <c r="I55" s="6">
        <f>'1'!I55</f>
        <v>0.47157065721344249</v>
      </c>
      <c r="J55" s="6">
        <f>'1'!J55</f>
        <v>0.74729687352401597</v>
      </c>
      <c r="K55" s="6">
        <f>'1'!K55</f>
        <v>1.2601211446728606</v>
      </c>
      <c r="L55" s="6">
        <f>'1'!L55</f>
        <v>0.62876087628458999</v>
      </c>
      <c r="M55" s="6">
        <f>'1'!M55</f>
        <v>0.98777748004098143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0.78595109535573748</v>
      </c>
      <c r="S55" s="6">
        <f>'1'!S55</f>
        <v>0.47157065721344249</v>
      </c>
      <c r="T55" s="6">
        <f>'1'!T55</f>
        <v>1.2347218500512267</v>
      </c>
      <c r="U55" s="6">
        <f>'1'!U55</f>
        <v>0.74083311003073604</v>
      </c>
      <c r="V55" s="15">
        <f>'1'!V55</f>
        <v>261</v>
      </c>
      <c r="W55" s="6" t="str">
        <f>'1'!W55</f>
        <v>FAIL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1">
        <f>'1'!AB55</f>
        <v>0</v>
      </c>
      <c r="AC55" s="1">
        <f>'1'!AC55</f>
        <v>0</v>
      </c>
      <c r="AD55" s="1">
        <f>'1'!AD55</f>
        <v>0</v>
      </c>
    </row>
    <row r="56" spans="1:30" s="1" customFormat="1" ht="15" hidden="1" customHeight="1" x14ac:dyDescent="0.25">
      <c r="A56" s="11">
        <f>'1'!A56</f>
        <v>240</v>
      </c>
      <c r="B56" s="4">
        <f>'1'!B56</f>
        <v>0.76547063141995897</v>
      </c>
      <c r="C56" s="4">
        <f>'1'!C56</f>
        <v>0.65162262648454095</v>
      </c>
      <c r="D56" s="3" t="e">
        <f>'1'!D56</f>
        <v>#N/A</v>
      </c>
      <c r="E56" s="3">
        <f>'1'!E56</f>
        <v>0</v>
      </c>
      <c r="F56" s="3" t="e">
        <f>'1'!F56</f>
        <v>#N/A</v>
      </c>
      <c r="G56" s="3">
        <f>'1'!G56</f>
        <v>0</v>
      </c>
      <c r="H56" s="6">
        <f>'1'!H56</f>
        <v>0.81452828310567615</v>
      </c>
      <c r="I56" s="6">
        <f>'1'!I56</f>
        <v>0.48871696986340574</v>
      </c>
      <c r="J56" s="6">
        <f>'1'!J56</f>
        <v>0.76547063141995897</v>
      </c>
      <c r="K56" s="6">
        <f>'1'!K56</f>
        <v>1.2907664443043827</v>
      </c>
      <c r="L56" s="6">
        <f>'1'!L56</f>
        <v>0.65162262648454095</v>
      </c>
      <c r="M56" s="6">
        <f>'1'!M56</f>
        <v>1.0236930766590076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0.81452828310567615</v>
      </c>
      <c r="S56" s="6">
        <f>'1'!S56</f>
        <v>0.48871696986340574</v>
      </c>
      <c r="T56" s="6">
        <f>'1'!T56</f>
        <v>1.2796163458237595</v>
      </c>
      <c r="U56" s="6">
        <f>'1'!U56</f>
        <v>0.76776980749425561</v>
      </c>
      <c r="V56" s="15">
        <f>'1'!V56</f>
        <v>261</v>
      </c>
      <c r="W56" s="6" t="str">
        <f>'1'!W56</f>
        <v>FAIL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1">
        <f>'1'!AB56</f>
        <v>0</v>
      </c>
      <c r="AC56" s="1">
        <f>'1'!AC56</f>
        <v>0</v>
      </c>
      <c r="AD56" s="1">
        <f>'1'!AD56</f>
        <v>0</v>
      </c>
    </row>
    <row r="57" spans="1:30" s="1" customFormat="1" ht="15" hidden="1" customHeight="1" x14ac:dyDescent="0.25">
      <c r="A57" s="11">
        <f>'1'!A57</f>
        <v>241</v>
      </c>
      <c r="B57" s="4">
        <f>'1'!B57</f>
        <v>0.78283745955742701</v>
      </c>
      <c r="C57" s="4">
        <f>'1'!C57</f>
        <v>0.67362885702716602</v>
      </c>
      <c r="D57" s="3" t="e">
        <f>'1'!D57</f>
        <v>#N/A</v>
      </c>
      <c r="E57" s="3">
        <f>'1'!E57</f>
        <v>0</v>
      </c>
      <c r="F57" s="3" t="e">
        <f>'1'!F57</f>
        <v>#N/A</v>
      </c>
      <c r="G57" s="3">
        <f>'1'!G57</f>
        <v>0</v>
      </c>
      <c r="H57" s="6">
        <f>'1'!H57</f>
        <v>0.84203607128395752</v>
      </c>
      <c r="I57" s="6">
        <f>'1'!I57</f>
        <v>0.50522164277037451</v>
      </c>
      <c r="J57" s="6">
        <f>'1'!J57</f>
        <v>0.78283745955742701</v>
      </c>
      <c r="K57" s="6">
        <f>'1'!K57</f>
        <v>1.3200510674939909</v>
      </c>
      <c r="L57" s="6">
        <f>'1'!L57</f>
        <v>0.67362885702716602</v>
      </c>
      <c r="M57" s="6">
        <f>'1'!M57</f>
        <v>1.0582646598641248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0.84203607128395752</v>
      </c>
      <c r="S57" s="6">
        <f>'1'!S57</f>
        <v>0.50522164277037451</v>
      </c>
      <c r="T57" s="6">
        <f>'1'!T57</f>
        <v>1.3228308248301559</v>
      </c>
      <c r="U57" s="6">
        <f>'1'!U57</f>
        <v>0.79369849489809363</v>
      </c>
      <c r="V57" s="15">
        <f>'1'!V57</f>
        <v>261</v>
      </c>
      <c r="W57" s="6" t="str">
        <f>'1'!W57</f>
        <v>FAIL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1">
        <f>'1'!AB57</f>
        <v>0</v>
      </c>
      <c r="AC57" s="1">
        <f>'1'!AC57</f>
        <v>0</v>
      </c>
      <c r="AD57" s="1">
        <f>'1'!AD57</f>
        <v>0</v>
      </c>
    </row>
    <row r="58" spans="1:30" s="1" customFormat="1" ht="15" hidden="1" customHeight="1" x14ac:dyDescent="0.25">
      <c r="A58" s="11">
        <f>'1'!A58</f>
        <v>242</v>
      </c>
      <c r="B58" s="4">
        <f>'1'!B58</f>
        <v>0.79922613572310996</v>
      </c>
      <c r="C58" s="4">
        <f>'1'!C58</f>
        <v>0.69609210786349796</v>
      </c>
      <c r="D58" s="3" t="e">
        <f>'1'!D58</f>
        <v>#N/A</v>
      </c>
      <c r="E58" s="3">
        <f>'1'!E58</f>
        <v>0</v>
      </c>
      <c r="F58" s="3" t="e">
        <f>'1'!F58</f>
        <v>#N/A</v>
      </c>
      <c r="G58" s="3">
        <f>'1'!G58</f>
        <v>0</v>
      </c>
      <c r="H58" s="6">
        <f>'1'!H58</f>
        <v>0.87011513482937242</v>
      </c>
      <c r="I58" s="6">
        <f>'1'!I58</f>
        <v>0.52206908089762349</v>
      </c>
      <c r="J58" s="6">
        <f>'1'!J58</f>
        <v>0.79922613572310996</v>
      </c>
      <c r="K58" s="6">
        <f>'1'!K58</f>
        <v>1.3476862926651954</v>
      </c>
      <c r="L58" s="6">
        <f>'1'!L58</f>
        <v>0.69609210786349796</v>
      </c>
      <c r="M58" s="6">
        <f>'1'!M58</f>
        <v>1.0935542176937334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0.87011513482937242</v>
      </c>
      <c r="S58" s="6">
        <f>'1'!S58</f>
        <v>0.52206908089762349</v>
      </c>
      <c r="T58" s="6">
        <f>'1'!T58</f>
        <v>1.3669427721171667</v>
      </c>
      <c r="U58" s="6">
        <f>'1'!U58</f>
        <v>0.82016566327030005</v>
      </c>
      <c r="V58" s="15">
        <f>'1'!V58</f>
        <v>261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1">
        <f>'1'!AB58</f>
        <v>0</v>
      </c>
      <c r="AC58" s="1">
        <f>'1'!AC58</f>
        <v>0</v>
      </c>
      <c r="AD58" s="1">
        <f>'1'!AD58</f>
        <v>0</v>
      </c>
    </row>
    <row r="59" spans="1:30" s="1" customFormat="1" ht="15" hidden="1" customHeight="1" x14ac:dyDescent="0.25">
      <c r="A59" s="11">
        <f>'1'!A59</f>
        <v>243</v>
      </c>
      <c r="B59" s="4">
        <f>'1'!B59</f>
        <v>0.81585909752861396</v>
      </c>
      <c r="C59" s="4">
        <f>'1'!C59</f>
        <v>0.71917683458458803</v>
      </c>
      <c r="D59" s="3" t="e">
        <f>'1'!D59</f>
        <v>#N/A</v>
      </c>
      <c r="E59" s="3">
        <f>'1'!E59</f>
        <v>0</v>
      </c>
      <c r="F59" s="3" t="e">
        <f>'1'!F59</f>
        <v>#N/A</v>
      </c>
      <c r="G59" s="3">
        <f>'1'!G59</f>
        <v>0</v>
      </c>
      <c r="H59" s="6">
        <f>'1'!H59</f>
        <v>0.89897104323073507</v>
      </c>
      <c r="I59" s="6">
        <f>'1'!I59</f>
        <v>0.539382625938441</v>
      </c>
      <c r="J59" s="6">
        <f>'1'!J59</f>
        <v>0.81585909752861396</v>
      </c>
      <c r="K59" s="6">
        <f>'1'!K59</f>
        <v>1.3757334418133151</v>
      </c>
      <c r="L59" s="6">
        <f>'1'!L59</f>
        <v>0.71917683458458803</v>
      </c>
      <c r="M59" s="6">
        <f>'1'!M59</f>
        <v>1.1298201083495509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0.89897104323073507</v>
      </c>
      <c r="S59" s="6">
        <f>'1'!S59</f>
        <v>0.539382625938441</v>
      </c>
      <c r="T59" s="6">
        <f>'1'!T59</f>
        <v>1.4122751354369387</v>
      </c>
      <c r="U59" s="6">
        <f>'1'!U59</f>
        <v>0.84736508126216314</v>
      </c>
      <c r="V59" s="15">
        <f>'1'!V59</f>
        <v>261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1">
        <f>'1'!AB59</f>
        <v>0</v>
      </c>
      <c r="AC59" s="1">
        <f>'1'!AC59</f>
        <v>0</v>
      </c>
      <c r="AD59" s="1">
        <f>'1'!AD59</f>
        <v>0</v>
      </c>
    </row>
    <row r="60" spans="1:30" s="1" customFormat="1" ht="15" hidden="1" customHeight="1" x14ac:dyDescent="0.25">
      <c r="A60" s="11">
        <f>'1'!A60</f>
        <v>244</v>
      </c>
      <c r="B60" s="4">
        <f>'1'!B60</f>
        <v>0.83092147674318395</v>
      </c>
      <c r="C60" s="4">
        <f>'1'!C60</f>
        <v>0.74067934286651904</v>
      </c>
      <c r="D60" s="3" t="e">
        <f>'1'!D60</f>
        <v>#N/A</v>
      </c>
      <c r="E60" s="3">
        <f>'1'!E60</f>
        <v>0</v>
      </c>
      <c r="F60" s="3" t="e">
        <f>'1'!F60</f>
        <v>#N/A</v>
      </c>
      <c r="G60" s="3">
        <f>'1'!G60</f>
        <v>0</v>
      </c>
      <c r="H60" s="6">
        <f>'1'!H60</f>
        <v>0.92584917858314886</v>
      </c>
      <c r="I60" s="6">
        <f>'1'!I60</f>
        <v>0.55550950714988923</v>
      </c>
      <c r="J60" s="6">
        <f>'1'!J60</f>
        <v>0.83092147674318395</v>
      </c>
      <c r="K60" s="6">
        <f>'1'!K60</f>
        <v>1.4011322133187476</v>
      </c>
      <c r="L60" s="6">
        <f>'1'!L60</f>
        <v>0.74067934286651904</v>
      </c>
      <c r="M60" s="6">
        <f>'1'!M60</f>
        <v>1.1636003485750459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0.92584917858314886</v>
      </c>
      <c r="S60" s="6">
        <f>'1'!S60</f>
        <v>0.55550950714988923</v>
      </c>
      <c r="T60" s="6">
        <f>'1'!T60</f>
        <v>1.4545004357188074</v>
      </c>
      <c r="U60" s="6">
        <f>'1'!U60</f>
        <v>0.87270026143128443</v>
      </c>
      <c r="V60" s="15">
        <f>'1'!V60</f>
        <v>261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1">
        <f>'1'!AB60</f>
        <v>0</v>
      </c>
      <c r="AC60" s="1">
        <f>'1'!AC60</f>
        <v>0</v>
      </c>
      <c r="AD60" s="1">
        <f>'1'!AD60</f>
        <v>0</v>
      </c>
    </row>
    <row r="61" spans="1:30" s="1" customFormat="1" ht="15" hidden="1" customHeight="1" x14ac:dyDescent="0.25">
      <c r="A61" s="11">
        <f>'1'!A61</f>
        <v>245</v>
      </c>
      <c r="B61" s="4">
        <f>'1'!B61</f>
        <v>0.84575239527899904</v>
      </c>
      <c r="C61" s="4">
        <f>'1'!C61</f>
        <v>0.76060975269264397</v>
      </c>
      <c r="D61" s="3" t="e">
        <f>'1'!D61</f>
        <v>#N/A</v>
      </c>
      <c r="E61" s="3">
        <f>'1'!E61</f>
        <v>0</v>
      </c>
      <c r="F61" s="3" t="e">
        <f>'1'!F61</f>
        <v>#N/A</v>
      </c>
      <c r="G61" s="3">
        <f>'1'!G61</f>
        <v>0</v>
      </c>
      <c r="H61" s="6">
        <f>'1'!H61</f>
        <v>0.95076219086580493</v>
      </c>
      <c r="I61" s="6">
        <f>'1'!I61</f>
        <v>0.57045731451948301</v>
      </c>
      <c r="J61" s="6">
        <f>'1'!J61</f>
        <v>0.84575239527899904</v>
      </c>
      <c r="K61" s="6">
        <f>'1'!K61</f>
        <v>1.4261406867969932</v>
      </c>
      <c r="L61" s="6">
        <f>'1'!L61</f>
        <v>0.76060975269264397</v>
      </c>
      <c r="M61" s="6">
        <f>'1'!M61</f>
        <v>1.1949108367698029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0.95076219086580493</v>
      </c>
      <c r="S61" s="6">
        <f>'1'!S61</f>
        <v>0.57045731451948301</v>
      </c>
      <c r="T61" s="6">
        <f>'1'!T61</f>
        <v>1.4936385459622536</v>
      </c>
      <c r="U61" s="6">
        <f>'1'!U61</f>
        <v>0.89618312757735219</v>
      </c>
      <c r="V61" s="15">
        <f>'1'!V61</f>
        <v>261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1">
        <f>'1'!AB61</f>
        <v>0</v>
      </c>
      <c r="AC61" s="1">
        <f>'1'!AC61</f>
        <v>0</v>
      </c>
      <c r="AD61" s="1">
        <f>'1'!AD61</f>
        <v>0</v>
      </c>
    </row>
    <row r="62" spans="1:30" s="1" customFormat="1" ht="15" hidden="1" customHeight="1" x14ac:dyDescent="0.25">
      <c r="A62" s="11">
        <f>'1'!A62</f>
        <v>246</v>
      </c>
      <c r="B62" s="4">
        <f>'1'!B62</f>
        <v>0.85924361503727698</v>
      </c>
      <c r="C62" s="4">
        <f>'1'!C62</f>
        <v>0.78070920409112399</v>
      </c>
      <c r="D62" s="3" t="e">
        <f>'1'!D62</f>
        <v>#N/A</v>
      </c>
      <c r="E62" s="3">
        <f>'1'!E62</f>
        <v>0</v>
      </c>
      <c r="F62" s="3" t="e">
        <f>'1'!F62</f>
        <v>#N/A</v>
      </c>
      <c r="G62" s="3">
        <f>'1'!G62</f>
        <v>0</v>
      </c>
      <c r="H62" s="6">
        <f>'1'!H62</f>
        <v>0.97588650511390496</v>
      </c>
      <c r="I62" s="6">
        <f>'1'!I62</f>
        <v>0.58553190306834302</v>
      </c>
      <c r="J62" s="6">
        <f>'1'!J62</f>
        <v>0.85924361503727698</v>
      </c>
      <c r="K62" s="6">
        <f>'1'!K62</f>
        <v>1.448890107926865</v>
      </c>
      <c r="L62" s="6">
        <f>'1'!L62</f>
        <v>0.78070920409112399</v>
      </c>
      <c r="M62" s="6">
        <f>'1'!M62</f>
        <v>1.2264868877001895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0.97588650511390496</v>
      </c>
      <c r="S62" s="6">
        <f>'1'!S62</f>
        <v>0.58553190306834302</v>
      </c>
      <c r="T62" s="6">
        <f>'1'!T62</f>
        <v>1.5331086096252369</v>
      </c>
      <c r="U62" s="6">
        <f>'1'!U62</f>
        <v>0.91986516577514221</v>
      </c>
      <c r="V62" s="15">
        <f>'1'!V62</f>
        <v>261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1">
        <f>'1'!AB62</f>
        <v>0</v>
      </c>
      <c r="AC62" s="1">
        <f>'1'!AC62</f>
        <v>0</v>
      </c>
      <c r="AD62" s="1">
        <f>'1'!AD62</f>
        <v>0</v>
      </c>
    </row>
    <row r="63" spans="1:30" s="1" customFormat="1" ht="15" hidden="1" customHeight="1" x14ac:dyDescent="0.25">
      <c r="A63" s="11">
        <f>'1'!A63</f>
        <v>247</v>
      </c>
      <c r="B63" s="4">
        <f>'1'!B63</f>
        <v>0.87231212395773206</v>
      </c>
      <c r="C63" s="4">
        <f>'1'!C63</f>
        <v>0.800469924739731</v>
      </c>
      <c r="D63" s="3" t="e">
        <f>'1'!D63</f>
        <v>#N/A</v>
      </c>
      <c r="E63" s="3">
        <f>'1'!E63</f>
        <v>0</v>
      </c>
      <c r="F63" s="3" t="e">
        <f>'1'!F63</f>
        <v>#N/A</v>
      </c>
      <c r="G63" s="3">
        <f>'1'!G63</f>
        <v>0</v>
      </c>
      <c r="H63" s="6">
        <f>'1'!H63</f>
        <v>1.0005874059246638</v>
      </c>
      <c r="I63" s="6">
        <f>'1'!I63</f>
        <v>0.60035244355479822</v>
      </c>
      <c r="J63" s="6">
        <f>'1'!J63</f>
        <v>0.87231212395773206</v>
      </c>
      <c r="K63" s="6">
        <f>'1'!K63</f>
        <v>1.4709267375495128</v>
      </c>
      <c r="L63" s="6">
        <f>'1'!L63</f>
        <v>0.800469924739731</v>
      </c>
      <c r="M63" s="6">
        <f>'1'!M63</f>
        <v>1.2575307957776383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1.0005874059246638</v>
      </c>
      <c r="S63" s="6">
        <f>'1'!S63</f>
        <v>0.60035244355479822</v>
      </c>
      <c r="T63" s="6">
        <f>'1'!T63</f>
        <v>1.5719134947220479</v>
      </c>
      <c r="U63" s="6">
        <f>'1'!U63</f>
        <v>0.94314809683322864</v>
      </c>
      <c r="V63" s="15">
        <f>'1'!V63</f>
        <v>261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1">
        <f>'1'!AB63</f>
        <v>0</v>
      </c>
      <c r="AC63" s="1">
        <f>'1'!AC63</f>
        <v>0</v>
      </c>
      <c r="AD63" s="1">
        <f>'1'!AD63</f>
        <v>0</v>
      </c>
    </row>
    <row r="64" spans="1:30" s="1" customFormat="1" ht="15" hidden="1" customHeight="1" x14ac:dyDescent="0.25">
      <c r="A64" s="11">
        <f>'1'!A64</f>
        <v>248</v>
      </c>
      <c r="B64" s="4">
        <f>'1'!B64</f>
        <v>0.88478735576428202</v>
      </c>
      <c r="C64" s="4">
        <f>'1'!C64</f>
        <v>0.81975317146561599</v>
      </c>
      <c r="D64" s="3" t="e">
        <f>'1'!D64</f>
        <v>#N/A</v>
      </c>
      <c r="E64" s="3">
        <f>'1'!E64</f>
        <v>0</v>
      </c>
      <c r="F64" s="3" t="e">
        <f>'1'!F64</f>
        <v>#N/A</v>
      </c>
      <c r="G64" s="3">
        <f>'1'!G64</f>
        <v>0</v>
      </c>
      <c r="H64" s="6">
        <f>'1'!H64</f>
        <v>1.02469146433202</v>
      </c>
      <c r="I64" s="6">
        <f>'1'!I64</f>
        <v>0.61481487859921202</v>
      </c>
      <c r="J64" s="6">
        <f>'1'!J64</f>
        <v>0.88478735576428202</v>
      </c>
      <c r="K64" s="6">
        <f>'1'!K64</f>
        <v>1.4919629601553923</v>
      </c>
      <c r="L64" s="6">
        <f>'1'!L64</f>
        <v>0.81975317146561599</v>
      </c>
      <c r="M64" s="6">
        <f>'1'!M64</f>
        <v>1.287824596769928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1.02469146433202</v>
      </c>
      <c r="S64" s="6">
        <f>'1'!S64</f>
        <v>0.61481487859921202</v>
      </c>
      <c r="T64" s="6">
        <f>'1'!T64</f>
        <v>1.6097807459624101</v>
      </c>
      <c r="U64" s="6">
        <f>'1'!U64</f>
        <v>0.96586844757744594</v>
      </c>
      <c r="V64" s="15">
        <f>'1'!V64</f>
        <v>261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1">
        <f>'1'!AB64</f>
        <v>0</v>
      </c>
      <c r="AC64" s="1">
        <f>'1'!AC64</f>
        <v>0</v>
      </c>
      <c r="AD64" s="1">
        <f>'1'!AD64</f>
        <v>0</v>
      </c>
    </row>
    <row r="65" spans="1:34" s="1" customFormat="1" ht="15" hidden="1" customHeight="1" x14ac:dyDescent="0.25">
      <c r="A65" s="11">
        <f>'1'!A65</f>
        <v>249</v>
      </c>
      <c r="B65" s="4">
        <f>'1'!B65</f>
        <v>0.89743912421696703</v>
      </c>
      <c r="C65" s="4">
        <f>'1'!C65</f>
        <v>0.83850793080716701</v>
      </c>
      <c r="D65" s="3" t="e">
        <f>'1'!D65</f>
        <v>#N/A</v>
      </c>
      <c r="E65" s="3">
        <f>'1'!E65</f>
        <v>0</v>
      </c>
      <c r="F65" s="3" t="e">
        <f>'1'!F65</f>
        <v>#N/A</v>
      </c>
      <c r="G65" s="3">
        <f>'1'!G65</f>
        <v>0</v>
      </c>
      <c r="H65" s="6">
        <f>'1'!H65</f>
        <v>1.0481349135089588</v>
      </c>
      <c r="I65" s="6">
        <f>'1'!I65</f>
        <v>0.6288809481053752</v>
      </c>
      <c r="J65" s="6">
        <f>'1'!J65</f>
        <v>0.89743912421696703</v>
      </c>
      <c r="K65" s="6">
        <f>'1'!K65</f>
        <v>1.5132968657417389</v>
      </c>
      <c r="L65" s="6">
        <f>'1'!L65</f>
        <v>0.83850793080716701</v>
      </c>
      <c r="M65" s="6">
        <f>'1'!M65</f>
        <v>1.3172881490040325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1.0481349135089588</v>
      </c>
      <c r="S65" s="6">
        <f>'1'!S65</f>
        <v>0.6288809481053752</v>
      </c>
      <c r="T65" s="6">
        <f>'1'!T65</f>
        <v>1.6466101862550406</v>
      </c>
      <c r="U65" s="6">
        <f>'1'!U65</f>
        <v>0.98796611175302429</v>
      </c>
      <c r="V65" s="15">
        <f>'1'!V65</f>
        <v>261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1">
        <f>'1'!AB65</f>
        <v>0</v>
      </c>
      <c r="AC65" s="1">
        <f>'1'!AC65</f>
        <v>0</v>
      </c>
      <c r="AD65" s="1">
        <f>'1'!AD65</f>
        <v>0</v>
      </c>
    </row>
    <row r="66" spans="1:34" s="1" customFormat="1" ht="15" hidden="1" customHeight="1" x14ac:dyDescent="0.25">
      <c r="A66" s="11">
        <f>'1'!A66</f>
        <v>250</v>
      </c>
      <c r="B66" s="4">
        <f>'1'!B66</f>
        <v>0.91003892073780002</v>
      </c>
      <c r="C66" s="4">
        <f>'1'!C66</f>
        <v>0.85540733280063597</v>
      </c>
      <c r="D66" s="3" t="e">
        <f>'1'!D66</f>
        <v>#N/A</v>
      </c>
      <c r="E66" s="3">
        <f>'1'!E66</f>
        <v>0</v>
      </c>
      <c r="F66" s="3" t="e">
        <f>'1'!F66</f>
        <v>#N/A</v>
      </c>
      <c r="G66" s="3">
        <f>'1'!G66</f>
        <v>0</v>
      </c>
      <c r="H66" s="6">
        <f>'1'!H66</f>
        <v>1.0692591660007951</v>
      </c>
      <c r="I66" s="6">
        <f>'1'!I66</f>
        <v>0.64155549960047697</v>
      </c>
      <c r="J66" s="6">
        <f>'1'!J66</f>
        <v>0.91003892073780002</v>
      </c>
      <c r="K66" s="6">
        <f>'1'!K66</f>
        <v>1.5345431342288598</v>
      </c>
      <c r="L66" s="6">
        <f>'1'!L66</f>
        <v>0.85540733280063597</v>
      </c>
      <c r="M66" s="6">
        <f>'1'!M66</f>
        <v>1.3438369521260525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1.0692591660007951</v>
      </c>
      <c r="S66" s="6">
        <f>'1'!S66</f>
        <v>0.64155549960047697</v>
      </c>
      <c r="T66" s="6">
        <f>'1'!T66</f>
        <v>1.6797961901575655</v>
      </c>
      <c r="U66" s="6">
        <f>'1'!U66</f>
        <v>1.0078777140945394</v>
      </c>
      <c r="V66" s="15">
        <f>'1'!V66</f>
        <v>261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1">
        <f>'1'!AB66</f>
        <v>0</v>
      </c>
      <c r="AC66" s="1">
        <f>'1'!AC66</f>
        <v>0</v>
      </c>
      <c r="AD66" s="1">
        <f>'1'!AD66</f>
        <v>0</v>
      </c>
    </row>
    <row r="67" spans="1:34" s="1" customFormat="1" ht="15" hidden="1" customHeight="1" x14ac:dyDescent="0.25">
      <c r="A67" s="11">
        <f>'1'!A67</f>
        <v>251</v>
      </c>
      <c r="B67" s="4">
        <f>'1'!B67</f>
        <v>0.92193539810486302</v>
      </c>
      <c r="C67" s="4">
        <f>'1'!C67</f>
        <v>0.87317588595670803</v>
      </c>
      <c r="D67" s="3" t="e">
        <f>'1'!D67</f>
        <v>#N/A</v>
      </c>
      <c r="E67" s="3">
        <f>'1'!E67</f>
        <v>0</v>
      </c>
      <c r="F67" s="3" t="e">
        <f>'1'!F67</f>
        <v>#N/A</v>
      </c>
      <c r="G67" s="3">
        <f>'1'!G67</f>
        <v>0</v>
      </c>
      <c r="H67" s="6">
        <f>'1'!H67</f>
        <v>1.091469857445885</v>
      </c>
      <c r="I67" s="6">
        <f>'1'!I67</f>
        <v>0.65488191446753108</v>
      </c>
      <c r="J67" s="6">
        <f>'1'!J67</f>
        <v>0.92193539810486302</v>
      </c>
      <c r="K67" s="6">
        <f>'1'!K67</f>
        <v>1.5546034385181917</v>
      </c>
      <c r="L67" s="6">
        <f>'1'!L67</f>
        <v>0.87317588595670803</v>
      </c>
      <c r="M67" s="6">
        <f>'1'!M67</f>
        <v>1.371751183628801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1.091469857445885</v>
      </c>
      <c r="S67" s="6">
        <f>'1'!S67</f>
        <v>0.65488191446753108</v>
      </c>
      <c r="T67" s="6">
        <f>'1'!T67</f>
        <v>1.7146889795360012</v>
      </c>
      <c r="U67" s="6">
        <f>'1'!U67</f>
        <v>1.0288133877216008</v>
      </c>
      <c r="V67" s="15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1">
        <f>'1'!AB67</f>
        <v>0</v>
      </c>
      <c r="AC67" s="1">
        <f>'1'!AC67</f>
        <v>0</v>
      </c>
      <c r="AD67" s="1">
        <f>'1'!AD67</f>
        <v>0</v>
      </c>
    </row>
    <row r="68" spans="1:34" s="1" customFormat="1" ht="15" hidden="1" customHeight="1" x14ac:dyDescent="0.25">
      <c r="A68" s="11">
        <f>'1'!A68</f>
        <v>252</v>
      </c>
      <c r="B68" s="4">
        <f>'1'!B68</f>
        <v>0.93259890506550103</v>
      </c>
      <c r="C68" s="4">
        <f>'1'!C68</f>
        <v>0.89087813277556505</v>
      </c>
      <c r="D68" s="3" t="e">
        <f>'1'!D68</f>
        <v>#N/A</v>
      </c>
      <c r="E68" s="3">
        <f>'1'!E68</f>
        <v>0</v>
      </c>
      <c r="F68" s="3" t="e">
        <f>'1'!F68</f>
        <v>#N/A</v>
      </c>
      <c r="G68" s="3">
        <f>'1'!G68</f>
        <v>0</v>
      </c>
      <c r="H68" s="6">
        <f>'1'!H68</f>
        <v>1.1135976659694564</v>
      </c>
      <c r="I68" s="6">
        <f>'1'!I68</f>
        <v>0.66815859958167378</v>
      </c>
      <c r="J68" s="6">
        <f>'1'!J68</f>
        <v>0.93259890506550103</v>
      </c>
      <c r="K68" s="6">
        <f>'1'!K68</f>
        <v>1.5725846600026334</v>
      </c>
      <c r="L68" s="6">
        <f>'1'!L68</f>
        <v>0.89087813277556505</v>
      </c>
      <c r="M68" s="6">
        <f>'1'!M68</f>
        <v>1.3995612484933961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1.1135976659694564</v>
      </c>
      <c r="S68" s="6">
        <f>'1'!S68</f>
        <v>0.66815859958167378</v>
      </c>
      <c r="T68" s="6">
        <f>'1'!T68</f>
        <v>1.7494515606167451</v>
      </c>
      <c r="U68" s="6">
        <f>'1'!U68</f>
        <v>1.0496709363700472</v>
      </c>
      <c r="V68" s="15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1">
        <f>'1'!AB68</f>
        <v>0</v>
      </c>
      <c r="AC68" s="1">
        <f>'1'!AC68</f>
        <v>0</v>
      </c>
      <c r="AD68" s="1">
        <f>'1'!AD68</f>
        <v>0</v>
      </c>
    </row>
    <row r="69" spans="1:34" s="1" customFormat="1" ht="15" hidden="1" customHeight="1" x14ac:dyDescent="0.25">
      <c r="A69" s="11">
        <f>'1'!A69</f>
        <v>253</v>
      </c>
      <c r="B69" s="4">
        <f>'1'!B69</f>
        <v>0.94251563464180899</v>
      </c>
      <c r="C69" s="4">
        <f>'1'!C69</f>
        <v>0.90821463806692204</v>
      </c>
      <c r="D69" s="3" t="e">
        <f>'1'!D69</f>
        <v>#N/A</v>
      </c>
      <c r="E69" s="3">
        <f>'1'!E69</f>
        <v>0</v>
      </c>
      <c r="F69" s="3" t="e">
        <f>'1'!F69</f>
        <v>#N/A</v>
      </c>
      <c r="G69" s="3">
        <f>'1'!G69</f>
        <v>0</v>
      </c>
      <c r="H69" s="6">
        <f>'1'!H69</f>
        <v>1.1352682975836526</v>
      </c>
      <c r="I69" s="6">
        <f>'1'!I69</f>
        <v>0.68116097855019153</v>
      </c>
      <c r="J69" s="6">
        <f>'1'!J69</f>
        <v>0.94251563464180899</v>
      </c>
      <c r="K69" s="6">
        <f>'1'!K69</f>
        <v>1.5893066363253496</v>
      </c>
      <c r="L69" s="6">
        <f>'1'!L69</f>
        <v>0.90821463806692204</v>
      </c>
      <c r="M69" s="6">
        <f>'1'!M69</f>
        <v>1.4267967368249932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1.1352682975836526</v>
      </c>
      <c r="S69" s="6">
        <f>'1'!S69</f>
        <v>0.68116097855019153</v>
      </c>
      <c r="T69" s="6">
        <f>'1'!T69</f>
        <v>1.7834959210312415</v>
      </c>
      <c r="U69" s="6">
        <f>'1'!U69</f>
        <v>1.0700975526187448</v>
      </c>
      <c r="V69" s="15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1">
        <f>'1'!AB69</f>
        <v>0</v>
      </c>
      <c r="AC69" s="1">
        <f>'1'!AC69</f>
        <v>0</v>
      </c>
      <c r="AD69" s="1">
        <f>'1'!AD69</f>
        <v>0</v>
      </c>
    </row>
    <row r="70" spans="1:34" s="1" customFormat="1" ht="15" hidden="1" customHeight="1" x14ac:dyDescent="0.25">
      <c r="A70" s="11">
        <f>'1'!A70</f>
        <v>254</v>
      </c>
      <c r="B70" s="4">
        <f>'1'!B70</f>
        <v>0.95185554427282604</v>
      </c>
      <c r="C70" s="4">
        <f>'1'!C70</f>
        <v>0.923600918731728</v>
      </c>
      <c r="D70" s="3" t="e">
        <f>'1'!D70</f>
        <v>#N/A</v>
      </c>
      <c r="E70" s="3">
        <f>'1'!E70</f>
        <v>0</v>
      </c>
      <c r="F70" s="3" t="e">
        <f>'1'!F70</f>
        <v>#N/A</v>
      </c>
      <c r="G70" s="3">
        <f>'1'!G70</f>
        <v>0</v>
      </c>
      <c r="H70" s="6">
        <f>'1'!H70</f>
        <v>1.1545011484146599</v>
      </c>
      <c r="I70" s="6">
        <f>'1'!I70</f>
        <v>0.692700689048796</v>
      </c>
      <c r="J70" s="6">
        <f>'1'!J70</f>
        <v>0.95185554427282604</v>
      </c>
      <c r="K70" s="6">
        <f>'1'!K70</f>
        <v>1.6050559563511078</v>
      </c>
      <c r="L70" s="6">
        <f>'1'!L70</f>
        <v>0.923600918731728</v>
      </c>
      <c r="M70" s="6">
        <f>'1'!M70</f>
        <v>1.4509684404336738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1.1545011484146599</v>
      </c>
      <c r="S70" s="6">
        <f>'1'!S70</f>
        <v>0.692700689048796</v>
      </c>
      <c r="T70" s="6">
        <f>'1'!T70</f>
        <v>1.8137105505420923</v>
      </c>
      <c r="U70" s="6">
        <f>'1'!U70</f>
        <v>1.0882263303252553</v>
      </c>
      <c r="V70" s="15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1">
        <f>'1'!AB70</f>
        <v>0</v>
      </c>
      <c r="AC70" s="1">
        <f>'1'!AC70</f>
        <v>0</v>
      </c>
      <c r="AD70" s="1">
        <f>'1'!AD70</f>
        <v>0</v>
      </c>
    </row>
    <row r="71" spans="1:34" s="1" customFormat="1" ht="15" hidden="1" customHeight="1" thickBot="1" x14ac:dyDescent="0.3">
      <c r="A71" s="11">
        <f>'1'!A71</f>
        <v>255</v>
      </c>
      <c r="B71" s="4">
        <f>'1'!B71</f>
        <v>0.96104159255334398</v>
      </c>
      <c r="C71" s="4">
        <f>'1'!C71</f>
        <v>0.938077160639468</v>
      </c>
      <c r="D71" s="3" t="e">
        <f>'1'!D71</f>
        <v>#N/A</v>
      </c>
      <c r="E71" s="3">
        <f>'1'!E71</f>
        <v>0</v>
      </c>
      <c r="F71" s="3" t="e">
        <f>'1'!F71</f>
        <v>#N/A</v>
      </c>
      <c r="G71" s="3">
        <f>'1'!G71</f>
        <v>0</v>
      </c>
      <c r="H71" s="6">
        <f>'1'!H71</f>
        <v>1.1725964507993349</v>
      </c>
      <c r="I71" s="6">
        <f>'1'!I71</f>
        <v>0.70355787047960106</v>
      </c>
      <c r="J71" s="6">
        <f>'1'!J71</f>
        <v>0.96104159255334398</v>
      </c>
      <c r="K71" s="6">
        <f>'1'!K71</f>
        <v>1.6205458293645996</v>
      </c>
      <c r="L71" s="6">
        <f>'1'!L71</f>
        <v>0.938077160639468</v>
      </c>
      <c r="M71" s="6">
        <f>'1'!M71</f>
        <v>1.4737104816315725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1.1725964507993349</v>
      </c>
      <c r="S71" s="6">
        <f>'1'!S71</f>
        <v>0.70355787047960106</v>
      </c>
      <c r="T71" s="6">
        <f>'1'!T71</f>
        <v>1.8421381020394656</v>
      </c>
      <c r="U71" s="6">
        <f>'1'!U71</f>
        <v>1.1052828612236794</v>
      </c>
      <c r="V71" s="15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1">
        <f>'1'!AB71</f>
        <v>0</v>
      </c>
      <c r="AC71" s="1">
        <f>'1'!AC71</f>
        <v>0</v>
      </c>
      <c r="AD71" s="1">
        <f>'1'!AD71</f>
        <v>0</v>
      </c>
    </row>
    <row r="72" spans="1:34" s="1" customFormat="1" ht="15" customHeight="1" x14ac:dyDescent="0.25">
      <c r="A72" s="11">
        <f>'1'!A72</f>
        <v>256</v>
      </c>
      <c r="B72" s="4">
        <f>'1'!B72</f>
        <v>0.969667108642984</v>
      </c>
      <c r="C72" s="4">
        <f>'1'!C72</f>
        <v>0.95072502285482396</v>
      </c>
      <c r="D72" s="3" t="e">
        <f>'1'!D72</f>
        <v>#N/A</v>
      </c>
      <c r="E72" s="53" t="e">
        <f>'1'!E72</f>
        <v>#N/A</v>
      </c>
      <c r="F72" s="3" t="e">
        <f>'1'!F72</f>
        <v>#N/A</v>
      </c>
      <c r="G72" s="53" t="e">
        <f>'1'!G72</f>
        <v>#N/A</v>
      </c>
      <c r="H72" s="6">
        <f>'1'!H72</f>
        <v>1.1884062785685299</v>
      </c>
      <c r="I72" s="6">
        <f>'1'!I72</f>
        <v>0.71304376714111795</v>
      </c>
      <c r="J72" s="6">
        <f>'1'!J72</f>
        <v>0.969667108642984</v>
      </c>
      <c r="K72" s="6">
        <f>'1'!K72</f>
        <v>1.6350905111281078</v>
      </c>
      <c r="L72" s="6">
        <f>'1'!L72</f>
        <v>0.95072502285482396</v>
      </c>
      <c r="M72" s="6">
        <f>'1'!M72</f>
        <v>1.4935801553632044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1.1884062785685299</v>
      </c>
      <c r="S72" s="6">
        <f>'1'!S72</f>
        <v>0.71304376714111795</v>
      </c>
      <c r="T72" s="6">
        <f>'1'!T72</f>
        <v>1.8669751942040056</v>
      </c>
      <c r="U72" s="6">
        <f>'1'!U72</f>
        <v>1.1201851165224033</v>
      </c>
      <c r="V72" s="15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1">
        <f>'1'!AB72</f>
        <v>0</v>
      </c>
      <c r="AC72" s="56">
        <f>'1'!AC72</f>
        <v>0</v>
      </c>
      <c r="AD72" s="57">
        <f>'1'!AD72</f>
        <v>1</v>
      </c>
      <c r="AE72" s="57"/>
      <c r="AF72" s="57"/>
      <c r="AG72" s="57"/>
      <c r="AH72" s="57"/>
    </row>
    <row r="73" spans="1:34" s="1" customFormat="1" ht="15" customHeight="1" x14ac:dyDescent="0.25">
      <c r="A73" s="11">
        <f>'1'!A73</f>
        <v>257</v>
      </c>
      <c r="B73" s="4">
        <f>'1'!B73</f>
        <v>0.97726315341155401</v>
      </c>
      <c r="C73" s="4">
        <f>'1'!C73</f>
        <v>0.96323405380435101</v>
      </c>
      <c r="D73" s="3" t="e">
        <f>'1'!D73</f>
        <v>#N/A</v>
      </c>
      <c r="E73" s="53" t="e">
        <f>'1'!E73</f>
        <v>#N/A</v>
      </c>
      <c r="F73" s="3" t="e">
        <f>'1'!F73</f>
        <v>#N/A</v>
      </c>
      <c r="G73" s="53" t="e">
        <f>'1'!G73</f>
        <v>#N/A</v>
      </c>
      <c r="H73" s="6">
        <f>'1'!H73</f>
        <v>1.2040425672554387</v>
      </c>
      <c r="I73" s="6">
        <f>'1'!I73</f>
        <v>0.72242554035326323</v>
      </c>
      <c r="J73" s="6">
        <f>'1'!J73</f>
        <v>0.97726315341155401</v>
      </c>
      <c r="K73" s="6">
        <f>'1'!K73</f>
        <v>1.647899258184172</v>
      </c>
      <c r="L73" s="6">
        <f>'1'!L73</f>
        <v>0.96323405380435101</v>
      </c>
      <c r="M73" s="6">
        <f>'1'!M73</f>
        <v>1.5132317264693651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1.2040425672554387</v>
      </c>
      <c r="S73" s="6">
        <f>'1'!S73</f>
        <v>0.72242554035326323</v>
      </c>
      <c r="T73" s="6">
        <f>'1'!T73</f>
        <v>1.8915396580867063</v>
      </c>
      <c r="U73" s="6">
        <f>'1'!U73</f>
        <v>1.1349237948520239</v>
      </c>
      <c r="V73" s="15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1">
        <f>'1'!AB73</f>
        <v>0</v>
      </c>
      <c r="AC73" s="59">
        <f>'1'!AC73</f>
        <v>0</v>
      </c>
      <c r="AD73" s="60">
        <f>'1'!AD73</f>
        <v>0</v>
      </c>
      <c r="AE73" s="60">
        <f>'1'!AE73</f>
        <v>0</v>
      </c>
      <c r="AF73" s="60">
        <f>'1'!AF73</f>
        <v>0</v>
      </c>
      <c r="AG73" s="60">
        <f>'1'!AG73</f>
        <v>0</v>
      </c>
      <c r="AH73" s="60">
        <f>'1'!AH73</f>
        <v>0</v>
      </c>
    </row>
    <row r="74" spans="1:34" s="1" customFormat="1" ht="15" customHeight="1" x14ac:dyDescent="0.25">
      <c r="A74" s="11">
        <f>'1'!A74</f>
        <v>258</v>
      </c>
      <c r="B74" s="4">
        <f>'1'!B74</f>
        <v>0.984562148803521</v>
      </c>
      <c r="C74" s="4">
        <f>'1'!C74</f>
        <v>0.97518878338215598</v>
      </c>
      <c r="D74" s="3" t="e">
        <f>'1'!D74</f>
        <v>#N/A</v>
      </c>
      <c r="E74" s="53" t="e">
        <f>'1'!E74</f>
        <v>#N/A</v>
      </c>
      <c r="F74" s="3" t="e">
        <f>'1'!F74</f>
        <v>#N/A</v>
      </c>
      <c r="G74" s="53" t="e">
        <f>'1'!G74</f>
        <v>#N/A</v>
      </c>
      <c r="H74" s="6">
        <f>'1'!H74</f>
        <v>1.2189859792276949</v>
      </c>
      <c r="I74" s="6">
        <f>'1'!I74</f>
        <v>0.73139158753661704</v>
      </c>
      <c r="J74" s="6">
        <f>'1'!J74</f>
        <v>0.984562148803521</v>
      </c>
      <c r="K74" s="6">
        <f>'1'!K74</f>
        <v>1.660207108991729</v>
      </c>
      <c r="L74" s="6">
        <f>'1'!L74</f>
        <v>0.97518878338215598</v>
      </c>
      <c r="M74" s="6">
        <f>'1'!M74</f>
        <v>1.5320124952835983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1.2189859792276949</v>
      </c>
      <c r="S74" s="6">
        <f>'1'!S74</f>
        <v>0.73139158753661704</v>
      </c>
      <c r="T74" s="6">
        <f>'1'!T74</f>
        <v>1.9150156191044978</v>
      </c>
      <c r="U74" s="6">
        <f>'1'!U74</f>
        <v>1.1490093714626988</v>
      </c>
      <c r="V74" s="15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1">
        <f>'1'!AB74</f>
        <v>0</v>
      </c>
      <c r="AC74" s="59">
        <f>'1'!AC74</f>
        <v>0</v>
      </c>
      <c r="AD74" s="60">
        <f>'1'!AD74</f>
        <v>0</v>
      </c>
      <c r="AE74" s="60">
        <f>'1'!AE74</f>
        <v>0</v>
      </c>
      <c r="AF74" s="60">
        <f>'1'!AF74</f>
        <v>0</v>
      </c>
      <c r="AG74" s="60">
        <f>'1'!AG74</f>
        <v>0</v>
      </c>
      <c r="AH74" s="60">
        <f>'1'!AH74</f>
        <v>0</v>
      </c>
    </row>
    <row r="75" spans="1:34" s="1" customFormat="1" ht="15" customHeight="1" x14ac:dyDescent="0.25">
      <c r="A75" s="11">
        <f>'1'!A75</f>
        <v>259</v>
      </c>
      <c r="B75" s="4">
        <f>'1'!B75</f>
        <v>0.991809156595436</v>
      </c>
      <c r="C75" s="4">
        <f>'1'!C75</f>
        <v>0.986025135136681</v>
      </c>
      <c r="D75" s="3" t="e">
        <f>'1'!D75</f>
        <v>#N/A</v>
      </c>
      <c r="E75" s="53" t="e">
        <f>'1'!E75</f>
        <v>#N/A</v>
      </c>
      <c r="F75" s="3" t="e">
        <f>'1'!F75</f>
        <v>#N/A</v>
      </c>
      <c r="G75" s="53" t="e">
        <f>'1'!G75</f>
        <v>#N/A</v>
      </c>
      <c r="H75" s="6">
        <f>'1'!H75</f>
        <v>1.2325314189208512</v>
      </c>
      <c r="I75" s="6">
        <f>'1'!I75</f>
        <v>0.73951885135251072</v>
      </c>
      <c r="J75" s="6">
        <f>'1'!J75</f>
        <v>0.991809156595436</v>
      </c>
      <c r="K75" s="6">
        <f>'1'!K75</f>
        <v>1.67242729627973</v>
      </c>
      <c r="L75" s="6">
        <f>'1'!L75</f>
        <v>0.986025135136681</v>
      </c>
      <c r="M75" s="6">
        <f>'1'!M75</f>
        <v>1.5490363029546048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1.2325314189208512</v>
      </c>
      <c r="S75" s="6">
        <f>'1'!S75</f>
        <v>0.73951885135251072</v>
      </c>
      <c r="T75" s="6">
        <f>'1'!T75</f>
        <v>1.936295378693256</v>
      </c>
      <c r="U75" s="6">
        <f>'1'!U75</f>
        <v>1.1617772272159537</v>
      </c>
      <c r="V75" s="15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1">
        <f>'1'!AB75</f>
        <v>0</v>
      </c>
      <c r="AC75" s="59">
        <f>'1'!AC75</f>
        <v>0</v>
      </c>
      <c r="AD75" s="60" t="e">
        <f>'1'!AD75</f>
        <v>#N/A</v>
      </c>
      <c r="AE75" s="60" t="e">
        <f>'1'!AE75</f>
        <v>#N/A</v>
      </c>
      <c r="AF75" s="60">
        <f>'1'!AF75</f>
        <v>0</v>
      </c>
      <c r="AG75" s="60">
        <f>'1'!AG75</f>
        <v>0</v>
      </c>
      <c r="AH75" s="60" t="e">
        <f>'1'!AH75</f>
        <v>#N/A</v>
      </c>
    </row>
    <row r="76" spans="1:34" s="1" customFormat="1" ht="15" customHeight="1" x14ac:dyDescent="0.25">
      <c r="A76" s="11">
        <f>'1'!A76</f>
        <v>260</v>
      </c>
      <c r="B76" s="4">
        <f>'1'!B76</f>
        <v>0.99708576428391904</v>
      </c>
      <c r="C76" s="4">
        <f>'1'!C76</f>
        <v>0.99523171163853497</v>
      </c>
      <c r="D76" s="3" t="e">
        <f>'1'!D76</f>
        <v>#N/A</v>
      </c>
      <c r="E76" s="53" t="e">
        <f>'1'!E76</f>
        <v>#N/A</v>
      </c>
      <c r="F76" s="3" t="e">
        <f>'1'!F76</f>
        <v>#N/A</v>
      </c>
      <c r="G76" s="53" t="e">
        <f>'1'!G76</f>
        <v>#N/A</v>
      </c>
      <c r="H76" s="6">
        <f>'1'!H76</f>
        <v>1.2440396395481688</v>
      </c>
      <c r="I76" s="6">
        <f>'1'!I76</f>
        <v>0.74642378372890117</v>
      </c>
      <c r="J76" s="6">
        <f>'1'!J76</f>
        <v>0.99708576428391904</v>
      </c>
      <c r="K76" s="6">
        <f>'1'!K76</f>
        <v>1.6813249180361887</v>
      </c>
      <c r="L76" s="6">
        <f>'1'!L76</f>
        <v>0.99523171163853497</v>
      </c>
      <c r="M76" s="6">
        <f>'1'!M76</f>
        <v>1.5634997488842299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1.2440396395481688</v>
      </c>
      <c r="S76" s="6">
        <f>'1'!S76</f>
        <v>0.74642378372890117</v>
      </c>
      <c r="T76" s="6">
        <f>'1'!T76</f>
        <v>1.9543746861052873</v>
      </c>
      <c r="U76" s="6">
        <f>'1'!U76</f>
        <v>1.1726248116631726</v>
      </c>
      <c r="V76" s="15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1">
        <f>'1'!AB76</f>
        <v>0</v>
      </c>
      <c r="AC76" s="62" t="str">
        <f>'1'!AC76</f>
        <v>UNK  (ABS)</v>
      </c>
      <c r="AD76" s="54">
        <f>'1'!AD76</f>
        <v>1</v>
      </c>
      <c r="AE76" s="68">
        <f>'1'!AE76</f>
        <v>0.59303573841546897</v>
      </c>
      <c r="AF76" s="60">
        <f>'1'!AF76</f>
        <v>0</v>
      </c>
      <c r="AG76" s="63" t="str">
        <f>'1'!AG76</f>
        <v>STD  (ABS)</v>
      </c>
      <c r="AH76" s="54">
        <f>'1'!AH76</f>
        <v>1</v>
      </c>
    </row>
    <row r="77" spans="1:34" s="1" customFormat="1" ht="15" customHeight="1" x14ac:dyDescent="0.25">
      <c r="A77" s="11">
        <f>'1'!A77</f>
        <v>261</v>
      </c>
      <c r="B77" s="4">
        <f>'1'!B77</f>
        <v>1</v>
      </c>
      <c r="C77" s="4">
        <f>'1'!C77</f>
        <v>1</v>
      </c>
      <c r="D77" s="3">
        <f>'1'!D77</f>
        <v>1</v>
      </c>
      <c r="E77" s="53">
        <f>'1'!E77</f>
        <v>261</v>
      </c>
      <c r="F77" s="3">
        <f>'1'!F77</f>
        <v>1</v>
      </c>
      <c r="G77" s="53">
        <f>'1'!G77</f>
        <v>261</v>
      </c>
      <c r="H77" s="6">
        <f>'1'!H77</f>
        <v>1.25</v>
      </c>
      <c r="I77" s="6">
        <f>'1'!I77</f>
        <v>0.75</v>
      </c>
      <c r="J77" s="6">
        <f>'1'!J77</f>
        <v>1</v>
      </c>
      <c r="K77" s="6">
        <f>'1'!K77</f>
        <v>1.6862390160024723</v>
      </c>
      <c r="L77" s="6">
        <f>'1'!L77</f>
        <v>1</v>
      </c>
      <c r="M77" s="6">
        <f>'1'!M77</f>
        <v>1.5709906854858018</v>
      </c>
      <c r="N77" s="3">
        <f>'1'!N77</f>
        <v>1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1.9637383568572522</v>
      </c>
      <c r="U77" s="6">
        <f>'1'!U77</f>
        <v>1.1782430141143514</v>
      </c>
      <c r="V77" s="15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1">
        <f>'1'!AB77</f>
        <v>0</v>
      </c>
      <c r="AC77" s="59">
        <f>'1'!AC77</f>
        <v>0</v>
      </c>
      <c r="AD77" s="60" t="e">
        <f>'1'!AD77</f>
        <v>#N/A</v>
      </c>
      <c r="AE77" s="60" t="e">
        <f>'1'!AE77</f>
        <v>#N/A</v>
      </c>
      <c r="AF77" s="60">
        <f>'1'!AF77</f>
        <v>0</v>
      </c>
      <c r="AG77" s="60">
        <f>'1'!AG77</f>
        <v>0</v>
      </c>
      <c r="AH77" s="60" t="e">
        <f>'1'!AH77</f>
        <v>#N/A</v>
      </c>
    </row>
    <row r="78" spans="1:34" s="1" customFormat="1" ht="15" customHeight="1" thickBot="1" x14ac:dyDescent="0.3">
      <c r="A78" s="11">
        <f>'1'!A78</f>
        <v>262</v>
      </c>
      <c r="B78" s="4">
        <f>'1'!B78</f>
        <v>0.99956511362570999</v>
      </c>
      <c r="C78" s="4">
        <f>'1'!C78</f>
        <v>0.99892788933378596</v>
      </c>
      <c r="D78" s="3" t="e">
        <f>'1'!D78</f>
        <v>#N/A</v>
      </c>
      <c r="E78" s="53" t="e">
        <f>'1'!E78</f>
        <v>#N/A</v>
      </c>
      <c r="F78" s="3" t="e">
        <f>'1'!F78</f>
        <v>#N/A</v>
      </c>
      <c r="G78" s="53" t="e">
        <f>'1'!G78</f>
        <v>#N/A</v>
      </c>
      <c r="H78" s="6">
        <f>'1'!H78</f>
        <v>1.2486598616672324</v>
      </c>
      <c r="I78" s="6">
        <f>'1'!I78</f>
        <v>0.7491959170003395</v>
      </c>
      <c r="J78" s="6">
        <f>'1'!J78</f>
        <v>0.99956511362570999</v>
      </c>
      <c r="K78" s="6">
        <f>'1'!K78</f>
        <v>1.6855056936306165</v>
      </c>
      <c r="L78" s="6">
        <f>'1'!L78</f>
        <v>0.99892788933378596</v>
      </c>
      <c r="M78" s="6">
        <f>'1'!M78</f>
        <v>1.5693064096153695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1.2486598616672324</v>
      </c>
      <c r="S78" s="6">
        <f>'1'!S78</f>
        <v>0.7491959170003395</v>
      </c>
      <c r="T78" s="6">
        <f>'1'!T78</f>
        <v>1.9616330120192118</v>
      </c>
      <c r="U78" s="6">
        <f>'1'!U78</f>
        <v>1.1769798072115272</v>
      </c>
      <c r="V78" s="15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1">
        <f>'1'!AB78</f>
        <v>0</v>
      </c>
      <c r="AC78" s="64" t="str">
        <f>'1'!AC78</f>
        <v>UNK  (λ)</v>
      </c>
      <c r="AD78" s="55">
        <f>'1'!AD78</f>
        <v>261</v>
      </c>
      <c r="AE78" s="69">
        <f>'1'!AE78</f>
        <v>355</v>
      </c>
      <c r="AF78" s="65">
        <f>'1'!AF78</f>
        <v>0</v>
      </c>
      <c r="AG78" s="66" t="str">
        <f>'1'!AG78</f>
        <v>STD  (λ)</v>
      </c>
      <c r="AH78" s="55">
        <f>'1'!AH78</f>
        <v>261</v>
      </c>
    </row>
    <row r="79" spans="1:34" s="1" customFormat="1" ht="15" customHeight="1" x14ac:dyDescent="0.25">
      <c r="A79" s="11">
        <f>'1'!A79</f>
        <v>263</v>
      </c>
      <c r="B79" s="4">
        <f>'1'!B79</f>
        <v>0.99483910224847305</v>
      </c>
      <c r="C79" s="4">
        <f>'1'!C79</f>
        <v>0.99159355532361204</v>
      </c>
      <c r="D79" s="3" t="e">
        <f>'1'!D79</f>
        <v>#N/A</v>
      </c>
      <c r="E79" s="53" t="e">
        <f>'1'!E79</f>
        <v>#N/A</v>
      </c>
      <c r="F79" s="3" t="e">
        <f>'1'!F79</f>
        <v>#N/A</v>
      </c>
      <c r="G79" s="53" t="e">
        <f>'1'!G79</f>
        <v>#N/A</v>
      </c>
      <c r="H79" s="6">
        <f>'1'!H79</f>
        <v>1.2394919441545151</v>
      </c>
      <c r="I79" s="6">
        <f>'1'!I79</f>
        <v>0.74369516649270906</v>
      </c>
      <c r="J79" s="6">
        <f>'1'!J79</f>
        <v>0.99483910224847305</v>
      </c>
      <c r="K79" s="6">
        <f>'1'!K79</f>
        <v>1.6775365088562482</v>
      </c>
      <c r="L79" s="6">
        <f>'1'!L79</f>
        <v>0.99159355532361204</v>
      </c>
      <c r="M79" s="6">
        <f>'1'!M79</f>
        <v>1.5577842392011445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1.2394919441545151</v>
      </c>
      <c r="S79" s="6">
        <f>'1'!S79</f>
        <v>0.74369516649270906</v>
      </c>
      <c r="T79" s="6">
        <f>'1'!T79</f>
        <v>1.9472302990014305</v>
      </c>
      <c r="U79" s="6">
        <f>'1'!U79</f>
        <v>1.1683381794008585</v>
      </c>
      <c r="V79" s="15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1">
        <f>'1'!AB79</f>
        <v>0</v>
      </c>
      <c r="AC79" s="1">
        <f>'1'!AC79</f>
        <v>0</v>
      </c>
      <c r="AD79" s="1">
        <f>'1'!AD79</f>
        <v>0</v>
      </c>
    </row>
    <row r="80" spans="1:34" s="1" customFormat="1" ht="15" customHeight="1" x14ac:dyDescent="0.25">
      <c r="A80" s="11">
        <f>'1'!A80</f>
        <v>264</v>
      </c>
      <c r="B80" s="4">
        <f>'1'!B80</f>
        <v>0.98366942929671797</v>
      </c>
      <c r="C80" s="4">
        <f>'1'!C80</f>
        <v>0.97213048456770701</v>
      </c>
      <c r="D80" s="3" t="e">
        <f>'1'!D80</f>
        <v>#N/A</v>
      </c>
      <c r="E80" s="53" t="e">
        <f>'1'!E80</f>
        <v>#N/A</v>
      </c>
      <c r="F80" s="3" t="e">
        <f>'1'!F80</f>
        <v>#N/A</v>
      </c>
      <c r="G80" s="53" t="e">
        <f>'1'!G80</f>
        <v>#N/A</v>
      </c>
      <c r="H80" s="6">
        <f>'1'!H80</f>
        <v>1.2151631057096337</v>
      </c>
      <c r="I80" s="6">
        <f>'1'!I80</f>
        <v>0.72909786342578031</v>
      </c>
      <c r="J80" s="6">
        <f>'1'!J80</f>
        <v>0.98366942929671797</v>
      </c>
      <c r="K80" s="6">
        <f>'1'!K80</f>
        <v>1.6587017705290112</v>
      </c>
      <c r="L80" s="6">
        <f>'1'!L80</f>
        <v>0.97213048456770701</v>
      </c>
      <c r="M80" s="6">
        <f>'1'!M80</f>
        <v>1.5272079363326667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1.2151631057096337</v>
      </c>
      <c r="S80" s="6">
        <f>'1'!S80</f>
        <v>0.72909786342578031</v>
      </c>
      <c r="T80" s="6">
        <f>'1'!T80</f>
        <v>1.9090099204158335</v>
      </c>
      <c r="U80" s="6">
        <f>'1'!U80</f>
        <v>1.1454059522494999</v>
      </c>
      <c r="V80" s="15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1">
        <f>'1'!AB80</f>
        <v>0</v>
      </c>
      <c r="AC80" s="1">
        <f>'1'!AC80</f>
        <v>0</v>
      </c>
      <c r="AD80" s="1">
        <f>'1'!AD80</f>
        <v>0</v>
      </c>
    </row>
    <row r="81" spans="1:30" s="1" customFormat="1" ht="15" customHeight="1" x14ac:dyDescent="0.25">
      <c r="A81" s="11">
        <f>'1'!A81</f>
        <v>265</v>
      </c>
      <c r="B81" s="4">
        <f>'1'!B81</f>
        <v>0.96534311679132001</v>
      </c>
      <c r="C81" s="4">
        <f>'1'!C81</f>
        <v>0.941457659700911</v>
      </c>
      <c r="D81" s="3" t="e">
        <f>'1'!D81</f>
        <v>#N/A</v>
      </c>
      <c r="E81" s="53" t="e">
        <f>'1'!E81</f>
        <v>#N/A</v>
      </c>
      <c r="F81" s="3" t="e">
        <f>'1'!F81</f>
        <v>#N/A</v>
      </c>
      <c r="G81" s="53" t="e">
        <f>'1'!G81</f>
        <v>#N/A</v>
      </c>
      <c r="H81" s="6">
        <f>'1'!H81</f>
        <v>1.1768220746261386</v>
      </c>
      <c r="I81" s="6">
        <f>'1'!I81</f>
        <v>0.70609324477568325</v>
      </c>
      <c r="J81" s="6">
        <f>'1'!J81</f>
        <v>0.96534311679132001</v>
      </c>
      <c r="K81" s="6">
        <f>'1'!K81</f>
        <v>1.6277992273629551</v>
      </c>
      <c r="L81" s="6">
        <f>'1'!L81</f>
        <v>0.941457659700911</v>
      </c>
      <c r="M81" s="6">
        <f>'1'!M81</f>
        <v>1.4790212141693928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1.1768220746261386</v>
      </c>
      <c r="S81" s="6">
        <f>'1'!S81</f>
        <v>0.70609324477568325</v>
      </c>
      <c r="T81" s="6">
        <f>'1'!T81</f>
        <v>1.848776517711741</v>
      </c>
      <c r="U81" s="6">
        <f>'1'!U81</f>
        <v>1.1092659106270446</v>
      </c>
      <c r="V81" s="15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1">
        <f>'1'!AB81</f>
        <v>0</v>
      </c>
      <c r="AC81" s="1">
        <f>'1'!AC81</f>
        <v>0</v>
      </c>
      <c r="AD81" s="1">
        <f>'1'!AD81</f>
        <v>0</v>
      </c>
    </row>
    <row r="82" spans="1:30" s="1" customFormat="1" ht="15" customHeight="1" x14ac:dyDescent="0.25">
      <c r="A82" s="11">
        <f>'1'!A82</f>
        <v>266</v>
      </c>
      <c r="B82" s="4">
        <f>'1'!B82</f>
        <v>0.938841447185358</v>
      </c>
      <c r="C82" s="4">
        <f>'1'!C82</f>
        <v>0.89736781218927397</v>
      </c>
      <c r="D82" s="3" t="e">
        <f>'1'!D82</f>
        <v>#N/A</v>
      </c>
      <c r="E82" s="53" t="e">
        <f>'1'!E82</f>
        <v>#N/A</v>
      </c>
      <c r="F82" s="3" t="e">
        <f>'1'!F82</f>
        <v>#N/A</v>
      </c>
      <c r="G82" s="53" t="e">
        <f>'1'!G82</f>
        <v>#N/A</v>
      </c>
      <c r="H82" s="6">
        <f>'1'!H82</f>
        <v>1.1217097652365924</v>
      </c>
      <c r="I82" s="6">
        <f>'1'!I82</f>
        <v>0.67302585914195545</v>
      </c>
      <c r="J82" s="6">
        <f>'1'!J82</f>
        <v>0.938841447185358</v>
      </c>
      <c r="K82" s="6">
        <f>'1'!K82</f>
        <v>1.5831110780841751</v>
      </c>
      <c r="L82" s="6">
        <f>'1'!L82</f>
        <v>0.89736781218927397</v>
      </c>
      <c r="M82" s="6">
        <f>'1'!M82</f>
        <v>1.4097564744041218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1.1217097652365924</v>
      </c>
      <c r="S82" s="6">
        <f>'1'!S82</f>
        <v>0.67302585914195545</v>
      </c>
      <c r="T82" s="6">
        <f>'1'!T82</f>
        <v>1.7621955930051523</v>
      </c>
      <c r="U82" s="6">
        <f>'1'!U82</f>
        <v>1.0573173558030913</v>
      </c>
      <c r="V82" s="15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1">
        <f>'1'!AB82</f>
        <v>0</v>
      </c>
      <c r="AC82" s="1">
        <f>'1'!AC82</f>
        <v>0</v>
      </c>
      <c r="AD82" s="1">
        <f>'1'!AD82</f>
        <v>0</v>
      </c>
    </row>
    <row r="83" spans="1:30" s="1" customFormat="1" ht="15" customHeight="1" x14ac:dyDescent="0.25">
      <c r="A83" s="11">
        <f>'1'!A83</f>
        <v>267</v>
      </c>
      <c r="B83" s="4">
        <f>'1'!B83</f>
        <v>0.90508111252854895</v>
      </c>
      <c r="C83" s="4">
        <f>'1'!C83</f>
        <v>0.84026612456030403</v>
      </c>
      <c r="D83" s="3" t="e">
        <f>'1'!D83</f>
        <v>#N/A</v>
      </c>
      <c r="E83" s="53" t="e">
        <f>'1'!E83</f>
        <v>#N/A</v>
      </c>
      <c r="F83" s="3" t="e">
        <f>'1'!F83</f>
        <v>#N/A</v>
      </c>
      <c r="G83" s="53" t="e">
        <f>'1'!G83</f>
        <v>#N/A</v>
      </c>
      <c r="H83" s="6">
        <f>'1'!H83</f>
        <v>1.05033265570038</v>
      </c>
      <c r="I83" s="6">
        <f>'1'!I83</f>
        <v>0.63019959342022802</v>
      </c>
      <c r="J83" s="6">
        <f>'1'!J83</f>
        <v>0.90508111252854895</v>
      </c>
      <c r="K83" s="6">
        <f>'1'!K83</f>
        <v>1.5261830845925632</v>
      </c>
      <c r="L83" s="6">
        <f>'1'!L83</f>
        <v>0.84026612456030403</v>
      </c>
      <c r="M83" s="6">
        <f>'1'!M83</f>
        <v>1.32005025501349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1.05033265570038</v>
      </c>
      <c r="S83" s="6">
        <f>'1'!S83</f>
        <v>0.63019959342022802</v>
      </c>
      <c r="T83" s="6">
        <f>'1'!T83</f>
        <v>1.6500628187668624</v>
      </c>
      <c r="U83" s="6">
        <f>'1'!U83</f>
        <v>0.99003769126011754</v>
      </c>
      <c r="V83" s="15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1">
        <f>'1'!AB83</f>
        <v>0</v>
      </c>
      <c r="AC83" s="1">
        <f>'1'!AC83</f>
        <v>0</v>
      </c>
      <c r="AD83" s="1">
        <f>'1'!AD83</f>
        <v>0</v>
      </c>
    </row>
    <row r="84" spans="1:30" s="1" customFormat="1" ht="15" customHeight="1" x14ac:dyDescent="0.25">
      <c r="A84" s="11">
        <f>'1'!A84</f>
        <v>268</v>
      </c>
      <c r="B84" s="4">
        <f>'1'!B84</f>
        <v>0.86602657023559404</v>
      </c>
      <c r="C84" s="4">
        <f>'1'!C84</f>
        <v>0.77304941384916204</v>
      </c>
      <c r="D84" s="3" t="e">
        <f>'1'!D84</f>
        <v>#N/A</v>
      </c>
      <c r="E84" s="53" t="e">
        <f>'1'!E84</f>
        <v>#N/A</v>
      </c>
      <c r="F84" s="3" t="e">
        <f>'1'!F84</f>
        <v>#N/A</v>
      </c>
      <c r="G84" s="53" t="e">
        <f>'1'!G84</f>
        <v>#N/A</v>
      </c>
      <c r="H84" s="6">
        <f>'1'!H84</f>
        <v>0.96631176731145252</v>
      </c>
      <c r="I84" s="6">
        <f>'1'!I84</f>
        <v>0.57978706038687156</v>
      </c>
      <c r="J84" s="6">
        <f>'1'!J84</f>
        <v>0.86602657023559404</v>
      </c>
      <c r="K84" s="6">
        <f>'1'!K84</f>
        <v>1.460327791626064</v>
      </c>
      <c r="L84" s="6">
        <f>'1'!L84</f>
        <v>0.77304941384916204</v>
      </c>
      <c r="M84" s="6">
        <f>'1'!M84</f>
        <v>1.2144534285772923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0.96631176731145252</v>
      </c>
      <c r="S84" s="6">
        <f>'1'!S84</f>
        <v>0.57978706038687156</v>
      </c>
      <c r="T84" s="6">
        <f>'1'!T84</f>
        <v>1.5180667857216155</v>
      </c>
      <c r="U84" s="6">
        <f>'1'!U84</f>
        <v>0.91084007143296919</v>
      </c>
      <c r="V84" s="15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1">
        <f>'1'!AB84</f>
        <v>0</v>
      </c>
      <c r="AC84" s="1">
        <f>'1'!AC84</f>
        <v>0</v>
      </c>
      <c r="AD84" s="1">
        <f>'1'!AD84</f>
        <v>0</v>
      </c>
    </row>
    <row r="85" spans="1:30" s="1" customFormat="1" ht="15" customHeight="1" x14ac:dyDescent="0.25">
      <c r="A85" s="11">
        <f>'1'!A85</f>
        <v>269</v>
      </c>
      <c r="B85" s="4">
        <f>'1'!B85</f>
        <v>0.82388015373118995</v>
      </c>
      <c r="C85" s="4">
        <f>'1'!C85</f>
        <v>0.69917513685606303</v>
      </c>
      <c r="D85" s="3" t="e">
        <f>'1'!D85</f>
        <v>#N/A</v>
      </c>
      <c r="E85" s="53" t="e">
        <f>'1'!E85</f>
        <v>#N/A</v>
      </c>
      <c r="F85" s="3" t="e">
        <f>'1'!F85</f>
        <v>#N/A</v>
      </c>
      <c r="G85" s="53" t="e">
        <f>'1'!G85</f>
        <v>#N/A</v>
      </c>
      <c r="H85" s="6">
        <f>'1'!H85</f>
        <v>0.87396892107007873</v>
      </c>
      <c r="I85" s="6">
        <f>'1'!I85</f>
        <v>0.52438135264204733</v>
      </c>
      <c r="J85" s="6">
        <f>'1'!J85</f>
        <v>0.82388015373118995</v>
      </c>
      <c r="K85" s="6">
        <f>'1'!K85</f>
        <v>1.3892588597316473</v>
      </c>
      <c r="L85" s="6">
        <f>'1'!L85</f>
        <v>0.69917513685606303</v>
      </c>
      <c r="M85" s="6">
        <f>'1'!M85</f>
        <v>1.0983976275241358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0.87396892107007873</v>
      </c>
      <c r="S85" s="6">
        <f>'1'!S85</f>
        <v>0.52438135264204733</v>
      </c>
      <c r="T85" s="6">
        <f>'1'!T85</f>
        <v>1.3729970344051698</v>
      </c>
      <c r="U85" s="6">
        <f>'1'!U85</f>
        <v>0.82379822064310182</v>
      </c>
      <c r="V85" s="15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1">
        <f>'1'!AB85</f>
        <v>0</v>
      </c>
      <c r="AC85" s="1">
        <f>'1'!AC85</f>
        <v>0</v>
      </c>
      <c r="AD85" s="1">
        <f>'1'!AD85</f>
        <v>0</v>
      </c>
    </row>
    <row r="86" spans="1:30" s="1" customFormat="1" ht="15" customHeight="1" x14ac:dyDescent="0.25">
      <c r="A86" s="11">
        <f>'1'!A86</f>
        <v>270</v>
      </c>
      <c r="B86" s="4">
        <f>'1'!B86</f>
        <v>0.78027989136536102</v>
      </c>
      <c r="C86" s="4">
        <f>'1'!C86</f>
        <v>0.62264142089919305</v>
      </c>
      <c r="D86" s="3" t="e">
        <f>'1'!D86</f>
        <v>#N/A</v>
      </c>
      <c r="E86" s="53" t="e">
        <f>'1'!E86</f>
        <v>#N/A</v>
      </c>
      <c r="F86" s="3" t="e">
        <f>'1'!F86</f>
        <v>#N/A</v>
      </c>
      <c r="G86" s="53" t="e">
        <f>'1'!G86</f>
        <v>#N/A</v>
      </c>
      <c r="H86" s="6">
        <f>'1'!H86</f>
        <v>0.77830177612399132</v>
      </c>
      <c r="I86" s="6">
        <f>'1'!I86</f>
        <v>0.46698106567439479</v>
      </c>
      <c r="J86" s="6">
        <f>'1'!J86</f>
        <v>0.78027989136536102</v>
      </c>
      <c r="K86" s="6">
        <f>'1'!K86</f>
        <v>1.3157383962224423</v>
      </c>
      <c r="L86" s="6">
        <f>'1'!L86</f>
        <v>0.62264142089919305</v>
      </c>
      <c r="M86" s="6">
        <f>'1'!M86</f>
        <v>0.97816387263027693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0.77830177612399132</v>
      </c>
      <c r="S86" s="6">
        <f>'1'!S86</f>
        <v>0.46698106567439479</v>
      </c>
      <c r="T86" s="6">
        <f>'1'!T86</f>
        <v>1.2227048407878462</v>
      </c>
      <c r="U86" s="6">
        <f>'1'!U86</f>
        <v>0.73362290447270773</v>
      </c>
      <c r="V86" s="15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1">
        <f>'1'!AB86</f>
        <v>0</v>
      </c>
      <c r="AC86" s="1">
        <f>'1'!AC86</f>
        <v>0</v>
      </c>
      <c r="AD86" s="1">
        <f>'1'!AD86</f>
        <v>0</v>
      </c>
    </row>
    <row r="87" spans="1:30" s="1" customFormat="1" ht="15" customHeight="1" x14ac:dyDescent="0.25">
      <c r="A87" s="11">
        <f>'1'!A87</f>
        <v>271</v>
      </c>
      <c r="B87" s="4">
        <f>'1'!B87</f>
        <v>0.73624189734877898</v>
      </c>
      <c r="C87" s="4">
        <f>'1'!C87</f>
        <v>0.54683171684355902</v>
      </c>
      <c r="D87" s="3" t="e">
        <f>'1'!D87</f>
        <v>#N/A</v>
      </c>
      <c r="E87" s="53" t="e">
        <f>'1'!E87</f>
        <v>#N/A</v>
      </c>
      <c r="F87" s="3" t="e">
        <f>'1'!F87</f>
        <v>#N/A</v>
      </c>
      <c r="G87" s="53" t="e">
        <f>'1'!G87</f>
        <v>#N/A</v>
      </c>
      <c r="H87" s="6">
        <f>'1'!H87</f>
        <v>0.68353964605444872</v>
      </c>
      <c r="I87" s="6">
        <f>'1'!I87</f>
        <v>0.41012378763266927</v>
      </c>
      <c r="J87" s="6">
        <f>'1'!J87</f>
        <v>0.73624189734877898</v>
      </c>
      <c r="K87" s="6">
        <f>'1'!K87</f>
        <v>1.2414798125251982</v>
      </c>
      <c r="L87" s="6">
        <f>'1'!L87</f>
        <v>0.54683171684355902</v>
      </c>
      <c r="M87" s="6">
        <f>'1'!M87</f>
        <v>0.85906753368944067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0.68353964605444872</v>
      </c>
      <c r="S87" s="6">
        <f>'1'!S87</f>
        <v>0.41012378763266927</v>
      </c>
      <c r="T87" s="6">
        <f>'1'!T87</f>
        <v>1.0738344171118008</v>
      </c>
      <c r="U87" s="6">
        <f>'1'!U87</f>
        <v>0.6443006502670805</v>
      </c>
      <c r="V87" s="15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1">
        <f>'1'!AB87</f>
        <v>0</v>
      </c>
      <c r="AC87" s="1">
        <f>'1'!AC87</f>
        <v>0</v>
      </c>
      <c r="AD87" s="1">
        <f>'1'!AD87</f>
        <v>0</v>
      </c>
    </row>
    <row r="88" spans="1:30" s="1" customFormat="1" ht="15" customHeight="1" x14ac:dyDescent="0.25">
      <c r="A88" s="11">
        <f>'1'!A88</f>
        <v>272</v>
      </c>
      <c r="B88" s="4">
        <f>'1'!B88</f>
        <v>0.69577582011749495</v>
      </c>
      <c r="C88" s="4">
        <f>'1'!C88</f>
        <v>0.47499165199287702</v>
      </c>
      <c r="D88" s="3" t="e">
        <f>'1'!D88</f>
        <v>#N/A</v>
      </c>
      <c r="E88" s="53" t="e">
        <f>'1'!E88</f>
        <v>#N/A</v>
      </c>
      <c r="F88" s="3" t="e">
        <f>'1'!F88</f>
        <v>#N/A</v>
      </c>
      <c r="G88" s="53" t="e">
        <f>'1'!G88</f>
        <v>#N/A</v>
      </c>
      <c r="H88" s="6">
        <f>'1'!H88</f>
        <v>0.59373956499109626</v>
      </c>
      <c r="I88" s="6">
        <f>'1'!I88</f>
        <v>0.35624373899465778</v>
      </c>
      <c r="J88" s="6">
        <f>'1'!J88</f>
        <v>0.69577582011749495</v>
      </c>
      <c r="K88" s="6">
        <f>'1'!K88</f>
        <v>1.1732443342732379</v>
      </c>
      <c r="L88" s="6">
        <f>'1'!L88</f>
        <v>0.47499165199287702</v>
      </c>
      <c r="M88" s="6">
        <f>'1'!M88</f>
        <v>0.74620746096432322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0.59373956499109626</v>
      </c>
      <c r="S88" s="6">
        <f>'1'!S88</f>
        <v>0.35624373899465778</v>
      </c>
      <c r="T88" s="6">
        <f>'1'!T88</f>
        <v>0.93275932620540403</v>
      </c>
      <c r="U88" s="6">
        <f>'1'!U88</f>
        <v>0.55965559572324242</v>
      </c>
      <c r="V88" s="15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1">
        <f>'1'!AB88</f>
        <v>0</v>
      </c>
      <c r="AC88" s="1">
        <f>'1'!AC88</f>
        <v>0</v>
      </c>
      <c r="AD88" s="1">
        <f>'1'!AD88</f>
        <v>0</v>
      </c>
    </row>
    <row r="89" spans="1:30" s="1" customFormat="1" ht="15" customHeight="1" x14ac:dyDescent="0.25">
      <c r="A89" s="11">
        <f>'1'!A89</f>
        <v>273</v>
      </c>
      <c r="B89" s="4">
        <f>'1'!B89</f>
        <v>0.66062713585490696</v>
      </c>
      <c r="C89" s="4">
        <f>'1'!C89</f>
        <v>0.410910193251244</v>
      </c>
      <c r="D89" s="3" t="e">
        <f>'1'!D89</f>
        <v>#N/A</v>
      </c>
      <c r="E89" s="53" t="e">
        <f>'1'!E89</f>
        <v>#N/A</v>
      </c>
      <c r="F89" s="3" t="e">
        <f>'1'!F89</f>
        <v>#N/A</v>
      </c>
      <c r="G89" s="53" t="e">
        <f>'1'!G89</f>
        <v>#N/A</v>
      </c>
      <c r="H89" s="6">
        <f>'1'!H89</f>
        <v>0.51363774156405495</v>
      </c>
      <c r="I89" s="6">
        <f>'1'!I89</f>
        <v>0.308182644938433</v>
      </c>
      <c r="J89" s="6">
        <f>'1'!J89</f>
        <v>0.66062713585490696</v>
      </c>
      <c r="K89" s="6">
        <f>'1'!K89</f>
        <v>1.11397525150851</v>
      </c>
      <c r="L89" s="6">
        <f>'1'!L89</f>
        <v>0.410910193251244</v>
      </c>
      <c r="M89" s="6">
        <f>'1'!M89</f>
        <v>0.64553608616887515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0.51363774156405495</v>
      </c>
      <c r="S89" s="6">
        <f>'1'!S89</f>
        <v>0.308182644938433</v>
      </c>
      <c r="T89" s="6">
        <f>'1'!T89</f>
        <v>0.8069201077110939</v>
      </c>
      <c r="U89" s="6">
        <f>'1'!U89</f>
        <v>0.48415206462665639</v>
      </c>
      <c r="V89" s="15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1">
        <f>'1'!AB89</f>
        <v>0</v>
      </c>
      <c r="AC89" s="1">
        <f>'1'!AC89</f>
        <v>0</v>
      </c>
      <c r="AD89" s="1">
        <f>'1'!AD89</f>
        <v>0</v>
      </c>
    </row>
    <row r="90" spans="1:30" s="1" customFormat="1" ht="15" customHeight="1" x14ac:dyDescent="0.25">
      <c r="A90" s="11">
        <f>'1'!A90</f>
        <v>274</v>
      </c>
      <c r="B90" s="4">
        <f>'1'!B90</f>
        <v>0.63188067876472298</v>
      </c>
      <c r="C90" s="4">
        <f>'1'!C90</f>
        <v>0.35559681257640202</v>
      </c>
      <c r="D90" s="3" t="e">
        <f>'1'!D90</f>
        <v>#N/A</v>
      </c>
      <c r="E90" s="53" t="e">
        <f>'1'!E90</f>
        <v>#N/A</v>
      </c>
      <c r="F90" s="3" t="e">
        <f>'1'!F90</f>
        <v>#N/A</v>
      </c>
      <c r="G90" s="53" t="e">
        <f>'1'!G90</f>
        <v>#N/A</v>
      </c>
      <c r="H90" s="6">
        <f>'1'!H90</f>
        <v>0.44449601572050251</v>
      </c>
      <c r="I90" s="6">
        <f>'1'!I90</f>
        <v>0.26669760943230153</v>
      </c>
      <c r="J90" s="6">
        <f>'1'!J90</f>
        <v>0.63188067876472298</v>
      </c>
      <c r="K90" s="6">
        <f>'1'!K90</f>
        <v>1.0655018539912007</v>
      </c>
      <c r="L90" s="6">
        <f>'1'!L90</f>
        <v>0.35559681257640202</v>
      </c>
      <c r="M90" s="6">
        <f>'1'!M90</f>
        <v>0.55863928034596799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0.44449601572050251</v>
      </c>
      <c r="S90" s="6">
        <f>'1'!S90</f>
        <v>0.26669760943230153</v>
      </c>
      <c r="T90" s="6">
        <f>'1'!T90</f>
        <v>0.69829910043246002</v>
      </c>
      <c r="U90" s="6">
        <f>'1'!U90</f>
        <v>0.41897946025947597</v>
      </c>
      <c r="V90" s="15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1">
        <f>'1'!AB90</f>
        <v>0</v>
      </c>
      <c r="AC90" s="1">
        <f>'1'!AC90</f>
        <v>0</v>
      </c>
      <c r="AD90" s="1">
        <f>'1'!AD90</f>
        <v>0</v>
      </c>
    </row>
    <row r="91" spans="1:30" s="1" customFormat="1" ht="15" customHeight="1" x14ac:dyDescent="0.25">
      <c r="A91" s="11">
        <f>'1'!A91</f>
        <v>275</v>
      </c>
      <c r="B91" s="4">
        <f>'1'!B91</f>
        <v>0.60781957783643004</v>
      </c>
      <c r="C91" s="4">
        <f>'1'!C91</f>
        <v>0.30889989726873601</v>
      </c>
      <c r="D91" s="3" t="e">
        <f>'1'!D91</f>
        <v>#N/A</v>
      </c>
      <c r="E91" s="53" t="e">
        <f>'1'!E91</f>
        <v>#N/A</v>
      </c>
      <c r="F91" s="3" t="e">
        <f>'1'!F91</f>
        <v>#N/A</v>
      </c>
      <c r="G91" s="53" t="e">
        <f>'1'!G91</f>
        <v>#N/A</v>
      </c>
      <c r="H91" s="6">
        <f>'1'!H91</f>
        <v>0.38612487158592002</v>
      </c>
      <c r="I91" s="6">
        <f>'1'!I91</f>
        <v>0.23167492295155201</v>
      </c>
      <c r="J91" s="6">
        <f>'1'!J91</f>
        <v>0.60781957783643004</v>
      </c>
      <c r="K91" s="6">
        <f>'1'!K91</f>
        <v>1.0249290868379399</v>
      </c>
      <c r="L91" s="6">
        <f>'1'!L91</f>
        <v>0.30889989726873601</v>
      </c>
      <c r="M91" s="6">
        <f>'1'!M91</f>
        <v>0.48527886135670534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0.38612487158592002</v>
      </c>
      <c r="S91" s="6">
        <f>'1'!S91</f>
        <v>0.23167492295155201</v>
      </c>
      <c r="T91" s="6">
        <f>'1'!T91</f>
        <v>0.60659857669588169</v>
      </c>
      <c r="U91" s="6">
        <f>'1'!U91</f>
        <v>0.36395914601752899</v>
      </c>
      <c r="V91" s="15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1">
        <f>'1'!AB91</f>
        <v>0</v>
      </c>
      <c r="AC91" s="1">
        <f>'1'!AC91</f>
        <v>0</v>
      </c>
      <c r="AD91" s="1">
        <f>'1'!AD91</f>
        <v>0</v>
      </c>
    </row>
    <row r="92" spans="1:30" s="1" customFormat="1" ht="15" customHeight="1" x14ac:dyDescent="0.25">
      <c r="A92" s="11">
        <f>'1'!A92</f>
        <v>276</v>
      </c>
      <c r="B92" s="4">
        <f>'1'!B92</f>
        <v>0.58834337573309303</v>
      </c>
      <c r="C92" s="4">
        <f>'1'!C92</f>
        <v>0.27014115290546198</v>
      </c>
      <c r="D92" s="3" t="e">
        <f>'1'!D92</f>
        <v>#N/A</v>
      </c>
      <c r="E92" s="53" t="e">
        <f>'1'!E92</f>
        <v>#N/A</v>
      </c>
      <c r="F92" s="3" t="e">
        <f>'1'!F92</f>
        <v>#N/A</v>
      </c>
      <c r="G92" s="53" t="e">
        <f>'1'!G92</f>
        <v>#N/A</v>
      </c>
      <c r="H92" s="6">
        <f>'1'!H92</f>
        <v>0.33767644113182749</v>
      </c>
      <c r="I92" s="6">
        <f>'1'!I92</f>
        <v>0.20260586467909647</v>
      </c>
      <c r="J92" s="6">
        <f>'1'!J92</f>
        <v>0.58834337573309303</v>
      </c>
      <c r="K92" s="6">
        <f>'1'!K92</f>
        <v>0.99208755496774359</v>
      </c>
      <c r="L92" s="6">
        <f>'1'!L92</f>
        <v>0.27014115290546198</v>
      </c>
      <c r="M92" s="6">
        <f>'1'!M92</f>
        <v>0.4243892349808765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0.33767644113182749</v>
      </c>
      <c r="S92" s="6">
        <f>'1'!S92</f>
        <v>0.20260586467909647</v>
      </c>
      <c r="T92" s="6">
        <f>'1'!T92</f>
        <v>0.53048654372609561</v>
      </c>
      <c r="U92" s="6">
        <f>'1'!U92</f>
        <v>0.31829192623565739</v>
      </c>
      <c r="V92" s="15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1">
        <f>'1'!AB92</f>
        <v>0</v>
      </c>
      <c r="AC92" s="1">
        <f>'1'!AC92</f>
        <v>0</v>
      </c>
      <c r="AD92" s="1">
        <f>'1'!AD92</f>
        <v>0</v>
      </c>
    </row>
    <row r="93" spans="1:30" s="1" customFormat="1" ht="15" customHeight="1" x14ac:dyDescent="0.25">
      <c r="A93" s="11">
        <f>'1'!A93</f>
        <v>277</v>
      </c>
      <c r="B93" s="4">
        <f>'1'!B93</f>
        <v>0.57419988505032704</v>
      </c>
      <c r="C93" s="4">
        <f>'1'!C93</f>
        <v>0.239912874274676</v>
      </c>
      <c r="D93" s="3" t="e">
        <f>'1'!D93</f>
        <v>#N/A</v>
      </c>
      <c r="E93" s="53" t="e">
        <f>'1'!E93</f>
        <v>#N/A</v>
      </c>
      <c r="F93" s="3" t="e">
        <f>'1'!F93</f>
        <v>#N/A</v>
      </c>
      <c r="G93" s="53" t="e">
        <f>'1'!G93</f>
        <v>#N/A</v>
      </c>
      <c r="H93" s="6">
        <f>'1'!H93</f>
        <v>0.29989109284334503</v>
      </c>
      <c r="I93" s="6">
        <f>'1'!I93</f>
        <v>0.179934655706007</v>
      </c>
      <c r="J93" s="6">
        <f>'1'!J93</f>
        <v>0.57419988505032704</v>
      </c>
      <c r="K93" s="6">
        <f>'1'!K93</f>
        <v>0.96823824915599621</v>
      </c>
      <c r="L93" s="6">
        <f>'1'!L93</f>
        <v>0.239912874274676</v>
      </c>
      <c r="M93" s="6">
        <f>'1'!M93</f>
        <v>0.37690089081364225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0.29989109284334503</v>
      </c>
      <c r="S93" s="6">
        <f>'1'!S93</f>
        <v>0.179934655706007</v>
      </c>
      <c r="T93" s="6">
        <f>'1'!T93</f>
        <v>0.4711261135170528</v>
      </c>
      <c r="U93" s="6">
        <f>'1'!U93</f>
        <v>0.2826756681102317</v>
      </c>
      <c r="V93" s="15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1">
        <f>'1'!AB93</f>
        <v>0</v>
      </c>
      <c r="AC93" s="1">
        <f>'1'!AC93</f>
        <v>0</v>
      </c>
      <c r="AD93" s="1">
        <f>'1'!AD93</f>
        <v>0</v>
      </c>
    </row>
    <row r="94" spans="1:30" s="1" customFormat="1" ht="15" customHeight="1" x14ac:dyDescent="0.25">
      <c r="A94" s="11">
        <f>'1'!A94</f>
        <v>278</v>
      </c>
      <c r="B94" s="4">
        <f>'1'!B94</f>
        <v>0.56441821426919103</v>
      </c>
      <c r="C94" s="4">
        <f>'1'!C94</f>
        <v>0.21676322694514399</v>
      </c>
      <c r="D94" s="3" t="e">
        <f>'1'!D94</f>
        <v>#N/A</v>
      </c>
      <c r="E94" s="53" t="e">
        <f>'1'!E94</f>
        <v>#N/A</v>
      </c>
      <c r="F94" s="3" t="e">
        <f>'1'!F94</f>
        <v>#N/A</v>
      </c>
      <c r="G94" s="53" t="e">
        <f>'1'!G94</f>
        <v>#N/A</v>
      </c>
      <c r="H94" s="6">
        <f>'1'!H94</f>
        <v>0.27095403368143001</v>
      </c>
      <c r="I94" s="6">
        <f>'1'!I94</f>
        <v>0.16257242020885798</v>
      </c>
      <c r="J94" s="6">
        <f>'1'!J94</f>
        <v>0.56441821426919103</v>
      </c>
      <c r="K94" s="6">
        <f>'1'!K94</f>
        <v>0.95174401424315325</v>
      </c>
      <c r="L94" s="6">
        <f>'1'!L94</f>
        <v>0.21676322694514399</v>
      </c>
      <c r="M94" s="6">
        <f>'1'!M94</f>
        <v>0.34053301048666618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0.27095403368143001</v>
      </c>
      <c r="S94" s="6">
        <f>'1'!S94</f>
        <v>0.16257242020885798</v>
      </c>
      <c r="T94" s="6">
        <f>'1'!T94</f>
        <v>0.42566626310833272</v>
      </c>
      <c r="U94" s="6">
        <f>'1'!U94</f>
        <v>0.25539975786499963</v>
      </c>
      <c r="V94" s="15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1">
        <f>'1'!AB94</f>
        <v>0</v>
      </c>
      <c r="AC94" s="1">
        <f>'1'!AC94</f>
        <v>0</v>
      </c>
      <c r="AD94" s="1">
        <f>'1'!AD94</f>
        <v>0</v>
      </c>
    </row>
    <row r="95" spans="1:30" s="1" customFormat="1" ht="15" customHeight="1" x14ac:dyDescent="0.25">
      <c r="A95" s="11">
        <f>'1'!A95</f>
        <v>279</v>
      </c>
      <c r="B95" s="4">
        <f>'1'!B95</f>
        <v>0.55780222027545401</v>
      </c>
      <c r="C95" s="4">
        <f>'1'!C95</f>
        <v>0.198469562826465</v>
      </c>
      <c r="D95" s="3" t="e">
        <f>'1'!D95</f>
        <v>#N/A</v>
      </c>
      <c r="E95" s="53" t="e">
        <f>'1'!E95</f>
        <v>#N/A</v>
      </c>
      <c r="F95" s="3" t="e">
        <f>'1'!F95</f>
        <v>#N/A</v>
      </c>
      <c r="G95" s="53" t="e">
        <f>'1'!G95</f>
        <v>#N/A</v>
      </c>
      <c r="H95" s="6">
        <f>'1'!H95</f>
        <v>0.24808695353308124</v>
      </c>
      <c r="I95" s="6">
        <f>'1'!I95</f>
        <v>0.14885217211984875</v>
      </c>
      <c r="J95" s="6">
        <f>'1'!J95</f>
        <v>0.55780222027545401</v>
      </c>
      <c r="K95" s="6">
        <f>'1'!K95</f>
        <v>0.94058786704127584</v>
      </c>
      <c r="L95" s="6">
        <f>'1'!L95</f>
        <v>0.198469562826465</v>
      </c>
      <c r="M95" s="6">
        <f>'1'!M95</f>
        <v>0.31179383455281567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0.24808695353308124</v>
      </c>
      <c r="S95" s="6">
        <f>'1'!S95</f>
        <v>0.14885217211984875</v>
      </c>
      <c r="T95" s="6">
        <f>'1'!T95</f>
        <v>0.38974229319101961</v>
      </c>
      <c r="U95" s="6">
        <f>'1'!U95</f>
        <v>0.23384537591461174</v>
      </c>
      <c r="V95" s="15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1">
        <f>'1'!AB95</f>
        <v>0</v>
      </c>
      <c r="AC95" s="1">
        <f>'1'!AC95</f>
        <v>0</v>
      </c>
      <c r="AD95" s="1">
        <f>'1'!AD95</f>
        <v>0</v>
      </c>
    </row>
    <row r="96" spans="1:30" s="1" customFormat="1" ht="15" customHeight="1" x14ac:dyDescent="0.25">
      <c r="A96" s="11">
        <f>'1'!A96</f>
        <v>280</v>
      </c>
      <c r="B96" s="4">
        <f>'1'!B96</f>
        <v>0.55363407710650303</v>
      </c>
      <c r="C96" s="4">
        <f>'1'!C96</f>
        <v>0.18442914151002801</v>
      </c>
      <c r="D96" s="3" t="e">
        <f>'1'!D96</f>
        <v>#N/A</v>
      </c>
      <c r="E96" s="53" t="e">
        <f>'1'!E96</f>
        <v>#N/A</v>
      </c>
      <c r="F96" s="3" t="e">
        <f>'1'!F96</f>
        <v>#N/A</v>
      </c>
      <c r="G96" s="53" t="e">
        <f>'1'!G96</f>
        <v>#N/A</v>
      </c>
      <c r="H96" s="6">
        <f>'1'!H96</f>
        <v>0.23053642688753501</v>
      </c>
      <c r="I96" s="6">
        <f>'1'!I96</f>
        <v>0.13832185613252101</v>
      </c>
      <c r="J96" s="6">
        <f>'1'!J96</f>
        <v>0.55363407710650303</v>
      </c>
      <c r="K96" s="6">
        <f>'1'!K96</f>
        <v>0.93355938140550654</v>
      </c>
      <c r="L96" s="6">
        <f>'1'!L96</f>
        <v>0.18442914151002801</v>
      </c>
      <c r="M96" s="6">
        <f>'1'!M96</f>
        <v>0.28973646344439685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0.23053642688753501</v>
      </c>
      <c r="S96" s="6">
        <f>'1'!S96</f>
        <v>0.13832185613252101</v>
      </c>
      <c r="T96" s="6">
        <f>'1'!T96</f>
        <v>0.36217057930549607</v>
      </c>
      <c r="U96" s="6">
        <f>'1'!U96</f>
        <v>0.21730234758329764</v>
      </c>
      <c r="V96" s="15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1">
        <f>'1'!AB96</f>
        <v>0</v>
      </c>
      <c r="AC96" s="1">
        <f>'1'!AC96</f>
        <v>0</v>
      </c>
      <c r="AD96" s="1">
        <f>'1'!AD96</f>
        <v>0</v>
      </c>
    </row>
    <row r="97" spans="1:30" s="1" customFormat="1" ht="15" customHeight="1" x14ac:dyDescent="0.25">
      <c r="A97" s="11">
        <f>'1'!A97</f>
        <v>281</v>
      </c>
      <c r="B97" s="4">
        <f>'1'!B97</f>
        <v>0.55093733087480201</v>
      </c>
      <c r="C97" s="4">
        <f>'1'!C97</f>
        <v>0.17470258205324299</v>
      </c>
      <c r="D97" s="3" t="e">
        <f>'1'!D97</f>
        <v>#N/A</v>
      </c>
      <c r="E97" s="53" t="e">
        <f>'1'!E97</f>
        <v>#N/A</v>
      </c>
      <c r="F97" s="3" t="e">
        <f>'1'!F97</f>
        <v>#N/A</v>
      </c>
      <c r="G97" s="53" t="e">
        <f>'1'!G97</f>
        <v>#N/A</v>
      </c>
      <c r="H97" s="6">
        <f>'1'!H97</f>
        <v>0.21837822756655373</v>
      </c>
      <c r="I97" s="6">
        <f>'1'!I97</f>
        <v>0.13102693653993225</v>
      </c>
      <c r="J97" s="6">
        <f>'1'!J97</f>
        <v>0.55093733087480201</v>
      </c>
      <c r="K97" s="6">
        <f>'1'!K97</f>
        <v>0.92901202269335459</v>
      </c>
      <c r="L97" s="6">
        <f>'1'!L97</f>
        <v>0.17470258205324299</v>
      </c>
      <c r="M97" s="6">
        <f>'1'!M97</f>
        <v>0.27445612913596373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0.21837822756655373</v>
      </c>
      <c r="S97" s="6">
        <f>'1'!S97</f>
        <v>0.13102693653993225</v>
      </c>
      <c r="T97" s="6">
        <f>'1'!T97</f>
        <v>0.34307016141995467</v>
      </c>
      <c r="U97" s="6">
        <f>'1'!U97</f>
        <v>0.2058420968519728</v>
      </c>
      <c r="V97" s="15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1">
        <f>'1'!AB97</f>
        <v>0</v>
      </c>
      <c r="AC97" s="1">
        <f>'1'!AC97</f>
        <v>0</v>
      </c>
      <c r="AD97" s="1">
        <f>'1'!AD97</f>
        <v>0</v>
      </c>
    </row>
    <row r="98" spans="1:30" s="1" customFormat="1" ht="15" customHeight="1" x14ac:dyDescent="0.25">
      <c r="A98" s="11">
        <f>'1'!A98</f>
        <v>282</v>
      </c>
      <c r="B98" s="4">
        <f>'1'!B98</f>
        <v>0.549988529740289</v>
      </c>
      <c r="C98" s="4">
        <f>'1'!C98</f>
        <v>0.16787646132821901</v>
      </c>
      <c r="D98" s="3" t="e">
        <f>'1'!D98</f>
        <v>#N/A</v>
      </c>
      <c r="E98" s="53" t="e">
        <f>'1'!E98</f>
        <v>#N/A</v>
      </c>
      <c r="F98" s="3" t="e">
        <f>'1'!F98</f>
        <v>#N/A</v>
      </c>
      <c r="G98" s="53" t="e">
        <f>'1'!G98</f>
        <v>#N/A</v>
      </c>
      <c r="H98" s="6">
        <f>'1'!H98</f>
        <v>0.20984557666027376</v>
      </c>
      <c r="I98" s="6">
        <f>'1'!I98</f>
        <v>0.12590734599616427</v>
      </c>
      <c r="J98" s="6">
        <f>'1'!J98</f>
        <v>0.549988529740289</v>
      </c>
      <c r="K98" s="6">
        <f>'1'!K98</f>
        <v>0.92741211720191141</v>
      </c>
      <c r="L98" s="6">
        <f>'1'!L98</f>
        <v>0.16787646132821901</v>
      </c>
      <c r="M98" s="6">
        <f>'1'!M98</f>
        <v>0.26373235705894948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0.20984557666027376</v>
      </c>
      <c r="S98" s="6">
        <f>'1'!S98</f>
        <v>0.12590734599616427</v>
      </c>
      <c r="T98" s="6">
        <f>'1'!T98</f>
        <v>0.32966544632368688</v>
      </c>
      <c r="U98" s="6">
        <f>'1'!U98</f>
        <v>0.19779926779421211</v>
      </c>
      <c r="V98" s="15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1">
        <f>'1'!AB98</f>
        <v>0</v>
      </c>
      <c r="AC98" s="1">
        <f>'1'!AC98</f>
        <v>0</v>
      </c>
      <c r="AD98" s="1">
        <f>'1'!AD98</f>
        <v>0</v>
      </c>
    </row>
    <row r="99" spans="1:30" s="1" customFormat="1" ht="15" customHeight="1" x14ac:dyDescent="0.25">
      <c r="A99" s="11">
        <f>'1'!A99</f>
        <v>283</v>
      </c>
      <c r="B99" s="4">
        <f>'1'!B99</f>
        <v>0.54955622955033501</v>
      </c>
      <c r="C99" s="4">
        <f>'1'!C99</f>
        <v>0.162864866071252</v>
      </c>
      <c r="D99" s="3" t="e">
        <f>'1'!D99</f>
        <v>#N/A</v>
      </c>
      <c r="E99" s="53" t="e">
        <f>'1'!E99</f>
        <v>#N/A</v>
      </c>
      <c r="F99" s="3" t="e">
        <f>'1'!F99</f>
        <v>#N/A</v>
      </c>
      <c r="G99" s="53" t="e">
        <f>'1'!G99</f>
        <v>#N/A</v>
      </c>
      <c r="H99" s="6">
        <f>'1'!H99</f>
        <v>0.20358108258906499</v>
      </c>
      <c r="I99" s="6">
        <f>'1'!I99</f>
        <v>0.122148649553439</v>
      </c>
      <c r="J99" s="6">
        <f>'1'!J99</f>
        <v>0.54955622955033501</v>
      </c>
      <c r="K99" s="6">
        <f>'1'!K99</f>
        <v>0.92668315575498572</v>
      </c>
      <c r="L99" s="6">
        <f>'1'!L99</f>
        <v>0.162864866071252</v>
      </c>
      <c r="M99" s="6">
        <f>'1'!M99</f>
        <v>0.25585918759082948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0.20358108258906499</v>
      </c>
      <c r="S99" s="6">
        <f>'1'!S99</f>
        <v>0.122148649553439</v>
      </c>
      <c r="T99" s="6">
        <f>'1'!T99</f>
        <v>0.31982398448853688</v>
      </c>
      <c r="U99" s="6">
        <f>'1'!U99</f>
        <v>0.19189439069312211</v>
      </c>
      <c r="V99" s="15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1">
        <f>'1'!AB99</f>
        <v>0</v>
      </c>
      <c r="AC99" s="1">
        <f>'1'!AC99</f>
        <v>0</v>
      </c>
      <c r="AD99" s="1">
        <f>'1'!AD99</f>
        <v>0</v>
      </c>
    </row>
    <row r="100" spans="1:30" s="1" customFormat="1" ht="15" customHeight="1" x14ac:dyDescent="0.25">
      <c r="A100" s="11">
        <f>'1'!A100</f>
        <v>284</v>
      </c>
      <c r="B100" s="4">
        <f>'1'!B100</f>
        <v>0.54937730069735802</v>
      </c>
      <c r="C100" s="4">
        <f>'1'!C100</f>
        <v>0.15975867629073301</v>
      </c>
      <c r="D100" s="3" t="e">
        <f>'1'!D100</f>
        <v>#N/A</v>
      </c>
      <c r="E100" s="53" t="e">
        <f>'1'!E100</f>
        <v>#N/A</v>
      </c>
      <c r="F100" s="3" t="e">
        <f>'1'!F100</f>
        <v>#N/A</v>
      </c>
      <c r="G100" s="53" t="e">
        <f>'1'!G100</f>
        <v>#N/A</v>
      </c>
      <c r="H100" s="6">
        <f>'1'!H100</f>
        <v>0.19969834536341627</v>
      </c>
      <c r="I100" s="6">
        <f>'1'!I100</f>
        <v>0.11981900721804975</v>
      </c>
      <c r="J100" s="6">
        <f>'1'!J100</f>
        <v>0.54937730069735802</v>
      </c>
      <c r="K100" s="6">
        <f>'1'!K100</f>
        <v>0.92638143894200731</v>
      </c>
      <c r="L100" s="6">
        <f>'1'!L100</f>
        <v>0.15975867629073301</v>
      </c>
      <c r="M100" s="6">
        <f>'1'!M100</f>
        <v>0.25097939237828298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0.19969834536341627</v>
      </c>
      <c r="S100" s="6">
        <f>'1'!S100</f>
        <v>0.11981900721804975</v>
      </c>
      <c r="T100" s="6">
        <f>'1'!T100</f>
        <v>0.31372424047285374</v>
      </c>
      <c r="U100" s="6">
        <f>'1'!U100</f>
        <v>0.18823454428371222</v>
      </c>
      <c r="V100" s="15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1">
        <f>'1'!AB100</f>
        <v>0</v>
      </c>
      <c r="AC100" s="1">
        <f>'1'!AC100</f>
        <v>0</v>
      </c>
      <c r="AD100" s="1">
        <f>'1'!AD100</f>
        <v>0</v>
      </c>
    </row>
    <row r="101" spans="1:30" s="1" customFormat="1" ht="15" customHeight="1" x14ac:dyDescent="0.25">
      <c r="A101" s="11">
        <f>'1'!A101</f>
        <v>285</v>
      </c>
      <c r="B101" s="4">
        <f>'1'!B101</f>
        <v>0.548649869770097</v>
      </c>
      <c r="C101" s="4">
        <f>'1'!C101</f>
        <v>0.157652356984991</v>
      </c>
      <c r="D101" s="3" t="e">
        <f>'1'!D101</f>
        <v>#N/A</v>
      </c>
      <c r="E101" s="53" t="e">
        <f>'1'!E101</f>
        <v>#N/A</v>
      </c>
      <c r="F101" s="3" t="e">
        <f>'1'!F101</f>
        <v>#N/A</v>
      </c>
      <c r="G101" s="53" t="e">
        <f>'1'!G101</f>
        <v>#N/A</v>
      </c>
      <c r="H101" s="6">
        <f>'1'!H101</f>
        <v>0.19706544623123876</v>
      </c>
      <c r="I101" s="6">
        <f>'1'!I101</f>
        <v>0.11823926773874324</v>
      </c>
      <c r="J101" s="6">
        <f>'1'!J101</f>
        <v>0.548649869770097</v>
      </c>
      <c r="K101" s="6">
        <f>'1'!K101</f>
        <v>0.92515481653101295</v>
      </c>
      <c r="L101" s="6">
        <f>'1'!L101</f>
        <v>0.157652356984991</v>
      </c>
      <c r="M101" s="6">
        <f>'1'!M101</f>
        <v>0.24767038436830335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0.19706544623123876</v>
      </c>
      <c r="S101" s="6">
        <f>'1'!S101</f>
        <v>0.11823926773874324</v>
      </c>
      <c r="T101" s="6">
        <f>'1'!T101</f>
        <v>0.30958798046037916</v>
      </c>
      <c r="U101" s="6">
        <f>'1'!U101</f>
        <v>0.18575278827622752</v>
      </c>
      <c r="V101" s="15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1">
        <f>'1'!AB101</f>
        <v>0</v>
      </c>
      <c r="AC101" s="1">
        <f>'1'!AC101</f>
        <v>0</v>
      </c>
      <c r="AD101" s="1">
        <f>'1'!AD101</f>
        <v>0</v>
      </c>
    </row>
    <row r="102" spans="1:30" s="1" customFormat="1" ht="15" customHeight="1" x14ac:dyDescent="0.25">
      <c r="A102" s="11">
        <f>'1'!A102</f>
        <v>286</v>
      </c>
      <c r="B102" s="4">
        <f>'1'!B102</f>
        <v>0.54776663858855701</v>
      </c>
      <c r="C102" s="4">
        <f>'1'!C102</f>
        <v>0.15631204213069999</v>
      </c>
      <c r="D102" s="3" t="e">
        <f>'1'!D102</f>
        <v>#N/A</v>
      </c>
      <c r="E102" s="53" t="e">
        <f>'1'!E102</f>
        <v>#N/A</v>
      </c>
      <c r="F102" s="3" t="e">
        <f>'1'!F102</f>
        <v>#N/A</v>
      </c>
      <c r="G102" s="53" t="e">
        <f>'1'!G102</f>
        <v>#N/A</v>
      </c>
      <c r="H102" s="6">
        <f>'1'!H102</f>
        <v>0.195390052663375</v>
      </c>
      <c r="I102" s="6">
        <f>'1'!I102</f>
        <v>0.11723403159802499</v>
      </c>
      <c r="J102" s="6">
        <f>'1'!J102</f>
        <v>0.54776663858855701</v>
      </c>
      <c r="K102" s="6">
        <f>'1'!K102</f>
        <v>0.92366547765255025</v>
      </c>
      <c r="L102" s="6">
        <f>'1'!L102</f>
        <v>0.15631204213069999</v>
      </c>
      <c r="M102" s="6">
        <f>'1'!M102</f>
        <v>0.2455647622165939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0.195390052663375</v>
      </c>
      <c r="S102" s="6">
        <f>'1'!S102</f>
        <v>0.11723403159802499</v>
      </c>
      <c r="T102" s="6">
        <f>'1'!T102</f>
        <v>0.30695595277074239</v>
      </c>
      <c r="U102" s="6">
        <f>'1'!U102</f>
        <v>0.18417357166244541</v>
      </c>
      <c r="V102" s="15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1">
        <f>'1'!AB102</f>
        <v>0</v>
      </c>
      <c r="AC102" s="1">
        <f>'1'!AC102</f>
        <v>0</v>
      </c>
      <c r="AD102" s="1">
        <f>'1'!AD102</f>
        <v>0</v>
      </c>
    </row>
    <row r="103" spans="1:30" s="1" customFormat="1" ht="15" customHeight="1" x14ac:dyDescent="0.25">
      <c r="A103" s="11">
        <f>'1'!A103</f>
        <v>287</v>
      </c>
      <c r="B103" s="4">
        <f>'1'!B103</f>
        <v>0.54602050026735804</v>
      </c>
      <c r="C103" s="4">
        <f>'1'!C103</f>
        <v>0.155983300103856</v>
      </c>
      <c r="D103" s="3" t="e">
        <f>'1'!D103</f>
        <v>#N/A</v>
      </c>
      <c r="E103" s="53" t="e">
        <f>'1'!E103</f>
        <v>#N/A</v>
      </c>
      <c r="F103" s="3" t="e">
        <f>'1'!F103</f>
        <v>#N/A</v>
      </c>
      <c r="G103" s="53" t="e">
        <f>'1'!G103</f>
        <v>#N/A</v>
      </c>
      <c r="H103" s="6">
        <f>'1'!H103</f>
        <v>0.19497912512981999</v>
      </c>
      <c r="I103" s="6">
        <f>'1'!I103</f>
        <v>0.11698747507789201</v>
      </c>
      <c r="J103" s="6">
        <f>'1'!J103</f>
        <v>0.54602050026735804</v>
      </c>
      <c r="K103" s="6">
        <f>'1'!K103</f>
        <v>0.92072107108800749</v>
      </c>
      <c r="L103" s="6">
        <f>'1'!L103</f>
        <v>0.155983300103856</v>
      </c>
      <c r="M103" s="6">
        <f>'1'!M103</f>
        <v>0.24504831155449427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0.19497912512981999</v>
      </c>
      <c r="S103" s="6">
        <f>'1'!S103</f>
        <v>0.11698747507789201</v>
      </c>
      <c r="T103" s="6">
        <f>'1'!T103</f>
        <v>0.30631038944311784</v>
      </c>
      <c r="U103" s="6">
        <f>'1'!U103</f>
        <v>0.18378623366587071</v>
      </c>
      <c r="V103" s="15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1">
        <f>'1'!AB103</f>
        <v>0</v>
      </c>
      <c r="AC103" s="1">
        <f>'1'!AC103</f>
        <v>0</v>
      </c>
      <c r="AD103" s="1">
        <f>'1'!AD103</f>
        <v>0</v>
      </c>
    </row>
    <row r="104" spans="1:30" s="1" customFormat="1" ht="15" customHeight="1" x14ac:dyDescent="0.25">
      <c r="A104" s="11">
        <f>'1'!A104</f>
        <v>288</v>
      </c>
      <c r="B104" s="4">
        <f>'1'!B104</f>
        <v>0.54372242700666795</v>
      </c>
      <c r="C104" s="4">
        <f>'1'!C104</f>
        <v>0.15641385016749701</v>
      </c>
      <c r="D104" s="3" t="e">
        <f>'1'!D104</f>
        <v>#N/A</v>
      </c>
      <c r="E104" s="53" t="e">
        <f>'1'!E104</f>
        <v>#N/A</v>
      </c>
      <c r="F104" s="3" t="e">
        <f>'1'!F104</f>
        <v>#N/A</v>
      </c>
      <c r="G104" s="53" t="e">
        <f>'1'!G104</f>
        <v>#N/A</v>
      </c>
      <c r="H104" s="6">
        <f>'1'!H104</f>
        <v>0.19551731270937125</v>
      </c>
      <c r="I104" s="6">
        <f>'1'!I104</f>
        <v>0.11731038762562276</v>
      </c>
      <c r="J104" s="6">
        <f>'1'!J104</f>
        <v>0.54372242700666795</v>
      </c>
      <c r="K104" s="6">
        <f>'1'!K104</f>
        <v>0.91684597029419979</v>
      </c>
      <c r="L104" s="6">
        <f>'1'!L104</f>
        <v>0.15641385016749701</v>
      </c>
      <c r="M104" s="6">
        <f>'1'!M104</f>
        <v>0.24572470169410962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0.19551731270937125</v>
      </c>
      <c r="S104" s="6">
        <f>'1'!S104</f>
        <v>0.11731038762562276</v>
      </c>
      <c r="T104" s="6">
        <f>'1'!T104</f>
        <v>0.30715587711763703</v>
      </c>
      <c r="U104" s="6">
        <f>'1'!U104</f>
        <v>0.18429352627058221</v>
      </c>
      <c r="V104" s="15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1">
        <f>'1'!AB104</f>
        <v>0</v>
      </c>
      <c r="AC104" s="1">
        <f>'1'!AC104</f>
        <v>0</v>
      </c>
      <c r="AD104" s="1">
        <f>'1'!AD104</f>
        <v>0</v>
      </c>
    </row>
    <row r="105" spans="1:30" s="1" customFormat="1" ht="15" customHeight="1" x14ac:dyDescent="0.25">
      <c r="A105" s="11">
        <f>'1'!A105</f>
        <v>289</v>
      </c>
      <c r="B105" s="4">
        <f>'1'!B105</f>
        <v>0.54100158357133599</v>
      </c>
      <c r="C105" s="4">
        <f>'1'!C105</f>
        <v>0.15689965044675699</v>
      </c>
      <c r="D105" s="3" t="e">
        <f>'1'!D105</f>
        <v>#N/A</v>
      </c>
      <c r="E105" s="53" t="e">
        <f>'1'!E105</f>
        <v>#N/A</v>
      </c>
      <c r="F105" s="3" t="e">
        <f>'1'!F105</f>
        <v>#N/A</v>
      </c>
      <c r="G105" s="53" t="e">
        <f>'1'!G105</f>
        <v>#N/A</v>
      </c>
      <c r="H105" s="6">
        <f>'1'!H105</f>
        <v>0.19612456305844625</v>
      </c>
      <c r="I105" s="6">
        <f>'1'!I105</f>
        <v>0.11767473783506774</v>
      </c>
      <c r="J105" s="6">
        <f>'1'!J105</f>
        <v>0.54100158357133599</v>
      </c>
      <c r="K105" s="6">
        <f>'1'!K105</f>
        <v>0.91225797793710883</v>
      </c>
      <c r="L105" s="6">
        <f>'1'!L105</f>
        <v>0.15689965044675699</v>
      </c>
      <c r="M105" s="6">
        <f>'1'!M105</f>
        <v>0.24648788940783345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0.19612456305844625</v>
      </c>
      <c r="S105" s="6">
        <f>'1'!S105</f>
        <v>0.11767473783506774</v>
      </c>
      <c r="T105" s="6">
        <f>'1'!T105</f>
        <v>0.30810986175979183</v>
      </c>
      <c r="U105" s="6">
        <f>'1'!U105</f>
        <v>0.18486591705587507</v>
      </c>
      <c r="V105" s="15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1">
        <f>'1'!AB105</f>
        <v>0</v>
      </c>
      <c r="AC105" s="1">
        <f>'1'!AC105</f>
        <v>0</v>
      </c>
      <c r="AD105" s="1">
        <f>'1'!AD105</f>
        <v>0</v>
      </c>
    </row>
    <row r="106" spans="1:30" s="1" customFormat="1" ht="15" customHeight="1" x14ac:dyDescent="0.25">
      <c r="A106" s="11">
        <f>'1'!A106</f>
        <v>290</v>
      </c>
      <c r="B106" s="4">
        <f>'1'!B106</f>
        <v>0.53703125084480197</v>
      </c>
      <c r="C106" s="4">
        <f>'1'!C106</f>
        <v>0.15829293495813301</v>
      </c>
      <c r="D106" s="3" t="e">
        <f>'1'!D106</f>
        <v>#N/A</v>
      </c>
      <c r="E106" s="53" t="e">
        <f>'1'!E106</f>
        <v>#N/A</v>
      </c>
      <c r="F106" s="3" t="e">
        <f>'1'!F106</f>
        <v>#N/A</v>
      </c>
      <c r="G106" s="53" t="e">
        <f>'1'!G106</f>
        <v>#N/A</v>
      </c>
      <c r="H106" s="6">
        <f>'1'!H106</f>
        <v>0.19786616869766627</v>
      </c>
      <c r="I106" s="6">
        <f>'1'!I106</f>
        <v>0.11871970121859976</v>
      </c>
      <c r="J106" s="6">
        <f>'1'!J106</f>
        <v>0.53703125084480197</v>
      </c>
      <c r="K106" s="6">
        <f>'1'!K106</f>
        <v>0.90556304798711573</v>
      </c>
      <c r="L106" s="6">
        <f>'1'!L106</f>
        <v>0.15829293495813301</v>
      </c>
      <c r="M106" s="6">
        <f>'1'!M106</f>
        <v>0.24867672639743682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0.19786616869766627</v>
      </c>
      <c r="S106" s="6">
        <f>'1'!S106</f>
        <v>0.11871970121859976</v>
      </c>
      <c r="T106" s="6">
        <f>'1'!T106</f>
        <v>0.31084590799679601</v>
      </c>
      <c r="U106" s="6">
        <f>'1'!U106</f>
        <v>0.18650754479807763</v>
      </c>
      <c r="V106" s="15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1">
        <f>'1'!AB106</f>
        <v>0</v>
      </c>
      <c r="AC106" s="1">
        <f>'1'!AC106</f>
        <v>0</v>
      </c>
      <c r="AD106" s="1">
        <f>'1'!AD106</f>
        <v>0</v>
      </c>
    </row>
    <row r="107" spans="1:30" s="1" customFormat="1" ht="15" customHeight="1" x14ac:dyDescent="0.25">
      <c r="A107" s="11">
        <f>'1'!A107</f>
        <v>291</v>
      </c>
      <c r="B107" s="4">
        <f>'1'!B107</f>
        <v>0.53199264862203399</v>
      </c>
      <c r="C107" s="4">
        <f>'1'!C107</f>
        <v>0.16001662631727501</v>
      </c>
      <c r="D107" s="3" t="e">
        <f>'1'!D107</f>
        <v>#N/A</v>
      </c>
      <c r="E107" s="53" t="e">
        <f>'1'!E107</f>
        <v>#N/A</v>
      </c>
      <c r="F107" s="3" t="e">
        <f>'1'!F107</f>
        <v>#N/A</v>
      </c>
      <c r="G107" s="53" t="e">
        <f>'1'!G107</f>
        <v>#N/A</v>
      </c>
      <c r="H107" s="6">
        <f>'1'!H107</f>
        <v>0.20002078289659375</v>
      </c>
      <c r="I107" s="6">
        <f>'1'!I107</f>
        <v>0.12001246973795626</v>
      </c>
      <c r="J107" s="6">
        <f>'1'!J107</f>
        <v>0.53199264862203399</v>
      </c>
      <c r="K107" s="6">
        <f>'1'!K107</f>
        <v>0.89706676033296762</v>
      </c>
      <c r="L107" s="6">
        <f>'1'!L107</f>
        <v>0.16001662631727501</v>
      </c>
      <c r="M107" s="6">
        <f>'1'!M107</f>
        <v>0.25138462946730128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0.20002078289659375</v>
      </c>
      <c r="S107" s="6">
        <f>'1'!S107</f>
        <v>0.12001246973795626</v>
      </c>
      <c r="T107" s="6">
        <f>'1'!T107</f>
        <v>0.31423078683412659</v>
      </c>
      <c r="U107" s="6">
        <f>'1'!U107</f>
        <v>0.18853847210047597</v>
      </c>
      <c r="V107" s="15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1">
        <f>'1'!AB107</f>
        <v>0</v>
      </c>
      <c r="AC107" s="1">
        <f>'1'!AC107</f>
        <v>0</v>
      </c>
      <c r="AD107" s="1">
        <f>'1'!AD107</f>
        <v>0</v>
      </c>
    </row>
    <row r="108" spans="1:30" s="1" customFormat="1" ht="15" customHeight="1" x14ac:dyDescent="0.25">
      <c r="A108" s="11">
        <f>'1'!A108</f>
        <v>292</v>
      </c>
      <c r="B108" s="4">
        <f>'1'!B108</f>
        <v>0.52632309566825697</v>
      </c>
      <c r="C108" s="4">
        <f>'1'!C108</f>
        <v>0.16200048171735401</v>
      </c>
      <c r="D108" s="3" t="e">
        <f>'1'!D108</f>
        <v>#N/A</v>
      </c>
      <c r="E108" s="53" t="e">
        <f>'1'!E108</f>
        <v>#N/A</v>
      </c>
      <c r="F108" s="3" t="e">
        <f>'1'!F108</f>
        <v>#N/A</v>
      </c>
      <c r="G108" s="53" t="e">
        <f>'1'!G108</f>
        <v>#N/A</v>
      </c>
      <c r="H108" s="6">
        <f>'1'!H108</f>
        <v>0.20250060214669252</v>
      </c>
      <c r="I108" s="6">
        <f>'1'!I108</f>
        <v>0.1215003612880155</v>
      </c>
      <c r="J108" s="6">
        <f>'1'!J108</f>
        <v>0.52632309566825697</v>
      </c>
      <c r="K108" s="6">
        <f>'1'!K108</f>
        <v>0.88750653893901676</v>
      </c>
      <c r="L108" s="6">
        <f>'1'!L108</f>
        <v>0.16200048171735401</v>
      </c>
      <c r="M108" s="6">
        <f>'1'!M108</f>
        <v>0.25450124782217609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0.20250060214669252</v>
      </c>
      <c r="S108" s="6">
        <f>'1'!S108</f>
        <v>0.1215003612880155</v>
      </c>
      <c r="T108" s="6">
        <f>'1'!T108</f>
        <v>0.31812655977772009</v>
      </c>
      <c r="U108" s="6">
        <f>'1'!U108</f>
        <v>0.19087593586663207</v>
      </c>
      <c r="V108" s="15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1">
        <f>'1'!AB108</f>
        <v>0</v>
      </c>
      <c r="AC108" s="1">
        <f>'1'!AC108</f>
        <v>0</v>
      </c>
      <c r="AD108" s="1">
        <f>'1'!AD108</f>
        <v>0</v>
      </c>
    </row>
    <row r="109" spans="1:30" s="1" customFormat="1" ht="15" customHeight="1" x14ac:dyDescent="0.25">
      <c r="A109" s="11">
        <f>'1'!A109</f>
        <v>293</v>
      </c>
      <c r="B109" s="4">
        <f>'1'!B109</f>
        <v>0.52033595715086001</v>
      </c>
      <c r="C109" s="4">
        <f>'1'!C109</f>
        <v>0.16323606772774499</v>
      </c>
      <c r="D109" s="3" t="e">
        <f>'1'!D109</f>
        <v>#N/A</v>
      </c>
      <c r="E109" s="53" t="e">
        <f>'1'!E109</f>
        <v>#N/A</v>
      </c>
      <c r="F109" s="3" t="e">
        <f>'1'!F109</f>
        <v>#N/A</v>
      </c>
      <c r="G109" s="53" t="e">
        <f>'1'!G109</f>
        <v>#N/A</v>
      </c>
      <c r="H109" s="6">
        <f>'1'!H109</f>
        <v>0.20404508465968124</v>
      </c>
      <c r="I109" s="6">
        <f>'1'!I109</f>
        <v>0.12242705079580873</v>
      </c>
      <c r="J109" s="6">
        <f>'1'!J109</f>
        <v>0.52033595715086001</v>
      </c>
      <c r="K109" s="6">
        <f>'1'!K109</f>
        <v>0.87741079237677078</v>
      </c>
      <c r="L109" s="6">
        <f>'1'!L109</f>
        <v>0.16323606772774499</v>
      </c>
      <c r="M109" s="6">
        <f>'1'!M109</f>
        <v>0.25644234193561688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0.20404508465968124</v>
      </c>
      <c r="S109" s="6">
        <f>'1'!S109</f>
        <v>0.12242705079580873</v>
      </c>
      <c r="T109" s="6">
        <f>'1'!T109</f>
        <v>0.32055292741952113</v>
      </c>
      <c r="U109" s="6">
        <f>'1'!U109</f>
        <v>0.19233175645171266</v>
      </c>
      <c r="V109" s="15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1">
        <f>'1'!AB109</f>
        <v>0</v>
      </c>
      <c r="AC109" s="1">
        <f>'1'!AC109</f>
        <v>0</v>
      </c>
      <c r="AD109" s="1">
        <f>'1'!AD109</f>
        <v>0</v>
      </c>
    </row>
    <row r="110" spans="1:30" s="1" customFormat="1" ht="15" customHeight="1" x14ac:dyDescent="0.25">
      <c r="A110" s="11">
        <f>'1'!A110</f>
        <v>294</v>
      </c>
      <c r="B110" s="4">
        <f>'1'!B110</f>
        <v>0.51308464800016995</v>
      </c>
      <c r="C110" s="4">
        <f>'1'!C110</f>
        <v>0.16477790127255201</v>
      </c>
      <c r="D110" s="3" t="e">
        <f>'1'!D110</f>
        <v>#N/A</v>
      </c>
      <c r="E110" s="53" t="e">
        <f>'1'!E110</f>
        <v>#N/A</v>
      </c>
      <c r="F110" s="3" t="e">
        <f>'1'!F110</f>
        <v>#N/A</v>
      </c>
      <c r="G110" s="53" t="e">
        <f>'1'!G110</f>
        <v>#N/A</v>
      </c>
      <c r="H110" s="6">
        <f>'1'!H110</f>
        <v>0.20597237659069001</v>
      </c>
      <c r="I110" s="6">
        <f>'1'!I110</f>
        <v>0.12358342595441402</v>
      </c>
      <c r="J110" s="6">
        <f>'1'!J110</f>
        <v>0.51308464800016995</v>
      </c>
      <c r="K110" s="6">
        <f>'1'!K110</f>
        <v>0.86518335196978147</v>
      </c>
      <c r="L110" s="6">
        <f>'1'!L110</f>
        <v>0.16477790127255201</v>
      </c>
      <c r="M110" s="6">
        <f>'1'!M110</f>
        <v>0.25886454807307824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0.20597237659069001</v>
      </c>
      <c r="S110" s="6">
        <f>'1'!S110</f>
        <v>0.12358342595441402</v>
      </c>
      <c r="T110" s="6">
        <f>'1'!T110</f>
        <v>0.3235806850913478</v>
      </c>
      <c r="U110" s="6">
        <f>'1'!U110</f>
        <v>0.19414841105480868</v>
      </c>
      <c r="V110" s="15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1">
        <f>'1'!AB110</f>
        <v>0</v>
      </c>
      <c r="AC110" s="1">
        <f>'1'!AC110</f>
        <v>0</v>
      </c>
      <c r="AD110" s="1">
        <f>'1'!AD110</f>
        <v>0</v>
      </c>
    </row>
    <row r="111" spans="1:30" s="1" customFormat="1" ht="15" customHeight="1" x14ac:dyDescent="0.25">
      <c r="A111" s="11">
        <f>'1'!A111</f>
        <v>295</v>
      </c>
      <c r="B111" s="4">
        <f>'1'!B111</f>
        <v>0.503919155004664</v>
      </c>
      <c r="C111" s="4">
        <f>'1'!C111</f>
        <v>0.167561139790741</v>
      </c>
      <c r="D111" s="3" t="e">
        <f>'1'!D111</f>
        <v>#N/A</v>
      </c>
      <c r="E111" s="53" t="e">
        <f>'1'!E111</f>
        <v>#N/A</v>
      </c>
      <c r="F111" s="3" t="e">
        <f>'1'!F111</f>
        <v>#N/A</v>
      </c>
      <c r="G111" s="53" t="e">
        <f>'1'!G111</f>
        <v>#N/A</v>
      </c>
      <c r="H111" s="6">
        <f>'1'!H111</f>
        <v>0.20945142473842626</v>
      </c>
      <c r="I111" s="6">
        <f>'1'!I111</f>
        <v>0.12567085484305573</v>
      </c>
      <c r="J111" s="6">
        <f>'1'!J111</f>
        <v>0.503919155004664</v>
      </c>
      <c r="K111" s="6">
        <f>'1'!K111</f>
        <v>0.84972814007986197</v>
      </c>
      <c r="L111" s="6">
        <f>'1'!L111</f>
        <v>0.167561139790741</v>
      </c>
      <c r="M111" s="6">
        <f>'1'!M111</f>
        <v>0.26323698986063848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0.20945142473842626</v>
      </c>
      <c r="S111" s="6">
        <f>'1'!S111</f>
        <v>0.12567085484305573</v>
      </c>
      <c r="T111" s="6">
        <f>'1'!T111</f>
        <v>0.32904623732579807</v>
      </c>
      <c r="U111" s="6">
        <f>'1'!U111</f>
        <v>0.19742774239547886</v>
      </c>
      <c r="V111" s="15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1">
        <f>'1'!AB111</f>
        <v>0</v>
      </c>
      <c r="AC111" s="1">
        <f>'1'!AC111</f>
        <v>0</v>
      </c>
      <c r="AD111" s="1">
        <f>'1'!AD111</f>
        <v>0</v>
      </c>
    </row>
    <row r="112" spans="1:30" s="1" customFormat="1" ht="15" customHeight="1" x14ac:dyDescent="0.25">
      <c r="A112" s="11">
        <f>'1'!A112</f>
        <v>296</v>
      </c>
      <c r="B112" s="4">
        <f>'1'!B112</f>
        <v>0.49442157223997202</v>
      </c>
      <c r="C112" s="4">
        <f>'1'!C112</f>
        <v>0.17002819886315701</v>
      </c>
      <c r="D112" s="3" t="e">
        <f>'1'!D112</f>
        <v>#N/A</v>
      </c>
      <c r="E112" s="53" t="e">
        <f>'1'!E112</f>
        <v>#N/A</v>
      </c>
      <c r="F112" s="3" t="e">
        <f>'1'!F112</f>
        <v>#N/A</v>
      </c>
      <c r="G112" s="53" t="e">
        <f>'1'!G112</f>
        <v>#N/A</v>
      </c>
      <c r="H112" s="6">
        <f>'1'!H112</f>
        <v>0.21253524857894626</v>
      </c>
      <c r="I112" s="6">
        <f>'1'!I112</f>
        <v>0.12752114914736776</v>
      </c>
      <c r="J112" s="6">
        <f>'1'!J112</f>
        <v>0.49442157223997202</v>
      </c>
      <c r="K112" s="6">
        <f>'1'!K112</f>
        <v>0.83371294546432573</v>
      </c>
      <c r="L112" s="6">
        <f>'1'!L112</f>
        <v>0.17002819886315701</v>
      </c>
      <c r="M112" s="6">
        <f>'1'!M112</f>
        <v>0.26711271668394726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0.21253524857894626</v>
      </c>
      <c r="S112" s="6">
        <f>'1'!S112</f>
        <v>0.12752114914736776</v>
      </c>
      <c r="T112" s="6">
        <f>'1'!T112</f>
        <v>0.33389089585493409</v>
      </c>
      <c r="U112" s="6">
        <f>'1'!U112</f>
        <v>0.20033453751296043</v>
      </c>
      <c r="V112" s="15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1">
        <f>'1'!AB112</f>
        <v>0</v>
      </c>
      <c r="AC112" s="1">
        <f>'1'!AC112</f>
        <v>0</v>
      </c>
      <c r="AD112" s="1">
        <f>'1'!AD112</f>
        <v>0</v>
      </c>
    </row>
    <row r="113" spans="1:30" s="1" customFormat="1" ht="15" customHeight="1" x14ac:dyDescent="0.25">
      <c r="A113" s="11">
        <f>'1'!A113</f>
        <v>297</v>
      </c>
      <c r="B113" s="4">
        <f>'1'!B113</f>
        <v>0.48426050951847799</v>
      </c>
      <c r="C113" s="4">
        <f>'1'!C113</f>
        <v>0.17294327120909</v>
      </c>
      <c r="D113" s="3" t="e">
        <f>'1'!D113</f>
        <v>#N/A</v>
      </c>
      <c r="E113" s="53" t="e">
        <f>'1'!E113</f>
        <v>#N/A</v>
      </c>
      <c r="F113" s="3" t="e">
        <f>'1'!F113</f>
        <v>#N/A</v>
      </c>
      <c r="G113" s="53" t="e">
        <f>'1'!G113</f>
        <v>#N/A</v>
      </c>
      <c r="H113" s="6">
        <f>'1'!H113</f>
        <v>0.21617908901136251</v>
      </c>
      <c r="I113" s="6">
        <f>'1'!I113</f>
        <v>0.1297074534068175</v>
      </c>
      <c r="J113" s="6">
        <f>'1'!J113</f>
        <v>0.48426050951847799</v>
      </c>
      <c r="K113" s="6">
        <f>'1'!K113</f>
        <v>0.81657896505929417</v>
      </c>
      <c r="L113" s="6">
        <f>'1'!L113</f>
        <v>0.17294327120909</v>
      </c>
      <c r="M113" s="6">
        <f>'1'!M113</f>
        <v>0.27169226818692521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0.21617908901136251</v>
      </c>
      <c r="S113" s="6">
        <f>'1'!S113</f>
        <v>0.1297074534068175</v>
      </c>
      <c r="T113" s="6">
        <f>'1'!T113</f>
        <v>0.3396153352336565</v>
      </c>
      <c r="U113" s="6">
        <f>'1'!U113</f>
        <v>0.20376920114019392</v>
      </c>
      <c r="V113" s="15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1">
        <f>'1'!AB113</f>
        <v>0</v>
      </c>
      <c r="AC113" s="1">
        <f>'1'!AC113</f>
        <v>0</v>
      </c>
      <c r="AD113" s="1">
        <f>'1'!AD113</f>
        <v>0</v>
      </c>
    </row>
    <row r="114" spans="1:30" s="1" customFormat="1" ht="15" customHeight="1" x14ac:dyDescent="0.25">
      <c r="A114" s="11">
        <f>'1'!A114</f>
        <v>298</v>
      </c>
      <c r="B114" s="4">
        <f>'1'!B114</f>
        <v>0.47402681807498898</v>
      </c>
      <c r="C114" s="4">
        <f>'1'!C114</f>
        <v>0.17666563664266999</v>
      </c>
      <c r="D114" s="3" t="e">
        <f>'1'!D114</f>
        <v>#N/A</v>
      </c>
      <c r="E114" s="53" t="e">
        <f>'1'!E114</f>
        <v>#N/A</v>
      </c>
      <c r="F114" s="3" t="e">
        <f>'1'!F114</f>
        <v>#N/A</v>
      </c>
      <c r="G114" s="53" t="e">
        <f>'1'!G114</f>
        <v>#N/A</v>
      </c>
      <c r="H114" s="6">
        <f>'1'!H114</f>
        <v>0.22083204580333748</v>
      </c>
      <c r="I114" s="6">
        <f>'1'!I114</f>
        <v>0.13249922748200249</v>
      </c>
      <c r="J114" s="6">
        <f>'1'!J114</f>
        <v>0.47402681807498898</v>
      </c>
      <c r="K114" s="6">
        <f>'1'!K114</f>
        <v>0.79932251526955234</v>
      </c>
      <c r="L114" s="6">
        <f>'1'!L114</f>
        <v>0.17666563664266999</v>
      </c>
      <c r="M114" s="6">
        <f>'1'!M114</f>
        <v>0.27754006961105371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0.22083204580333748</v>
      </c>
      <c r="S114" s="6">
        <f>'1'!S114</f>
        <v>0.13249922748200249</v>
      </c>
      <c r="T114" s="6">
        <f>'1'!T114</f>
        <v>0.34692508701381713</v>
      </c>
      <c r="U114" s="6">
        <f>'1'!U114</f>
        <v>0.20815505220829028</v>
      </c>
      <c r="V114" s="15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1">
        <f>'1'!AB114</f>
        <v>0</v>
      </c>
      <c r="AC114" s="1">
        <f>'1'!AC114</f>
        <v>0</v>
      </c>
      <c r="AD114" s="1">
        <f>'1'!AD114</f>
        <v>0</v>
      </c>
    </row>
    <row r="115" spans="1:30" s="1" customFormat="1" ht="15" customHeight="1" x14ac:dyDescent="0.25">
      <c r="A115" s="11">
        <f>'1'!A115</f>
        <v>299</v>
      </c>
      <c r="B115" s="4">
        <f>'1'!B115</f>
        <v>0.46276713333729702</v>
      </c>
      <c r="C115" s="4">
        <f>'1'!C115</f>
        <v>0.18136812813647199</v>
      </c>
      <c r="D115" s="3" t="e">
        <f>'1'!D115</f>
        <v>#N/A</v>
      </c>
      <c r="E115" s="53" t="e">
        <f>'1'!E115</f>
        <v>#N/A</v>
      </c>
      <c r="F115" s="3" t="e">
        <f>'1'!F115</f>
        <v>#N/A</v>
      </c>
      <c r="G115" s="53" t="e">
        <f>'1'!G115</f>
        <v>#N/A</v>
      </c>
      <c r="H115" s="6">
        <f>'1'!H115</f>
        <v>0.22671016017058998</v>
      </c>
      <c r="I115" s="6">
        <f>'1'!I115</f>
        <v>0.136026096102354</v>
      </c>
      <c r="J115" s="6">
        <f>'1'!J115</f>
        <v>0.46276713333729702</v>
      </c>
      <c r="K115" s="6">
        <f>'1'!K115</f>
        <v>0.78033599555696864</v>
      </c>
      <c r="L115" s="6">
        <f>'1'!L115</f>
        <v>0.18136812813647199</v>
      </c>
      <c r="M115" s="6">
        <f>'1'!M115</f>
        <v>0.28492763994639286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0.22671016017058998</v>
      </c>
      <c r="S115" s="6">
        <f>'1'!S115</f>
        <v>0.136026096102354</v>
      </c>
      <c r="T115" s="6">
        <f>'1'!T115</f>
        <v>0.35615954993299109</v>
      </c>
      <c r="U115" s="6">
        <f>'1'!U115</f>
        <v>0.21369572995979463</v>
      </c>
      <c r="V115" s="15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1">
        <f>'1'!AB115</f>
        <v>0</v>
      </c>
      <c r="AC115" s="1">
        <f>'1'!AC115</f>
        <v>0</v>
      </c>
      <c r="AD115" s="1">
        <f>'1'!AD115</f>
        <v>0</v>
      </c>
    </row>
    <row r="116" spans="1:30" s="1" customFormat="1" ht="15" customHeight="1" x14ac:dyDescent="0.25">
      <c r="A116" s="11">
        <f>'1'!A116</f>
        <v>300</v>
      </c>
      <c r="B116" s="4">
        <f>'1'!B116</f>
        <v>0.45151648123511301</v>
      </c>
      <c r="C116" s="4">
        <f>'1'!C116</f>
        <v>0.186128808804438</v>
      </c>
      <c r="D116" s="3" t="e">
        <f>'1'!D116</f>
        <v>#N/A</v>
      </c>
      <c r="E116" s="53" t="e">
        <f>'1'!E116</f>
        <v>#N/A</v>
      </c>
      <c r="F116" s="3" t="e">
        <f>'1'!F116</f>
        <v>#N/A</v>
      </c>
      <c r="G116" s="53" t="e">
        <f>'1'!G116</f>
        <v>#N/A</v>
      </c>
      <c r="H116" s="6">
        <f>'1'!H116</f>
        <v>0.23266101100554748</v>
      </c>
      <c r="I116" s="6">
        <f>'1'!I116</f>
        <v>0.13959660660332851</v>
      </c>
      <c r="J116" s="6">
        <f>'1'!J116</f>
        <v>0.45151648123511301</v>
      </c>
      <c r="K116" s="6">
        <f>'1'!K116</f>
        <v>0.76136470702679571</v>
      </c>
      <c r="L116" s="6">
        <f>'1'!L116</f>
        <v>0.186128808804438</v>
      </c>
      <c r="M116" s="6">
        <f>'1'!M116</f>
        <v>0.29240662493233976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0.23266101100554748</v>
      </c>
      <c r="S116" s="6">
        <f>'1'!S116</f>
        <v>0.13959660660332851</v>
      </c>
      <c r="T116" s="6">
        <f>'1'!T116</f>
        <v>0.36550828116542472</v>
      </c>
      <c r="U116" s="6">
        <f>'1'!U116</f>
        <v>0.21930496869925481</v>
      </c>
      <c r="V116" s="15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1">
        <f>'1'!AB116</f>
        <v>0</v>
      </c>
      <c r="AC116" s="1">
        <f>'1'!AC116</f>
        <v>0</v>
      </c>
      <c r="AD116" s="1">
        <f>'1'!AD116</f>
        <v>0</v>
      </c>
    </row>
    <row r="117" spans="1:30" s="1" customFormat="1" ht="15" customHeight="1" x14ac:dyDescent="0.25">
      <c r="A117" s="12">
        <f>'1'!A117</f>
        <v>301</v>
      </c>
      <c r="B117" s="4">
        <f>'1'!B117</f>
        <v>0.44116567144958602</v>
      </c>
      <c r="C117" s="4">
        <f>'1'!C117</f>
        <v>0.19007715760414701</v>
      </c>
      <c r="D117" s="3" t="e">
        <f>'1'!D117</f>
        <v>#N/A</v>
      </c>
      <c r="E117" s="53" t="e">
        <f>'1'!E117</f>
        <v>#N/A</v>
      </c>
      <c r="F117" s="3" t="e">
        <f>'1'!F117</f>
        <v>#N/A</v>
      </c>
      <c r="G117" s="53" t="e">
        <f>'1'!G117</f>
        <v>#N/A</v>
      </c>
      <c r="H117" s="6">
        <f>'1'!H117</f>
        <v>0.23759644700518376</v>
      </c>
      <c r="I117" s="6">
        <f>'1'!I117</f>
        <v>0.14255786820311026</v>
      </c>
      <c r="J117" s="6">
        <f>'1'!J117</f>
        <v>0.44116567144958602</v>
      </c>
      <c r="K117" s="6">
        <f>'1'!K117</f>
        <v>0.74391076771921993</v>
      </c>
      <c r="L117" s="6">
        <f>'1'!L117</f>
        <v>0.19007715760414701</v>
      </c>
      <c r="M117" s="6">
        <f>'1'!M117</f>
        <v>0.29860944411973167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0.23759644700518376</v>
      </c>
      <c r="S117" s="6">
        <f>'1'!S117</f>
        <v>0.14255786820311026</v>
      </c>
      <c r="T117" s="6">
        <f>'1'!T117</f>
        <v>0.37326180514966456</v>
      </c>
      <c r="U117" s="6">
        <f>'1'!U117</f>
        <v>0.22395708308979875</v>
      </c>
      <c r="V117" s="14">
        <f>'1'!V117</f>
        <v>357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1">
        <f>'1'!AB117</f>
        <v>0</v>
      </c>
      <c r="AC117" s="1">
        <f>'1'!AC117</f>
        <v>0</v>
      </c>
      <c r="AD117" s="1">
        <f>'1'!AD117</f>
        <v>0</v>
      </c>
    </row>
    <row r="118" spans="1:30" s="1" customFormat="1" ht="15" customHeight="1" x14ac:dyDescent="0.25">
      <c r="A118" s="12">
        <f>'1'!A118</f>
        <v>302</v>
      </c>
      <c r="B118" s="4">
        <f>'1'!B118</f>
        <v>0.43089149404838001</v>
      </c>
      <c r="C118" s="4">
        <f>'1'!C118</f>
        <v>0.19524856019682199</v>
      </c>
      <c r="D118" s="3" t="e">
        <f>'1'!D118</f>
        <v>#N/A</v>
      </c>
      <c r="E118" s="53" t="e">
        <f>'1'!E118</f>
        <v>#N/A</v>
      </c>
      <c r="F118" s="3" t="e">
        <f>'1'!F118</f>
        <v>#N/A</v>
      </c>
      <c r="G118" s="53" t="e">
        <f>'1'!G118</f>
        <v>#N/A</v>
      </c>
      <c r="H118" s="6">
        <f>'1'!H118</f>
        <v>0.2440607002460275</v>
      </c>
      <c r="I118" s="6">
        <f>'1'!I118</f>
        <v>0.14643642014761649</v>
      </c>
      <c r="J118" s="6">
        <f>'1'!J118</f>
        <v>0.43089149404838001</v>
      </c>
      <c r="K118" s="6">
        <f>'1'!K118</f>
        <v>0.7265860489279754</v>
      </c>
      <c r="L118" s="6">
        <f>'1'!L118</f>
        <v>0.19524856019682199</v>
      </c>
      <c r="M118" s="6">
        <f>'1'!M118</f>
        <v>0.30673366942372121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0.2440607002460275</v>
      </c>
      <c r="S118" s="6">
        <f>'1'!S118</f>
        <v>0.14643642014761649</v>
      </c>
      <c r="T118" s="6">
        <f>'1'!T118</f>
        <v>0.38341708677965153</v>
      </c>
      <c r="U118" s="6">
        <f>'1'!U118</f>
        <v>0.23005025206779089</v>
      </c>
      <c r="V118" s="14">
        <f>'1'!V118</f>
        <v>357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1">
        <f>'1'!AB118</f>
        <v>0</v>
      </c>
      <c r="AC118" s="1">
        <f>'1'!AC118</f>
        <v>0</v>
      </c>
      <c r="AD118" s="1">
        <f>'1'!AD118</f>
        <v>0</v>
      </c>
    </row>
    <row r="119" spans="1:30" s="1" customFormat="1" ht="15" customHeight="1" x14ac:dyDescent="0.25">
      <c r="A119" s="12">
        <f>'1'!A119</f>
        <v>303</v>
      </c>
      <c r="B119" s="4">
        <f>'1'!B119</f>
        <v>0.420432232342696</v>
      </c>
      <c r="C119" s="4">
        <f>'1'!C119</f>
        <v>0.200434358446759</v>
      </c>
      <c r="D119" s="3" t="e">
        <f>'1'!D119</f>
        <v>#N/A</v>
      </c>
      <c r="E119" s="53" t="e">
        <f>'1'!E119</f>
        <v>#N/A</v>
      </c>
      <c r="F119" s="3" t="e">
        <f>'1'!F119</f>
        <v>#N/A</v>
      </c>
      <c r="G119" s="53" t="e">
        <f>'1'!G119</f>
        <v>#N/A</v>
      </c>
      <c r="H119" s="6">
        <f>'1'!H119</f>
        <v>0.25054294805844873</v>
      </c>
      <c r="I119" s="6">
        <f>'1'!I119</f>
        <v>0.15032576883506926</v>
      </c>
      <c r="J119" s="6">
        <f>'1'!J119</f>
        <v>0.420432232342696</v>
      </c>
      <c r="K119" s="6">
        <f>'1'!K119</f>
        <v>0.7089492337612705</v>
      </c>
      <c r="L119" s="6">
        <f>'1'!L119</f>
        <v>0.200434358446759</v>
      </c>
      <c r="M119" s="6">
        <f>'1'!M119</f>
        <v>0.31488051017118085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0.25054294805844873</v>
      </c>
      <c r="S119" s="6">
        <f>'1'!S119</f>
        <v>0.15032576883506926</v>
      </c>
      <c r="T119" s="6">
        <f>'1'!T119</f>
        <v>0.39360063771397608</v>
      </c>
      <c r="U119" s="6">
        <f>'1'!U119</f>
        <v>0.23616038262838562</v>
      </c>
      <c r="V119" s="14">
        <f>'1'!V119</f>
        <v>357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1">
        <f>'1'!AB119</f>
        <v>0</v>
      </c>
      <c r="AC119" s="1">
        <f>'1'!AC119</f>
        <v>0</v>
      </c>
      <c r="AD119" s="1">
        <f>'1'!AD119</f>
        <v>0</v>
      </c>
    </row>
    <row r="120" spans="1:30" s="1" customFormat="1" ht="15" customHeight="1" x14ac:dyDescent="0.25">
      <c r="A120" s="12">
        <f>'1'!A120</f>
        <v>304</v>
      </c>
      <c r="B120" s="4">
        <f>'1'!B120</f>
        <v>0.409977382597422</v>
      </c>
      <c r="C120" s="4">
        <f>'1'!C120</f>
        <v>0.20558755094578199</v>
      </c>
      <c r="D120" s="3" t="e">
        <f>'1'!D120</f>
        <v>#N/A</v>
      </c>
      <c r="E120" s="53" t="e">
        <f>'1'!E120</f>
        <v>#N/A</v>
      </c>
      <c r="F120" s="3" t="e">
        <f>'1'!F120</f>
        <v>#N/A</v>
      </c>
      <c r="G120" s="53" t="e">
        <f>'1'!G120</f>
        <v>#N/A</v>
      </c>
      <c r="H120" s="6">
        <f>'1'!H120</f>
        <v>0.25698443868222748</v>
      </c>
      <c r="I120" s="6">
        <f>'1'!I120</f>
        <v>0.1541906632093365</v>
      </c>
      <c r="J120" s="6">
        <f>'1'!J120</f>
        <v>0.409977382597422</v>
      </c>
      <c r="K120" s="6">
        <f>'1'!K120</f>
        <v>0.69131985821434594</v>
      </c>
      <c r="L120" s="6">
        <f>'1'!L120</f>
        <v>0.20558755094578199</v>
      </c>
      <c r="M120" s="6">
        <f>'1'!M120</f>
        <v>0.32297612758766125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0.25698443868222748</v>
      </c>
      <c r="S120" s="6">
        <f>'1'!S120</f>
        <v>0.1541906632093365</v>
      </c>
      <c r="T120" s="6">
        <f>'1'!T120</f>
        <v>0.40372015948457657</v>
      </c>
      <c r="U120" s="6">
        <f>'1'!U120</f>
        <v>0.24223209569074594</v>
      </c>
      <c r="V120" s="14">
        <f>'1'!V120</f>
        <v>357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1">
        <f>'1'!AB120</f>
        <v>0</v>
      </c>
      <c r="AC120" s="1">
        <f>'1'!AC120</f>
        <v>0</v>
      </c>
      <c r="AD120" s="1">
        <f>'1'!AD120</f>
        <v>0</v>
      </c>
    </row>
    <row r="121" spans="1:30" s="1" customFormat="1" ht="15" customHeight="1" x14ac:dyDescent="0.25">
      <c r="A121" s="12">
        <f>'1'!A121</f>
        <v>305</v>
      </c>
      <c r="B121" s="4">
        <f>'1'!B121</f>
        <v>0.40129638440353199</v>
      </c>
      <c r="C121" s="4">
        <f>'1'!C121</f>
        <v>0.21250944180098699</v>
      </c>
      <c r="D121" s="3" t="e">
        <f>'1'!D121</f>
        <v>#N/A</v>
      </c>
      <c r="E121" s="53" t="e">
        <f>'1'!E121</f>
        <v>#N/A</v>
      </c>
      <c r="F121" s="3" t="e">
        <f>'1'!F121</f>
        <v>#N/A</v>
      </c>
      <c r="G121" s="53" t="e">
        <f>'1'!G121</f>
        <v>#N/A</v>
      </c>
      <c r="H121" s="6">
        <f>'1'!H121</f>
        <v>0.26563680225123376</v>
      </c>
      <c r="I121" s="6">
        <f>'1'!I121</f>
        <v>0.15938208135074025</v>
      </c>
      <c r="J121" s="6">
        <f>'1'!J121</f>
        <v>0.40129638440353199</v>
      </c>
      <c r="K121" s="6">
        <f>'1'!K121</f>
        <v>0.67668162036196167</v>
      </c>
      <c r="L121" s="6">
        <f>'1'!L121</f>
        <v>0.21250944180098699</v>
      </c>
      <c r="M121" s="6">
        <f>'1'!M121</f>
        <v>0.33385035364713767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0.26563680225123376</v>
      </c>
      <c r="S121" s="6">
        <f>'1'!S121</f>
        <v>0.15938208135074025</v>
      </c>
      <c r="T121" s="6">
        <f>'1'!T121</f>
        <v>0.41731294205892211</v>
      </c>
      <c r="U121" s="6">
        <f>'1'!U121</f>
        <v>0.25038776523535322</v>
      </c>
      <c r="V121" s="14">
        <f>'1'!V121</f>
        <v>357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1">
        <f>'1'!AB121</f>
        <v>0</v>
      </c>
      <c r="AC121" s="1">
        <f>'1'!AC121</f>
        <v>0</v>
      </c>
      <c r="AD121" s="1">
        <f>'1'!AD121</f>
        <v>0</v>
      </c>
    </row>
    <row r="122" spans="1:30" s="1" customFormat="1" ht="15" customHeight="1" x14ac:dyDescent="0.25">
      <c r="A122" s="12">
        <f>'1'!A122</f>
        <v>306</v>
      </c>
      <c r="B122" s="4">
        <f>'1'!B122</f>
        <v>0.39318902309774401</v>
      </c>
      <c r="C122" s="4">
        <f>'1'!C122</f>
        <v>0.21862381407256601</v>
      </c>
      <c r="D122" s="3" t="e">
        <f>'1'!D122</f>
        <v>#N/A</v>
      </c>
      <c r="E122" s="53" t="e">
        <f>'1'!E122</f>
        <v>#N/A</v>
      </c>
      <c r="F122" s="3" t="e">
        <f>'1'!F122</f>
        <v>#N/A</v>
      </c>
      <c r="G122" s="53" t="e">
        <f>'1'!G122</f>
        <v>#N/A</v>
      </c>
      <c r="H122" s="6">
        <f>'1'!H122</f>
        <v>0.27327976759070749</v>
      </c>
      <c r="I122" s="6">
        <f>'1'!I122</f>
        <v>0.1639678605544245</v>
      </c>
      <c r="J122" s="6">
        <f>'1'!J122</f>
        <v>0.39318902309774401</v>
      </c>
      <c r="K122" s="6">
        <f>'1'!K122</f>
        <v>0.6630106714113132</v>
      </c>
      <c r="L122" s="6">
        <f>'1'!L122</f>
        <v>0.21862381407256601</v>
      </c>
      <c r="M122" s="6">
        <f>'1'!M122</f>
        <v>0.34345597553338097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0.27327976759070749</v>
      </c>
      <c r="S122" s="6">
        <f>'1'!S122</f>
        <v>0.1639678605544245</v>
      </c>
      <c r="T122" s="6">
        <f>'1'!T122</f>
        <v>0.42931996941672623</v>
      </c>
      <c r="U122" s="6">
        <f>'1'!U122</f>
        <v>0.25759198165003572</v>
      </c>
      <c r="V122" s="14">
        <f>'1'!V122</f>
        <v>357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1">
        <f>'1'!AB122</f>
        <v>0</v>
      </c>
      <c r="AC122" s="1">
        <f>'1'!AC122</f>
        <v>0</v>
      </c>
      <c r="AD122" s="1">
        <f>'1'!AD122</f>
        <v>0</v>
      </c>
    </row>
    <row r="123" spans="1:30" s="1" customFormat="1" ht="15" customHeight="1" x14ac:dyDescent="0.25">
      <c r="A123" s="12">
        <f>'1'!A123</f>
        <v>307</v>
      </c>
      <c r="B123" s="4">
        <f>'1'!B123</f>
        <v>0.38537793053495301</v>
      </c>
      <c r="C123" s="4">
        <f>'1'!C123</f>
        <v>0.224240532944119</v>
      </c>
      <c r="D123" s="3" t="e">
        <f>'1'!D123</f>
        <v>#N/A</v>
      </c>
      <c r="E123" s="53" t="e">
        <f>'1'!E123</f>
        <v>#N/A</v>
      </c>
      <c r="F123" s="3" t="e">
        <f>'1'!F123</f>
        <v>#N/A</v>
      </c>
      <c r="G123" s="53" t="e">
        <f>'1'!G123</f>
        <v>#N/A</v>
      </c>
      <c r="H123" s="6">
        <f>'1'!H123</f>
        <v>0.28030066618014876</v>
      </c>
      <c r="I123" s="6">
        <f>'1'!I123</f>
        <v>0.16818039970808923</v>
      </c>
      <c r="J123" s="6">
        <f>'1'!J123</f>
        <v>0.38537793053495301</v>
      </c>
      <c r="K123" s="6">
        <f>'1'!K123</f>
        <v>0.6498393023743283</v>
      </c>
      <c r="L123" s="6">
        <f>'1'!L123</f>
        <v>0.224240532944119</v>
      </c>
      <c r="M123" s="6">
        <f>'1'!M123</f>
        <v>0.352279788563583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0.28030066618014876</v>
      </c>
      <c r="S123" s="6">
        <f>'1'!S123</f>
        <v>0.16818039970808923</v>
      </c>
      <c r="T123" s="6">
        <f>'1'!T123</f>
        <v>0.44034973570447877</v>
      </c>
      <c r="U123" s="6">
        <f>'1'!U123</f>
        <v>0.26420984142268722</v>
      </c>
      <c r="V123" s="14">
        <f>'1'!V123</f>
        <v>357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1">
        <f>'1'!AB123</f>
        <v>0</v>
      </c>
      <c r="AC123" s="1">
        <f>'1'!AC123</f>
        <v>0</v>
      </c>
      <c r="AD123" s="1">
        <f>'1'!AD123</f>
        <v>0</v>
      </c>
    </row>
    <row r="124" spans="1:30" s="1" customFormat="1" ht="15" customHeight="1" x14ac:dyDescent="0.25">
      <c r="A124" s="12">
        <f>'1'!A124</f>
        <v>308</v>
      </c>
      <c r="B124" s="4">
        <f>'1'!B124</f>
        <v>0.37896502825550199</v>
      </c>
      <c r="C124" s="4">
        <f>'1'!C124</f>
        <v>0.230610503757533</v>
      </c>
      <c r="D124" s="3" t="e">
        <f>'1'!D124</f>
        <v>#N/A</v>
      </c>
      <c r="E124" s="53" t="e">
        <f>'1'!E124</f>
        <v>#N/A</v>
      </c>
      <c r="F124" s="3" t="e">
        <f>'1'!F124</f>
        <v>#N/A</v>
      </c>
      <c r="G124" s="53" t="e">
        <f>'1'!G124</f>
        <v>#N/A</v>
      </c>
      <c r="H124" s="6">
        <f>'1'!H124</f>
        <v>0.28826312969691625</v>
      </c>
      <c r="I124" s="6">
        <f>'1'!I124</f>
        <v>0.17295787781814975</v>
      </c>
      <c r="J124" s="6">
        <f>'1'!J124</f>
        <v>0.37896502825550199</v>
      </c>
      <c r="K124" s="6">
        <f>'1'!K124</f>
        <v>0.63902561634490673</v>
      </c>
      <c r="L124" s="6">
        <f>'1'!L124</f>
        <v>0.230610503757533</v>
      </c>
      <c r="M124" s="6">
        <f>'1'!M124</f>
        <v>0.36228695337827282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0.28826312969691625</v>
      </c>
      <c r="S124" s="6">
        <f>'1'!S124</f>
        <v>0.17295787781814975</v>
      </c>
      <c r="T124" s="6">
        <f>'1'!T124</f>
        <v>0.45285869172284104</v>
      </c>
      <c r="U124" s="6">
        <f>'1'!U124</f>
        <v>0.2717152150337046</v>
      </c>
      <c r="V124" s="14">
        <f>'1'!V124</f>
        <v>357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1">
        <f>'1'!AB124</f>
        <v>0</v>
      </c>
      <c r="AC124" s="1">
        <f>'1'!AC124</f>
        <v>0</v>
      </c>
      <c r="AD124" s="1">
        <f>'1'!AD124</f>
        <v>0</v>
      </c>
    </row>
    <row r="125" spans="1:30" s="1" customFormat="1" ht="15" customHeight="1" x14ac:dyDescent="0.25">
      <c r="A125" s="12">
        <f>'1'!A125</f>
        <v>309</v>
      </c>
      <c r="B125" s="4">
        <f>'1'!B125</f>
        <v>0.37408669725405103</v>
      </c>
      <c r="C125" s="4">
        <f>'1'!C125</f>
        <v>0.23947426543606301</v>
      </c>
      <c r="D125" s="3" t="e">
        <f>'1'!D125</f>
        <v>#N/A</v>
      </c>
      <c r="E125" s="53" t="e">
        <f>'1'!E125</f>
        <v>#N/A</v>
      </c>
      <c r="F125" s="3" t="e">
        <f>'1'!F125</f>
        <v>#N/A</v>
      </c>
      <c r="G125" s="53" t="e">
        <f>'1'!G125</f>
        <v>#N/A</v>
      </c>
      <c r="H125" s="6">
        <f>'1'!H125</f>
        <v>0.29934283179507876</v>
      </c>
      <c r="I125" s="6">
        <f>'1'!I125</f>
        <v>0.17960569907704726</v>
      </c>
      <c r="J125" s="6">
        <f>'1'!J125</f>
        <v>0.37408669725405103</v>
      </c>
      <c r="K125" s="6">
        <f>'1'!K125</f>
        <v>0.63079958427728577</v>
      </c>
      <c r="L125" s="6">
        <f>'1'!L125</f>
        <v>0.23947426543606301</v>
      </c>
      <c r="M125" s="6">
        <f>'1'!M125</f>
        <v>0.3762118404136095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0.29934283179507876</v>
      </c>
      <c r="S125" s="6">
        <f>'1'!S125</f>
        <v>0.17960569907704726</v>
      </c>
      <c r="T125" s="6">
        <f>'1'!T125</f>
        <v>0.47026480051701186</v>
      </c>
      <c r="U125" s="6">
        <f>'1'!U125</f>
        <v>0.28215888031020714</v>
      </c>
      <c r="V125" s="14">
        <f>'1'!V125</f>
        <v>357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1">
        <f>'1'!AB125</f>
        <v>0</v>
      </c>
      <c r="AC125" s="1">
        <f>'1'!AC125</f>
        <v>0</v>
      </c>
      <c r="AD125" s="1">
        <f>'1'!AD125</f>
        <v>0</v>
      </c>
    </row>
    <row r="126" spans="1:30" s="1" customFormat="1" ht="15" customHeight="1" x14ac:dyDescent="0.25">
      <c r="A126" s="12">
        <f>'1'!A126</f>
        <v>310</v>
      </c>
      <c r="B126" s="4">
        <f>'1'!B126</f>
        <v>0.36950266432209</v>
      </c>
      <c r="C126" s="4">
        <f>'1'!C126</f>
        <v>0.246609138112732</v>
      </c>
      <c r="D126" s="3" t="e">
        <f>'1'!D126</f>
        <v>#N/A</v>
      </c>
      <c r="E126" s="53" t="e">
        <f>'1'!E126</f>
        <v>#N/A</v>
      </c>
      <c r="F126" s="3" t="e">
        <f>'1'!F126</f>
        <v>#N/A</v>
      </c>
      <c r="G126" s="53" t="e">
        <f>'1'!G126</f>
        <v>#N/A</v>
      </c>
      <c r="H126" s="6">
        <f>'1'!H126</f>
        <v>0.30826142264091499</v>
      </c>
      <c r="I126" s="6">
        <f>'1'!I126</f>
        <v>0.184956853584549</v>
      </c>
      <c r="J126" s="6">
        <f>'1'!J126</f>
        <v>0.36950266432209</v>
      </c>
      <c r="K126" s="6">
        <f>'1'!K126</f>
        <v>0.6230698090967729</v>
      </c>
      <c r="L126" s="6">
        <f>'1'!L126</f>
        <v>0.246609138112732</v>
      </c>
      <c r="M126" s="6">
        <f>'1'!M126</f>
        <v>0.38742065893078359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0.30826142264091499</v>
      </c>
      <c r="S126" s="6">
        <f>'1'!S126</f>
        <v>0.184956853584549</v>
      </c>
      <c r="T126" s="6">
        <f>'1'!T126</f>
        <v>0.48427582366347949</v>
      </c>
      <c r="U126" s="6">
        <f>'1'!U126</f>
        <v>0.29056549419808769</v>
      </c>
      <c r="V126" s="14">
        <f>'1'!V126</f>
        <v>357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1">
        <f>'1'!AB126</f>
        <v>0</v>
      </c>
      <c r="AC126" s="1">
        <f>'1'!AC126</f>
        <v>0</v>
      </c>
      <c r="AD126" s="1">
        <f>'1'!AD126</f>
        <v>0</v>
      </c>
    </row>
    <row r="127" spans="1:30" s="1" customFormat="1" ht="15" customHeight="1" x14ac:dyDescent="0.25">
      <c r="A127" s="12">
        <f>'1'!A127</f>
        <v>311</v>
      </c>
      <c r="B127" s="4">
        <f>'1'!B127</f>
        <v>0.365685506156333</v>
      </c>
      <c r="C127" s="4">
        <f>'1'!C127</f>
        <v>0.254064996093883</v>
      </c>
      <c r="D127" s="3" t="e">
        <f>'1'!D127</f>
        <v>#N/A</v>
      </c>
      <c r="E127" s="53" t="e">
        <f>'1'!E127</f>
        <v>#N/A</v>
      </c>
      <c r="F127" s="3" t="e">
        <f>'1'!F127</f>
        <v>#N/A</v>
      </c>
      <c r="G127" s="53" t="e">
        <f>'1'!G127</f>
        <v>#N/A</v>
      </c>
      <c r="H127" s="6">
        <f>'1'!H127</f>
        <v>0.31758124511735375</v>
      </c>
      <c r="I127" s="6">
        <f>'1'!I127</f>
        <v>0.19054874707041225</v>
      </c>
      <c r="J127" s="6">
        <f>'1'!J127</f>
        <v>0.365685506156333</v>
      </c>
      <c r="K127" s="6">
        <f>'1'!K127</f>
        <v>0.61663316806742097</v>
      </c>
      <c r="L127" s="6">
        <f>'1'!L127</f>
        <v>0.254064996093883</v>
      </c>
      <c r="M127" s="6">
        <f>'1'!M127</f>
        <v>0.39913374237147681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0.31758124511735375</v>
      </c>
      <c r="S127" s="6">
        <f>'1'!S127</f>
        <v>0.19054874707041225</v>
      </c>
      <c r="T127" s="6">
        <f>'1'!T127</f>
        <v>0.49891717796434598</v>
      </c>
      <c r="U127" s="6">
        <f>'1'!U127</f>
        <v>0.29935030677860763</v>
      </c>
      <c r="V127" s="14">
        <f>'1'!V127</f>
        <v>357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1">
        <f>'1'!AB127</f>
        <v>0</v>
      </c>
      <c r="AC127" s="1">
        <f>'1'!AC127</f>
        <v>0</v>
      </c>
      <c r="AD127" s="1">
        <f>'1'!AD127</f>
        <v>0</v>
      </c>
    </row>
    <row r="128" spans="1:30" s="1" customFormat="1" ht="15" customHeight="1" x14ac:dyDescent="0.25">
      <c r="A128" s="12">
        <f>'1'!A128</f>
        <v>312</v>
      </c>
      <c r="B128" s="4">
        <f>'1'!B128</f>
        <v>0.36354513917201797</v>
      </c>
      <c r="C128" s="4">
        <f>'1'!C128</f>
        <v>0.262427992683061</v>
      </c>
      <c r="D128" s="3" t="e">
        <f>'1'!D128</f>
        <v>#N/A</v>
      </c>
      <c r="E128" s="53" t="e">
        <f>'1'!E128</f>
        <v>#N/A</v>
      </c>
      <c r="F128" s="3" t="e">
        <f>'1'!F128</f>
        <v>#N/A</v>
      </c>
      <c r="G128" s="53" t="e">
        <f>'1'!G128</f>
        <v>#N/A</v>
      </c>
      <c r="H128" s="6">
        <f>'1'!H128</f>
        <v>0.32803499085382626</v>
      </c>
      <c r="I128" s="6">
        <f>'1'!I128</f>
        <v>0.19682099451229573</v>
      </c>
      <c r="J128" s="6">
        <f>'1'!J128</f>
        <v>0.36354513917201797</v>
      </c>
      <c r="K128" s="6">
        <f>'1'!K128</f>
        <v>0.61302399774990546</v>
      </c>
      <c r="L128" s="6">
        <f>'1'!L128</f>
        <v>0.262427992683061</v>
      </c>
      <c r="M128" s="6">
        <f>'1'!M128</f>
        <v>0.41227193211582497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0.32803499085382626</v>
      </c>
      <c r="S128" s="6">
        <f>'1'!S128</f>
        <v>0.19682099451229573</v>
      </c>
      <c r="T128" s="6">
        <f>'1'!T128</f>
        <v>0.51533991514478117</v>
      </c>
      <c r="U128" s="6">
        <f>'1'!U128</f>
        <v>0.30920394908686871</v>
      </c>
      <c r="V128" s="14">
        <f>'1'!V128</f>
        <v>357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1">
        <f>'1'!AB128</f>
        <v>0</v>
      </c>
      <c r="AC128" s="1">
        <f>'1'!AC128</f>
        <v>0</v>
      </c>
      <c r="AD128" s="1">
        <f>'1'!AD128</f>
        <v>0</v>
      </c>
    </row>
    <row r="129" spans="1:30" s="1" customFormat="1" ht="15" customHeight="1" x14ac:dyDescent="0.25">
      <c r="A129" s="12">
        <f>'1'!A129</f>
        <v>313</v>
      </c>
      <c r="B129" s="4">
        <f>'1'!B129</f>
        <v>0.36184433571215202</v>
      </c>
      <c r="C129" s="4">
        <f>'1'!C129</f>
        <v>0.27207963359132298</v>
      </c>
      <c r="D129" s="3" t="e">
        <f>'1'!D129</f>
        <v>#N/A</v>
      </c>
      <c r="E129" s="53" t="e">
        <f>'1'!E129</f>
        <v>#N/A</v>
      </c>
      <c r="F129" s="3" t="e">
        <f>'1'!F129</f>
        <v>#N/A</v>
      </c>
      <c r="G129" s="53" t="e">
        <f>'1'!G129</f>
        <v>#N/A</v>
      </c>
      <c r="H129" s="6">
        <f>'1'!H129</f>
        <v>0.34009954198915371</v>
      </c>
      <c r="I129" s="6">
        <f>'1'!I129</f>
        <v>0.20405972519349225</v>
      </c>
      <c r="J129" s="6">
        <f>'1'!J129</f>
        <v>0.36184433571215202</v>
      </c>
      <c r="K129" s="6">
        <f>'1'!K129</f>
        <v>0.61015603659732742</v>
      </c>
      <c r="L129" s="6">
        <f>'1'!L129</f>
        <v>0.27207963359132298</v>
      </c>
      <c r="M129" s="6">
        <f>'1'!M129</f>
        <v>0.42743457008235825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0.34009954198915371</v>
      </c>
      <c r="S129" s="6">
        <f>'1'!S129</f>
        <v>0.20405972519349225</v>
      </c>
      <c r="T129" s="6">
        <f>'1'!T129</f>
        <v>0.53429321260294782</v>
      </c>
      <c r="U129" s="6">
        <f>'1'!U129</f>
        <v>0.32057592756176867</v>
      </c>
      <c r="V129" s="14">
        <f>'1'!V129</f>
        <v>357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1">
        <f>'1'!AB129</f>
        <v>0</v>
      </c>
      <c r="AC129" s="1">
        <f>'1'!AC129</f>
        <v>0</v>
      </c>
      <c r="AD129" s="1">
        <f>'1'!AD129</f>
        <v>0</v>
      </c>
    </row>
    <row r="130" spans="1:30" s="1" customFormat="1" ht="15" customHeight="1" x14ac:dyDescent="0.25">
      <c r="A130" s="12">
        <f>'1'!A130</f>
        <v>314</v>
      </c>
      <c r="B130" s="4">
        <f>'1'!B130</f>
        <v>0.36114009228695698</v>
      </c>
      <c r="C130" s="4">
        <f>'1'!C130</f>
        <v>0.28133060383658998</v>
      </c>
      <c r="D130" s="3" t="e">
        <f>'1'!D130</f>
        <v>#N/A</v>
      </c>
      <c r="E130" s="53" t="e">
        <f>'1'!E130</f>
        <v>#N/A</v>
      </c>
      <c r="F130" s="3" t="e">
        <f>'1'!F130</f>
        <v>#N/A</v>
      </c>
      <c r="G130" s="53" t="e">
        <f>'1'!G130</f>
        <v>#N/A</v>
      </c>
      <c r="H130" s="6">
        <f>'1'!H130</f>
        <v>0.35166325479573746</v>
      </c>
      <c r="I130" s="6">
        <f>'1'!I130</f>
        <v>0.2109979528774425</v>
      </c>
      <c r="J130" s="6">
        <f>'1'!J130</f>
        <v>0.36114009228695698</v>
      </c>
      <c r="K130" s="6">
        <f>'1'!K130</f>
        <v>0.60896851385700035</v>
      </c>
      <c r="L130" s="6">
        <f>'1'!L130</f>
        <v>0.28133060383658998</v>
      </c>
      <c r="M130" s="6">
        <f>'1'!M130</f>
        <v>0.441967758169379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0.35166325479573746</v>
      </c>
      <c r="S130" s="6">
        <f>'1'!S130</f>
        <v>0.2109979528774425</v>
      </c>
      <c r="T130" s="6">
        <f>'1'!T130</f>
        <v>0.55245969771172376</v>
      </c>
      <c r="U130" s="6">
        <f>'1'!U130</f>
        <v>0.33147581862703424</v>
      </c>
      <c r="V130" s="14">
        <f>'1'!V130</f>
        <v>357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1">
        <f>'1'!AB130</f>
        <v>0</v>
      </c>
      <c r="AC130" s="1">
        <f>'1'!AC130</f>
        <v>0</v>
      </c>
      <c r="AD130" s="1">
        <f>'1'!AD130</f>
        <v>0</v>
      </c>
    </row>
    <row r="131" spans="1:30" s="1" customFormat="1" ht="15" customHeight="1" x14ac:dyDescent="0.25">
      <c r="A131" s="12">
        <f>'1'!A131</f>
        <v>315</v>
      </c>
      <c r="B131" s="4">
        <f>'1'!B131</f>
        <v>0.36195478228792399</v>
      </c>
      <c r="C131" s="4">
        <f>'1'!C131</f>
        <v>0.28953384653603098</v>
      </c>
      <c r="D131" s="3" t="e">
        <f>'1'!D131</f>
        <v>#N/A</v>
      </c>
      <c r="E131" s="53" t="e">
        <f>'1'!E131</f>
        <v>#N/A</v>
      </c>
      <c r="F131" s="3" t="e">
        <f>'1'!F131</f>
        <v>#N/A</v>
      </c>
      <c r="G131" s="53" t="e">
        <f>'1'!G131</f>
        <v>#N/A</v>
      </c>
      <c r="H131" s="6">
        <f>'1'!H131</f>
        <v>0.36191730817003875</v>
      </c>
      <c r="I131" s="6">
        <f>'1'!I131</f>
        <v>0.21715038490202324</v>
      </c>
      <c r="J131" s="6">
        <f>'1'!J131</f>
        <v>0.36195478228792399</v>
      </c>
      <c r="K131" s="6">
        <f>'1'!K131</f>
        <v>0.61034227592257806</v>
      </c>
      <c r="L131" s="6">
        <f>'1'!L131</f>
        <v>0.28953384653603098</v>
      </c>
      <c r="M131" s="6">
        <f>'1'!M131</f>
        <v>0.45485497604098024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0.36191730817003875</v>
      </c>
      <c r="S131" s="6">
        <f>'1'!S131</f>
        <v>0.21715038490202324</v>
      </c>
      <c r="T131" s="6">
        <f>'1'!T131</f>
        <v>0.56856872005122527</v>
      </c>
      <c r="U131" s="6">
        <f>'1'!U131</f>
        <v>0.34114123203073521</v>
      </c>
      <c r="V131" s="14">
        <f>'1'!V131</f>
        <v>357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1">
        <f>'1'!AB131</f>
        <v>0</v>
      </c>
      <c r="AC131" s="1">
        <f>'1'!AC131</f>
        <v>0</v>
      </c>
      <c r="AD131" s="1">
        <f>'1'!AD131</f>
        <v>0</v>
      </c>
    </row>
    <row r="132" spans="1:30" s="1" customFormat="1" ht="15" customHeight="1" x14ac:dyDescent="0.25">
      <c r="A132" s="12">
        <f>'1'!A132</f>
        <v>316</v>
      </c>
      <c r="B132" s="4">
        <f>'1'!B132</f>
        <v>0.36371616821552599</v>
      </c>
      <c r="C132" s="4">
        <f>'1'!C132</f>
        <v>0.29878380769941898</v>
      </c>
      <c r="D132" s="3" t="e">
        <f>'1'!D132</f>
        <v>#N/A</v>
      </c>
      <c r="E132" s="53" t="e">
        <f>'1'!E132</f>
        <v>#N/A</v>
      </c>
      <c r="F132" s="3" t="e">
        <f>'1'!F132</f>
        <v>#N/A</v>
      </c>
      <c r="G132" s="53" t="e">
        <f>'1'!G132</f>
        <v>#N/A</v>
      </c>
      <c r="H132" s="6">
        <f>'1'!H132</f>
        <v>0.37347975962427371</v>
      </c>
      <c r="I132" s="6">
        <f>'1'!I132</f>
        <v>0.22408785577456425</v>
      </c>
      <c r="J132" s="6">
        <f>'1'!J132</f>
        <v>0.36371616821552599</v>
      </c>
      <c r="K132" s="6">
        <f>'1'!K132</f>
        <v>0.61331239359593825</v>
      </c>
      <c r="L132" s="6">
        <f>'1'!L132</f>
        <v>0.29878380769941898</v>
      </c>
      <c r="M132" s="6">
        <f>'1'!M132</f>
        <v>0.4693865788697682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0.37347975962427371</v>
      </c>
      <c r="S132" s="6">
        <f>'1'!S132</f>
        <v>0.22408785577456425</v>
      </c>
      <c r="T132" s="6">
        <f>'1'!T132</f>
        <v>0.58673322358721025</v>
      </c>
      <c r="U132" s="6">
        <f>'1'!U132</f>
        <v>0.35203993415232615</v>
      </c>
      <c r="V132" s="14">
        <f>'1'!V132</f>
        <v>357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1">
        <f>'1'!AB132</f>
        <v>0</v>
      </c>
      <c r="AC132" s="1">
        <f>'1'!AC132</f>
        <v>0</v>
      </c>
      <c r="AD132" s="1">
        <f>'1'!AD132</f>
        <v>0</v>
      </c>
    </row>
    <row r="133" spans="1:30" s="1" customFormat="1" ht="15" customHeight="1" x14ac:dyDescent="0.25">
      <c r="A133" s="12">
        <f>'1'!A133</f>
        <v>317</v>
      </c>
      <c r="B133" s="4">
        <f>'1'!B133</f>
        <v>0.36591579593893497</v>
      </c>
      <c r="C133" s="4">
        <f>'1'!C133</f>
        <v>0.31035641688513699</v>
      </c>
      <c r="D133" s="3" t="e">
        <f>'1'!D133</f>
        <v>#N/A</v>
      </c>
      <c r="E133" s="53" t="e">
        <f>'1'!E133</f>
        <v>#N/A</v>
      </c>
      <c r="F133" s="3" t="e">
        <f>'1'!F133</f>
        <v>#N/A</v>
      </c>
      <c r="G133" s="53" t="e">
        <f>'1'!G133</f>
        <v>#N/A</v>
      </c>
      <c r="H133" s="6">
        <f>'1'!H133</f>
        <v>0.38794552110642122</v>
      </c>
      <c r="I133" s="6">
        <f>'1'!I133</f>
        <v>0.23276731266385275</v>
      </c>
      <c r="J133" s="6">
        <f>'1'!J133</f>
        <v>0.36591579593893497</v>
      </c>
      <c r="K133" s="6">
        <f>'1'!K133</f>
        <v>0.61702149168383114</v>
      </c>
      <c r="L133" s="6">
        <f>'1'!L133</f>
        <v>0.31035641688513699</v>
      </c>
      <c r="M133" s="6">
        <f>'1'!M133</f>
        <v>0.48756704010729862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0.38794552110642122</v>
      </c>
      <c r="S133" s="6">
        <f>'1'!S133</f>
        <v>0.23276731266385275</v>
      </c>
      <c r="T133" s="6">
        <f>'1'!T133</f>
        <v>0.60945880013412324</v>
      </c>
      <c r="U133" s="6">
        <f>'1'!U133</f>
        <v>0.36567528008047395</v>
      </c>
      <c r="V133" s="14">
        <f>'1'!V133</f>
        <v>357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1">
        <f>'1'!AB133</f>
        <v>0</v>
      </c>
      <c r="AC133" s="1">
        <f>'1'!AC133</f>
        <v>0</v>
      </c>
      <c r="AD133" s="1">
        <f>'1'!AD133</f>
        <v>0</v>
      </c>
    </row>
    <row r="134" spans="1:30" s="1" customFormat="1" ht="15" customHeight="1" x14ac:dyDescent="0.25">
      <c r="A134" s="12">
        <f>'1'!A134</f>
        <v>318</v>
      </c>
      <c r="B134" s="4">
        <f>'1'!B134</f>
        <v>0.36916898516847801</v>
      </c>
      <c r="C134" s="4">
        <f>'1'!C134</f>
        <v>0.32042615245390799</v>
      </c>
      <c r="D134" s="3" t="e">
        <f>'1'!D134</f>
        <v>#N/A</v>
      </c>
      <c r="E134" s="53" t="e">
        <f>'1'!E134</f>
        <v>#N/A</v>
      </c>
      <c r="F134" s="3" t="e">
        <f>'1'!F134</f>
        <v>#N/A</v>
      </c>
      <c r="G134" s="53" t="e">
        <f>'1'!G134</f>
        <v>#N/A</v>
      </c>
      <c r="H134" s="6">
        <f>'1'!H134</f>
        <v>0.400532690567385</v>
      </c>
      <c r="I134" s="6">
        <f>'1'!I134</f>
        <v>0.24031961434043098</v>
      </c>
      <c r="J134" s="6">
        <f>'1'!J134</f>
        <v>0.36916898516847801</v>
      </c>
      <c r="K134" s="6">
        <f>'1'!K134</f>
        <v>0.62250714628912562</v>
      </c>
      <c r="L134" s="6">
        <f>'1'!L134</f>
        <v>0.32042615245390799</v>
      </c>
      <c r="M134" s="6">
        <f>'1'!M134</f>
        <v>0.5033865008911429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0.400532690567385</v>
      </c>
      <c r="S134" s="6">
        <f>'1'!S134</f>
        <v>0.24031961434043098</v>
      </c>
      <c r="T134" s="6">
        <f>'1'!T134</f>
        <v>0.62923312611392856</v>
      </c>
      <c r="U134" s="6">
        <f>'1'!U134</f>
        <v>0.37753987566835717</v>
      </c>
      <c r="V134" s="14">
        <f>'1'!V134</f>
        <v>357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1">
        <f>'1'!AB134</f>
        <v>0</v>
      </c>
      <c r="AC134" s="1">
        <f>'1'!AC134</f>
        <v>0</v>
      </c>
      <c r="AD134" s="1">
        <f>'1'!AD134</f>
        <v>0</v>
      </c>
    </row>
    <row r="135" spans="1:30" s="1" customFormat="1" ht="15" customHeight="1" x14ac:dyDescent="0.25">
      <c r="A135" s="12">
        <f>'1'!A135</f>
        <v>319</v>
      </c>
      <c r="B135" s="4">
        <f>'1'!B135</f>
        <v>0.37390387099941902</v>
      </c>
      <c r="C135" s="4">
        <f>'1'!C135</f>
        <v>0.33042523877186197</v>
      </c>
      <c r="D135" s="3" t="e">
        <f>'1'!D135</f>
        <v>#N/A</v>
      </c>
      <c r="E135" s="53" t="e">
        <f>'1'!E135</f>
        <v>#N/A</v>
      </c>
      <c r="F135" s="3" t="e">
        <f>'1'!F135</f>
        <v>#N/A</v>
      </c>
      <c r="G135" s="53" t="e">
        <f>'1'!G135</f>
        <v>#N/A</v>
      </c>
      <c r="H135" s="6">
        <f>'1'!H135</f>
        <v>0.41303154846482748</v>
      </c>
      <c r="I135" s="6">
        <f>'1'!I135</f>
        <v>0.24781892907889647</v>
      </c>
      <c r="J135" s="6">
        <f>'1'!J135</f>
        <v>0.37390387099941902</v>
      </c>
      <c r="K135" s="6">
        <f>'1'!K135</f>
        <v>0.63049129551357563</v>
      </c>
      <c r="L135" s="6">
        <f>'1'!L135</f>
        <v>0.33042523877186197</v>
      </c>
      <c r="M135" s="6">
        <f>'1'!M135</f>
        <v>0.51909497236001723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0.41303154846482748</v>
      </c>
      <c r="S135" s="6">
        <f>'1'!S135</f>
        <v>0.24781892907889647</v>
      </c>
      <c r="T135" s="6">
        <f>'1'!T135</f>
        <v>0.64886871545002156</v>
      </c>
      <c r="U135" s="6">
        <f>'1'!U135</f>
        <v>0.38932122927001289</v>
      </c>
      <c r="V135" s="14">
        <f>'1'!V135</f>
        <v>357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1">
        <f>'1'!AB135</f>
        <v>0</v>
      </c>
      <c r="AC135" s="1">
        <f>'1'!AC135</f>
        <v>0</v>
      </c>
      <c r="AD135" s="1">
        <f>'1'!AD135</f>
        <v>0</v>
      </c>
    </row>
    <row r="136" spans="1:30" s="1" customFormat="1" ht="15" customHeight="1" x14ac:dyDescent="0.25">
      <c r="A136" s="12">
        <f>'1'!A136</f>
        <v>320</v>
      </c>
      <c r="B136" s="4">
        <f>'1'!B136</f>
        <v>0.379682313681865</v>
      </c>
      <c r="C136" s="4">
        <f>'1'!C136</f>
        <v>0.34064568135760998</v>
      </c>
      <c r="D136" s="3" t="e">
        <f>'1'!D136</f>
        <v>#N/A</v>
      </c>
      <c r="E136" s="53" t="e">
        <f>'1'!E136</f>
        <v>#N/A</v>
      </c>
      <c r="F136" s="3" t="e">
        <f>'1'!F136</f>
        <v>#N/A</v>
      </c>
      <c r="G136" s="53" t="e">
        <f>'1'!G136</f>
        <v>#N/A</v>
      </c>
      <c r="H136" s="6">
        <f>'1'!H136</f>
        <v>0.42580710169701247</v>
      </c>
      <c r="I136" s="6">
        <f>'1'!I136</f>
        <v>0.25548426101820748</v>
      </c>
      <c r="J136" s="6">
        <f>'1'!J136</f>
        <v>0.379682313681865</v>
      </c>
      <c r="K136" s="6">
        <f>'1'!K136</f>
        <v>0.64023513101645002</v>
      </c>
      <c r="L136" s="6">
        <f>'1'!L136</f>
        <v>0.34064568135760998</v>
      </c>
      <c r="M136" s="6">
        <f>'1'!M136</f>
        <v>0.53515119246376974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0.42580710169701247</v>
      </c>
      <c r="S136" s="6">
        <f>'1'!S136</f>
        <v>0.25548426101820748</v>
      </c>
      <c r="T136" s="6">
        <f>'1'!T136</f>
        <v>0.66893899057971218</v>
      </c>
      <c r="U136" s="6">
        <f>'1'!U136</f>
        <v>0.40136339434782731</v>
      </c>
      <c r="V136" s="14">
        <f>'1'!V136</f>
        <v>357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1">
        <f>'1'!AB136</f>
        <v>0</v>
      </c>
      <c r="AC136" s="1">
        <f>'1'!AC136</f>
        <v>0</v>
      </c>
      <c r="AD136" s="1">
        <f>'1'!AD136</f>
        <v>0</v>
      </c>
    </row>
    <row r="137" spans="1:30" s="1" customFormat="1" ht="15" customHeight="1" x14ac:dyDescent="0.25">
      <c r="A137" s="12">
        <f>'1'!A137</f>
        <v>321</v>
      </c>
      <c r="B137" s="4">
        <f>'1'!B137</f>
        <v>0.386134616286545</v>
      </c>
      <c r="C137" s="4">
        <f>'1'!C137</f>
        <v>0.35318954636539501</v>
      </c>
      <c r="D137" s="3" t="e">
        <f>'1'!D137</f>
        <v>#N/A</v>
      </c>
      <c r="E137" s="53" t="e">
        <f>'1'!E137</f>
        <v>#N/A</v>
      </c>
      <c r="F137" s="3" t="e">
        <f>'1'!F137</f>
        <v>#N/A</v>
      </c>
      <c r="G137" s="53" t="e">
        <f>'1'!G137</f>
        <v>#N/A</v>
      </c>
      <c r="H137" s="6">
        <f>'1'!H137</f>
        <v>0.44148693295674379</v>
      </c>
      <c r="I137" s="6">
        <f>'1'!I137</f>
        <v>0.26489215977404623</v>
      </c>
      <c r="J137" s="6">
        <f>'1'!J137</f>
        <v>0.386134616286545</v>
      </c>
      <c r="K137" s="6">
        <f>'1'!K137</f>
        <v>0.65111525541151583</v>
      </c>
      <c r="L137" s="6">
        <f>'1'!L137</f>
        <v>0.35318954636539501</v>
      </c>
      <c r="M137" s="6">
        <f>'1'!M137</f>
        <v>0.55485748755099129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0.44148693295674379</v>
      </c>
      <c r="S137" s="6">
        <f>'1'!S137</f>
        <v>0.26489215977404623</v>
      </c>
      <c r="T137" s="6">
        <f>'1'!T137</f>
        <v>0.69357185943873911</v>
      </c>
      <c r="U137" s="6">
        <f>'1'!U137</f>
        <v>0.41614311566324347</v>
      </c>
      <c r="V137" s="14">
        <f>'1'!V137</f>
        <v>357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1">
        <f>'1'!AB137</f>
        <v>0</v>
      </c>
      <c r="AC137" s="1">
        <f>'1'!AC137</f>
        <v>0</v>
      </c>
      <c r="AD137" s="1">
        <f>'1'!AD137</f>
        <v>0</v>
      </c>
    </row>
    <row r="138" spans="1:30" s="1" customFormat="1" ht="15" customHeight="1" x14ac:dyDescent="0.25">
      <c r="A138" s="12">
        <f>'1'!A138</f>
        <v>322</v>
      </c>
      <c r="B138" s="4">
        <f>'1'!B138</f>
        <v>0.39318718755249699</v>
      </c>
      <c r="C138" s="4">
        <f>'1'!C138</f>
        <v>0.365275059775377</v>
      </c>
      <c r="D138" s="3" t="e">
        <f>'1'!D138</f>
        <v>#N/A</v>
      </c>
      <c r="E138" s="53" t="e">
        <f>'1'!E138</f>
        <v>#N/A</v>
      </c>
      <c r="F138" s="3" t="e">
        <f>'1'!F138</f>
        <v>#N/A</v>
      </c>
      <c r="G138" s="53" t="e">
        <f>'1'!G138</f>
        <v>#N/A</v>
      </c>
      <c r="H138" s="6">
        <f>'1'!H138</f>
        <v>0.45659382471922128</v>
      </c>
      <c r="I138" s="6">
        <f>'1'!I138</f>
        <v>0.27395629483153272</v>
      </c>
      <c r="J138" s="6">
        <f>'1'!J138</f>
        <v>0.39318718755249699</v>
      </c>
      <c r="K138" s="6">
        <f>'1'!K138</f>
        <v>0.66300757624330209</v>
      </c>
      <c r="L138" s="6">
        <f>'1'!L138</f>
        <v>0.365275059775377</v>
      </c>
      <c r="M138" s="6">
        <f>'1'!M138</f>
        <v>0.57384371654738675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0.45659382471922128</v>
      </c>
      <c r="S138" s="6">
        <f>'1'!S138</f>
        <v>0.27395629483153272</v>
      </c>
      <c r="T138" s="6">
        <f>'1'!T138</f>
        <v>0.71730464568423347</v>
      </c>
      <c r="U138" s="6">
        <f>'1'!U138</f>
        <v>0.43038278741054004</v>
      </c>
      <c r="V138" s="14">
        <f>'1'!V138</f>
        <v>357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1">
        <f>'1'!AB138</f>
        <v>0</v>
      </c>
      <c r="AC138" s="1">
        <f>'1'!AC138</f>
        <v>0</v>
      </c>
      <c r="AD138" s="1">
        <f>'1'!AD138</f>
        <v>0</v>
      </c>
    </row>
    <row r="139" spans="1:30" s="1" customFormat="1" ht="15" customHeight="1" x14ac:dyDescent="0.25">
      <c r="A139" s="12">
        <f>'1'!A139</f>
        <v>323</v>
      </c>
      <c r="B139" s="4">
        <f>'1'!B139</f>
        <v>0.40071668002803301</v>
      </c>
      <c r="C139" s="4">
        <f>'1'!C139</f>
        <v>0.37659510202152802</v>
      </c>
      <c r="D139" s="3" t="e">
        <f>'1'!D139</f>
        <v>#N/A</v>
      </c>
      <c r="E139" s="53" t="e">
        <f>'1'!E139</f>
        <v>#N/A</v>
      </c>
      <c r="F139" s="3" t="e">
        <f>'1'!F139</f>
        <v>#N/A</v>
      </c>
      <c r="G139" s="53" t="e">
        <f>'1'!G139</f>
        <v>#N/A</v>
      </c>
      <c r="H139" s="6">
        <f>'1'!H139</f>
        <v>0.47074387752691005</v>
      </c>
      <c r="I139" s="6">
        <f>'1'!I139</f>
        <v>0.28244632651614598</v>
      </c>
      <c r="J139" s="6">
        <f>'1'!J139</f>
        <v>0.40071668002803301</v>
      </c>
      <c r="K139" s="6">
        <f>'1'!K139</f>
        <v>0.67570410022624794</v>
      </c>
      <c r="L139" s="6">
        <f>'1'!L139</f>
        <v>0.37659510202152802</v>
      </c>
      <c r="M139" s="6">
        <f>'1'!M139</f>
        <v>0.59162739747539572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0.47074387752691005</v>
      </c>
      <c r="S139" s="6">
        <f>'1'!S139</f>
        <v>0.28244632651614598</v>
      </c>
      <c r="T139" s="6">
        <f>'1'!T139</f>
        <v>0.73953424684424462</v>
      </c>
      <c r="U139" s="6">
        <f>'1'!U139</f>
        <v>0.44372054810654682</v>
      </c>
      <c r="V139" s="14">
        <f>'1'!V139</f>
        <v>357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1">
        <f>'1'!AB139</f>
        <v>0</v>
      </c>
      <c r="AC139" s="1">
        <f>'1'!AC139</f>
        <v>0</v>
      </c>
      <c r="AD139" s="1">
        <f>'1'!AD139</f>
        <v>0</v>
      </c>
    </row>
    <row r="140" spans="1:30" s="1" customFormat="1" ht="15" customHeight="1" x14ac:dyDescent="0.25">
      <c r="A140" s="12">
        <f>'1'!A140</f>
        <v>324</v>
      </c>
      <c r="B140" s="4">
        <f>'1'!B140</f>
        <v>0.40823870858254702</v>
      </c>
      <c r="C140" s="4">
        <f>'1'!C140</f>
        <v>0.38643755893832099</v>
      </c>
      <c r="D140" s="3" t="e">
        <f>'1'!D140</f>
        <v>#N/A</v>
      </c>
      <c r="E140" s="53" t="e">
        <f>'1'!E140</f>
        <v>#N/A</v>
      </c>
      <c r="F140" s="3" t="e">
        <f>'1'!F140</f>
        <v>#N/A</v>
      </c>
      <c r="G140" s="53" t="e">
        <f>'1'!G140</f>
        <v>#N/A</v>
      </c>
      <c r="H140" s="6">
        <f>'1'!H140</f>
        <v>0.48304694867290121</v>
      </c>
      <c r="I140" s="6">
        <f>'1'!I140</f>
        <v>0.28982816920374077</v>
      </c>
      <c r="J140" s="6">
        <f>'1'!J140</f>
        <v>0.40823870858254702</v>
      </c>
      <c r="K140" s="6">
        <f>'1'!K140</f>
        <v>0.68838803825435413</v>
      </c>
      <c r="L140" s="6">
        <f>'1'!L140</f>
        <v>0.38643755893832099</v>
      </c>
      <c r="M140" s="6">
        <f>'1'!M140</f>
        <v>0.60708980561397285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0.48304694867290121</v>
      </c>
      <c r="S140" s="6">
        <f>'1'!S140</f>
        <v>0.28982816920374077</v>
      </c>
      <c r="T140" s="6">
        <f>'1'!T140</f>
        <v>0.75886225701746612</v>
      </c>
      <c r="U140" s="6">
        <f>'1'!U140</f>
        <v>0.45531735421047964</v>
      </c>
      <c r="V140" s="14">
        <f>'1'!V140</f>
        <v>357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1">
        <f>'1'!AB140</f>
        <v>0</v>
      </c>
      <c r="AC140" s="1">
        <f>'1'!AC140</f>
        <v>0</v>
      </c>
      <c r="AD140" s="1">
        <f>'1'!AD140</f>
        <v>0</v>
      </c>
    </row>
    <row r="141" spans="1:30" s="1" customFormat="1" ht="15" customHeight="1" x14ac:dyDescent="0.25">
      <c r="A141" s="12">
        <f>'1'!A141</f>
        <v>325</v>
      </c>
      <c r="B141" s="4">
        <f>'1'!B141</f>
        <v>0.41607604305444701</v>
      </c>
      <c r="C141" s="4">
        <f>'1'!C141</f>
        <v>0.396911644128285</v>
      </c>
      <c r="D141" s="3" t="e">
        <f>'1'!D141</f>
        <v>#N/A</v>
      </c>
      <c r="E141" s="53" t="e">
        <f>'1'!E141</f>
        <v>#N/A</v>
      </c>
      <c r="F141" s="3" t="e">
        <f>'1'!F141</f>
        <v>#N/A</v>
      </c>
      <c r="G141" s="53" t="e">
        <f>'1'!G141</f>
        <v>#N/A</v>
      </c>
      <c r="H141" s="6">
        <f>'1'!H141</f>
        <v>0.49613955516035624</v>
      </c>
      <c r="I141" s="6">
        <f>'1'!I141</f>
        <v>0.29768373309621377</v>
      </c>
      <c r="J141" s="6">
        <f>'1'!J141</f>
        <v>0.41607604305444701</v>
      </c>
      <c r="K141" s="6">
        <f>'1'!K141</f>
        <v>0.70160365742233299</v>
      </c>
      <c r="L141" s="6">
        <f>'1'!L141</f>
        <v>0.396911644128285</v>
      </c>
      <c r="M141" s="6">
        <f>'1'!M141</f>
        <v>0.62354449588639105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0.49613955516035624</v>
      </c>
      <c r="S141" s="6">
        <f>'1'!S141</f>
        <v>0.29768373309621377</v>
      </c>
      <c r="T141" s="6">
        <f>'1'!T141</f>
        <v>0.77943061985798878</v>
      </c>
      <c r="U141" s="6">
        <f>'1'!U141</f>
        <v>0.46765837191479331</v>
      </c>
      <c r="V141" s="14">
        <f>'1'!V141</f>
        <v>357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1">
        <f>'1'!AB141</f>
        <v>0</v>
      </c>
      <c r="AC141" s="1">
        <f>'1'!AC141</f>
        <v>0</v>
      </c>
      <c r="AD141" s="1">
        <f>'1'!AD141</f>
        <v>0</v>
      </c>
    </row>
    <row r="142" spans="1:30" s="1" customFormat="1" ht="15" customHeight="1" x14ac:dyDescent="0.25">
      <c r="A142" s="12">
        <f>'1'!A142</f>
        <v>326</v>
      </c>
      <c r="B142" s="4">
        <f>'1'!B142</f>
        <v>0.42354666878838698</v>
      </c>
      <c r="C142" s="4">
        <f>'1'!C142</f>
        <v>0.40713709896851402</v>
      </c>
      <c r="D142" s="3" t="e">
        <f>'1'!D142</f>
        <v>#N/A</v>
      </c>
      <c r="E142" s="53" t="e">
        <f>'1'!E142</f>
        <v>#N/A</v>
      </c>
      <c r="F142" s="3" t="e">
        <f>'1'!F142</f>
        <v>#N/A</v>
      </c>
      <c r="G142" s="53" t="e">
        <f>'1'!G142</f>
        <v>#N/A</v>
      </c>
      <c r="H142" s="6">
        <f>'1'!H142</f>
        <v>0.5089213737106425</v>
      </c>
      <c r="I142" s="6">
        <f>'1'!I142</f>
        <v>0.30535282422638554</v>
      </c>
      <c r="J142" s="6">
        <f>'1'!J142</f>
        <v>0.42354666878838698</v>
      </c>
      <c r="K142" s="6">
        <f>'1'!K142</f>
        <v>0.71420091800885466</v>
      </c>
      <c r="L142" s="6">
        <f>'1'!L142</f>
        <v>0.40713709896851402</v>
      </c>
      <c r="M142" s="6">
        <f>'1'!M142</f>
        <v>0.63960859019524652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0.5089213737106425</v>
      </c>
      <c r="S142" s="6">
        <f>'1'!S142</f>
        <v>0.30535282422638554</v>
      </c>
      <c r="T142" s="6">
        <f>'1'!T142</f>
        <v>0.79951073774405812</v>
      </c>
      <c r="U142" s="6">
        <f>'1'!U142</f>
        <v>0.47970644264643492</v>
      </c>
      <c r="V142" s="14">
        <f>'1'!V142</f>
        <v>357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1">
        <f>'1'!AB142</f>
        <v>0</v>
      </c>
      <c r="AC142" s="1">
        <f>'1'!AC142</f>
        <v>0</v>
      </c>
      <c r="AD142" s="1">
        <f>'1'!AD142</f>
        <v>0</v>
      </c>
    </row>
    <row r="143" spans="1:30" s="1" customFormat="1" ht="15" customHeight="1" x14ac:dyDescent="0.25">
      <c r="A143" s="12">
        <f>'1'!A143</f>
        <v>327</v>
      </c>
      <c r="B143" s="4">
        <f>'1'!B143</f>
        <v>0.43158768366844003</v>
      </c>
      <c r="C143" s="4">
        <f>'1'!C143</f>
        <v>0.417314792171259</v>
      </c>
      <c r="D143" s="3" t="e">
        <f>'1'!D143</f>
        <v>#N/A</v>
      </c>
      <c r="E143" s="53" t="e">
        <f>'1'!E143</f>
        <v>#N/A</v>
      </c>
      <c r="F143" s="3" t="e">
        <f>'1'!F143</f>
        <v>#N/A</v>
      </c>
      <c r="G143" s="53" t="e">
        <f>'1'!G143</f>
        <v>#N/A</v>
      </c>
      <c r="H143" s="6">
        <f>'1'!H143</f>
        <v>0.52164349021407375</v>
      </c>
      <c r="I143" s="6">
        <f>'1'!I143</f>
        <v>0.31298609412844425</v>
      </c>
      <c r="J143" s="6">
        <f>'1'!J143</f>
        <v>0.43158768366844003</v>
      </c>
      <c r="K143" s="6">
        <f>'1'!K143</f>
        <v>0.7277599910278566</v>
      </c>
      <c r="L143" s="6">
        <f>'1'!L143</f>
        <v>0.417314792171259</v>
      </c>
      <c r="M143" s="6">
        <f>'1'!M143</f>
        <v>0.65559765141649107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0.52164349021407375</v>
      </c>
      <c r="S143" s="6">
        <f>'1'!S143</f>
        <v>0.31298609412844425</v>
      </c>
      <c r="T143" s="6">
        <f>'1'!T143</f>
        <v>0.81949706427061386</v>
      </c>
      <c r="U143" s="6">
        <f>'1'!U143</f>
        <v>0.49169823856236827</v>
      </c>
      <c r="V143" s="14">
        <f>'1'!V143</f>
        <v>357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1">
        <f>'1'!AB143</f>
        <v>0</v>
      </c>
      <c r="AC143" s="1">
        <f>'1'!AC143</f>
        <v>0</v>
      </c>
      <c r="AD143" s="1">
        <f>'1'!AD143</f>
        <v>0</v>
      </c>
    </row>
    <row r="144" spans="1:30" s="1" customFormat="1" ht="15" customHeight="1" x14ac:dyDescent="0.25">
      <c r="A144" s="12">
        <f>'1'!A144</f>
        <v>328</v>
      </c>
      <c r="B144" s="4">
        <f>'1'!B144</f>
        <v>0.43896525113896101</v>
      </c>
      <c r="C144" s="4">
        <f>'1'!C144</f>
        <v>0.42723121050400498</v>
      </c>
      <c r="D144" s="3" t="e">
        <f>'1'!D144</f>
        <v>#N/A</v>
      </c>
      <c r="E144" s="53" t="e">
        <f>'1'!E144</f>
        <v>#N/A</v>
      </c>
      <c r="F144" s="3" t="e">
        <f>'1'!F144</f>
        <v>#N/A</v>
      </c>
      <c r="G144" s="53" t="e">
        <f>'1'!G144</f>
        <v>#N/A</v>
      </c>
      <c r="H144" s="6">
        <f>'1'!H144</f>
        <v>0.53403901313000623</v>
      </c>
      <c r="I144" s="6">
        <f>'1'!I144</f>
        <v>0.32042340787800372</v>
      </c>
      <c r="J144" s="6">
        <f>'1'!J144</f>
        <v>0.43896525113896101</v>
      </c>
      <c r="K144" s="6">
        <f>'1'!K144</f>
        <v>0.74020033313983968</v>
      </c>
      <c r="L144" s="6">
        <f>'1'!L144</f>
        <v>0.42723121050400498</v>
      </c>
      <c r="M144" s="6">
        <f>'1'!M144</f>
        <v>0.67117625225061561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0.53403901313000623</v>
      </c>
      <c r="S144" s="6">
        <f>'1'!S144</f>
        <v>0.32042340787800372</v>
      </c>
      <c r="T144" s="6">
        <f>'1'!T144</f>
        <v>0.83897031531326949</v>
      </c>
      <c r="U144" s="6">
        <f>'1'!U144</f>
        <v>0.50338218918796174</v>
      </c>
      <c r="V144" s="14">
        <f>'1'!V144</f>
        <v>357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1">
        <f>'1'!AB144</f>
        <v>0</v>
      </c>
      <c r="AC144" s="1">
        <f>'1'!AC144</f>
        <v>0</v>
      </c>
      <c r="AD144" s="1">
        <f>'1'!AD144</f>
        <v>0</v>
      </c>
    </row>
    <row r="145" spans="1:30" s="1" customFormat="1" ht="15" customHeight="1" x14ac:dyDescent="0.25">
      <c r="A145" s="12">
        <f>'1'!A145</f>
        <v>329</v>
      </c>
      <c r="B145" s="4">
        <f>'1'!B145</f>
        <v>0.44664254921992702</v>
      </c>
      <c r="C145" s="4">
        <f>'1'!C145</f>
        <v>0.43727993098559698</v>
      </c>
      <c r="D145" s="3" t="e">
        <f>'1'!D145</f>
        <v>#N/A</v>
      </c>
      <c r="E145" s="53" t="e">
        <f>'1'!E145</f>
        <v>#N/A</v>
      </c>
      <c r="F145" s="3" t="e">
        <f>'1'!F145</f>
        <v>#N/A</v>
      </c>
      <c r="G145" s="53" t="e">
        <f>'1'!G145</f>
        <v>#N/A</v>
      </c>
      <c r="H145" s="6">
        <f>'1'!H145</f>
        <v>0.54659991373199623</v>
      </c>
      <c r="I145" s="6">
        <f>'1'!I145</f>
        <v>0.32795994823919772</v>
      </c>
      <c r="J145" s="6">
        <f>'1'!J145</f>
        <v>0.44664254921992702</v>
      </c>
      <c r="K145" s="6">
        <f>'1'!K145</f>
        <v>0.7531460927014455</v>
      </c>
      <c r="L145" s="6">
        <f>'1'!L145</f>
        <v>0.43727993098559698</v>
      </c>
      <c r="M145" s="6">
        <f>'1'!M145</f>
        <v>0.6869626985282471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0.54659991373199623</v>
      </c>
      <c r="S145" s="6">
        <f>'1'!S145</f>
        <v>0.32795994823919772</v>
      </c>
      <c r="T145" s="6">
        <f>'1'!T145</f>
        <v>0.85870337316030887</v>
      </c>
      <c r="U145" s="6">
        <f>'1'!U145</f>
        <v>0.51522202389618532</v>
      </c>
      <c r="V145" s="14">
        <f>'1'!V145</f>
        <v>357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1">
        <f>'1'!AB145</f>
        <v>0</v>
      </c>
      <c r="AC145" s="1">
        <f>'1'!AC145</f>
        <v>0</v>
      </c>
      <c r="AD145" s="1">
        <f>'1'!AD145</f>
        <v>0</v>
      </c>
    </row>
    <row r="146" spans="1:30" s="1" customFormat="1" ht="15" customHeight="1" x14ac:dyDescent="0.25">
      <c r="A146" s="12">
        <f>'1'!A146</f>
        <v>330</v>
      </c>
      <c r="B146" s="4">
        <f>'1'!B146</f>
        <v>0.45465652813956198</v>
      </c>
      <c r="C146" s="4">
        <f>'1'!C146</f>
        <v>0.44659222964842898</v>
      </c>
      <c r="D146" s="3" t="e">
        <f>'1'!D146</f>
        <v>#N/A</v>
      </c>
      <c r="E146" s="53" t="e">
        <f>'1'!E146</f>
        <v>#N/A</v>
      </c>
      <c r="F146" s="3" t="e">
        <f>'1'!F146</f>
        <v>#N/A</v>
      </c>
      <c r="G146" s="53" t="e">
        <f>'1'!G146</f>
        <v>#N/A</v>
      </c>
      <c r="H146" s="6">
        <f>'1'!H146</f>
        <v>0.55824028706053619</v>
      </c>
      <c r="I146" s="6">
        <f>'1'!I146</f>
        <v>0.33494417223632172</v>
      </c>
      <c r="J146" s="6">
        <f>'1'!J146</f>
        <v>0.45465652813956198</v>
      </c>
      <c r="K146" s="6">
        <f>'1'!K146</f>
        <v>0.76665957662915529</v>
      </c>
      <c r="L146" s="6">
        <f>'1'!L146</f>
        <v>0.44659222964842898</v>
      </c>
      <c r="M146" s="6">
        <f>'1'!M146</f>
        <v>0.70159223298801809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0.55824028706053619</v>
      </c>
      <c r="S146" s="6">
        <f>'1'!S146</f>
        <v>0.33494417223632172</v>
      </c>
      <c r="T146" s="6">
        <f>'1'!T146</f>
        <v>0.87699029123502259</v>
      </c>
      <c r="U146" s="6">
        <f>'1'!U146</f>
        <v>0.5261941747410136</v>
      </c>
      <c r="V146" s="14">
        <f>'1'!V146</f>
        <v>357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1">
        <f>'1'!AB146</f>
        <v>0</v>
      </c>
      <c r="AC146" s="1">
        <f>'1'!AC146</f>
        <v>0</v>
      </c>
      <c r="AD146" s="1">
        <f>'1'!AD146</f>
        <v>0</v>
      </c>
    </row>
    <row r="147" spans="1:30" s="1" customFormat="1" ht="15" customHeight="1" x14ac:dyDescent="0.25">
      <c r="A147" s="12">
        <f>'1'!A147</f>
        <v>331</v>
      </c>
      <c r="B147" s="4">
        <f>'1'!B147</f>
        <v>0.46227063087290499</v>
      </c>
      <c r="C147" s="4">
        <f>'1'!C147</f>
        <v>0.45641996950582497</v>
      </c>
      <c r="D147" s="3" t="e">
        <f>'1'!D147</f>
        <v>#N/A</v>
      </c>
      <c r="E147" s="53" t="e">
        <f>'1'!E147</f>
        <v>#N/A</v>
      </c>
      <c r="F147" s="3" t="e">
        <f>'1'!F147</f>
        <v>#N/A</v>
      </c>
      <c r="G147" s="53" t="e">
        <f>'1'!G147</f>
        <v>#N/A</v>
      </c>
      <c r="H147" s="6">
        <f>'1'!H147</f>
        <v>0.57052496188228119</v>
      </c>
      <c r="I147" s="6">
        <f>'1'!I147</f>
        <v>0.34231497712936876</v>
      </c>
      <c r="J147" s="6">
        <f>'1'!J147</f>
        <v>0.46227063087290499</v>
      </c>
      <c r="K147" s="6">
        <f>'1'!K147</f>
        <v>0.77949877372996934</v>
      </c>
      <c r="L147" s="6">
        <f>'1'!L147</f>
        <v>0.45641996950582497</v>
      </c>
      <c r="M147" s="6">
        <f>'1'!M147</f>
        <v>0.71703152076336474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0.57052496188228119</v>
      </c>
      <c r="S147" s="6">
        <f>'1'!S147</f>
        <v>0.34231497712936876</v>
      </c>
      <c r="T147" s="6">
        <f>'1'!T147</f>
        <v>0.89628940095420595</v>
      </c>
      <c r="U147" s="6">
        <f>'1'!U147</f>
        <v>0.53777364057252353</v>
      </c>
      <c r="V147" s="14">
        <f>'1'!V147</f>
        <v>357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1">
        <f>'1'!AB147</f>
        <v>0</v>
      </c>
      <c r="AC147" s="1">
        <f>'1'!AC147</f>
        <v>0</v>
      </c>
      <c r="AD147" s="1">
        <f>'1'!AD147</f>
        <v>0</v>
      </c>
    </row>
    <row r="148" spans="1:30" s="1" customFormat="1" ht="15" customHeight="1" x14ac:dyDescent="0.25">
      <c r="A148" s="12">
        <f>'1'!A148</f>
        <v>332</v>
      </c>
      <c r="B148" s="4">
        <f>'1'!B148</f>
        <v>0.46879497642704498</v>
      </c>
      <c r="C148" s="4">
        <f>'1'!C148</f>
        <v>0.46603454415757101</v>
      </c>
      <c r="D148" s="3" t="e">
        <f>'1'!D148</f>
        <v>#N/A</v>
      </c>
      <c r="E148" s="53" t="e">
        <f>'1'!E148</f>
        <v>#N/A</v>
      </c>
      <c r="F148" s="3" t="e">
        <f>'1'!F148</f>
        <v>#N/A</v>
      </c>
      <c r="G148" s="53" t="e">
        <f>'1'!G148</f>
        <v>#N/A</v>
      </c>
      <c r="H148" s="6">
        <f>'1'!H148</f>
        <v>0.58254318019696372</v>
      </c>
      <c r="I148" s="6">
        <f>'1'!I148</f>
        <v>0.34952590811817824</v>
      </c>
      <c r="J148" s="6">
        <f>'1'!J148</f>
        <v>0.46879497642704498</v>
      </c>
      <c r="K148" s="6">
        <f>'1'!K148</f>
        <v>0.79050037975724252</v>
      </c>
      <c r="L148" s="6">
        <f>'1'!L148</f>
        <v>0.46603454415757101</v>
      </c>
      <c r="M148" s="6">
        <f>'1'!M148</f>
        <v>0.73213592798616567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0.58254318019696372</v>
      </c>
      <c r="S148" s="6">
        <f>'1'!S148</f>
        <v>0.34952590811817824</v>
      </c>
      <c r="T148" s="6">
        <f>'1'!T148</f>
        <v>0.91516990998270709</v>
      </c>
      <c r="U148" s="6">
        <f>'1'!U148</f>
        <v>0.54910194598962425</v>
      </c>
      <c r="V148" s="14">
        <f>'1'!V148</f>
        <v>357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1">
        <f>'1'!AB148</f>
        <v>0</v>
      </c>
      <c r="AC148" s="1">
        <f>'1'!AC148</f>
        <v>0</v>
      </c>
      <c r="AD148" s="1">
        <f>'1'!AD148</f>
        <v>0</v>
      </c>
    </row>
    <row r="149" spans="1:30" s="1" customFormat="1" ht="15" customHeight="1" x14ac:dyDescent="0.25">
      <c r="A149" s="12">
        <f>'1'!A149</f>
        <v>333</v>
      </c>
      <c r="B149" s="4">
        <f>'1'!B149</f>
        <v>0.47566831514417202</v>
      </c>
      <c r="C149" s="4">
        <f>'1'!C149</f>
        <v>0.47622390636010298</v>
      </c>
      <c r="D149" s="3" t="e">
        <f>'1'!D149</f>
        <v>#N/A</v>
      </c>
      <c r="E149" s="53" t="e">
        <f>'1'!E149</f>
        <v>#N/A</v>
      </c>
      <c r="F149" s="3" t="e">
        <f>'1'!F149</f>
        <v>#N/A</v>
      </c>
      <c r="G149" s="53" t="e">
        <f>'1'!G149</f>
        <v>#N/A</v>
      </c>
      <c r="H149" s="6">
        <f>'1'!H149</f>
        <v>0.59527988295012868</v>
      </c>
      <c r="I149" s="6">
        <f>'1'!I149</f>
        <v>0.35716792977007722</v>
      </c>
      <c r="J149" s="6">
        <f>'1'!J149</f>
        <v>0.47566831514417202</v>
      </c>
      <c r="K149" s="6">
        <f>'1'!K149</f>
        <v>0.80209047167226255</v>
      </c>
      <c r="L149" s="6">
        <f>'1'!L149</f>
        <v>0.47622390636010298</v>
      </c>
      <c r="M149" s="6">
        <f>'1'!M149</f>
        <v>0.74814332109738446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0.59527988295012868</v>
      </c>
      <c r="S149" s="6">
        <f>'1'!S149</f>
        <v>0.35716792977007722</v>
      </c>
      <c r="T149" s="6">
        <f>'1'!T149</f>
        <v>0.93517915137173058</v>
      </c>
      <c r="U149" s="6">
        <f>'1'!U149</f>
        <v>0.56110749082303835</v>
      </c>
      <c r="V149" s="14">
        <f>'1'!V149</f>
        <v>357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1">
        <f>'1'!AB149</f>
        <v>0</v>
      </c>
      <c r="AC149" s="1">
        <f>'1'!AC149</f>
        <v>0</v>
      </c>
      <c r="AD149" s="1">
        <f>'1'!AD149</f>
        <v>0</v>
      </c>
    </row>
    <row r="150" spans="1:30" s="1" customFormat="1" ht="15" customHeight="1" x14ac:dyDescent="0.25">
      <c r="A150" s="12">
        <f>'1'!A150</f>
        <v>334</v>
      </c>
      <c r="B150" s="4">
        <f>'1'!B150</f>
        <v>0.48292565721938202</v>
      </c>
      <c r="C150" s="4">
        <f>'1'!C150</f>
        <v>0.48557810877177399</v>
      </c>
      <c r="D150" s="3" t="e">
        <f>'1'!D150</f>
        <v>#N/A</v>
      </c>
      <c r="E150" s="53" t="e">
        <f>'1'!E150</f>
        <v>#N/A</v>
      </c>
      <c r="F150" s="3" t="e">
        <f>'1'!F150</f>
        <v>#N/A</v>
      </c>
      <c r="G150" s="53" t="e">
        <f>'1'!G150</f>
        <v>#N/A</v>
      </c>
      <c r="H150" s="6">
        <f>'1'!H150</f>
        <v>0.60697263596471751</v>
      </c>
      <c r="I150" s="6">
        <f>'1'!I150</f>
        <v>0.36418358157883046</v>
      </c>
      <c r="J150" s="6">
        <f>'1'!J150</f>
        <v>0.48292565721938202</v>
      </c>
      <c r="K150" s="6">
        <f>'1'!K150</f>
        <v>0.81432808503195797</v>
      </c>
      <c r="L150" s="6">
        <f>'1'!L150</f>
        <v>0.48557810877177399</v>
      </c>
      <c r="M150" s="6">
        <f>'1'!M150</f>
        <v>0.76283868595626847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0.60697263596471751</v>
      </c>
      <c r="S150" s="6">
        <f>'1'!S150</f>
        <v>0.36418358157883046</v>
      </c>
      <c r="T150" s="6">
        <f>'1'!T150</f>
        <v>0.95354835744533561</v>
      </c>
      <c r="U150" s="6">
        <f>'1'!U150</f>
        <v>0.57212901446720132</v>
      </c>
      <c r="V150" s="14">
        <f>'1'!V150</f>
        <v>357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1">
        <f>'1'!AB150</f>
        <v>0</v>
      </c>
      <c r="AC150" s="1">
        <f>'1'!AC150</f>
        <v>0</v>
      </c>
      <c r="AD150" s="1">
        <f>'1'!AD150</f>
        <v>0</v>
      </c>
    </row>
    <row r="151" spans="1:30" s="1" customFormat="1" ht="15" customHeight="1" x14ac:dyDescent="0.25">
      <c r="A151" s="12">
        <f>'1'!A151</f>
        <v>335</v>
      </c>
      <c r="B151" s="4">
        <f>'1'!B151</f>
        <v>0.49028959853443799</v>
      </c>
      <c r="C151" s="4">
        <f>'1'!C151</f>
        <v>0.49481142823723201</v>
      </c>
      <c r="D151" s="3" t="e">
        <f>'1'!D151</f>
        <v>#N/A</v>
      </c>
      <c r="E151" s="53" t="e">
        <f>'1'!E151</f>
        <v>#N/A</v>
      </c>
      <c r="F151" s="3" t="e">
        <f>'1'!F151</f>
        <v>#N/A</v>
      </c>
      <c r="G151" s="53" t="e">
        <f>'1'!G151</f>
        <v>#N/A</v>
      </c>
      <c r="H151" s="6">
        <f>'1'!H151</f>
        <v>0.61851428529653996</v>
      </c>
      <c r="I151" s="6">
        <f>'1'!I151</f>
        <v>0.37110857117792401</v>
      </c>
      <c r="J151" s="6">
        <f>'1'!J151</f>
        <v>0.49028959853443799</v>
      </c>
      <c r="K151" s="6">
        <f>'1'!K151</f>
        <v>0.82674545018895784</v>
      </c>
      <c r="L151" s="6">
        <f>'1'!L151</f>
        <v>0.49481142823723201</v>
      </c>
      <c r="M151" s="6">
        <f>'1'!M151</f>
        <v>0.77734414483261771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0.61851428529653996</v>
      </c>
      <c r="S151" s="6">
        <f>'1'!S151</f>
        <v>0.37110857117792401</v>
      </c>
      <c r="T151" s="6">
        <f>'1'!T151</f>
        <v>0.97168018104077214</v>
      </c>
      <c r="U151" s="6">
        <f>'1'!U151</f>
        <v>0.58300810862446328</v>
      </c>
      <c r="V151" s="14">
        <f>'1'!V151</f>
        <v>357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1">
        <f>'1'!AB151</f>
        <v>0</v>
      </c>
      <c r="AC151" s="1">
        <f>'1'!AC151</f>
        <v>0</v>
      </c>
      <c r="AD151" s="1">
        <f>'1'!AD151</f>
        <v>0</v>
      </c>
    </row>
    <row r="152" spans="1:30" s="1" customFormat="1" ht="15" customHeight="1" x14ac:dyDescent="0.25">
      <c r="A152" s="12">
        <f>'1'!A152</f>
        <v>336</v>
      </c>
      <c r="B152" s="4">
        <f>'1'!B152</f>
        <v>0.49807711420358503</v>
      </c>
      <c r="C152" s="4">
        <f>'1'!C152</f>
        <v>0.50364994770535398</v>
      </c>
      <c r="D152" s="3" t="e">
        <f>'1'!D152</f>
        <v>#N/A</v>
      </c>
      <c r="E152" s="53" t="e">
        <f>'1'!E152</f>
        <v>#N/A</v>
      </c>
      <c r="F152" s="3" t="e">
        <f>'1'!F152</f>
        <v>#N/A</v>
      </c>
      <c r="G152" s="53" t="e">
        <f>'1'!G152</f>
        <v>#N/A</v>
      </c>
      <c r="H152" s="6">
        <f>'1'!H152</f>
        <v>0.62956243463169248</v>
      </c>
      <c r="I152" s="6">
        <f>'1'!I152</f>
        <v>0.37773746077901549</v>
      </c>
      <c r="J152" s="6">
        <f>'1'!J152</f>
        <v>0.49807711420358503</v>
      </c>
      <c r="K152" s="6">
        <f>'1'!K152</f>
        <v>0.83987706294800424</v>
      </c>
      <c r="L152" s="6">
        <f>'1'!L152</f>
        <v>0.50364994770535398</v>
      </c>
      <c r="M152" s="6">
        <f>'1'!M152</f>
        <v>0.79122937659052228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0.62956243463169248</v>
      </c>
      <c r="S152" s="6">
        <f>'1'!S152</f>
        <v>0.37773746077901549</v>
      </c>
      <c r="T152" s="6">
        <f>'1'!T152</f>
        <v>0.98903672073815285</v>
      </c>
      <c r="U152" s="6">
        <f>'1'!U152</f>
        <v>0.59342203244289171</v>
      </c>
      <c r="V152" s="14">
        <f>'1'!V152</f>
        <v>357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1">
        <f>'1'!AB152</f>
        <v>0</v>
      </c>
      <c r="AC152" s="1">
        <f>'1'!AC152</f>
        <v>0</v>
      </c>
      <c r="AD152" s="1">
        <f>'1'!AD152</f>
        <v>0</v>
      </c>
    </row>
    <row r="153" spans="1:30" s="1" customFormat="1" ht="15" customHeight="1" x14ac:dyDescent="0.25">
      <c r="A153" s="12">
        <f>'1'!A153</f>
        <v>337</v>
      </c>
      <c r="B153" s="4">
        <f>'1'!B153</f>
        <v>0.50498366662222904</v>
      </c>
      <c r="C153" s="4">
        <f>'1'!C153</f>
        <v>0.51334395302370495</v>
      </c>
      <c r="D153" s="3" t="e">
        <f>'1'!D153</f>
        <v>#N/A</v>
      </c>
      <c r="E153" s="53" t="e">
        <f>'1'!E153</f>
        <v>#N/A</v>
      </c>
      <c r="F153" s="3" t="e">
        <f>'1'!F153</f>
        <v>#N/A</v>
      </c>
      <c r="G153" s="53" t="e">
        <f>'1'!G153</f>
        <v>#N/A</v>
      </c>
      <c r="H153" s="6">
        <f>'1'!H153</f>
        <v>0.64167994127963124</v>
      </c>
      <c r="I153" s="6">
        <f>'1'!I153</f>
        <v>0.38500796476777871</v>
      </c>
      <c r="J153" s="6">
        <f>'1'!J153</f>
        <v>0.50498366662222904</v>
      </c>
      <c r="K153" s="6">
        <f>'1'!K153</f>
        <v>0.85152316110238802</v>
      </c>
      <c r="L153" s="6">
        <f>'1'!L153</f>
        <v>0.51334395302370495</v>
      </c>
      <c r="M153" s="6">
        <f>'1'!M153</f>
        <v>0.80645856865070142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0.64167994127963124</v>
      </c>
      <c r="S153" s="6">
        <f>'1'!S153</f>
        <v>0.38500796476777871</v>
      </c>
      <c r="T153" s="6">
        <f>'1'!T153</f>
        <v>1.0080732108133768</v>
      </c>
      <c r="U153" s="6">
        <f>'1'!U153</f>
        <v>0.6048439264880261</v>
      </c>
      <c r="V153" s="14">
        <f>'1'!V153</f>
        <v>357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1">
        <f>'1'!AB153</f>
        <v>0</v>
      </c>
      <c r="AC153" s="1">
        <f>'1'!AC153</f>
        <v>0</v>
      </c>
      <c r="AD153" s="1">
        <f>'1'!AD153</f>
        <v>0</v>
      </c>
    </row>
    <row r="154" spans="1:30" s="1" customFormat="1" ht="15" customHeight="1" x14ac:dyDescent="0.25">
      <c r="A154" s="12">
        <f>'1'!A154</f>
        <v>338</v>
      </c>
      <c r="B154" s="4">
        <f>'1'!B154</f>
        <v>0.51207622025750998</v>
      </c>
      <c r="C154" s="4">
        <f>'1'!C154</f>
        <v>0.52257010263761605</v>
      </c>
      <c r="D154" s="3" t="e">
        <f>'1'!D154</f>
        <v>#N/A</v>
      </c>
      <c r="E154" s="53" t="e">
        <f>'1'!E154</f>
        <v>#N/A</v>
      </c>
      <c r="F154" s="3" t="e">
        <f>'1'!F154</f>
        <v>#N/A</v>
      </c>
      <c r="G154" s="53" t="e">
        <f>'1'!G154</f>
        <v>#N/A</v>
      </c>
      <c r="H154" s="6">
        <f>'1'!H154</f>
        <v>0.65321262829702009</v>
      </c>
      <c r="I154" s="6">
        <f>'1'!I154</f>
        <v>0.39192757697821201</v>
      </c>
      <c r="J154" s="6">
        <f>'1'!J154</f>
        <v>0.51207622025750998</v>
      </c>
      <c r="K154" s="6">
        <f>'1'!K154</f>
        <v>0.86348290176528886</v>
      </c>
      <c r="L154" s="6">
        <f>'1'!L154</f>
        <v>0.52257010263761605</v>
      </c>
      <c r="M154" s="6">
        <f>'1'!M154</f>
        <v>0.82095276375705428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0.65321262829702009</v>
      </c>
      <c r="S154" s="6">
        <f>'1'!S154</f>
        <v>0.39192757697821201</v>
      </c>
      <c r="T154" s="6">
        <f>'1'!T154</f>
        <v>1.0261909546963179</v>
      </c>
      <c r="U154" s="6">
        <f>'1'!U154</f>
        <v>0.61571457281779074</v>
      </c>
      <c r="V154" s="14">
        <f>'1'!V154</f>
        <v>357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1">
        <f>'1'!AB154</f>
        <v>0</v>
      </c>
      <c r="AC154" s="1">
        <f>'1'!AC154</f>
        <v>0</v>
      </c>
      <c r="AD154" s="1">
        <f>'1'!AD154</f>
        <v>0</v>
      </c>
    </row>
    <row r="155" spans="1:30" s="1" customFormat="1" ht="15" customHeight="1" x14ac:dyDescent="0.25">
      <c r="A155" s="12">
        <f>'1'!A155</f>
        <v>339</v>
      </c>
      <c r="B155" s="4">
        <f>'1'!B155</f>
        <v>0.51943713762056698</v>
      </c>
      <c r="C155" s="4">
        <f>'1'!C155</f>
        <v>0.53100202475686398</v>
      </c>
      <c r="D155" s="3" t="e">
        <f>'1'!D155</f>
        <v>#N/A</v>
      </c>
      <c r="E155" s="53" t="e">
        <f>'1'!E155</f>
        <v>#N/A</v>
      </c>
      <c r="F155" s="3" t="e">
        <f>'1'!F155</f>
        <v>#N/A</v>
      </c>
      <c r="G155" s="53" t="e">
        <f>'1'!G155</f>
        <v>#N/A</v>
      </c>
      <c r="H155" s="6">
        <f>'1'!H155</f>
        <v>0.66375253094608</v>
      </c>
      <c r="I155" s="6">
        <f>'1'!I155</f>
        <v>0.39825151856764796</v>
      </c>
      <c r="J155" s="6">
        <f>'1'!J155</f>
        <v>0.51943713762056698</v>
      </c>
      <c r="K155" s="6">
        <f>'1'!K155</f>
        <v>0.87589516781644561</v>
      </c>
      <c r="L155" s="6">
        <f>'1'!L155</f>
        <v>0.53100202475686398</v>
      </c>
      <c r="M155" s="6">
        <f>'1'!M155</f>
        <v>0.83419923486713443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0.66375253094608</v>
      </c>
      <c r="S155" s="6">
        <f>'1'!S155</f>
        <v>0.39825151856764796</v>
      </c>
      <c r="T155" s="6">
        <f>'1'!T155</f>
        <v>1.042749043583918</v>
      </c>
      <c r="U155" s="6">
        <f>'1'!U155</f>
        <v>0.6256494261503508</v>
      </c>
      <c r="V155" s="14">
        <f>'1'!V155</f>
        <v>357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1">
        <f>'1'!AB155</f>
        <v>0</v>
      </c>
      <c r="AC155" s="1">
        <f>'1'!AC155</f>
        <v>0</v>
      </c>
      <c r="AD155" s="1">
        <f>'1'!AD155</f>
        <v>0</v>
      </c>
    </row>
    <row r="156" spans="1:30" s="1" customFormat="1" ht="15" customHeight="1" x14ac:dyDescent="0.25">
      <c r="A156" s="12">
        <f>'1'!A156</f>
        <v>340</v>
      </c>
      <c r="B156" s="4">
        <f>'1'!B156</f>
        <v>0.52546825369100503</v>
      </c>
      <c r="C156" s="4">
        <f>'1'!C156</f>
        <v>0.53950346877301203</v>
      </c>
      <c r="D156" s="3" t="e">
        <f>'1'!D156</f>
        <v>#N/A</v>
      </c>
      <c r="E156" s="53" t="e">
        <f>'1'!E156</f>
        <v>#N/A</v>
      </c>
      <c r="F156" s="3" t="e">
        <f>'1'!F156</f>
        <v>#N/A</v>
      </c>
      <c r="G156" s="53" t="e">
        <f>'1'!G156</f>
        <v>#N/A</v>
      </c>
      <c r="H156" s="6">
        <f>'1'!H156</f>
        <v>0.67437933596626509</v>
      </c>
      <c r="I156" s="6">
        <f>'1'!I156</f>
        <v>0.40462760157975902</v>
      </c>
      <c r="J156" s="6">
        <f>'1'!J156</f>
        <v>0.52546825369100503</v>
      </c>
      <c r="K156" s="6">
        <f>'1'!K156</f>
        <v>0.88606507104445775</v>
      </c>
      <c r="L156" s="6">
        <f>'1'!L156</f>
        <v>0.53950346877301203</v>
      </c>
      <c r="M156" s="6">
        <f>'1'!M156</f>
        <v>0.84755492422968204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0.67437933596626509</v>
      </c>
      <c r="S156" s="6">
        <f>'1'!S156</f>
        <v>0.40462760157975902</v>
      </c>
      <c r="T156" s="6">
        <f>'1'!T156</f>
        <v>1.0594436552871025</v>
      </c>
      <c r="U156" s="6">
        <f>'1'!U156</f>
        <v>0.63566619317226158</v>
      </c>
      <c r="V156" s="14">
        <f>'1'!V156</f>
        <v>357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1">
        <f>'1'!AB156</f>
        <v>0</v>
      </c>
      <c r="AC156" s="1">
        <f>'1'!AC156</f>
        <v>0</v>
      </c>
      <c r="AD156" s="1">
        <f>'1'!AD156</f>
        <v>0</v>
      </c>
    </row>
    <row r="157" spans="1:30" s="1" customFormat="1" ht="15" customHeight="1" x14ac:dyDescent="0.25">
      <c r="A157" s="12">
        <f>'1'!A157</f>
        <v>341</v>
      </c>
      <c r="B157" s="4">
        <f>'1'!B157</f>
        <v>0.53160470815333705</v>
      </c>
      <c r="C157" s="4">
        <f>'1'!C157</f>
        <v>0.54825385809699301</v>
      </c>
      <c r="D157" s="3" t="e">
        <f>'1'!D157</f>
        <v>#N/A</v>
      </c>
      <c r="E157" s="53" t="e">
        <f>'1'!E157</f>
        <v>#N/A</v>
      </c>
      <c r="F157" s="3" t="e">
        <f>'1'!F157</f>
        <v>#N/A</v>
      </c>
      <c r="G157" s="53" t="e">
        <f>'1'!G157</f>
        <v>#N/A</v>
      </c>
      <c r="H157" s="6">
        <f>'1'!H157</f>
        <v>0.68531732262124123</v>
      </c>
      <c r="I157" s="6">
        <f>'1'!I157</f>
        <v>0.41119039357274478</v>
      </c>
      <c r="J157" s="6">
        <f>'1'!J157</f>
        <v>0.53160470815333705</v>
      </c>
      <c r="K157" s="6">
        <f>'1'!K157</f>
        <v>0.89641259997876455</v>
      </c>
      <c r="L157" s="6">
        <f>'1'!L157</f>
        <v>0.54825385809699301</v>
      </c>
      <c r="M157" s="6">
        <f>'1'!M157</f>
        <v>0.86130170435203057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0.68531732262124123</v>
      </c>
      <c r="S157" s="6">
        <f>'1'!S157</f>
        <v>0.41119039357274478</v>
      </c>
      <c r="T157" s="6">
        <f>'1'!T157</f>
        <v>1.0766271304400381</v>
      </c>
      <c r="U157" s="6">
        <f>'1'!U157</f>
        <v>0.64597627826402293</v>
      </c>
      <c r="V157" s="14">
        <f>'1'!V157</f>
        <v>357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1">
        <f>'1'!AB157</f>
        <v>0</v>
      </c>
      <c r="AC157" s="1">
        <f>'1'!AC157</f>
        <v>0</v>
      </c>
      <c r="AD157" s="1">
        <f>'1'!AD157</f>
        <v>0</v>
      </c>
    </row>
    <row r="158" spans="1:30" s="1" customFormat="1" ht="15" customHeight="1" x14ac:dyDescent="0.25">
      <c r="A158" s="12">
        <f>'1'!A158</f>
        <v>342</v>
      </c>
      <c r="B158" s="4">
        <f>'1'!B158</f>
        <v>0.53737145003809805</v>
      </c>
      <c r="C158" s="4">
        <f>'1'!C158</f>
        <v>0.55664535027853401</v>
      </c>
      <c r="D158" s="3" t="e">
        <f>'1'!D158</f>
        <v>#N/A</v>
      </c>
      <c r="E158" s="53" t="e">
        <f>'1'!E158</f>
        <v>#N/A</v>
      </c>
      <c r="F158" s="3" t="e">
        <f>'1'!F158</f>
        <v>#N/A</v>
      </c>
      <c r="G158" s="53" t="e">
        <f>'1'!G158</f>
        <v>#N/A</v>
      </c>
      <c r="H158" s="6">
        <f>'1'!H158</f>
        <v>0.69580668784816746</v>
      </c>
      <c r="I158" s="6">
        <f>'1'!I158</f>
        <v>0.41748401270890051</v>
      </c>
      <c r="J158" s="6">
        <f>'1'!J158</f>
        <v>0.53737145003809805</v>
      </c>
      <c r="K158" s="6">
        <f>'1'!K158</f>
        <v>0.90613670514006417</v>
      </c>
      <c r="L158" s="6">
        <f>'1'!L158</f>
        <v>0.55664535027853401</v>
      </c>
      <c r="M158" s="6">
        <f>'1'!M158</f>
        <v>0.87448466040655837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0.69580668784816746</v>
      </c>
      <c r="S158" s="6">
        <f>'1'!S158</f>
        <v>0.41748401270890051</v>
      </c>
      <c r="T158" s="6">
        <f>'1'!T158</f>
        <v>1.093105825508198</v>
      </c>
      <c r="U158" s="6">
        <f>'1'!U158</f>
        <v>0.65586349530491872</v>
      </c>
      <c r="V158" s="14">
        <f>'1'!V158</f>
        <v>357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1">
        <f>'1'!AB158</f>
        <v>0</v>
      </c>
      <c r="AC158" s="1">
        <f>'1'!AC158</f>
        <v>0</v>
      </c>
      <c r="AD158" s="1">
        <f>'1'!AD158</f>
        <v>0</v>
      </c>
    </row>
    <row r="159" spans="1:30" s="1" customFormat="1" ht="15" customHeight="1" x14ac:dyDescent="0.25">
      <c r="A159" s="12">
        <f>'1'!A159</f>
        <v>343</v>
      </c>
      <c r="B159" s="4">
        <f>'1'!B159</f>
        <v>0.54298422856009998</v>
      </c>
      <c r="C159" s="4">
        <f>'1'!C159</f>
        <v>0.56504341232729005</v>
      </c>
      <c r="D159" s="3" t="e">
        <f>'1'!D159</f>
        <v>#N/A</v>
      </c>
      <c r="E159" s="53" t="e">
        <f>'1'!E159</f>
        <v>#N/A</v>
      </c>
      <c r="F159" s="3" t="e">
        <f>'1'!F159</f>
        <v>#N/A</v>
      </c>
      <c r="G159" s="53" t="e">
        <f>'1'!G159</f>
        <v>#N/A</v>
      </c>
      <c r="H159" s="6">
        <f>'1'!H159</f>
        <v>0.70630426540911251</v>
      </c>
      <c r="I159" s="6">
        <f>'1'!I159</f>
        <v>0.42378255924546754</v>
      </c>
      <c r="J159" s="6">
        <f>'1'!J159</f>
        <v>0.54298422856009998</v>
      </c>
      <c r="K159" s="6">
        <f>'1'!K159</f>
        <v>0.91560119127204453</v>
      </c>
      <c r="L159" s="6">
        <f>'1'!L159</f>
        <v>0.56504341232729005</v>
      </c>
      <c r="M159" s="6">
        <f>'1'!M159</f>
        <v>0.88767793766128589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0.70630426540911251</v>
      </c>
      <c r="S159" s="6">
        <f>'1'!S159</f>
        <v>0.42378255924546754</v>
      </c>
      <c r="T159" s="6">
        <f>'1'!T159</f>
        <v>1.1095974220766074</v>
      </c>
      <c r="U159" s="6">
        <f>'1'!U159</f>
        <v>0.66575845324596439</v>
      </c>
      <c r="V159" s="14">
        <f>'1'!V159</f>
        <v>357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1">
        <f>'1'!AB159</f>
        <v>0</v>
      </c>
      <c r="AC159" s="1">
        <f>'1'!AC159</f>
        <v>0</v>
      </c>
      <c r="AD159" s="1">
        <f>'1'!AD159</f>
        <v>0</v>
      </c>
    </row>
    <row r="160" spans="1:30" s="1" customFormat="1" ht="15" customHeight="1" x14ac:dyDescent="0.25">
      <c r="A160" s="12">
        <f>'1'!A160</f>
        <v>344</v>
      </c>
      <c r="B160" s="4">
        <f>'1'!B160</f>
        <v>0.54987205551631702</v>
      </c>
      <c r="C160" s="4">
        <f>'1'!C160</f>
        <v>0.57415854472193095</v>
      </c>
      <c r="D160" s="3" t="e">
        <f>'1'!D160</f>
        <v>#N/A</v>
      </c>
      <c r="E160" s="53" t="e">
        <f>'1'!E160</f>
        <v>#N/A</v>
      </c>
      <c r="F160" s="3" t="e">
        <f>'1'!F160</f>
        <v>#N/A</v>
      </c>
      <c r="G160" s="53" t="e">
        <f>'1'!G160</f>
        <v>#N/A</v>
      </c>
      <c r="H160" s="6">
        <f>'1'!H160</f>
        <v>0.71769818090241366</v>
      </c>
      <c r="I160" s="6">
        <f>'1'!I160</f>
        <v>0.43061890854144824</v>
      </c>
      <c r="J160" s="6">
        <f>'1'!J160</f>
        <v>0.54987205551631702</v>
      </c>
      <c r="K160" s="6">
        <f>'1'!K160</f>
        <v>0.92721571382109125</v>
      </c>
      <c r="L160" s="6">
        <f>'1'!L160</f>
        <v>0.57415854472193095</v>
      </c>
      <c r="M160" s="6">
        <f>'1'!M160</f>
        <v>0.90199772575023673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0.71769818090241366</v>
      </c>
      <c r="S160" s="6">
        <f>'1'!S160</f>
        <v>0.43061890854144824</v>
      </c>
      <c r="T160" s="6">
        <f>'1'!T160</f>
        <v>1.1274971571877959</v>
      </c>
      <c r="U160" s="6">
        <f>'1'!U160</f>
        <v>0.67649829431267761</v>
      </c>
      <c r="V160" s="14">
        <f>'1'!V160</f>
        <v>357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1">
        <f>'1'!AB160</f>
        <v>0</v>
      </c>
      <c r="AC160" s="1">
        <f>'1'!AC160</f>
        <v>0</v>
      </c>
      <c r="AD160" s="1">
        <f>'1'!AD160</f>
        <v>0</v>
      </c>
    </row>
    <row r="161" spans="1:30" s="1" customFormat="1" ht="15" customHeight="1" x14ac:dyDescent="0.25">
      <c r="A161" s="12">
        <f>'1'!A161</f>
        <v>345</v>
      </c>
      <c r="B161" s="4">
        <f>'1'!B161</f>
        <v>0.55573423968376401</v>
      </c>
      <c r="C161" s="4">
        <f>'1'!C161</f>
        <v>0.58147518284774002</v>
      </c>
      <c r="D161" s="3" t="e">
        <f>'1'!D161</f>
        <v>#N/A</v>
      </c>
      <c r="E161" s="53" t="e">
        <f>'1'!E161</f>
        <v>#N/A</v>
      </c>
      <c r="F161" s="3" t="e">
        <f>'1'!F161</f>
        <v>#N/A</v>
      </c>
      <c r="G161" s="53" t="e">
        <f>'1'!G161</f>
        <v>#N/A</v>
      </c>
      <c r="H161" s="6">
        <f>'1'!H161</f>
        <v>0.72684397855967497</v>
      </c>
      <c r="I161" s="6">
        <f>'1'!I161</f>
        <v>0.43610638713580502</v>
      </c>
      <c r="J161" s="6">
        <f>'1'!J161</f>
        <v>0.55573423968376401</v>
      </c>
      <c r="K161" s="6">
        <f>'1'!K161</f>
        <v>0.93710075748323229</v>
      </c>
      <c r="L161" s="6">
        <f>'1'!L161</f>
        <v>0.58147518284774002</v>
      </c>
      <c r="M161" s="6">
        <f>'1'!M161</f>
        <v>0.91349209609495308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0.72684397855967497</v>
      </c>
      <c r="S161" s="6">
        <f>'1'!S161</f>
        <v>0.43610638713580502</v>
      </c>
      <c r="T161" s="6">
        <f>'1'!T161</f>
        <v>1.1418651201186913</v>
      </c>
      <c r="U161" s="6">
        <f>'1'!U161</f>
        <v>0.68511907207121481</v>
      </c>
      <c r="V161" s="14">
        <f>'1'!V161</f>
        <v>357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1">
        <f>'1'!AB161</f>
        <v>0</v>
      </c>
      <c r="AC161" s="1">
        <f>'1'!AC161</f>
        <v>0</v>
      </c>
      <c r="AD161" s="1">
        <f>'1'!AD161</f>
        <v>0</v>
      </c>
    </row>
    <row r="162" spans="1:30" s="1" customFormat="1" ht="15" customHeight="1" x14ac:dyDescent="0.25">
      <c r="A162" s="12">
        <f>'1'!A162</f>
        <v>346</v>
      </c>
      <c r="B162" s="4">
        <f>'1'!B162</f>
        <v>0.56183391892280898</v>
      </c>
      <c r="C162" s="4">
        <f>'1'!C162</f>
        <v>0.589620514046858</v>
      </c>
      <c r="D162" s="3" t="e">
        <f>'1'!D162</f>
        <v>#N/A</v>
      </c>
      <c r="E162" s="53" t="e">
        <f>'1'!E162</f>
        <v>#N/A</v>
      </c>
      <c r="F162" s="3" t="e">
        <f>'1'!F162</f>
        <v>#N/A</v>
      </c>
      <c r="G162" s="53" t="e">
        <f>'1'!G162</f>
        <v>#N/A</v>
      </c>
      <c r="H162" s="6">
        <f>'1'!H162</f>
        <v>0.7370256425585725</v>
      </c>
      <c r="I162" s="6">
        <f>'1'!I162</f>
        <v>0.4422153855351435</v>
      </c>
      <c r="J162" s="6">
        <f>'1'!J162</f>
        <v>0.56183391892280898</v>
      </c>
      <c r="K162" s="6">
        <f>'1'!K162</f>
        <v>0.94738627460121017</v>
      </c>
      <c r="L162" s="6">
        <f>'1'!L162</f>
        <v>0.589620514046858</v>
      </c>
      <c r="M162" s="6">
        <f>'1'!M162</f>
        <v>0.92628833553896428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0.7370256425585725</v>
      </c>
      <c r="S162" s="6">
        <f>'1'!S162</f>
        <v>0.4422153855351435</v>
      </c>
      <c r="T162" s="6">
        <f>'1'!T162</f>
        <v>1.1578604194237054</v>
      </c>
      <c r="U162" s="6">
        <f>'1'!U162</f>
        <v>0.69471625165422324</v>
      </c>
      <c r="V162" s="14">
        <f>'1'!V162</f>
        <v>357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1">
        <f>'1'!AB162</f>
        <v>0</v>
      </c>
      <c r="AC162" s="1">
        <f>'1'!AC162</f>
        <v>0</v>
      </c>
      <c r="AD162" s="1">
        <f>'1'!AD162</f>
        <v>0</v>
      </c>
    </row>
    <row r="163" spans="1:30" s="1" customFormat="1" ht="15" customHeight="1" x14ac:dyDescent="0.25">
      <c r="A163" s="12">
        <f>'1'!A163</f>
        <v>347</v>
      </c>
      <c r="B163" s="4">
        <f>'1'!B163</f>
        <v>0.56787868771250305</v>
      </c>
      <c r="C163" s="4">
        <f>'1'!C163</f>
        <v>0.59641889239050505</v>
      </c>
      <c r="D163" s="3" t="e">
        <f>'1'!D163</f>
        <v>#N/A</v>
      </c>
      <c r="E163" s="53" t="e">
        <f>'1'!E163</f>
        <v>#N/A</v>
      </c>
      <c r="F163" s="3" t="e">
        <f>'1'!F163</f>
        <v>#N/A</v>
      </c>
      <c r="G163" s="53" t="e">
        <f>'1'!G163</f>
        <v>#N/A</v>
      </c>
      <c r="H163" s="6">
        <f>'1'!H163</f>
        <v>0.74552361548813129</v>
      </c>
      <c r="I163" s="6">
        <f>'1'!I163</f>
        <v>0.44731416929287882</v>
      </c>
      <c r="J163" s="6">
        <f>'1'!J163</f>
        <v>0.56787868771250305</v>
      </c>
      <c r="K163" s="6">
        <f>'1'!K163</f>
        <v>0.95757919957710635</v>
      </c>
      <c r="L163" s="6">
        <f>'1'!L163</f>
        <v>0.59641889239050505</v>
      </c>
      <c r="M163" s="6">
        <f>'1'!M163</f>
        <v>0.9369685245932422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0.74552361548813129</v>
      </c>
      <c r="S163" s="6">
        <f>'1'!S163</f>
        <v>0.44731416929287882</v>
      </c>
      <c r="T163" s="6">
        <f>'1'!T163</f>
        <v>1.1712106557415527</v>
      </c>
      <c r="U163" s="6">
        <f>'1'!U163</f>
        <v>0.70272639344493171</v>
      </c>
      <c r="V163" s="14">
        <f>'1'!V163</f>
        <v>357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1">
        <f>'1'!AB163</f>
        <v>0</v>
      </c>
      <c r="AC163" s="1">
        <f>'1'!AC163</f>
        <v>0</v>
      </c>
      <c r="AD163" s="1">
        <f>'1'!AD163</f>
        <v>0</v>
      </c>
    </row>
    <row r="164" spans="1:30" s="1" customFormat="1" ht="15" customHeight="1" x14ac:dyDescent="0.25">
      <c r="A164" s="12">
        <f>'1'!A164</f>
        <v>348</v>
      </c>
      <c r="B164" s="4">
        <f>'1'!B164</f>
        <v>0.57260839394630902</v>
      </c>
      <c r="C164" s="4">
        <f>'1'!C164</f>
        <v>0.60420210354998605</v>
      </c>
      <c r="D164" s="3" t="e">
        <f>'1'!D164</f>
        <v>#N/A</v>
      </c>
      <c r="E164" s="53" t="e">
        <f>'1'!E164</f>
        <v>#N/A</v>
      </c>
      <c r="F164" s="3" t="e">
        <f>'1'!F164</f>
        <v>#N/A</v>
      </c>
      <c r="G164" s="53" t="e">
        <f>'1'!G164</f>
        <v>#N/A</v>
      </c>
      <c r="H164" s="6">
        <f>'1'!H164</f>
        <v>0.75525262943748261</v>
      </c>
      <c r="I164" s="6">
        <f>'1'!I164</f>
        <v>0.45315157766248954</v>
      </c>
      <c r="J164" s="6">
        <f>'1'!J164</f>
        <v>0.57260839394630902</v>
      </c>
      <c r="K164" s="6">
        <f>'1'!K164</f>
        <v>0.96555461476278015</v>
      </c>
      <c r="L164" s="6">
        <f>'1'!L164</f>
        <v>0.60420210354998605</v>
      </c>
      <c r="M164" s="6">
        <f>'1'!M164</f>
        <v>0.94919587682795592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0.75525262943748261</v>
      </c>
      <c r="S164" s="6">
        <f>'1'!S164</f>
        <v>0.45315157766248954</v>
      </c>
      <c r="T164" s="6">
        <f>'1'!T164</f>
        <v>1.1864948460349449</v>
      </c>
      <c r="U164" s="6">
        <f>'1'!U164</f>
        <v>0.71189690762096691</v>
      </c>
      <c r="V164" s="14">
        <f>'1'!V164</f>
        <v>357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1">
        <f>'1'!AB164</f>
        <v>0</v>
      </c>
      <c r="AC164" s="1">
        <f>'1'!AC164</f>
        <v>0</v>
      </c>
      <c r="AD164" s="1">
        <f>'1'!AD164</f>
        <v>0</v>
      </c>
    </row>
    <row r="165" spans="1:30" s="1" customFormat="1" ht="15" customHeight="1" x14ac:dyDescent="0.25">
      <c r="A165" s="12">
        <f>'1'!A165</f>
        <v>349</v>
      </c>
      <c r="B165" s="4">
        <f>'1'!B165</f>
        <v>0.57803071228149905</v>
      </c>
      <c r="C165" s="4">
        <f>'1'!C165</f>
        <v>0.61175207515221997</v>
      </c>
      <c r="D165" s="3" t="e">
        <f>'1'!D165</f>
        <v>#N/A</v>
      </c>
      <c r="E165" s="53" t="e">
        <f>'1'!E165</f>
        <v>#N/A</v>
      </c>
      <c r="F165" s="3" t="e">
        <f>'1'!F165</f>
        <v>#N/A</v>
      </c>
      <c r="G165" s="53" t="e">
        <f>'1'!G165</f>
        <v>#N/A</v>
      </c>
      <c r="H165" s="6">
        <f>'1'!H165</f>
        <v>0.76469009394027498</v>
      </c>
      <c r="I165" s="6">
        <f>'1'!I165</f>
        <v>0.45881405636416495</v>
      </c>
      <c r="J165" s="6">
        <f>'1'!J165</f>
        <v>0.57803071228149905</v>
      </c>
      <c r="K165" s="6">
        <f>'1'!K165</f>
        <v>0.97469793949676309</v>
      </c>
      <c r="L165" s="6">
        <f>'1'!L165</f>
        <v>0.61175207515221997</v>
      </c>
      <c r="M165" s="6">
        <f>'1'!M165</f>
        <v>0.96105681189074776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0.76469009394027498</v>
      </c>
      <c r="S165" s="6">
        <f>'1'!S165</f>
        <v>0.45881405636416495</v>
      </c>
      <c r="T165" s="6">
        <f>'1'!T165</f>
        <v>1.2013210148634348</v>
      </c>
      <c r="U165" s="6">
        <f>'1'!U165</f>
        <v>0.72079260891806085</v>
      </c>
      <c r="V165" s="14">
        <f>'1'!V165</f>
        <v>357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1">
        <f>'1'!AB165</f>
        <v>0</v>
      </c>
      <c r="AC165" s="1">
        <f>'1'!AC165</f>
        <v>0</v>
      </c>
      <c r="AD165" s="1">
        <f>'1'!AD165</f>
        <v>0</v>
      </c>
    </row>
    <row r="166" spans="1:30" s="1" customFormat="1" ht="15" customHeight="1" x14ac:dyDescent="0.25">
      <c r="A166" s="12">
        <f>'1'!A166</f>
        <v>350</v>
      </c>
      <c r="B166" s="4">
        <f>'1'!B166</f>
        <v>0.582047053699559</v>
      </c>
      <c r="C166" s="4">
        <f>'1'!C166</f>
        <v>0.61671978577188102</v>
      </c>
      <c r="D166" s="3" t="e">
        <f>'1'!D166</f>
        <v>#N/A</v>
      </c>
      <c r="E166" s="53" t="e">
        <f>'1'!E166</f>
        <v>#N/A</v>
      </c>
      <c r="F166" s="3" t="e">
        <f>'1'!F166</f>
        <v>#N/A</v>
      </c>
      <c r="G166" s="53" t="e">
        <f>'1'!G166</f>
        <v>#N/A</v>
      </c>
      <c r="H166" s="6">
        <f>'1'!H166</f>
        <v>0.77089973221485131</v>
      </c>
      <c r="I166" s="6">
        <f>'1'!I166</f>
        <v>0.46253983932891074</v>
      </c>
      <c r="J166" s="6">
        <f>'1'!J166</f>
        <v>0.582047053699559</v>
      </c>
      <c r="K166" s="6">
        <f>'1'!K166</f>
        <v>0.98147045109748254</v>
      </c>
      <c r="L166" s="6">
        <f>'1'!L166</f>
        <v>0.61671978577188102</v>
      </c>
      <c r="M166" s="6">
        <f>'1'!M166</f>
        <v>0.96886103900242415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0.77089973221485131</v>
      </c>
      <c r="S166" s="6">
        <f>'1'!S166</f>
        <v>0.46253983932891074</v>
      </c>
      <c r="T166" s="6">
        <f>'1'!T166</f>
        <v>1.2110762987530301</v>
      </c>
      <c r="U166" s="6">
        <f>'1'!U166</f>
        <v>0.72664577925181817</v>
      </c>
      <c r="V166" s="14">
        <f>'1'!V166</f>
        <v>357</v>
      </c>
      <c r="W166" s="6" t="str">
        <f>'1'!W166</f>
        <v>W/IN 98%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1">
        <f>'1'!AB166</f>
        <v>0</v>
      </c>
      <c r="AC166" s="1">
        <f>'1'!AC166</f>
        <v>0</v>
      </c>
      <c r="AD166" s="1">
        <f>'1'!AD166</f>
        <v>0</v>
      </c>
    </row>
    <row r="167" spans="1:30" s="1" customFormat="1" ht="15" customHeight="1" x14ac:dyDescent="0.25">
      <c r="A167" s="12">
        <f>'1'!A167</f>
        <v>351</v>
      </c>
      <c r="B167" s="4">
        <f>'1'!B167</f>
        <v>0.58336244465929998</v>
      </c>
      <c r="C167" s="4">
        <f>'1'!C167</f>
        <v>0.61876876943054304</v>
      </c>
      <c r="D167" s="3" t="e">
        <f>'1'!D167</f>
        <v>#N/A</v>
      </c>
      <c r="E167" s="53" t="e">
        <f>'1'!E167</f>
        <v>#N/A</v>
      </c>
      <c r="F167" s="3" t="e">
        <f>'1'!F167</f>
        <v>#N/A</v>
      </c>
      <c r="G167" s="53" t="e">
        <f>'1'!G167</f>
        <v>#N/A</v>
      </c>
      <c r="H167" s="6">
        <f>'1'!H167</f>
        <v>0.7734609617881788</v>
      </c>
      <c r="I167" s="6">
        <f>'1'!I167</f>
        <v>0.46407657707290728</v>
      </c>
      <c r="J167" s="6">
        <f>'1'!J167</f>
        <v>0.58336244465929998</v>
      </c>
      <c r="K167" s="6">
        <f>'1'!K167</f>
        <v>0.98368851465509466</v>
      </c>
      <c r="L167" s="6">
        <f>'1'!L167</f>
        <v>0.61876876943054304</v>
      </c>
      <c r="M167" s="6">
        <f>'1'!M167</f>
        <v>0.97207997324489481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0.7734609617881788</v>
      </c>
      <c r="S167" s="6">
        <f>'1'!S167</f>
        <v>0.46407657707290728</v>
      </c>
      <c r="T167" s="6">
        <f>'1'!T167</f>
        <v>1.2150999665561186</v>
      </c>
      <c r="U167" s="6">
        <f>'1'!U167</f>
        <v>0.72905997993367111</v>
      </c>
      <c r="V167" s="14">
        <f>'1'!V167</f>
        <v>357</v>
      </c>
      <c r="W167" s="6" t="str">
        <f>'1'!W167</f>
        <v>W/IN 98%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1">
        <f>'1'!AB167</f>
        <v>0</v>
      </c>
      <c r="AC167" s="1">
        <f>'1'!AC167</f>
        <v>0</v>
      </c>
      <c r="AD167" s="1">
        <f>'1'!AD167</f>
        <v>0</v>
      </c>
    </row>
    <row r="168" spans="1:30" s="1" customFormat="1" ht="15" customHeight="1" x14ac:dyDescent="0.25">
      <c r="A168" s="12">
        <f>'1'!A168</f>
        <v>352</v>
      </c>
      <c r="B168" s="4">
        <f>'1'!B168</f>
        <v>0.585321686384766</v>
      </c>
      <c r="C168" s="4">
        <f>'1'!C168</f>
        <v>0.62210486596585901</v>
      </c>
      <c r="D168" s="3" t="e">
        <f>'1'!D168</f>
        <v>#N/A</v>
      </c>
      <c r="E168" s="53" t="e">
        <f>'1'!E168</f>
        <v>#N/A</v>
      </c>
      <c r="F168" s="3" t="e">
        <f>'1'!F168</f>
        <v>#N/A</v>
      </c>
      <c r="G168" s="53" t="e">
        <f>'1'!G168</f>
        <v>#N/A</v>
      </c>
      <c r="H168" s="6">
        <f>'1'!H168</f>
        <v>0.77763108245732382</v>
      </c>
      <c r="I168" s="6">
        <f>'1'!I168</f>
        <v>0.46657864947439426</v>
      </c>
      <c r="J168" s="6">
        <f>'1'!J168</f>
        <v>0.585321686384766</v>
      </c>
      <c r="K168" s="6">
        <f>'1'!K168</f>
        <v>0.98699226449435551</v>
      </c>
      <c r="L168" s="6">
        <f>'1'!L168</f>
        <v>0.62210486596585901</v>
      </c>
      <c r="M168" s="6">
        <f>'1'!M168</f>
        <v>0.97732094982775763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0.77763108245732382</v>
      </c>
      <c r="S168" s="6">
        <f>'1'!S168</f>
        <v>0.46657864947439426</v>
      </c>
      <c r="T168" s="6">
        <f>'1'!T168</f>
        <v>1.2216511872846971</v>
      </c>
      <c r="U168" s="6">
        <f>'1'!U168</f>
        <v>0.73299071237081825</v>
      </c>
      <c r="V168" s="14">
        <f>'1'!V168</f>
        <v>357</v>
      </c>
      <c r="W168" s="6" t="str">
        <f>'1'!W168</f>
        <v>W/IN 98%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1">
        <f>'1'!AB168</f>
        <v>0</v>
      </c>
      <c r="AC168" s="1">
        <f>'1'!AC168</f>
        <v>0</v>
      </c>
      <c r="AD168" s="1">
        <f>'1'!AD168</f>
        <v>0</v>
      </c>
    </row>
    <row r="169" spans="1:30" s="1" customFormat="1" ht="15" customHeight="1" x14ac:dyDescent="0.25">
      <c r="A169" s="12">
        <f>'1'!A169</f>
        <v>353</v>
      </c>
      <c r="B169" s="4">
        <f>'1'!B169</f>
        <v>0.58897117600465498</v>
      </c>
      <c r="C169" s="4">
        <f>'1'!C169</f>
        <v>0.62673122540639603</v>
      </c>
      <c r="D169" s="3" t="e">
        <f>'1'!D169</f>
        <v>#N/A</v>
      </c>
      <c r="E169" s="53" t="e">
        <f>'1'!E169</f>
        <v>#N/A</v>
      </c>
      <c r="F169" s="3" t="e">
        <f>'1'!F169</f>
        <v>#N/A</v>
      </c>
      <c r="G169" s="53" t="e">
        <f>'1'!G169</f>
        <v>#N/A</v>
      </c>
      <c r="H169" s="6">
        <f>'1'!H169</f>
        <v>0.78341403175799507</v>
      </c>
      <c r="I169" s="6">
        <f>'1'!I169</f>
        <v>0.470048419054797</v>
      </c>
      <c r="J169" s="6">
        <f>'1'!J169</f>
        <v>0.58897117600465498</v>
      </c>
      <c r="K169" s="6">
        <f>'1'!K169</f>
        <v>0.99314617627990831</v>
      </c>
      <c r="L169" s="6">
        <f>'1'!L169</f>
        <v>0.62673122540639603</v>
      </c>
      <c r="M169" s="6">
        <f>'1'!M169</f>
        <v>0.98458891741655064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0.78341403175799507</v>
      </c>
      <c r="S169" s="6">
        <f>'1'!S169</f>
        <v>0.470048419054797</v>
      </c>
      <c r="T169" s="6">
        <f>'1'!T169</f>
        <v>1.2307361467706883</v>
      </c>
      <c r="U169" s="6">
        <f>'1'!U169</f>
        <v>0.73844168806241295</v>
      </c>
      <c r="V169" s="14">
        <f>'1'!V169</f>
        <v>357</v>
      </c>
      <c r="W169" s="6" t="str">
        <f>'1'!W169</f>
        <v>W/IN 98%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1">
        <f>'1'!AB169</f>
        <v>0</v>
      </c>
      <c r="AC169" s="1">
        <f>'1'!AC169</f>
        <v>0</v>
      </c>
      <c r="AD169" s="1">
        <f>'1'!AD169</f>
        <v>0</v>
      </c>
    </row>
    <row r="170" spans="1:30" s="1" customFormat="1" ht="15" customHeight="1" x14ac:dyDescent="0.25">
      <c r="A170" s="12">
        <f>'1'!A170</f>
        <v>354</v>
      </c>
      <c r="B170" s="4">
        <f>'1'!B170</f>
        <v>0.59229837968489596</v>
      </c>
      <c r="C170" s="4">
        <f>'1'!C170</f>
        <v>0.63100669237301099</v>
      </c>
      <c r="D170" s="3" t="e">
        <f>'1'!D170</f>
        <v>#N/A</v>
      </c>
      <c r="E170" s="53" t="e">
        <f>'1'!E170</f>
        <v>#N/A</v>
      </c>
      <c r="F170" s="3" t="e">
        <f>'1'!F170</f>
        <v>#N/A</v>
      </c>
      <c r="G170" s="53" t="e">
        <f>'1'!G170</f>
        <v>#N/A</v>
      </c>
      <c r="H170" s="6">
        <f>'1'!H170</f>
        <v>0.78875836546626377</v>
      </c>
      <c r="I170" s="6">
        <f>'1'!I170</f>
        <v>0.47325501927975822</v>
      </c>
      <c r="J170" s="6">
        <f>'1'!J170</f>
        <v>0.59229837968489596</v>
      </c>
      <c r="K170" s="6">
        <f>'1'!K170</f>
        <v>0.99875663693971772</v>
      </c>
      <c r="L170" s="6">
        <f>'1'!L170</f>
        <v>0.63100669237301099</v>
      </c>
      <c r="M170" s="6">
        <f>'1'!M170</f>
        <v>0.99130563619720502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0.78875836546626377</v>
      </c>
      <c r="S170" s="6">
        <f>'1'!S170</f>
        <v>0.47325501927975822</v>
      </c>
      <c r="T170" s="6">
        <f>'1'!T170</f>
        <v>1.2391320452465062</v>
      </c>
      <c r="U170" s="6">
        <f>'1'!U170</f>
        <v>0.74347922714790382</v>
      </c>
      <c r="V170" s="14">
        <f>'1'!V170</f>
        <v>357</v>
      </c>
      <c r="W170" s="6" t="str">
        <f>'1'!W170</f>
        <v>W/IN 98%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1">
        <f>'1'!AB170</f>
        <v>0</v>
      </c>
      <c r="AC170" s="1">
        <f>'1'!AC170</f>
        <v>0</v>
      </c>
      <c r="AD170" s="1">
        <f>'1'!AD170</f>
        <v>0</v>
      </c>
    </row>
    <row r="171" spans="1:30" s="1" customFormat="1" ht="15" customHeight="1" x14ac:dyDescent="0.25">
      <c r="A171" s="12">
        <f>'1'!A171</f>
        <v>355</v>
      </c>
      <c r="B171" s="4">
        <f>'1'!B171</f>
        <v>0.59303573841546897</v>
      </c>
      <c r="C171" s="4">
        <f>'1'!C171</f>
        <v>0.63340699713109805</v>
      </c>
      <c r="D171" s="3">
        <f>'1'!D171</f>
        <v>0.59303573841546897</v>
      </c>
      <c r="E171" s="53">
        <f>'1'!E171</f>
        <v>355</v>
      </c>
      <c r="F171" s="3" t="e">
        <f>'1'!F171</f>
        <v>#N/A</v>
      </c>
      <c r="G171" s="53" t="e">
        <f>'1'!G171</f>
        <v>#N/A</v>
      </c>
      <c r="H171" s="6">
        <f>'1'!H171</f>
        <v>0.79175874641387256</v>
      </c>
      <c r="I171" s="6">
        <f>'1'!I171</f>
        <v>0.47505524784832354</v>
      </c>
      <c r="J171" s="6">
        <f>'1'!J171</f>
        <v>0.59303573841546897</v>
      </c>
      <c r="K171" s="6">
        <f>'1'!K171</f>
        <v>1</v>
      </c>
      <c r="L171" s="6">
        <f>'1'!L171</f>
        <v>0.63340699713109805</v>
      </c>
      <c r="M171" s="6">
        <f>'1'!M171</f>
        <v>0.99507649261448705</v>
      </c>
      <c r="N171" s="3" t="e">
        <f>'1'!N171</f>
        <v>#N/A</v>
      </c>
      <c r="O171" s="3">
        <f>'1'!O171</f>
        <v>1</v>
      </c>
      <c r="P171" s="3" t="e">
        <f>'1'!P171</f>
        <v>#N/A</v>
      </c>
      <c r="Q171" s="3" t="e">
        <f>'1'!Q171</f>
        <v>#N/A</v>
      </c>
      <c r="R171" s="6">
        <f>'1'!R171</f>
        <v>0.79175874641387256</v>
      </c>
      <c r="S171" s="6">
        <f>'1'!S171</f>
        <v>0.47505524784832354</v>
      </c>
      <c r="T171" s="6">
        <f>'1'!T171</f>
        <v>1.2438456157681088</v>
      </c>
      <c r="U171" s="6">
        <f>'1'!U171</f>
        <v>0.74630736946086529</v>
      </c>
      <c r="V171" s="14">
        <f>'1'!V171</f>
        <v>357</v>
      </c>
      <c r="W171" s="6" t="str">
        <f>'1'!W171</f>
        <v>W/IN 98%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1">
        <f>'1'!AB171</f>
        <v>0</v>
      </c>
      <c r="AC171" s="1">
        <f>'1'!AC171</f>
        <v>0</v>
      </c>
      <c r="AD171" s="1">
        <f>'1'!AD171</f>
        <v>0</v>
      </c>
    </row>
    <row r="172" spans="1:30" s="1" customFormat="1" ht="15" customHeight="1" x14ac:dyDescent="0.25">
      <c r="A172" s="12">
        <f>'1'!A172</f>
        <v>356</v>
      </c>
      <c r="B172" s="4">
        <f>'1'!B172</f>
        <v>0.59274956808942403</v>
      </c>
      <c r="C172" s="4">
        <f>'1'!C172</f>
        <v>0.63557023662504797</v>
      </c>
      <c r="D172" s="3" t="e">
        <f>'1'!D172</f>
        <v>#N/A</v>
      </c>
      <c r="E172" s="53" t="e">
        <f>'1'!E172</f>
        <v>#N/A</v>
      </c>
      <c r="F172" s="3" t="e">
        <f>'1'!F172</f>
        <v>#N/A</v>
      </c>
      <c r="G172" s="53" t="e">
        <f>'1'!G172</f>
        <v>#N/A</v>
      </c>
      <c r="H172" s="6">
        <f>'1'!H172</f>
        <v>0.79446279578130996</v>
      </c>
      <c r="I172" s="6">
        <f>'1'!I172</f>
        <v>0.47667767746878598</v>
      </c>
      <c r="J172" s="6">
        <f>'1'!J172</f>
        <v>0.59274956808942403</v>
      </c>
      <c r="K172" s="6">
        <f>'1'!K172</f>
        <v>0.99951744843100077</v>
      </c>
      <c r="L172" s="6">
        <f>'1'!L172</f>
        <v>0.63557023662504797</v>
      </c>
      <c r="M172" s="6">
        <f>'1'!M172</f>
        <v>0.99847492170995733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0.79446279578130996</v>
      </c>
      <c r="S172" s="6">
        <f>'1'!S172</f>
        <v>0.47667767746878598</v>
      </c>
      <c r="T172" s="6">
        <f>'1'!T172</f>
        <v>1.2480936521374466</v>
      </c>
      <c r="U172" s="6">
        <f>'1'!U172</f>
        <v>0.74885619128246805</v>
      </c>
      <c r="V172" s="14">
        <f>'1'!V172</f>
        <v>357</v>
      </c>
      <c r="W172" s="6" t="str">
        <f>'1'!W172</f>
        <v>W/IN 98%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1">
        <f>'1'!AB172</f>
        <v>0</v>
      </c>
      <c r="AC172" s="1">
        <f>'1'!AC172</f>
        <v>0</v>
      </c>
      <c r="AD172" s="1">
        <f>'1'!AD172</f>
        <v>0</v>
      </c>
    </row>
    <row r="173" spans="1:30" s="1" customFormat="1" ht="15" customHeight="1" x14ac:dyDescent="0.25">
      <c r="A173" s="12">
        <f>'1'!A173</f>
        <v>357</v>
      </c>
      <c r="B173" s="4">
        <f>'1'!B173</f>
        <v>0.59269082881945601</v>
      </c>
      <c r="C173" s="4">
        <f>'1'!C173</f>
        <v>0.63654101150241205</v>
      </c>
      <c r="D173" s="3" t="e">
        <f>'1'!D173</f>
        <v>#N/A</v>
      </c>
      <c r="E173" s="53" t="e">
        <f>'1'!E173</f>
        <v>#N/A</v>
      </c>
      <c r="F173" s="3">
        <f>'1'!F173</f>
        <v>0.63654101150241205</v>
      </c>
      <c r="G173" s="53">
        <f>'1'!G173</f>
        <v>357</v>
      </c>
      <c r="H173" s="6">
        <f>'1'!H173</f>
        <v>0.79567626437801509</v>
      </c>
      <c r="I173" s="6">
        <f>'1'!I173</f>
        <v>0.47740575862680901</v>
      </c>
      <c r="J173" s="6">
        <f>'1'!J173</f>
        <v>0.59269082881945601</v>
      </c>
      <c r="K173" s="6">
        <f>'1'!K173</f>
        <v>0.99941839998220927</v>
      </c>
      <c r="L173" s="6">
        <f>'1'!L173</f>
        <v>0.63654101150241205</v>
      </c>
      <c r="M173" s="6">
        <f>'1'!M173</f>
        <v>0.99999999999999989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>
        <f>'1'!Q173</f>
        <v>0.99999999999999989</v>
      </c>
      <c r="R173" s="6">
        <f>'1'!R173</f>
        <v>0.79567626437801509</v>
      </c>
      <c r="S173" s="6">
        <f>'1'!S173</f>
        <v>0.47740575862680901</v>
      </c>
      <c r="T173" s="6">
        <f>'1'!T173</f>
        <v>1.2499999999999998</v>
      </c>
      <c r="U173" s="6">
        <f>'1'!U173</f>
        <v>0.74999999999999989</v>
      </c>
      <c r="V173" s="14">
        <f>'1'!V173</f>
        <v>357</v>
      </c>
      <c r="W173" s="6" t="str">
        <f>'1'!W173</f>
        <v>W/IN 98%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1">
        <f>'1'!AB173</f>
        <v>0</v>
      </c>
      <c r="AC173" s="1">
        <f>'1'!AC173</f>
        <v>0</v>
      </c>
      <c r="AD173" s="1">
        <f>'1'!AD173</f>
        <v>0</v>
      </c>
    </row>
    <row r="174" spans="1:30" s="1" customFormat="1" ht="15" customHeight="1" x14ac:dyDescent="0.25">
      <c r="A174" s="12">
        <f>'1'!A174</f>
        <v>358</v>
      </c>
      <c r="B174" s="4">
        <f>'1'!B174</f>
        <v>0.59110555593204905</v>
      </c>
      <c r="C174" s="4">
        <f>'1'!C174</f>
        <v>0.63578722049509795</v>
      </c>
      <c r="D174" s="3" t="e">
        <f>'1'!D174</f>
        <v>#N/A</v>
      </c>
      <c r="E174" s="53" t="e">
        <f>'1'!E174</f>
        <v>#N/A</v>
      </c>
      <c r="F174" s="3" t="e">
        <f>'1'!F174</f>
        <v>#N/A</v>
      </c>
      <c r="G174" s="53" t="e">
        <f>'1'!G174</f>
        <v>#N/A</v>
      </c>
      <c r="H174" s="6">
        <f>'1'!H174</f>
        <v>0.79473402561887241</v>
      </c>
      <c r="I174" s="6">
        <f>'1'!I174</f>
        <v>0.47684041537132349</v>
      </c>
      <c r="J174" s="6">
        <f>'1'!J174</f>
        <v>0.59110555593204905</v>
      </c>
      <c r="K174" s="6">
        <f>'1'!K174</f>
        <v>0.99674525098845279</v>
      </c>
      <c r="L174" s="6">
        <f>'1'!L174</f>
        <v>0.63578722049509795</v>
      </c>
      <c r="M174" s="6">
        <f>'1'!M174</f>
        <v>0.99881580134870651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0.79473402561887241</v>
      </c>
      <c r="S174" s="6">
        <f>'1'!S174</f>
        <v>0.47684041537132349</v>
      </c>
      <c r="T174" s="6">
        <f>'1'!T174</f>
        <v>1.2485197516858833</v>
      </c>
      <c r="U174" s="6">
        <f>'1'!U174</f>
        <v>0.74911185101152988</v>
      </c>
      <c r="V174" s="14">
        <f>'1'!V174</f>
        <v>357</v>
      </c>
      <c r="W174" s="6" t="str">
        <f>'1'!W174</f>
        <v>W/IN 98%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1">
        <f>'1'!AB174</f>
        <v>0</v>
      </c>
      <c r="AC174" s="1">
        <f>'1'!AC174</f>
        <v>0</v>
      </c>
      <c r="AD174" s="1">
        <f>'1'!AD174</f>
        <v>0</v>
      </c>
    </row>
    <row r="175" spans="1:30" s="1" customFormat="1" ht="15" customHeight="1" x14ac:dyDescent="0.25">
      <c r="A175" s="12">
        <f>'1'!A175</f>
        <v>359</v>
      </c>
      <c r="B175" s="4">
        <f>'1'!B175</f>
        <v>0.588984441125328</v>
      </c>
      <c r="C175" s="4">
        <f>'1'!C175</f>
        <v>0.63408791484305504</v>
      </c>
      <c r="D175" s="3" t="e">
        <f>'1'!D175</f>
        <v>#N/A</v>
      </c>
      <c r="E175" s="53" t="e">
        <f>'1'!E175</f>
        <v>#N/A</v>
      </c>
      <c r="F175" s="3" t="e">
        <f>'1'!F175</f>
        <v>#N/A</v>
      </c>
      <c r="G175" s="53" t="e">
        <f>'1'!G175</f>
        <v>#N/A</v>
      </c>
      <c r="H175" s="6">
        <f>'1'!H175</f>
        <v>0.79260989355381883</v>
      </c>
      <c r="I175" s="6">
        <f>'1'!I175</f>
        <v>0.47556593613229126</v>
      </c>
      <c r="J175" s="6">
        <f>'1'!J175</f>
        <v>0.588984441125328</v>
      </c>
      <c r="K175" s="6">
        <f>'1'!K175</f>
        <v>0.99316854444393909</v>
      </c>
      <c r="L175" s="6">
        <f>'1'!L175</f>
        <v>0.63408791484305504</v>
      </c>
      <c r="M175" s="6">
        <f>'1'!M175</f>
        <v>0.99614620799755371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0.79260989355381883</v>
      </c>
      <c r="S175" s="6">
        <f>'1'!S175</f>
        <v>0.47556593613229126</v>
      </c>
      <c r="T175" s="6">
        <f>'1'!T175</f>
        <v>1.2451827599969421</v>
      </c>
      <c r="U175" s="6">
        <f>'1'!U175</f>
        <v>0.74710965599816526</v>
      </c>
      <c r="V175" s="14">
        <f>'1'!V175</f>
        <v>357</v>
      </c>
      <c r="W175" s="6" t="str">
        <f>'1'!W175</f>
        <v>W/IN 98%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1">
        <f>'1'!AB175</f>
        <v>0</v>
      </c>
      <c r="AC175" s="1">
        <f>'1'!AC175</f>
        <v>0</v>
      </c>
      <c r="AD175" s="1">
        <f>'1'!AD175</f>
        <v>0</v>
      </c>
    </row>
    <row r="176" spans="1:30" s="1" customFormat="1" ht="15" customHeight="1" x14ac:dyDescent="0.25">
      <c r="A176" s="12">
        <f>'1'!A176</f>
        <v>360</v>
      </c>
      <c r="B176" s="4">
        <f>'1'!B176</f>
        <v>0.58664275330901094</v>
      </c>
      <c r="C176" s="4">
        <f>'1'!C176</f>
        <v>0.63089029445965294</v>
      </c>
      <c r="D176" s="3" t="e">
        <f>'1'!D176</f>
        <v>#N/A</v>
      </c>
      <c r="E176" s="53" t="e">
        <f>'1'!E176</f>
        <v>#N/A</v>
      </c>
      <c r="F176" s="3" t="e">
        <f>'1'!F176</f>
        <v>#N/A</v>
      </c>
      <c r="G176" s="53" t="e">
        <f>'1'!G176</f>
        <v>#N/A</v>
      </c>
      <c r="H176" s="6">
        <f>'1'!H176</f>
        <v>0.78861286807456621</v>
      </c>
      <c r="I176" s="6">
        <f>'1'!I176</f>
        <v>0.47316772084473968</v>
      </c>
      <c r="J176" s="6">
        <f>'1'!J176</f>
        <v>0.58664275330901094</v>
      </c>
      <c r="K176" s="6">
        <f>'1'!K176</f>
        <v>0.98921989908476771</v>
      </c>
      <c r="L176" s="6">
        <f>'1'!L176</f>
        <v>0.63089029445965294</v>
      </c>
      <c r="M176" s="6">
        <f>'1'!M176</f>
        <v>0.9911227761595095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0.78861286807456621</v>
      </c>
      <c r="S176" s="6">
        <f>'1'!S176</f>
        <v>0.47316772084473968</v>
      </c>
      <c r="T176" s="6">
        <f>'1'!T176</f>
        <v>1.2389034701993868</v>
      </c>
      <c r="U176" s="6">
        <f>'1'!U176</f>
        <v>0.74334208211963215</v>
      </c>
      <c r="V176" s="14">
        <f>'1'!V176</f>
        <v>357</v>
      </c>
      <c r="W176" s="6" t="str">
        <f>'1'!W176</f>
        <v>W/IN 98%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1">
        <f>'1'!AB176</f>
        <v>0</v>
      </c>
      <c r="AC176" s="1">
        <f>'1'!AC176</f>
        <v>0</v>
      </c>
      <c r="AD176" s="1">
        <f>'1'!AD176</f>
        <v>0</v>
      </c>
    </row>
    <row r="177" spans="1:30" s="1" customFormat="1" ht="15" customHeight="1" x14ac:dyDescent="0.25">
      <c r="A177" s="12">
        <f>'1'!A177</f>
        <v>361</v>
      </c>
      <c r="B177" s="4">
        <f>'1'!B177</f>
        <v>0.58249301412537302</v>
      </c>
      <c r="C177" s="4">
        <f>'1'!C177</f>
        <v>0.62666783228591605</v>
      </c>
      <c r="D177" s="3" t="e">
        <f>'1'!D177</f>
        <v>#N/A</v>
      </c>
      <c r="E177" s="53" t="e">
        <f>'1'!E177</f>
        <v>#N/A</v>
      </c>
      <c r="F177" s="3" t="e">
        <f>'1'!F177</f>
        <v>#N/A</v>
      </c>
      <c r="G177" s="53" t="e">
        <f>'1'!G177</f>
        <v>#N/A</v>
      </c>
      <c r="H177" s="6">
        <f>'1'!H177</f>
        <v>0.78333479035739506</v>
      </c>
      <c r="I177" s="6">
        <f>'1'!I177</f>
        <v>0.47000087421443704</v>
      </c>
      <c r="J177" s="6">
        <f>'1'!J177</f>
        <v>0.58249301412537302</v>
      </c>
      <c r="K177" s="6">
        <f>'1'!K177</f>
        <v>0.98222244696708316</v>
      </c>
      <c r="L177" s="6">
        <f>'1'!L177</f>
        <v>0.62666783228591605</v>
      </c>
      <c r="M177" s="6">
        <f>'1'!M177</f>
        <v>0.9844893274147527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0.78333479035739506</v>
      </c>
      <c r="S177" s="6">
        <f>'1'!S177</f>
        <v>0.47000087421443704</v>
      </c>
      <c r="T177" s="6">
        <f>'1'!T177</f>
        <v>1.2306116592684408</v>
      </c>
      <c r="U177" s="6">
        <f>'1'!U177</f>
        <v>0.73836699556106455</v>
      </c>
      <c r="V177" s="14">
        <f>'1'!V177</f>
        <v>357</v>
      </c>
      <c r="W177" s="6" t="str">
        <f>'1'!W177</f>
        <v>W/IN 98%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1">
        <f>'1'!AB177</f>
        <v>0</v>
      </c>
      <c r="AC177" s="1">
        <f>'1'!AC177</f>
        <v>0</v>
      </c>
      <c r="AD177" s="1">
        <f>'1'!AD177</f>
        <v>0</v>
      </c>
    </row>
    <row r="178" spans="1:30" s="1" customFormat="1" ht="15" customHeight="1" x14ac:dyDescent="0.25">
      <c r="A178" s="12">
        <f>'1'!A178</f>
        <v>362</v>
      </c>
      <c r="B178" s="4">
        <f>'1'!B178</f>
        <v>0.57778067271845501</v>
      </c>
      <c r="C178" s="4">
        <f>'1'!C178</f>
        <v>0.62039448028465405</v>
      </c>
      <c r="D178" s="3" t="e">
        <f>'1'!D178</f>
        <v>#N/A</v>
      </c>
      <c r="E178" s="53" t="e">
        <f>'1'!E178</f>
        <v>#N/A</v>
      </c>
      <c r="F178" s="3" t="e">
        <f>'1'!F178</f>
        <v>#N/A</v>
      </c>
      <c r="G178" s="53" t="e">
        <f>'1'!G178</f>
        <v>#N/A</v>
      </c>
      <c r="H178" s="6">
        <f>'1'!H178</f>
        <v>0.77549310035581753</v>
      </c>
      <c r="I178" s="6">
        <f>'1'!I178</f>
        <v>0.46529586021349056</v>
      </c>
      <c r="J178" s="6">
        <f>'1'!J178</f>
        <v>0.57778067271845501</v>
      </c>
      <c r="K178" s="6">
        <f>'1'!K178</f>
        <v>0.97427631303001405</v>
      </c>
      <c r="L178" s="6">
        <f>'1'!L178</f>
        <v>0.62039448028465405</v>
      </c>
      <c r="M178" s="6">
        <f>'1'!M178</f>
        <v>0.97463394985399643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0.77549310035581753</v>
      </c>
      <c r="S178" s="6">
        <f>'1'!S178</f>
        <v>0.46529586021349056</v>
      </c>
      <c r="T178" s="6">
        <f>'1'!T178</f>
        <v>1.2182924373174955</v>
      </c>
      <c r="U178" s="6">
        <f>'1'!U178</f>
        <v>0.73097546239049738</v>
      </c>
      <c r="V178" s="14">
        <f>'1'!V178</f>
        <v>357</v>
      </c>
      <c r="W178" s="6" t="str">
        <f>'1'!W178</f>
        <v>W/IN 98%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1">
        <f>'1'!AB178</f>
        <v>0</v>
      </c>
      <c r="AC178" s="1">
        <f>'1'!AC178</f>
        <v>0</v>
      </c>
      <c r="AD178" s="1">
        <f>'1'!AD178</f>
        <v>0</v>
      </c>
    </row>
    <row r="179" spans="1:30" s="1" customFormat="1" ht="15" customHeight="1" x14ac:dyDescent="0.25">
      <c r="A179" s="12">
        <f>'1'!A179</f>
        <v>363</v>
      </c>
      <c r="B179" s="4">
        <f>'1'!B179</f>
        <v>0.57192762437285405</v>
      </c>
      <c r="C179" s="4">
        <f>'1'!C179</f>
        <v>0.61353307793045198</v>
      </c>
      <c r="D179" s="3" t="e">
        <f>'1'!D179</f>
        <v>#N/A</v>
      </c>
      <c r="E179" s="53" t="e">
        <f>'1'!E179</f>
        <v>#N/A</v>
      </c>
      <c r="F179" s="3" t="e">
        <f>'1'!F179</f>
        <v>#N/A</v>
      </c>
      <c r="G179" s="53" t="e">
        <f>'1'!G179</f>
        <v>#N/A</v>
      </c>
      <c r="H179" s="6">
        <f>'1'!H179</f>
        <v>0.76691634741306491</v>
      </c>
      <c r="I179" s="6">
        <f>'1'!I179</f>
        <v>0.46014980844783898</v>
      </c>
      <c r="J179" s="6">
        <f>'1'!J179</f>
        <v>0.57192762437285405</v>
      </c>
      <c r="K179" s="6">
        <f>'1'!K179</f>
        <v>0.96440667454711304</v>
      </c>
      <c r="L179" s="6">
        <f>'1'!L179</f>
        <v>0.61353307793045198</v>
      </c>
      <c r="M179" s="6">
        <f>'1'!M179</f>
        <v>0.96385475066617454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0.76691634741306491</v>
      </c>
      <c r="S179" s="6">
        <f>'1'!S179</f>
        <v>0.46014980844783898</v>
      </c>
      <c r="T179" s="6">
        <f>'1'!T179</f>
        <v>1.2048184383327181</v>
      </c>
      <c r="U179" s="6">
        <f>'1'!U179</f>
        <v>0.72289106299963091</v>
      </c>
      <c r="V179" s="14">
        <f>'1'!V179</f>
        <v>357</v>
      </c>
      <c r="W179" s="6" t="str">
        <f>'1'!W179</f>
        <v>W/IN 98%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1">
        <f>'1'!AB179</f>
        <v>0</v>
      </c>
      <c r="AC179" s="1">
        <f>'1'!AC179</f>
        <v>0</v>
      </c>
      <c r="AD179" s="1">
        <f>'1'!AD179</f>
        <v>0</v>
      </c>
    </row>
    <row r="180" spans="1:30" s="1" customFormat="1" ht="15" customHeight="1" x14ac:dyDescent="0.25">
      <c r="A180" s="12">
        <f>'1'!A180</f>
        <v>364</v>
      </c>
      <c r="B180" s="4">
        <f>'1'!B180</f>
        <v>0.56449837977616102</v>
      </c>
      <c r="C180" s="4">
        <f>'1'!C180</f>
        <v>0.60666031663833297</v>
      </c>
      <c r="D180" s="3" t="e">
        <f>'1'!D180</f>
        <v>#N/A</v>
      </c>
      <c r="E180" s="53" t="e">
        <f>'1'!E180</f>
        <v>#N/A</v>
      </c>
      <c r="F180" s="3" t="e">
        <f>'1'!F180</f>
        <v>#N/A</v>
      </c>
      <c r="G180" s="53" t="e">
        <f>'1'!G180</f>
        <v>#N/A</v>
      </c>
      <c r="H180" s="6">
        <f>'1'!H180</f>
        <v>0.75832539579791625</v>
      </c>
      <c r="I180" s="6">
        <f>'1'!I180</f>
        <v>0.4549952374787497</v>
      </c>
      <c r="J180" s="6">
        <f>'1'!J180</f>
        <v>0.56449837977616102</v>
      </c>
      <c r="K180" s="6">
        <f>'1'!K180</f>
        <v>0.95187919244874364</v>
      </c>
      <c r="L180" s="6">
        <f>'1'!L180</f>
        <v>0.60666031663833297</v>
      </c>
      <c r="M180" s="6">
        <f>'1'!M180</f>
        <v>0.9530577066926883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0.75832539579791625</v>
      </c>
      <c r="S180" s="6">
        <f>'1'!S180</f>
        <v>0.4549952374787497</v>
      </c>
      <c r="T180" s="6">
        <f>'1'!T180</f>
        <v>1.1913221333658603</v>
      </c>
      <c r="U180" s="6">
        <f>'1'!U180</f>
        <v>0.71479328001951625</v>
      </c>
      <c r="V180" s="14">
        <f>'1'!V180</f>
        <v>357</v>
      </c>
      <c r="W180" s="6" t="str">
        <f>'1'!W180</f>
        <v>W/IN 98%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1">
        <f>'1'!AB180</f>
        <v>0</v>
      </c>
      <c r="AC180" s="1">
        <f>'1'!AC180</f>
        <v>0</v>
      </c>
      <c r="AD180" s="1">
        <f>'1'!AD180</f>
        <v>0</v>
      </c>
    </row>
    <row r="181" spans="1:30" s="1" customFormat="1" ht="15" customHeight="1" x14ac:dyDescent="0.25">
      <c r="A181" s="12">
        <f>'1'!A181</f>
        <v>365</v>
      </c>
      <c r="B181" s="4">
        <f>'1'!B181</f>
        <v>0.55769427389713899</v>
      </c>
      <c r="C181" s="4">
        <f>'1'!C181</f>
        <v>0.59750390538767995</v>
      </c>
      <c r="D181" s="3" t="e">
        <f>'1'!D181</f>
        <v>#N/A</v>
      </c>
      <c r="E181" s="53" t="e">
        <f>'1'!E181</f>
        <v>#N/A</v>
      </c>
      <c r="F181" s="3" t="e">
        <f>'1'!F181</f>
        <v>#N/A</v>
      </c>
      <c r="G181" s="53" t="e">
        <f>'1'!G181</f>
        <v>#N/A</v>
      </c>
      <c r="H181" s="6">
        <f>'1'!H181</f>
        <v>0.74687988173459996</v>
      </c>
      <c r="I181" s="6">
        <f>'1'!I181</f>
        <v>0.44812792904075993</v>
      </c>
      <c r="J181" s="6">
        <f>'1'!J181</f>
        <v>0.55769427389713899</v>
      </c>
      <c r="K181" s="6">
        <f>'1'!K181</f>
        <v>0.94040584364652491</v>
      </c>
      <c r="L181" s="6">
        <f>'1'!L181</f>
        <v>0.59750390538767995</v>
      </c>
      <c r="M181" s="6">
        <f>'1'!M181</f>
        <v>0.93867306990543498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0.74687988173459996</v>
      </c>
      <c r="S181" s="6">
        <f>'1'!S181</f>
        <v>0.44812792904075993</v>
      </c>
      <c r="T181" s="6">
        <f>'1'!T181</f>
        <v>1.1733413373817938</v>
      </c>
      <c r="U181" s="6">
        <f>'1'!U181</f>
        <v>0.70400480242907626</v>
      </c>
      <c r="V181" s="14">
        <f>'1'!V181</f>
        <v>357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1">
        <f>'1'!AB181</f>
        <v>0</v>
      </c>
      <c r="AC181" s="1">
        <f>'1'!AC181</f>
        <v>0</v>
      </c>
      <c r="AD181" s="1">
        <f>'1'!AD181</f>
        <v>0</v>
      </c>
    </row>
    <row r="182" spans="1:30" s="1" customFormat="1" ht="15" customHeight="1" x14ac:dyDescent="0.25">
      <c r="A182" s="12">
        <f>'1'!A182</f>
        <v>366</v>
      </c>
      <c r="B182" s="4">
        <f>'1'!B182</f>
        <v>0.54924859232068002</v>
      </c>
      <c r="C182" s="4">
        <f>'1'!C182</f>
        <v>0.58811248426614604</v>
      </c>
      <c r="D182" s="3" t="e">
        <f>'1'!D182</f>
        <v>#N/A</v>
      </c>
      <c r="E182" s="53" t="e">
        <f>'1'!E182</f>
        <v>#N/A</v>
      </c>
      <c r="F182" s="3" t="e">
        <f>'1'!F182</f>
        <v>#N/A</v>
      </c>
      <c r="G182" s="53" t="e">
        <f>'1'!G182</f>
        <v>#N/A</v>
      </c>
      <c r="H182" s="6">
        <f>'1'!H182</f>
        <v>0.73514060533268255</v>
      </c>
      <c r="I182" s="6">
        <f>'1'!I182</f>
        <v>0.44108436319960953</v>
      </c>
      <c r="J182" s="6">
        <f>'1'!J182</f>
        <v>0.54924859232068002</v>
      </c>
      <c r="K182" s="6">
        <f>'1'!K182</f>
        <v>0.92616440585556647</v>
      </c>
      <c r="L182" s="6">
        <f>'1'!L182</f>
        <v>0.58811248426614604</v>
      </c>
      <c r="M182" s="6">
        <f>'1'!M182</f>
        <v>0.92391923480003058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0.73514060533268255</v>
      </c>
      <c r="S182" s="6">
        <f>'1'!S182</f>
        <v>0.44108436319960953</v>
      </c>
      <c r="T182" s="6">
        <f>'1'!T182</f>
        <v>1.1548990435000381</v>
      </c>
      <c r="U182" s="6">
        <f>'1'!U182</f>
        <v>0.6929394261000229</v>
      </c>
      <c r="V182" s="14">
        <f>'1'!V182</f>
        <v>357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1">
        <f>'1'!AB182</f>
        <v>0</v>
      </c>
      <c r="AC182" s="1">
        <f>'1'!AC182</f>
        <v>0</v>
      </c>
      <c r="AD182" s="1">
        <f>'1'!AD182</f>
        <v>0</v>
      </c>
    </row>
    <row r="183" spans="1:30" s="1" customFormat="1" ht="15" customHeight="1" x14ac:dyDescent="0.25">
      <c r="A183" s="12">
        <f>'1'!A183</f>
        <v>367</v>
      </c>
      <c r="B183" s="4">
        <f>'1'!B183</f>
        <v>0.54142000308252103</v>
      </c>
      <c r="C183" s="4">
        <f>'1'!C183</f>
        <v>0.580293392837958</v>
      </c>
      <c r="D183" s="3" t="e">
        <f>'1'!D183</f>
        <v>#N/A</v>
      </c>
      <c r="E183" s="53" t="e">
        <f>'1'!E183</f>
        <v>#N/A</v>
      </c>
      <c r="F183" s="3" t="e">
        <f>'1'!F183</f>
        <v>#N/A</v>
      </c>
      <c r="G183" s="53" t="e">
        <f>'1'!G183</f>
        <v>#N/A</v>
      </c>
      <c r="H183" s="6">
        <f>'1'!H183</f>
        <v>0.72536674104744747</v>
      </c>
      <c r="I183" s="6">
        <f>'1'!I183</f>
        <v>0.43522004462846853</v>
      </c>
      <c r="J183" s="6">
        <f>'1'!J183</f>
        <v>0.54142000308252103</v>
      </c>
      <c r="K183" s="6">
        <f>'1'!K183</f>
        <v>0.91296353324192581</v>
      </c>
      <c r="L183" s="6">
        <f>'1'!L183</f>
        <v>0.580293392837958</v>
      </c>
      <c r="M183" s="6">
        <f>'1'!M183</f>
        <v>0.91163551499738527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0.72536674104744747</v>
      </c>
      <c r="S183" s="6">
        <f>'1'!S183</f>
        <v>0.43522004462846853</v>
      </c>
      <c r="T183" s="6">
        <f>'1'!T183</f>
        <v>1.1395443937467316</v>
      </c>
      <c r="U183" s="6">
        <f>'1'!U183</f>
        <v>0.68372663624803898</v>
      </c>
      <c r="V183" s="14">
        <f>'1'!V183</f>
        <v>357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1">
        <f>'1'!AB183</f>
        <v>0</v>
      </c>
      <c r="AC183" s="1">
        <f>'1'!AC183</f>
        <v>0</v>
      </c>
      <c r="AD183" s="1">
        <f>'1'!AD183</f>
        <v>0</v>
      </c>
    </row>
    <row r="184" spans="1:30" s="1" customFormat="1" ht="15" customHeight="1" x14ac:dyDescent="0.25">
      <c r="A184" s="12">
        <f>'1'!A184</f>
        <v>368</v>
      </c>
      <c r="B184" s="4">
        <f>'1'!B184</f>
        <v>0.53291914956233599</v>
      </c>
      <c r="C184" s="4">
        <f>'1'!C184</f>
        <v>0.57105356898876902</v>
      </c>
      <c r="D184" s="3" t="e">
        <f>'1'!D184</f>
        <v>#N/A</v>
      </c>
      <c r="E184" s="53" t="e">
        <f>'1'!E184</f>
        <v>#N/A</v>
      </c>
      <c r="F184" s="3" t="e">
        <f>'1'!F184</f>
        <v>#N/A</v>
      </c>
      <c r="G184" s="53" t="e">
        <f>'1'!G184</f>
        <v>#N/A</v>
      </c>
      <c r="H184" s="6">
        <f>'1'!H184</f>
        <v>0.71381696123596128</v>
      </c>
      <c r="I184" s="6">
        <f>'1'!I184</f>
        <v>0.42829017674157677</v>
      </c>
      <c r="J184" s="6">
        <f>'1'!J184</f>
        <v>0.53291914956233599</v>
      </c>
      <c r="K184" s="6">
        <f>'1'!K184</f>
        <v>0.89862906236686779</v>
      </c>
      <c r="L184" s="6">
        <f>'1'!L184</f>
        <v>0.57105356898876902</v>
      </c>
      <c r="M184" s="6">
        <f>'1'!M184</f>
        <v>0.89711983779477988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0.71381696123596128</v>
      </c>
      <c r="S184" s="6">
        <f>'1'!S184</f>
        <v>0.42829017674157677</v>
      </c>
      <c r="T184" s="6">
        <f>'1'!T184</f>
        <v>1.1213997972434748</v>
      </c>
      <c r="U184" s="6">
        <f>'1'!U184</f>
        <v>0.67283987834608494</v>
      </c>
      <c r="V184" s="14">
        <f>'1'!V184</f>
        <v>357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1">
        <f>'1'!AB184</f>
        <v>0</v>
      </c>
      <c r="AC184" s="1">
        <f>'1'!AC184</f>
        <v>0</v>
      </c>
      <c r="AD184" s="1">
        <f>'1'!AD184</f>
        <v>0</v>
      </c>
    </row>
    <row r="185" spans="1:30" s="1" customFormat="1" ht="15" customHeight="1" x14ac:dyDescent="0.25">
      <c r="A185" s="12">
        <f>'1'!A185</f>
        <v>369</v>
      </c>
      <c r="B185" s="4">
        <f>'1'!B185</f>
        <v>0.52531152168005102</v>
      </c>
      <c r="C185" s="4">
        <f>'1'!C185</f>
        <v>0.56307848854600195</v>
      </c>
      <c r="D185" s="3" t="e">
        <f>'1'!D185</f>
        <v>#N/A</v>
      </c>
      <c r="E185" s="53" t="e">
        <f>'1'!E185</f>
        <v>#N/A</v>
      </c>
      <c r="F185" s="3" t="e">
        <f>'1'!F185</f>
        <v>#N/A</v>
      </c>
      <c r="G185" s="53" t="e">
        <f>'1'!G185</f>
        <v>#N/A</v>
      </c>
      <c r="H185" s="6">
        <f>'1'!H185</f>
        <v>0.70384811068250241</v>
      </c>
      <c r="I185" s="6">
        <f>'1'!I185</f>
        <v>0.42230886640950149</v>
      </c>
      <c r="J185" s="6">
        <f>'1'!J185</f>
        <v>0.52531152168005102</v>
      </c>
      <c r="K185" s="6">
        <f>'1'!K185</f>
        <v>0.88580078341253066</v>
      </c>
      <c r="L185" s="6">
        <f>'1'!L185</f>
        <v>0.56307848854600195</v>
      </c>
      <c r="M185" s="6">
        <f>'1'!M185</f>
        <v>0.88459106070319282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0.70384811068250241</v>
      </c>
      <c r="S185" s="6">
        <f>'1'!S185</f>
        <v>0.42230886640950149</v>
      </c>
      <c r="T185" s="6">
        <f>'1'!T185</f>
        <v>1.1057388258789911</v>
      </c>
      <c r="U185" s="6">
        <f>'1'!U185</f>
        <v>0.66344329552739456</v>
      </c>
      <c r="V185" s="14">
        <f>'1'!V185</f>
        <v>357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1">
        <f>'1'!AB185</f>
        <v>0</v>
      </c>
      <c r="AC185" s="1">
        <f>'1'!AC185</f>
        <v>0</v>
      </c>
      <c r="AD185" s="1">
        <f>'1'!AD185</f>
        <v>0</v>
      </c>
    </row>
    <row r="186" spans="1:30" s="1" customFormat="1" ht="15" customHeight="1" x14ac:dyDescent="0.25">
      <c r="A186" s="12">
        <f>'1'!A186</f>
        <v>370</v>
      </c>
      <c r="B186" s="4">
        <f>'1'!B186</f>
        <v>0.517396656852667</v>
      </c>
      <c r="C186" s="4">
        <f>'1'!C186</f>
        <v>0.55486730502773995</v>
      </c>
      <c r="D186" s="3" t="e">
        <f>'1'!D186</f>
        <v>#N/A</v>
      </c>
      <c r="E186" s="53" t="e">
        <f>'1'!E186</f>
        <v>#N/A</v>
      </c>
      <c r="F186" s="3" t="e">
        <f>'1'!F186</f>
        <v>#N/A</v>
      </c>
      <c r="G186" s="53" t="e">
        <f>'1'!G186</f>
        <v>#N/A</v>
      </c>
      <c r="H186" s="6">
        <f>'1'!H186</f>
        <v>0.69358413128467489</v>
      </c>
      <c r="I186" s="6">
        <f>'1'!I186</f>
        <v>0.41615047877080497</v>
      </c>
      <c r="J186" s="6">
        <f>'1'!J186</f>
        <v>0.517396656852667</v>
      </c>
      <c r="K186" s="6">
        <f>'1'!K186</f>
        <v>0.87245442953421004</v>
      </c>
      <c r="L186" s="6">
        <f>'1'!L186</f>
        <v>0.55486730502773995</v>
      </c>
      <c r="M186" s="6">
        <f>'1'!M186</f>
        <v>0.87169136787918866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0.69358413128467489</v>
      </c>
      <c r="S186" s="6">
        <f>'1'!S186</f>
        <v>0.41615047877080497</v>
      </c>
      <c r="T186" s="6">
        <f>'1'!T186</f>
        <v>1.0896142098489858</v>
      </c>
      <c r="U186" s="6">
        <f>'1'!U186</f>
        <v>0.6537685259093915</v>
      </c>
      <c r="V186" s="14">
        <f>'1'!V186</f>
        <v>357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1">
        <f>'1'!AB186</f>
        <v>0</v>
      </c>
      <c r="AC186" s="1">
        <f>'1'!AC186</f>
        <v>0</v>
      </c>
      <c r="AD186" s="1">
        <f>'1'!AD186</f>
        <v>0</v>
      </c>
    </row>
    <row r="187" spans="1:30" s="1" customFormat="1" ht="15" customHeight="1" x14ac:dyDescent="0.25">
      <c r="A187" s="12">
        <f>'1'!A187</f>
        <v>371</v>
      </c>
      <c r="B187" s="4">
        <f>'1'!B187</f>
        <v>0.50935868627193503</v>
      </c>
      <c r="C187" s="4">
        <f>'1'!C187</f>
        <v>0.54560151483695296</v>
      </c>
      <c r="D187" s="3" t="e">
        <f>'1'!D187</f>
        <v>#N/A</v>
      </c>
      <c r="E187" s="53" t="e">
        <f>'1'!E187</f>
        <v>#N/A</v>
      </c>
      <c r="F187" s="3" t="e">
        <f>'1'!F187</f>
        <v>#N/A</v>
      </c>
      <c r="G187" s="53" t="e">
        <f>'1'!G187</f>
        <v>#N/A</v>
      </c>
      <c r="H187" s="6">
        <f>'1'!H187</f>
        <v>0.68200189354619123</v>
      </c>
      <c r="I187" s="6">
        <f>'1'!I187</f>
        <v>0.40920113612771469</v>
      </c>
      <c r="J187" s="6">
        <f>'1'!J187</f>
        <v>0.50935868627193503</v>
      </c>
      <c r="K187" s="6">
        <f>'1'!K187</f>
        <v>0.8589004899314997</v>
      </c>
      <c r="L187" s="6">
        <f>'1'!L187</f>
        <v>0.54560151483695296</v>
      </c>
      <c r="M187" s="6">
        <f>'1'!M187</f>
        <v>0.85713489779579655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0.68200189354619123</v>
      </c>
      <c r="S187" s="6">
        <f>'1'!S187</f>
        <v>0.40920113612771469</v>
      </c>
      <c r="T187" s="6">
        <f>'1'!T187</f>
        <v>1.0714186222447457</v>
      </c>
      <c r="U187" s="6">
        <f>'1'!U187</f>
        <v>0.64285117334684738</v>
      </c>
      <c r="V187" s="14">
        <f>'1'!V187</f>
        <v>357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1">
        <f>'1'!AB187</f>
        <v>0</v>
      </c>
      <c r="AC187" s="1">
        <f>'1'!AC187</f>
        <v>0</v>
      </c>
      <c r="AD187" s="1">
        <f>'1'!AD187</f>
        <v>0</v>
      </c>
    </row>
    <row r="188" spans="1:30" s="1" customFormat="1" ht="15" customHeight="1" x14ac:dyDescent="0.25">
      <c r="A188" s="12">
        <f>'1'!A188</f>
        <v>372</v>
      </c>
      <c r="B188" s="4">
        <f>'1'!B188</f>
        <v>0.50150708283976297</v>
      </c>
      <c r="C188" s="4">
        <f>'1'!C188</f>
        <v>0.53786059814677201</v>
      </c>
      <c r="D188" s="3" t="e">
        <f>'1'!D188</f>
        <v>#N/A</v>
      </c>
      <c r="E188" s="53" t="e">
        <f>'1'!E188</f>
        <v>#N/A</v>
      </c>
      <c r="F188" s="3" t="e">
        <f>'1'!F188</f>
        <v>#N/A</v>
      </c>
      <c r="G188" s="53" t="e">
        <f>'1'!G188</f>
        <v>#N/A</v>
      </c>
      <c r="H188" s="6">
        <f>'1'!H188</f>
        <v>0.67232574768346498</v>
      </c>
      <c r="I188" s="6">
        <f>'1'!I188</f>
        <v>0.40339544861007903</v>
      </c>
      <c r="J188" s="6">
        <f>'1'!J188</f>
        <v>0.50150708283976297</v>
      </c>
      <c r="K188" s="6">
        <f>'1'!K188</f>
        <v>0.84566080988599224</v>
      </c>
      <c r="L188" s="6">
        <f>'1'!L188</f>
        <v>0.53786059814677201</v>
      </c>
      <c r="M188" s="6">
        <f>'1'!M188</f>
        <v>0.84497398977840077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0.67232574768346498</v>
      </c>
      <c r="S188" s="6">
        <f>'1'!S188</f>
        <v>0.40339544861007903</v>
      </c>
      <c r="T188" s="6">
        <f>'1'!T188</f>
        <v>1.056217487223001</v>
      </c>
      <c r="U188" s="6">
        <f>'1'!U188</f>
        <v>0.63373049233380052</v>
      </c>
      <c r="V188" s="14">
        <f>'1'!V188</f>
        <v>357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1">
        <f>'1'!AB188</f>
        <v>0</v>
      </c>
      <c r="AC188" s="1">
        <f>'1'!AC188</f>
        <v>0</v>
      </c>
      <c r="AD188" s="1">
        <f>'1'!AD188</f>
        <v>0</v>
      </c>
    </row>
    <row r="189" spans="1:30" s="1" customFormat="1" ht="15" customHeight="1" x14ac:dyDescent="0.25">
      <c r="A189" s="12">
        <f>'1'!A189</f>
        <v>373</v>
      </c>
      <c r="B189" s="4">
        <f>'1'!B189</f>
        <v>0.49468970682341501</v>
      </c>
      <c r="C189" s="4">
        <f>'1'!C189</f>
        <v>0.529772368312034</v>
      </c>
      <c r="D189" s="3" t="e">
        <f>'1'!D189</f>
        <v>#N/A</v>
      </c>
      <c r="E189" s="53" t="e">
        <f>'1'!E189</f>
        <v>#N/A</v>
      </c>
      <c r="F189" s="3" t="e">
        <f>'1'!F189</f>
        <v>#N/A</v>
      </c>
      <c r="G189" s="53" t="e">
        <f>'1'!G189</f>
        <v>#N/A</v>
      </c>
      <c r="H189" s="6">
        <f>'1'!H189</f>
        <v>0.66221546039004253</v>
      </c>
      <c r="I189" s="6">
        <f>'1'!I189</f>
        <v>0.39732927623402547</v>
      </c>
      <c r="J189" s="6">
        <f>'1'!J189</f>
        <v>0.49468970682341501</v>
      </c>
      <c r="K189" s="6">
        <f>'1'!K189</f>
        <v>0.83416508446046678</v>
      </c>
      <c r="L189" s="6">
        <f>'1'!L189</f>
        <v>0.529772368312034</v>
      </c>
      <c r="M189" s="6">
        <f>'1'!M189</f>
        <v>0.83226745604595898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0.66221546039004253</v>
      </c>
      <c r="S189" s="6">
        <f>'1'!S189</f>
        <v>0.39732927623402547</v>
      </c>
      <c r="T189" s="6">
        <f>'1'!T189</f>
        <v>1.0403343200574486</v>
      </c>
      <c r="U189" s="6">
        <f>'1'!U189</f>
        <v>0.6242005920344692</v>
      </c>
      <c r="V189" s="14">
        <f>'1'!V189</f>
        <v>357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1">
        <f>'1'!AB189</f>
        <v>0</v>
      </c>
      <c r="AC189" s="1">
        <f>'1'!AC189</f>
        <v>0</v>
      </c>
      <c r="AD189" s="1">
        <f>'1'!AD189</f>
        <v>0</v>
      </c>
    </row>
    <row r="190" spans="1:30" s="1" customFormat="1" ht="15" customHeight="1" x14ac:dyDescent="0.25">
      <c r="A190" s="12">
        <f>'1'!A190</f>
        <v>374</v>
      </c>
      <c r="B190" s="4">
        <f>'1'!B190</f>
        <v>0.48686004282978701</v>
      </c>
      <c r="C190" s="4">
        <f>'1'!C190</f>
        <v>0.52162601782747298</v>
      </c>
      <c r="D190" s="3" t="e">
        <f>'1'!D190</f>
        <v>#N/A</v>
      </c>
      <c r="E190" s="53" t="e">
        <f>'1'!E190</f>
        <v>#N/A</v>
      </c>
      <c r="F190" s="3" t="e">
        <f>'1'!F190</f>
        <v>#N/A</v>
      </c>
      <c r="G190" s="53" t="e">
        <f>'1'!G190</f>
        <v>#N/A</v>
      </c>
      <c r="H190" s="6">
        <f>'1'!H190</f>
        <v>0.65203252228434128</v>
      </c>
      <c r="I190" s="6">
        <f>'1'!I190</f>
        <v>0.39121951337060473</v>
      </c>
      <c r="J190" s="6">
        <f>'1'!J190</f>
        <v>0.48686004282978701</v>
      </c>
      <c r="K190" s="6">
        <f>'1'!K190</f>
        <v>0.82096239955222161</v>
      </c>
      <c r="L190" s="6">
        <f>'1'!L190</f>
        <v>0.52162601782747298</v>
      </c>
      <c r="M190" s="6">
        <f>'1'!M190</f>
        <v>0.81946961531401086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0.65203252228434128</v>
      </c>
      <c r="S190" s="6">
        <f>'1'!S190</f>
        <v>0.39121951337060473</v>
      </c>
      <c r="T190" s="6">
        <f>'1'!T190</f>
        <v>1.0243370191425136</v>
      </c>
      <c r="U190" s="6">
        <f>'1'!U190</f>
        <v>0.61460221148550809</v>
      </c>
      <c r="V190" s="14">
        <f>'1'!V190</f>
        <v>357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1">
        <f>'1'!AB190</f>
        <v>0</v>
      </c>
      <c r="AC190" s="1">
        <f>'1'!AC190</f>
        <v>0</v>
      </c>
      <c r="AD190" s="1">
        <f>'1'!AD190</f>
        <v>0</v>
      </c>
    </row>
    <row r="191" spans="1:30" s="1" customFormat="1" ht="15" customHeight="1" x14ac:dyDescent="0.25">
      <c r="A191" s="12">
        <f>'1'!A191</f>
        <v>375</v>
      </c>
      <c r="B191" s="4">
        <f>'1'!B191</f>
        <v>0.48069719340849598</v>
      </c>
      <c r="C191" s="4">
        <f>'1'!C191</f>
        <v>0.51402410946138999</v>
      </c>
      <c r="D191" s="3" t="e">
        <f>'1'!D191</f>
        <v>#N/A</v>
      </c>
      <c r="E191" s="53" t="e">
        <f>'1'!E191</f>
        <v>#N/A</v>
      </c>
      <c r="F191" s="3" t="e">
        <f>'1'!F191</f>
        <v>#N/A</v>
      </c>
      <c r="G191" s="53" t="e">
        <f>'1'!G191</f>
        <v>#N/A</v>
      </c>
      <c r="H191" s="6">
        <f>'1'!H191</f>
        <v>0.64253013682673754</v>
      </c>
      <c r="I191" s="6">
        <f>'1'!I191</f>
        <v>0.38551808209604249</v>
      </c>
      <c r="J191" s="6">
        <f>'1'!J191</f>
        <v>0.48069719340849598</v>
      </c>
      <c r="K191" s="6">
        <f>'1'!K191</f>
        <v>0.81057036240829239</v>
      </c>
      <c r="L191" s="6">
        <f>'1'!L191</f>
        <v>0.51402410946138999</v>
      </c>
      <c r="M191" s="6">
        <f>'1'!M191</f>
        <v>0.80752708807897788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0.64253013682673754</v>
      </c>
      <c r="S191" s="6">
        <f>'1'!S191</f>
        <v>0.38551808209604249</v>
      </c>
      <c r="T191" s="6">
        <f>'1'!T191</f>
        <v>1.0094088600987223</v>
      </c>
      <c r="U191" s="6">
        <f>'1'!U191</f>
        <v>0.60564531605923344</v>
      </c>
      <c r="V191" s="14">
        <f>'1'!V191</f>
        <v>357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1">
        <f>'1'!AB191</f>
        <v>0</v>
      </c>
      <c r="AC191" s="1">
        <f>'1'!AC191</f>
        <v>0</v>
      </c>
      <c r="AD191" s="1">
        <f>'1'!AD191</f>
        <v>0</v>
      </c>
    </row>
    <row r="192" spans="1:30" s="1" customFormat="1" ht="15" customHeight="1" x14ac:dyDescent="0.25">
      <c r="A192" s="12">
        <f>'1'!A192</f>
        <v>376</v>
      </c>
      <c r="B192" s="4">
        <f>'1'!B192</f>
        <v>0.47806383491798599</v>
      </c>
      <c r="C192" s="4">
        <f>'1'!C192</f>
        <v>0.50812675159256104</v>
      </c>
      <c r="D192" s="3" t="e">
        <f>'1'!D192</f>
        <v>#N/A</v>
      </c>
      <c r="E192" s="53" t="e">
        <f>'1'!E192</f>
        <v>#N/A</v>
      </c>
      <c r="F192" s="3" t="e">
        <f>'1'!F192</f>
        <v>#N/A</v>
      </c>
      <c r="G192" s="53" t="e">
        <f>'1'!G192</f>
        <v>#N/A</v>
      </c>
      <c r="H192" s="6">
        <f>'1'!H192</f>
        <v>0.63515843949070128</v>
      </c>
      <c r="I192" s="6">
        <f>'1'!I192</f>
        <v>0.38109506369442081</v>
      </c>
      <c r="J192" s="6">
        <f>'1'!J192</f>
        <v>0.47806383491798599</v>
      </c>
      <c r="K192" s="6">
        <f>'1'!K192</f>
        <v>0.80612989057847306</v>
      </c>
      <c r="L192" s="6">
        <f>'1'!L192</f>
        <v>0.50812675159256104</v>
      </c>
      <c r="M192" s="6">
        <f>'1'!M192</f>
        <v>0.79826239379807118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0.63515843949070128</v>
      </c>
      <c r="S192" s="6">
        <f>'1'!S192</f>
        <v>0.38109506369442081</v>
      </c>
      <c r="T192" s="6">
        <f>'1'!T192</f>
        <v>0.997827992247589</v>
      </c>
      <c r="U192" s="6">
        <f>'1'!U192</f>
        <v>0.59869679534855336</v>
      </c>
      <c r="V192" s="14">
        <f>'1'!V192</f>
        <v>357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1">
        <f>'1'!AB192</f>
        <v>0</v>
      </c>
      <c r="AC192" s="1">
        <f>'1'!AC192</f>
        <v>0</v>
      </c>
      <c r="AD192" s="1">
        <f>'1'!AD192</f>
        <v>0</v>
      </c>
    </row>
    <row r="193" spans="1:30" s="1" customFormat="1" ht="15" customHeight="1" x14ac:dyDescent="0.25">
      <c r="A193" s="12">
        <f>'1'!A193</f>
        <v>377</v>
      </c>
      <c r="B193" s="4">
        <f>'1'!B193</f>
        <v>0.47488766156032503</v>
      </c>
      <c r="C193" s="4">
        <f>'1'!C193</f>
        <v>0.50238134395783796</v>
      </c>
      <c r="D193" s="3" t="e">
        <f>'1'!D193</f>
        <v>#N/A</v>
      </c>
      <c r="E193" s="53" t="e">
        <f>'1'!E193</f>
        <v>#N/A</v>
      </c>
      <c r="F193" s="3" t="e">
        <f>'1'!F193</f>
        <v>#N/A</v>
      </c>
      <c r="G193" s="53" t="e">
        <f>'1'!G193</f>
        <v>#N/A</v>
      </c>
      <c r="H193" s="6">
        <f>'1'!H193</f>
        <v>0.62797667994729744</v>
      </c>
      <c r="I193" s="6">
        <f>'1'!I193</f>
        <v>0.37678600796837847</v>
      </c>
      <c r="J193" s="6">
        <f>'1'!J193</f>
        <v>0.47488766156032503</v>
      </c>
      <c r="K193" s="6">
        <f>'1'!K193</f>
        <v>0.80077410314119757</v>
      </c>
      <c r="L193" s="6">
        <f>'1'!L193</f>
        <v>0.50238134395783796</v>
      </c>
      <c r="M193" s="6">
        <f>'1'!M193</f>
        <v>0.78923641191960225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0.62797667994729744</v>
      </c>
      <c r="S193" s="6">
        <f>'1'!S193</f>
        <v>0.37678600796837847</v>
      </c>
      <c r="T193" s="6">
        <f>'1'!T193</f>
        <v>0.98654551489950282</v>
      </c>
      <c r="U193" s="6">
        <f>'1'!U193</f>
        <v>0.59192730893970169</v>
      </c>
      <c r="V193" s="14">
        <f>'1'!V193</f>
        <v>357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1">
        <f>'1'!AB193</f>
        <v>0</v>
      </c>
      <c r="AC193" s="1">
        <f>'1'!AC193</f>
        <v>0</v>
      </c>
      <c r="AD193" s="1">
        <f>'1'!AD193</f>
        <v>0</v>
      </c>
    </row>
    <row r="194" spans="1:30" s="1" customFormat="1" ht="15" customHeight="1" x14ac:dyDescent="0.25">
      <c r="A194" s="12">
        <f>'1'!A194</f>
        <v>378</v>
      </c>
      <c r="B194" s="4">
        <f>'1'!B194</f>
        <v>0.47326604584561199</v>
      </c>
      <c r="C194" s="4">
        <f>'1'!C194</f>
        <v>0.49531541547138103</v>
      </c>
      <c r="D194" s="3" t="e">
        <f>'1'!D194</f>
        <v>#N/A</v>
      </c>
      <c r="E194" s="53" t="e">
        <f>'1'!E194</f>
        <v>#N/A</v>
      </c>
      <c r="F194" s="3" t="e">
        <f>'1'!F194</f>
        <v>#N/A</v>
      </c>
      <c r="G194" s="53" t="e">
        <f>'1'!G194</f>
        <v>#N/A</v>
      </c>
      <c r="H194" s="6">
        <f>'1'!H194</f>
        <v>0.61914426933922628</v>
      </c>
      <c r="I194" s="6">
        <f>'1'!I194</f>
        <v>0.37148656160353577</v>
      </c>
      <c r="J194" s="6">
        <f>'1'!J194</f>
        <v>0.47326604584561199</v>
      </c>
      <c r="K194" s="6">
        <f>'1'!K194</f>
        <v>0.79803967145408572</v>
      </c>
      <c r="L194" s="6">
        <f>'1'!L194</f>
        <v>0.49531541547138103</v>
      </c>
      <c r="M194" s="6">
        <f>'1'!M194</f>
        <v>0.77813590408306954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0.61914426933922628</v>
      </c>
      <c r="S194" s="6">
        <f>'1'!S194</f>
        <v>0.37148656160353577</v>
      </c>
      <c r="T194" s="6">
        <f>'1'!T194</f>
        <v>0.97266988010383693</v>
      </c>
      <c r="U194" s="6">
        <f>'1'!U194</f>
        <v>0.58360192806230216</v>
      </c>
      <c r="V194" s="14">
        <f>'1'!V194</f>
        <v>357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1">
        <f>'1'!AB194</f>
        <v>0</v>
      </c>
      <c r="AC194" s="1">
        <f>'1'!AC194</f>
        <v>0</v>
      </c>
      <c r="AD194" s="1">
        <f>'1'!AD194</f>
        <v>0</v>
      </c>
    </row>
    <row r="195" spans="1:30" s="1" customFormat="1" ht="15" customHeight="1" x14ac:dyDescent="0.25">
      <c r="A195" s="12">
        <f>'1'!A195</f>
        <v>379</v>
      </c>
      <c r="B195" s="4">
        <f>'1'!B195</f>
        <v>0.47273188248383602</v>
      </c>
      <c r="C195" s="4">
        <f>'1'!C195</f>
        <v>0.48969621868725399</v>
      </c>
      <c r="D195" s="3" t="e">
        <f>'1'!D195</f>
        <v>#N/A</v>
      </c>
      <c r="E195" s="53" t="e">
        <f>'1'!E195</f>
        <v>#N/A</v>
      </c>
      <c r="F195" s="3" t="e">
        <f>'1'!F195</f>
        <v>#N/A</v>
      </c>
      <c r="G195" s="53" t="e">
        <f>'1'!G195</f>
        <v>#N/A</v>
      </c>
      <c r="H195" s="6">
        <f>'1'!H195</f>
        <v>0.61212027335906749</v>
      </c>
      <c r="I195" s="6">
        <f>'1'!I195</f>
        <v>0.36727216401544049</v>
      </c>
      <c r="J195" s="6">
        <f>'1'!J195</f>
        <v>0.47273188248383602</v>
      </c>
      <c r="K195" s="6">
        <f>'1'!K195</f>
        <v>0.79713894435253996</v>
      </c>
      <c r="L195" s="6">
        <f>'1'!L195</f>
        <v>0.48969621868725399</v>
      </c>
      <c r="M195" s="6">
        <f>'1'!M195</f>
        <v>0.76930819827529429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0.61212027335906749</v>
      </c>
      <c r="S195" s="6">
        <f>'1'!S195</f>
        <v>0.36727216401544049</v>
      </c>
      <c r="T195" s="6">
        <f>'1'!T195</f>
        <v>0.96163524784411791</v>
      </c>
      <c r="U195" s="6">
        <f>'1'!U195</f>
        <v>0.57698114870647066</v>
      </c>
      <c r="V195" s="14">
        <f>'1'!V195</f>
        <v>357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1">
        <f>'1'!AB195</f>
        <v>0</v>
      </c>
      <c r="AC195" s="1">
        <f>'1'!AC195</f>
        <v>0</v>
      </c>
      <c r="AD195" s="1">
        <f>'1'!AD195</f>
        <v>0</v>
      </c>
    </row>
    <row r="196" spans="1:30" s="1" customFormat="1" ht="15" customHeight="1" x14ac:dyDescent="0.25">
      <c r="A196" s="12">
        <f>'1'!A196</f>
        <v>380</v>
      </c>
      <c r="B196" s="4">
        <f>'1'!B196</f>
        <v>0.47143595759954499</v>
      </c>
      <c r="C196" s="4">
        <f>'1'!C196</f>
        <v>0.48568583512060098</v>
      </c>
      <c r="D196" s="3" t="e">
        <f>'1'!D196</f>
        <v>#N/A</v>
      </c>
      <c r="E196" s="53" t="e">
        <f>'1'!E196</f>
        <v>#N/A</v>
      </c>
      <c r="F196" s="3" t="e">
        <f>'1'!F196</f>
        <v>#N/A</v>
      </c>
      <c r="G196" s="53" t="e">
        <f>'1'!G196</f>
        <v>#N/A</v>
      </c>
      <c r="H196" s="6">
        <f>'1'!H196</f>
        <v>0.60710729390075124</v>
      </c>
      <c r="I196" s="6">
        <f>'1'!I196</f>
        <v>0.36426437634045072</v>
      </c>
      <c r="J196" s="6">
        <f>'1'!J196</f>
        <v>0.47143595759954499</v>
      </c>
      <c r="K196" s="6">
        <f>'1'!K196</f>
        <v>0.79495370525083997</v>
      </c>
      <c r="L196" s="6">
        <f>'1'!L196</f>
        <v>0.48568583512060098</v>
      </c>
      <c r="M196" s="6">
        <f>'1'!M196</f>
        <v>0.76300792304685705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0.60710729390075124</v>
      </c>
      <c r="S196" s="6">
        <f>'1'!S196</f>
        <v>0.36426437634045072</v>
      </c>
      <c r="T196" s="6">
        <f>'1'!T196</f>
        <v>0.95375990380857134</v>
      </c>
      <c r="U196" s="6">
        <f>'1'!U196</f>
        <v>0.57225594228514276</v>
      </c>
      <c r="V196" s="14">
        <f>'1'!V196</f>
        <v>357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1">
        <f>'1'!AB196</f>
        <v>0</v>
      </c>
      <c r="AC196" s="1">
        <f>'1'!AC196</f>
        <v>0</v>
      </c>
      <c r="AD196" s="1">
        <f>'1'!AD196</f>
        <v>0</v>
      </c>
    </row>
    <row r="197" spans="1:30" s="1" customFormat="1" ht="15" customHeight="1" x14ac:dyDescent="0.25">
      <c r="A197" s="12">
        <f>'1'!A197</f>
        <v>381</v>
      </c>
      <c r="B197" s="4">
        <f>'1'!B197</f>
        <v>0.47025638277808202</v>
      </c>
      <c r="C197" s="4">
        <f>'1'!C197</f>
        <v>0.48292754837838497</v>
      </c>
      <c r="D197" s="3" t="e">
        <f>'1'!D197</f>
        <v>#N/A</v>
      </c>
      <c r="E197" s="53" t="e">
        <f>'1'!E197</f>
        <v>#N/A</v>
      </c>
      <c r="F197" s="3" t="e">
        <f>'1'!F197</f>
        <v>#N/A</v>
      </c>
      <c r="G197" s="53" t="e">
        <f>'1'!G197</f>
        <v>#N/A</v>
      </c>
      <c r="H197" s="6">
        <f>'1'!H197</f>
        <v>0.60365943547298118</v>
      </c>
      <c r="I197" s="6">
        <f>'1'!I197</f>
        <v>0.36219566128378872</v>
      </c>
      <c r="J197" s="6">
        <f>'1'!J197</f>
        <v>0.47025638277808202</v>
      </c>
      <c r="K197" s="6">
        <f>'1'!K197</f>
        <v>0.79296466016459499</v>
      </c>
      <c r="L197" s="6">
        <f>'1'!L197</f>
        <v>0.48292754837838497</v>
      </c>
      <c r="M197" s="6">
        <f>'1'!M197</f>
        <v>0.75867468026693674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0.60365943547298118</v>
      </c>
      <c r="S197" s="6">
        <f>'1'!S197</f>
        <v>0.36219566128378872</v>
      </c>
      <c r="T197" s="6">
        <f>'1'!T197</f>
        <v>0.9483433503336709</v>
      </c>
      <c r="U197" s="6">
        <f>'1'!U197</f>
        <v>0.56900601020020258</v>
      </c>
      <c r="V197" s="14">
        <f>'1'!V197</f>
        <v>357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1">
        <f>'1'!AB197</f>
        <v>0</v>
      </c>
      <c r="AC197" s="1">
        <f>'1'!AC197</f>
        <v>0</v>
      </c>
      <c r="AD197" s="1">
        <f>'1'!AD197</f>
        <v>0</v>
      </c>
    </row>
    <row r="198" spans="1:30" s="1" customFormat="1" ht="15" customHeight="1" x14ac:dyDescent="0.25">
      <c r="A198" s="12">
        <f>'1'!A198</f>
        <v>382</v>
      </c>
      <c r="B198" s="4">
        <f>'1'!B198</f>
        <v>0.47029347421546303</v>
      </c>
      <c r="C198" s="4">
        <f>'1'!C198</f>
        <v>0.48063356323869</v>
      </c>
      <c r="D198" s="3" t="e">
        <f>'1'!D198</f>
        <v>#N/A</v>
      </c>
      <c r="E198" s="53" t="e">
        <f>'1'!E198</f>
        <v>#N/A</v>
      </c>
      <c r="F198" s="3" t="e">
        <f>'1'!F198</f>
        <v>#N/A</v>
      </c>
      <c r="G198" s="53" t="e">
        <f>'1'!G198</f>
        <v>#N/A</v>
      </c>
      <c r="H198" s="6">
        <f>'1'!H198</f>
        <v>0.6007919540483625</v>
      </c>
      <c r="I198" s="6">
        <f>'1'!I198</f>
        <v>0.3604751724290175</v>
      </c>
      <c r="J198" s="6">
        <f>'1'!J198</f>
        <v>0.47029347421546303</v>
      </c>
      <c r="K198" s="6">
        <f>'1'!K198</f>
        <v>0.79302720519346648</v>
      </c>
      <c r="L198" s="6">
        <f>'1'!L198</f>
        <v>0.48063356323869</v>
      </c>
      <c r="M198" s="6">
        <f>'1'!M198</f>
        <v>0.75507085097983306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0.6007919540483625</v>
      </c>
      <c r="S198" s="6">
        <f>'1'!S198</f>
        <v>0.3604751724290175</v>
      </c>
      <c r="T198" s="6">
        <f>'1'!T198</f>
        <v>0.94383856372479136</v>
      </c>
      <c r="U198" s="6">
        <f>'1'!U198</f>
        <v>0.56630313823487477</v>
      </c>
      <c r="V198" s="14">
        <f>'1'!V198</f>
        <v>357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1">
        <f>'1'!AB198</f>
        <v>0</v>
      </c>
      <c r="AC198" s="1">
        <f>'1'!AC198</f>
        <v>0</v>
      </c>
      <c r="AD198" s="1">
        <f>'1'!AD198</f>
        <v>0</v>
      </c>
    </row>
    <row r="199" spans="1:30" s="1" customFormat="1" ht="15" customHeight="1" x14ac:dyDescent="0.25">
      <c r="A199" s="12">
        <f>'1'!A199</f>
        <v>383</v>
      </c>
      <c r="B199" s="4">
        <f>'1'!B199</f>
        <v>0.469527303328371</v>
      </c>
      <c r="C199" s="4">
        <f>'1'!C199</f>
        <v>0.47715700487861801</v>
      </c>
      <c r="D199" s="3" t="e">
        <f>'1'!D199</f>
        <v>#N/A</v>
      </c>
      <c r="E199" s="53" t="e">
        <f>'1'!E199</f>
        <v>#N/A</v>
      </c>
      <c r="F199" s="3" t="e">
        <f>'1'!F199</f>
        <v>#N/A</v>
      </c>
      <c r="G199" s="53" t="e">
        <f>'1'!G199</f>
        <v>#N/A</v>
      </c>
      <c r="H199" s="6">
        <f>'1'!H199</f>
        <v>0.59644625609827251</v>
      </c>
      <c r="I199" s="6">
        <f>'1'!I199</f>
        <v>0.35786775365896351</v>
      </c>
      <c r="J199" s="6">
        <f>'1'!J199</f>
        <v>0.469527303328371</v>
      </c>
      <c r="K199" s="6">
        <f>'1'!K199</f>
        <v>0.79173525795072663</v>
      </c>
      <c r="L199" s="6">
        <f>'1'!L199</f>
        <v>0.47715700487861801</v>
      </c>
      <c r="M199" s="6">
        <f>'1'!M199</f>
        <v>0.74960921017861215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0.59644625609827251</v>
      </c>
      <c r="S199" s="6">
        <f>'1'!S199</f>
        <v>0.35786775365896351</v>
      </c>
      <c r="T199" s="6">
        <f>'1'!T199</f>
        <v>0.93701151272326522</v>
      </c>
      <c r="U199" s="6">
        <f>'1'!U199</f>
        <v>0.56220690763395909</v>
      </c>
      <c r="V199" s="14">
        <f>'1'!V199</f>
        <v>357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1">
        <f>'1'!AB199</f>
        <v>0</v>
      </c>
      <c r="AC199" s="1">
        <f>'1'!AC199</f>
        <v>0</v>
      </c>
      <c r="AD199" s="1">
        <f>'1'!AD199</f>
        <v>0</v>
      </c>
    </row>
    <row r="200" spans="1:30" s="1" customFormat="1" ht="15" customHeight="1" x14ac:dyDescent="0.25">
      <c r="A200" s="12">
        <f>'1'!A200</f>
        <v>384</v>
      </c>
      <c r="B200" s="4">
        <f>'1'!B200</f>
        <v>0.46920243298834902</v>
      </c>
      <c r="C200" s="4">
        <f>'1'!C200</f>
        <v>0.47418931174600198</v>
      </c>
      <c r="D200" s="3" t="e">
        <f>'1'!D200</f>
        <v>#N/A</v>
      </c>
      <c r="E200" s="53" t="e">
        <f>'1'!E200</f>
        <v>#N/A</v>
      </c>
      <c r="F200" s="3" t="e">
        <f>'1'!F200</f>
        <v>#N/A</v>
      </c>
      <c r="G200" s="53" t="e">
        <f>'1'!G200</f>
        <v>#N/A</v>
      </c>
      <c r="H200" s="6">
        <f>'1'!H200</f>
        <v>0.59273663968250245</v>
      </c>
      <c r="I200" s="6">
        <f>'1'!I200</f>
        <v>0.35564198380950152</v>
      </c>
      <c r="J200" s="6">
        <f>'1'!J200</f>
        <v>0.46920243298834902</v>
      </c>
      <c r="K200" s="6">
        <f>'1'!K200</f>
        <v>0.79118744890823955</v>
      </c>
      <c r="L200" s="6">
        <f>'1'!L200</f>
        <v>0.47418931174600198</v>
      </c>
      <c r="M200" s="6">
        <f>'1'!M200</f>
        <v>0.74494699190989222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0.59273663968250245</v>
      </c>
      <c r="S200" s="6">
        <f>'1'!S200</f>
        <v>0.35564198380950152</v>
      </c>
      <c r="T200" s="6">
        <f>'1'!T200</f>
        <v>0.93118373988736525</v>
      </c>
      <c r="U200" s="6">
        <f>'1'!U200</f>
        <v>0.55871024393241919</v>
      </c>
      <c r="V200" s="14">
        <f>'1'!V200</f>
        <v>357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1">
        <f>'1'!AB200</f>
        <v>0</v>
      </c>
      <c r="AC200" s="1">
        <f>'1'!AC200</f>
        <v>0</v>
      </c>
      <c r="AD200" s="1">
        <f>'1'!AD200</f>
        <v>0</v>
      </c>
    </row>
    <row r="201" spans="1:30" s="1" customFormat="1" ht="15" customHeight="1" x14ac:dyDescent="0.25">
      <c r="A201" s="12">
        <f>'1'!A201</f>
        <v>385</v>
      </c>
      <c r="B201" s="4">
        <f>'1'!B201</f>
        <v>0.46809933929558301</v>
      </c>
      <c r="C201" s="4">
        <f>'1'!C201</f>
        <v>0.47229335535790301</v>
      </c>
      <c r="D201" s="3" t="e">
        <f>'1'!D201</f>
        <v>#N/A</v>
      </c>
      <c r="E201" s="53" t="e">
        <f>'1'!E201</f>
        <v>#N/A</v>
      </c>
      <c r="F201" s="3" t="e">
        <f>'1'!F201</f>
        <v>#N/A</v>
      </c>
      <c r="G201" s="53" t="e">
        <f>'1'!G201</f>
        <v>#N/A</v>
      </c>
      <c r="H201" s="6">
        <f>'1'!H201</f>
        <v>0.59036669419737875</v>
      </c>
      <c r="I201" s="6">
        <f>'1'!I201</f>
        <v>0.35422001651842727</v>
      </c>
      <c r="J201" s="6">
        <f>'1'!J201</f>
        <v>0.46809933929558301</v>
      </c>
      <c r="K201" s="6">
        <f>'1'!K201</f>
        <v>0.78932736928519132</v>
      </c>
      <c r="L201" s="6">
        <f>'1'!L201</f>
        <v>0.47229335535790301</v>
      </c>
      <c r="M201" s="6">
        <f>'1'!M201</f>
        <v>0.74196846208410139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0.59036669419737875</v>
      </c>
      <c r="S201" s="6">
        <f>'1'!S201</f>
        <v>0.35422001651842727</v>
      </c>
      <c r="T201" s="6">
        <f>'1'!T201</f>
        <v>0.92746057760512679</v>
      </c>
      <c r="U201" s="6">
        <f>'1'!U201</f>
        <v>0.55647634656307599</v>
      </c>
      <c r="V201" s="14">
        <f>'1'!V201</f>
        <v>357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1">
        <f>'1'!AB201</f>
        <v>0</v>
      </c>
      <c r="AC201" s="1">
        <f>'1'!AC201</f>
        <v>0</v>
      </c>
      <c r="AD201" s="1">
        <f>'1'!AD201</f>
        <v>0</v>
      </c>
    </row>
    <row r="202" spans="1:30" s="1" customFormat="1" ht="15" customHeight="1" x14ac:dyDescent="0.25">
      <c r="A202" s="12">
        <f>'1'!A202</f>
        <v>386</v>
      </c>
      <c r="B202" s="4">
        <f>'1'!B202</f>
        <v>0.467623329811998</v>
      </c>
      <c r="C202" s="4">
        <f>'1'!C202</f>
        <v>0.46936389419705998</v>
      </c>
      <c r="D202" s="3" t="e">
        <f>'1'!D202</f>
        <v>#N/A</v>
      </c>
      <c r="E202" s="53" t="e">
        <f>'1'!E202</f>
        <v>#N/A</v>
      </c>
      <c r="F202" s="3" t="e">
        <f>'1'!F202</f>
        <v>#N/A</v>
      </c>
      <c r="G202" s="53" t="e">
        <f>'1'!G202</f>
        <v>#N/A</v>
      </c>
      <c r="H202" s="6">
        <f>'1'!H202</f>
        <v>0.58670486774632502</v>
      </c>
      <c r="I202" s="6">
        <f>'1'!I202</f>
        <v>0.352022920647795</v>
      </c>
      <c r="J202" s="6">
        <f>'1'!J202</f>
        <v>0.467623329811998</v>
      </c>
      <c r="K202" s="6">
        <f>'1'!K202</f>
        <v>0.78852470352198312</v>
      </c>
      <c r="L202" s="6">
        <f>'1'!L202</f>
        <v>0.46936389419705998</v>
      </c>
      <c r="M202" s="6">
        <f>'1'!M202</f>
        <v>0.73736630588692464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0.58670486774632502</v>
      </c>
      <c r="S202" s="6">
        <f>'1'!S202</f>
        <v>0.352022920647795</v>
      </c>
      <c r="T202" s="6">
        <f>'1'!T202</f>
        <v>0.92170788235865575</v>
      </c>
      <c r="U202" s="6">
        <f>'1'!U202</f>
        <v>0.55302472941519354</v>
      </c>
      <c r="V202" s="14">
        <f>'1'!V202</f>
        <v>357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1">
        <f>'1'!AB202</f>
        <v>0</v>
      </c>
      <c r="AC202" s="1">
        <f>'1'!AC202</f>
        <v>0</v>
      </c>
      <c r="AD202" s="1">
        <f>'1'!AD202</f>
        <v>0</v>
      </c>
    </row>
    <row r="203" spans="1:30" s="1" customFormat="1" ht="15" customHeight="1" x14ac:dyDescent="0.25">
      <c r="A203" s="12">
        <f>'1'!A203</f>
        <v>387</v>
      </c>
      <c r="B203" s="4">
        <f>'1'!B203</f>
        <v>0.46651886099969198</v>
      </c>
      <c r="C203" s="4">
        <f>'1'!C203</f>
        <v>0.46696617787144801</v>
      </c>
      <c r="D203" s="3" t="e">
        <f>'1'!D203</f>
        <v>#N/A</v>
      </c>
      <c r="E203" s="53" t="e">
        <f>'1'!E203</f>
        <v>#N/A</v>
      </c>
      <c r="F203" s="3" t="e">
        <f>'1'!F203</f>
        <v>#N/A</v>
      </c>
      <c r="G203" s="53" t="e">
        <f>'1'!G203</f>
        <v>#N/A</v>
      </c>
      <c r="H203" s="6">
        <f>'1'!H203</f>
        <v>0.58370772233931001</v>
      </c>
      <c r="I203" s="6">
        <f>'1'!I203</f>
        <v>0.35022463340358601</v>
      </c>
      <c r="J203" s="6">
        <f>'1'!J203</f>
        <v>0.46651886099969198</v>
      </c>
      <c r="K203" s="6">
        <f>'1'!K203</f>
        <v>0.78666230511871471</v>
      </c>
      <c r="L203" s="6">
        <f>'1'!L203</f>
        <v>0.46696617787144801</v>
      </c>
      <c r="M203" s="6">
        <f>'1'!M203</f>
        <v>0.73359951587295091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0.58370772233931001</v>
      </c>
      <c r="S203" s="6">
        <f>'1'!S203</f>
        <v>0.35022463340358601</v>
      </c>
      <c r="T203" s="6">
        <f>'1'!T203</f>
        <v>0.91699939484118864</v>
      </c>
      <c r="U203" s="6">
        <f>'1'!U203</f>
        <v>0.55019963690471319</v>
      </c>
      <c r="V203" s="14">
        <f>'1'!V203</f>
        <v>357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1">
        <f>'1'!AB203</f>
        <v>0</v>
      </c>
      <c r="AC203" s="1">
        <f>'1'!AC203</f>
        <v>0</v>
      </c>
      <c r="AD203" s="1">
        <f>'1'!AD203</f>
        <v>0</v>
      </c>
    </row>
    <row r="204" spans="1:30" s="1" customFormat="1" ht="15" customHeight="1" x14ac:dyDescent="0.25">
      <c r="A204" s="12">
        <f>'1'!A204</f>
        <v>388</v>
      </c>
      <c r="B204" s="4">
        <f>'1'!B204</f>
        <v>0.46642851343317498</v>
      </c>
      <c r="C204" s="4">
        <f>'1'!C204</f>
        <v>0.46613092170313503</v>
      </c>
      <c r="D204" s="3" t="e">
        <f>'1'!D204</f>
        <v>#N/A</v>
      </c>
      <c r="E204" s="53" t="e">
        <f>'1'!E204</f>
        <v>#N/A</v>
      </c>
      <c r="F204" s="3" t="e">
        <f>'1'!F204</f>
        <v>#N/A</v>
      </c>
      <c r="G204" s="53" t="e">
        <f>'1'!G204</f>
        <v>#N/A</v>
      </c>
      <c r="H204" s="6">
        <f>'1'!H204</f>
        <v>0.5826636521289188</v>
      </c>
      <c r="I204" s="6">
        <f>'1'!I204</f>
        <v>0.34959819127735126</v>
      </c>
      <c r="J204" s="6">
        <f>'1'!J204</f>
        <v>0.46642851343317498</v>
      </c>
      <c r="K204" s="6">
        <f>'1'!K204</f>
        <v>0.78650995752705288</v>
      </c>
      <c r="L204" s="6">
        <f>'1'!L204</f>
        <v>0.46613092170313503</v>
      </c>
      <c r="M204" s="6">
        <f>'1'!M204</f>
        <v>0.73228733621253672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0.5826636521289188</v>
      </c>
      <c r="S204" s="6">
        <f>'1'!S204</f>
        <v>0.34959819127735126</v>
      </c>
      <c r="T204" s="6">
        <f>'1'!T204</f>
        <v>0.91535917026567093</v>
      </c>
      <c r="U204" s="6">
        <f>'1'!U204</f>
        <v>0.54921550215940251</v>
      </c>
      <c r="V204" s="14">
        <f>'1'!V204</f>
        <v>357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1">
        <f>'1'!AB204</f>
        <v>0</v>
      </c>
      <c r="AC204" s="1">
        <f>'1'!AC204</f>
        <v>0</v>
      </c>
      <c r="AD204" s="1">
        <f>'1'!AD204</f>
        <v>0</v>
      </c>
    </row>
    <row r="205" spans="1:30" s="1" customFormat="1" ht="15" customHeight="1" x14ac:dyDescent="0.25">
      <c r="A205" s="12">
        <f>'1'!A205</f>
        <v>389</v>
      </c>
      <c r="B205" s="4">
        <f>'1'!B205</f>
        <v>0.46571306898471199</v>
      </c>
      <c r="C205" s="4">
        <f>'1'!C205</f>
        <v>0.463790337541304</v>
      </c>
      <c r="D205" s="3" t="e">
        <f>'1'!D205</f>
        <v>#N/A</v>
      </c>
      <c r="E205" s="53" t="e">
        <f>'1'!E205</f>
        <v>#N/A</v>
      </c>
      <c r="F205" s="3" t="e">
        <f>'1'!F205</f>
        <v>#N/A</v>
      </c>
      <c r="G205" s="53" t="e">
        <f>'1'!G205</f>
        <v>#N/A</v>
      </c>
      <c r="H205" s="6">
        <f>'1'!H205</f>
        <v>0.57973792192662998</v>
      </c>
      <c r="I205" s="6">
        <f>'1'!I205</f>
        <v>0.34784275315597801</v>
      </c>
      <c r="J205" s="6">
        <f>'1'!J205</f>
        <v>0.46571306898471199</v>
      </c>
      <c r="K205" s="6">
        <f>'1'!K205</f>
        <v>0.7853035471842722</v>
      </c>
      <c r="L205" s="6">
        <f>'1'!L205</f>
        <v>0.463790337541304</v>
      </c>
      <c r="M205" s="6">
        <f>'1'!M205</f>
        <v>0.7286103002957045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0.57973792192662998</v>
      </c>
      <c r="S205" s="6">
        <f>'1'!S205</f>
        <v>0.34784275315597801</v>
      </c>
      <c r="T205" s="6">
        <f>'1'!T205</f>
        <v>0.91076287536963063</v>
      </c>
      <c r="U205" s="6">
        <f>'1'!U205</f>
        <v>0.54645772522177838</v>
      </c>
      <c r="V205" s="14">
        <f>'1'!V205</f>
        <v>357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1">
        <f>'1'!AB205</f>
        <v>0</v>
      </c>
      <c r="AC205" s="1">
        <f>'1'!AC205</f>
        <v>0</v>
      </c>
      <c r="AD205" s="1">
        <f>'1'!AD205</f>
        <v>0</v>
      </c>
    </row>
    <row r="206" spans="1:30" s="1" customFormat="1" ht="15" customHeight="1" x14ac:dyDescent="0.25">
      <c r="A206" s="12">
        <f>'1'!A206</f>
        <v>390</v>
      </c>
      <c r="B206" s="4">
        <f>'1'!B206</f>
        <v>0.46502802633757401</v>
      </c>
      <c r="C206" s="4">
        <f>'1'!C206</f>
        <v>0.46130055409134901</v>
      </c>
      <c r="D206" s="3" t="e">
        <f>'1'!D206</f>
        <v>#N/A</v>
      </c>
      <c r="E206" s="53" t="e">
        <f>'1'!E206</f>
        <v>#N/A</v>
      </c>
      <c r="F206" s="3" t="e">
        <f>'1'!F206</f>
        <v>#N/A</v>
      </c>
      <c r="G206" s="53" t="e">
        <f>'1'!G206</f>
        <v>#N/A</v>
      </c>
      <c r="H206" s="6">
        <f>'1'!H206</f>
        <v>0.57662569261418628</v>
      </c>
      <c r="I206" s="6">
        <f>'1'!I206</f>
        <v>0.34597541556851175</v>
      </c>
      <c r="J206" s="6">
        <f>'1'!J206</f>
        <v>0.46502802633757401</v>
      </c>
      <c r="K206" s="6">
        <f>'1'!K206</f>
        <v>0.78414840154504251</v>
      </c>
      <c r="L206" s="6">
        <f>'1'!L206</f>
        <v>0.46130055409134901</v>
      </c>
      <c r="M206" s="6">
        <f>'1'!M206</f>
        <v>0.72469887368694852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0.57662569261418628</v>
      </c>
      <c r="S206" s="6">
        <f>'1'!S206</f>
        <v>0.34597541556851175</v>
      </c>
      <c r="T206" s="6">
        <f>'1'!T206</f>
        <v>0.90587359210868568</v>
      </c>
      <c r="U206" s="6">
        <f>'1'!U206</f>
        <v>0.54352415526521136</v>
      </c>
      <c r="V206" s="14">
        <f>'1'!V206</f>
        <v>357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1">
        <f>'1'!AB206</f>
        <v>0</v>
      </c>
      <c r="AC206" s="1">
        <f>'1'!AC206</f>
        <v>0</v>
      </c>
      <c r="AD206" s="1">
        <f>'1'!AD206</f>
        <v>0</v>
      </c>
    </row>
    <row r="207" spans="1:30" s="1" customFormat="1" ht="15" customHeight="1" x14ac:dyDescent="0.25">
      <c r="A207" s="12">
        <f>'1'!A207</f>
        <v>391</v>
      </c>
      <c r="B207" s="4">
        <f>'1'!B207</f>
        <v>0.46375607458711898</v>
      </c>
      <c r="C207" s="4">
        <f>'1'!C207</f>
        <v>0.45816642869511198</v>
      </c>
      <c r="D207" s="3" t="e">
        <f>'1'!D207</f>
        <v>#N/A</v>
      </c>
      <c r="E207" s="53" t="e">
        <f>'1'!E207</f>
        <v>#N/A</v>
      </c>
      <c r="F207" s="3" t="e">
        <f>'1'!F207</f>
        <v>#N/A</v>
      </c>
      <c r="G207" s="53" t="e">
        <f>'1'!G207</f>
        <v>#N/A</v>
      </c>
      <c r="H207" s="6">
        <f>'1'!H207</f>
        <v>0.57270803586888996</v>
      </c>
      <c r="I207" s="6">
        <f>'1'!I207</f>
        <v>0.343624821521334</v>
      </c>
      <c r="J207" s="6">
        <f>'1'!J207</f>
        <v>0.46375607458711898</v>
      </c>
      <c r="K207" s="6">
        <f>'1'!K207</f>
        <v>0.78200358687695271</v>
      </c>
      <c r="L207" s="6">
        <f>'1'!L207</f>
        <v>0.45816642869511198</v>
      </c>
      <c r="M207" s="6">
        <f>'1'!M207</f>
        <v>0.71977519188231565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0.57270803586888996</v>
      </c>
      <c r="S207" s="6">
        <f>'1'!S207</f>
        <v>0.343624821521334</v>
      </c>
      <c r="T207" s="6">
        <f>'1'!T207</f>
        <v>0.89971898985289456</v>
      </c>
      <c r="U207" s="6">
        <f>'1'!U207</f>
        <v>0.53983139391173673</v>
      </c>
      <c r="V207" s="14">
        <f>'1'!V207</f>
        <v>357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1">
        <f>'1'!AB207</f>
        <v>0</v>
      </c>
      <c r="AC207" s="1">
        <f>'1'!AC207</f>
        <v>0</v>
      </c>
      <c r="AD207" s="1">
        <f>'1'!AD207</f>
        <v>0</v>
      </c>
    </row>
    <row r="208" spans="1:30" s="1" customFormat="1" ht="15" customHeight="1" x14ac:dyDescent="0.25">
      <c r="A208" s="12">
        <f>'1'!A208</f>
        <v>392</v>
      </c>
      <c r="B208" s="4">
        <f>'1'!B208</f>
        <v>0.46078818386979598</v>
      </c>
      <c r="C208" s="4">
        <f>'1'!C208</f>
        <v>0.45428961630196901</v>
      </c>
      <c r="D208" s="3" t="e">
        <f>'1'!D208</f>
        <v>#N/A</v>
      </c>
      <c r="E208" s="53" t="e">
        <f>'1'!E208</f>
        <v>#N/A</v>
      </c>
      <c r="F208" s="3" t="e">
        <f>'1'!F208</f>
        <v>#N/A</v>
      </c>
      <c r="G208" s="53" t="e">
        <f>'1'!G208</f>
        <v>#N/A</v>
      </c>
      <c r="H208" s="6">
        <f>'1'!H208</f>
        <v>0.56786202037746125</v>
      </c>
      <c r="I208" s="6">
        <f>'1'!I208</f>
        <v>0.34071721222647677</v>
      </c>
      <c r="J208" s="6">
        <f>'1'!J208</f>
        <v>0.46078818386979598</v>
      </c>
      <c r="K208" s="6">
        <f>'1'!K208</f>
        <v>0.77699901375417102</v>
      </c>
      <c r="L208" s="6">
        <f>'1'!L208</f>
        <v>0.45428961630196901</v>
      </c>
      <c r="M208" s="6">
        <f>'1'!M208</f>
        <v>0.71368475572331214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0.56786202037746125</v>
      </c>
      <c r="S208" s="6">
        <f>'1'!S208</f>
        <v>0.34071721222647677</v>
      </c>
      <c r="T208" s="6">
        <f>'1'!T208</f>
        <v>0.89210594465414017</v>
      </c>
      <c r="U208" s="6">
        <f>'1'!U208</f>
        <v>0.5352635667924841</v>
      </c>
      <c r="V208" s="14">
        <f>'1'!V208</f>
        <v>357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1">
        <f>'1'!AB208</f>
        <v>0</v>
      </c>
      <c r="AC208" s="1">
        <f>'1'!AC208</f>
        <v>0</v>
      </c>
      <c r="AD208" s="1">
        <f>'1'!AD208</f>
        <v>0</v>
      </c>
    </row>
    <row r="209" spans="1:30" s="1" customFormat="1" ht="15" customHeight="1" x14ac:dyDescent="0.25">
      <c r="A209" s="12">
        <f>'1'!A209</f>
        <v>393</v>
      </c>
      <c r="B209" s="4">
        <f>'1'!B209</f>
        <v>0.45773261856108799</v>
      </c>
      <c r="C209" s="4">
        <f>'1'!C209</f>
        <v>0.45056600494544202</v>
      </c>
      <c r="D209" s="3" t="e">
        <f>'1'!D209</f>
        <v>#N/A</v>
      </c>
      <c r="E209" s="53" t="e">
        <f>'1'!E209</f>
        <v>#N/A</v>
      </c>
      <c r="F209" s="3" t="e">
        <f>'1'!F209</f>
        <v>#N/A</v>
      </c>
      <c r="G209" s="53" t="e">
        <f>'1'!G209</f>
        <v>#N/A</v>
      </c>
      <c r="H209" s="6">
        <f>'1'!H209</f>
        <v>0.56320750618180249</v>
      </c>
      <c r="I209" s="6">
        <f>'1'!I209</f>
        <v>0.3379245037090815</v>
      </c>
      <c r="J209" s="6">
        <f>'1'!J209</f>
        <v>0.45773261856108799</v>
      </c>
      <c r="K209" s="6">
        <f>'1'!K209</f>
        <v>0.77184660031468399</v>
      </c>
      <c r="L209" s="6">
        <f>'1'!L209</f>
        <v>0.45056600494544202</v>
      </c>
      <c r="M209" s="6">
        <f>'1'!M209</f>
        <v>0.70783499696583907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0.56320750618180249</v>
      </c>
      <c r="S209" s="6">
        <f>'1'!S209</f>
        <v>0.3379245037090815</v>
      </c>
      <c r="T209" s="6">
        <f>'1'!T209</f>
        <v>0.88479374620729878</v>
      </c>
      <c r="U209" s="6">
        <f>'1'!U209</f>
        <v>0.53087624772437936</v>
      </c>
      <c r="V209" s="14">
        <f>'1'!V209</f>
        <v>357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1">
        <f>'1'!AB209</f>
        <v>0</v>
      </c>
      <c r="AC209" s="1">
        <f>'1'!AC209</f>
        <v>0</v>
      </c>
      <c r="AD209" s="1">
        <f>'1'!AD209</f>
        <v>0</v>
      </c>
    </row>
    <row r="210" spans="1:30" s="1" customFormat="1" ht="15" customHeight="1" x14ac:dyDescent="0.25">
      <c r="A210" s="12">
        <f>'1'!A210</f>
        <v>394</v>
      </c>
      <c r="B210" s="4">
        <f>'1'!B210</f>
        <v>0.454565454756717</v>
      </c>
      <c r="C210" s="4">
        <f>'1'!C210</f>
        <v>0.44747263851007302</v>
      </c>
      <c r="D210" s="3" t="e">
        <f>'1'!D210</f>
        <v>#N/A</v>
      </c>
      <c r="E210" s="53" t="e">
        <f>'1'!E210</f>
        <v>#N/A</v>
      </c>
      <c r="F210" s="3" t="e">
        <f>'1'!F210</f>
        <v>#N/A</v>
      </c>
      <c r="G210" s="53" t="e">
        <f>'1'!G210</f>
        <v>#N/A</v>
      </c>
      <c r="H210" s="6">
        <f>'1'!H210</f>
        <v>0.5593407981375913</v>
      </c>
      <c r="I210" s="6">
        <f>'1'!I210</f>
        <v>0.33560447888255474</v>
      </c>
      <c r="J210" s="6">
        <f>'1'!J210</f>
        <v>0.454565454756717</v>
      </c>
      <c r="K210" s="6">
        <f>'1'!K210</f>
        <v>0.76650600513768286</v>
      </c>
      <c r="L210" s="6">
        <f>'1'!L210</f>
        <v>0.44747263851007302</v>
      </c>
      <c r="M210" s="6">
        <f>'1'!M210</f>
        <v>0.70297534710908005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0.5593407981375913</v>
      </c>
      <c r="S210" s="6">
        <f>'1'!S210</f>
        <v>0.33560447888255474</v>
      </c>
      <c r="T210" s="6">
        <f>'1'!T210</f>
        <v>0.87871918388635006</v>
      </c>
      <c r="U210" s="6">
        <f>'1'!U210</f>
        <v>0.52723151033181004</v>
      </c>
      <c r="V210" s="14">
        <f>'1'!V210</f>
        <v>357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1">
        <f>'1'!AB210</f>
        <v>0</v>
      </c>
      <c r="AC210" s="1">
        <f>'1'!AC210</f>
        <v>0</v>
      </c>
      <c r="AD210" s="1">
        <f>'1'!AD210</f>
        <v>0</v>
      </c>
    </row>
    <row r="211" spans="1:30" s="1" customFormat="1" ht="15" customHeight="1" x14ac:dyDescent="0.25">
      <c r="A211" s="12">
        <f>'1'!A211</f>
        <v>395</v>
      </c>
      <c r="B211" s="4">
        <f>'1'!B211</f>
        <v>0.45035912022691299</v>
      </c>
      <c r="C211" s="4">
        <f>'1'!C211</f>
        <v>0.44359492218852298</v>
      </c>
      <c r="D211" s="3" t="e">
        <f>'1'!D211</f>
        <v>#N/A</v>
      </c>
      <c r="E211" s="53" t="e">
        <f>'1'!E211</f>
        <v>#N/A</v>
      </c>
      <c r="F211" s="3" t="e">
        <f>'1'!F211</f>
        <v>#N/A</v>
      </c>
      <c r="G211" s="53" t="e">
        <f>'1'!G211</f>
        <v>#N/A</v>
      </c>
      <c r="H211" s="6">
        <f>'1'!H211</f>
        <v>0.55449365273565376</v>
      </c>
      <c r="I211" s="6">
        <f>'1'!I211</f>
        <v>0.33269619164139225</v>
      </c>
      <c r="J211" s="6">
        <f>'1'!J211</f>
        <v>0.45035912022691299</v>
      </c>
      <c r="K211" s="6">
        <f>'1'!K211</f>
        <v>0.75941311973916892</v>
      </c>
      <c r="L211" s="6">
        <f>'1'!L211</f>
        <v>0.44359492218852298</v>
      </c>
      <c r="M211" s="6">
        <f>'1'!M211</f>
        <v>0.69688349088696866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0.55449365273565376</v>
      </c>
      <c r="S211" s="6">
        <f>'1'!S211</f>
        <v>0.33269619164139225</v>
      </c>
      <c r="T211" s="6">
        <f>'1'!T211</f>
        <v>0.8711043636087108</v>
      </c>
      <c r="U211" s="6">
        <f>'1'!U211</f>
        <v>0.52266261816522652</v>
      </c>
      <c r="V211" s="14">
        <f>'1'!V211</f>
        <v>357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1">
        <f>'1'!AB211</f>
        <v>0</v>
      </c>
      <c r="AC211" s="1">
        <f>'1'!AC211</f>
        <v>0</v>
      </c>
      <c r="AD211" s="1">
        <f>'1'!AD211</f>
        <v>0</v>
      </c>
    </row>
    <row r="212" spans="1:30" s="1" customFormat="1" ht="15" customHeight="1" x14ac:dyDescent="0.25">
      <c r="A212" s="12">
        <f>'1'!A212</f>
        <v>396</v>
      </c>
      <c r="B212" s="4">
        <f>'1'!B212</f>
        <v>0.44678317862928002</v>
      </c>
      <c r="C212" s="4">
        <f>'1'!C212</f>
        <v>0.43787112395356598</v>
      </c>
      <c r="D212" s="3" t="e">
        <f>'1'!D212</f>
        <v>#N/A</v>
      </c>
      <c r="E212" s="53" t="e">
        <f>'1'!E212</f>
        <v>#N/A</v>
      </c>
      <c r="F212" s="3" t="e">
        <f>'1'!F212</f>
        <v>#N/A</v>
      </c>
      <c r="G212" s="53" t="e">
        <f>'1'!G212</f>
        <v>#N/A</v>
      </c>
      <c r="H212" s="6">
        <f>'1'!H212</f>
        <v>0.54733890494195747</v>
      </c>
      <c r="I212" s="6">
        <f>'1'!I212</f>
        <v>0.32840334296517448</v>
      </c>
      <c r="J212" s="6">
        <f>'1'!J212</f>
        <v>0.44678317862928002</v>
      </c>
      <c r="K212" s="6">
        <f>'1'!K212</f>
        <v>0.75338322749829389</v>
      </c>
      <c r="L212" s="6">
        <f>'1'!L212</f>
        <v>0.43787112395356598</v>
      </c>
      <c r="M212" s="6">
        <f>'1'!M212</f>
        <v>0.68789145717425104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0.54733890494195747</v>
      </c>
      <c r="S212" s="6">
        <f>'1'!S212</f>
        <v>0.32840334296517448</v>
      </c>
      <c r="T212" s="6">
        <f>'1'!T212</f>
        <v>0.85986432146781377</v>
      </c>
      <c r="U212" s="6">
        <f>'1'!U212</f>
        <v>0.51591859288068831</v>
      </c>
      <c r="V212" s="14">
        <f>'1'!V212</f>
        <v>357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1">
        <f>'1'!AB212</f>
        <v>0</v>
      </c>
      <c r="AC212" s="1">
        <f>'1'!AC212</f>
        <v>0</v>
      </c>
      <c r="AD212" s="1">
        <f>'1'!AD212</f>
        <v>0</v>
      </c>
    </row>
    <row r="213" spans="1:30" s="1" customFormat="1" ht="15" customHeight="1" x14ac:dyDescent="0.25">
      <c r="A213" s="12">
        <f>'1'!A213</f>
        <v>397</v>
      </c>
      <c r="B213" s="4">
        <f>'1'!B213</f>
        <v>0.443338194152813</v>
      </c>
      <c r="C213" s="4">
        <f>'1'!C213</f>
        <v>0.435180777323186</v>
      </c>
      <c r="D213" s="3" t="e">
        <f>'1'!D213</f>
        <v>#N/A</v>
      </c>
      <c r="E213" s="53" t="e">
        <f>'1'!E213</f>
        <v>#N/A</v>
      </c>
      <c r="F213" s="3" t="e">
        <f>'1'!F213</f>
        <v>#N/A</v>
      </c>
      <c r="G213" s="53" t="e">
        <f>'1'!G213</f>
        <v>#N/A</v>
      </c>
      <c r="H213" s="6">
        <f>'1'!H213</f>
        <v>0.54397597165398248</v>
      </c>
      <c r="I213" s="6">
        <f>'1'!I213</f>
        <v>0.32638558299238951</v>
      </c>
      <c r="J213" s="6">
        <f>'1'!J213</f>
        <v>0.443338194152813</v>
      </c>
      <c r="K213" s="6">
        <f>'1'!K213</f>
        <v>0.74757416026455237</v>
      </c>
      <c r="L213" s="6">
        <f>'1'!L213</f>
        <v>0.435180777323186</v>
      </c>
      <c r="M213" s="6">
        <f>'1'!M213</f>
        <v>0.68366494767719599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0.54397597165398248</v>
      </c>
      <c r="S213" s="6">
        <f>'1'!S213</f>
        <v>0.32638558299238951</v>
      </c>
      <c r="T213" s="6">
        <f>'1'!T213</f>
        <v>0.85458118459649501</v>
      </c>
      <c r="U213" s="6">
        <f>'1'!U213</f>
        <v>0.51274871075789696</v>
      </c>
      <c r="V213" s="14">
        <f>'1'!V213</f>
        <v>357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1">
        <f>'1'!AB213</f>
        <v>0</v>
      </c>
      <c r="AC213" s="1">
        <f>'1'!AC213</f>
        <v>0</v>
      </c>
      <c r="AD213" s="1">
        <f>'1'!AD213</f>
        <v>0</v>
      </c>
    </row>
    <row r="214" spans="1:30" s="1" customFormat="1" ht="15" customHeight="1" x14ac:dyDescent="0.25">
      <c r="A214" s="12">
        <f>'1'!A214</f>
        <v>398</v>
      </c>
      <c r="B214" s="4">
        <f>'1'!B214</f>
        <v>0.43925858714545202</v>
      </c>
      <c r="C214" s="4">
        <f>'1'!C214</f>
        <v>0.43278626424286398</v>
      </c>
      <c r="D214" s="3" t="e">
        <f>'1'!D214</f>
        <v>#N/A</v>
      </c>
      <c r="E214" s="53" t="e">
        <f>'1'!E214</f>
        <v>#N/A</v>
      </c>
      <c r="F214" s="3" t="e">
        <f>'1'!F214</f>
        <v>#N/A</v>
      </c>
      <c r="G214" s="53" t="e">
        <f>'1'!G214</f>
        <v>#N/A</v>
      </c>
      <c r="H214" s="6">
        <f>'1'!H214</f>
        <v>0.54098283030357996</v>
      </c>
      <c r="I214" s="6">
        <f>'1'!I214</f>
        <v>0.324589698182148</v>
      </c>
      <c r="J214" s="6">
        <f>'1'!J214</f>
        <v>0.43925858714545202</v>
      </c>
      <c r="K214" s="6">
        <f>'1'!K214</f>
        <v>0.74069496775878318</v>
      </c>
      <c r="L214" s="6">
        <f>'1'!L214</f>
        <v>0.43278626424286398</v>
      </c>
      <c r="M214" s="6">
        <f>'1'!M214</f>
        <v>0.67990318993173626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0.54098283030357996</v>
      </c>
      <c r="S214" s="6">
        <f>'1'!S214</f>
        <v>0.324589698182148</v>
      </c>
      <c r="T214" s="6">
        <f>'1'!T214</f>
        <v>0.84987898741467038</v>
      </c>
      <c r="U214" s="6">
        <f>'1'!U214</f>
        <v>0.50992739244880214</v>
      </c>
      <c r="V214" s="14">
        <f>'1'!V214</f>
        <v>357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1">
        <f>'1'!AB214</f>
        <v>0</v>
      </c>
      <c r="AC214" s="1">
        <f>'1'!AC214</f>
        <v>0</v>
      </c>
      <c r="AD214" s="1">
        <f>'1'!AD214</f>
        <v>0</v>
      </c>
    </row>
    <row r="215" spans="1:30" s="1" customFormat="1" ht="15" customHeight="1" x14ac:dyDescent="0.25">
      <c r="A215" s="12">
        <f>'1'!A215</f>
        <v>399</v>
      </c>
      <c r="B215" s="4">
        <f>'1'!B215</f>
        <v>0.43448591051492302</v>
      </c>
      <c r="C215" s="4">
        <f>'1'!C215</f>
        <v>0.42881616661003003</v>
      </c>
      <c r="D215" s="3" t="e">
        <f>'1'!D215</f>
        <v>#N/A</v>
      </c>
      <c r="E215" s="53" t="e">
        <f>'1'!E215</f>
        <v>#N/A</v>
      </c>
      <c r="F215" s="3" t="e">
        <f>'1'!F215</f>
        <v>#N/A</v>
      </c>
      <c r="G215" s="53" t="e">
        <f>'1'!G215</f>
        <v>#N/A</v>
      </c>
      <c r="H215" s="6">
        <f>'1'!H215</f>
        <v>0.53602020826253749</v>
      </c>
      <c r="I215" s="6">
        <f>'1'!I215</f>
        <v>0.3216121249575225</v>
      </c>
      <c r="J215" s="6">
        <f>'1'!J215</f>
        <v>0.43448591051492302</v>
      </c>
      <c r="K215" s="6">
        <f>'1'!K215</f>
        <v>0.73264709421362206</v>
      </c>
      <c r="L215" s="6">
        <f>'1'!L215</f>
        <v>0.42881616661003003</v>
      </c>
      <c r="M215" s="6">
        <f>'1'!M215</f>
        <v>0.67366620353008488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0.53602020826253749</v>
      </c>
      <c r="S215" s="6">
        <f>'1'!S215</f>
        <v>0.3216121249575225</v>
      </c>
      <c r="T215" s="6">
        <f>'1'!T215</f>
        <v>0.84208275441260616</v>
      </c>
      <c r="U215" s="6">
        <f>'1'!U215</f>
        <v>0.50524965264756361</v>
      </c>
      <c r="V215" s="14">
        <f>'1'!V215</f>
        <v>357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1">
        <f>'1'!AB215</f>
        <v>0</v>
      </c>
      <c r="AC215" s="1">
        <f>'1'!AC215</f>
        <v>0</v>
      </c>
      <c r="AD215" s="1">
        <f>'1'!AD215</f>
        <v>0</v>
      </c>
    </row>
    <row r="216" spans="1:30" s="1" customFormat="1" ht="15" customHeight="1" x14ac:dyDescent="0.25">
      <c r="A216" s="12">
        <f>'1'!A216</f>
        <v>400</v>
      </c>
      <c r="B216" s="4">
        <f>'1'!B216</f>
        <v>0.43157625688089202</v>
      </c>
      <c r="C216" s="4">
        <f>'1'!C216</f>
        <v>0.42312760075732397</v>
      </c>
      <c r="D216" s="3" t="e">
        <f>'1'!D216</f>
        <v>#N/A</v>
      </c>
      <c r="E216" s="53" t="e">
        <f>'1'!E216</f>
        <v>#N/A</v>
      </c>
      <c r="F216" s="3" t="e">
        <f>'1'!F216</f>
        <v>#N/A</v>
      </c>
      <c r="G216" s="53" t="e">
        <f>'1'!G216</f>
        <v>#N/A</v>
      </c>
      <c r="H216" s="6">
        <f>'1'!H216</f>
        <v>0.52890950094665501</v>
      </c>
      <c r="I216" s="6">
        <f>'1'!I216</f>
        <v>0.31734570056799299</v>
      </c>
      <c r="J216" s="6">
        <f>'1'!J216</f>
        <v>0.43157625688089202</v>
      </c>
      <c r="K216" s="6">
        <f>'1'!K216</f>
        <v>0.72774072273286561</v>
      </c>
      <c r="L216" s="6">
        <f>'1'!L216</f>
        <v>0.42312760075732397</v>
      </c>
      <c r="M216" s="6">
        <f>'1'!M216</f>
        <v>0.664729519561711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0.52890950094665501</v>
      </c>
      <c r="S216" s="6">
        <f>'1'!S216</f>
        <v>0.31734570056799299</v>
      </c>
      <c r="T216" s="6">
        <f>'1'!T216</f>
        <v>0.83091189945213872</v>
      </c>
      <c r="U216" s="6">
        <f>'1'!U216</f>
        <v>0.49854713967128328</v>
      </c>
      <c r="V216" s="14">
        <f>'1'!V216</f>
        <v>357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1">
        <f>'1'!AB216</f>
        <v>0</v>
      </c>
      <c r="AC216" s="1">
        <f>'1'!AC216</f>
        <v>0</v>
      </c>
      <c r="AD216" s="1">
        <f>'1'!AD216</f>
        <v>0</v>
      </c>
    </row>
    <row r="217" spans="1:30" s="1" customFormat="1" x14ac:dyDescent="0.25">
      <c r="A217" s="12">
        <f>'1'!A217</f>
        <v>401</v>
      </c>
      <c r="B217" s="4">
        <f>'1'!B217</f>
        <v>0.42949926866051302</v>
      </c>
      <c r="C217" s="4">
        <f>'1'!C217</f>
        <v>0.42102743806773901</v>
      </c>
      <c r="D217" s="3" t="e">
        <f>'1'!D217</f>
        <v>#N/A</v>
      </c>
      <c r="E217" s="53" t="e">
        <f>'1'!E217</f>
        <v>#N/A</v>
      </c>
      <c r="F217" s="3" t="e">
        <f>'1'!F217</f>
        <v>#N/A</v>
      </c>
      <c r="G217" s="53" t="e">
        <f>'1'!G217</f>
        <v>#N/A</v>
      </c>
      <c r="H217" s="6">
        <f>'1'!H217</f>
        <v>0.52628429758467377</v>
      </c>
      <c r="I217" s="6">
        <f>'1'!I217</f>
        <v>0.31577057855080426</v>
      </c>
      <c r="J217" s="6">
        <f>'1'!J217</f>
        <v>0.42949926866051302</v>
      </c>
      <c r="K217" s="6">
        <f>'1'!K217</f>
        <v>0.72423842415988493</v>
      </c>
      <c r="L217" s="6">
        <f>'1'!L217</f>
        <v>0.42102743806773901</v>
      </c>
      <c r="M217" s="6">
        <f>'1'!M217</f>
        <v>0.66143018353836824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0.52628429758467377</v>
      </c>
      <c r="S217" s="6">
        <f>'1'!S217</f>
        <v>0.31577057855080426</v>
      </c>
      <c r="T217" s="6">
        <f>'1'!T217</f>
        <v>0.8267877294229603</v>
      </c>
      <c r="U217" s="6">
        <f>'1'!U217</f>
        <v>0.49607263765377618</v>
      </c>
      <c r="V217" s="14">
        <f>'1'!V217</f>
        <v>357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1">
        <f>'1'!AB217</f>
        <v>0</v>
      </c>
      <c r="AC217" s="1">
        <f>'1'!AC217</f>
        <v>0</v>
      </c>
      <c r="AD217" s="1">
        <f>'1'!AD217</f>
        <v>0</v>
      </c>
    </row>
    <row r="218" spans="1:30" s="1" customFormat="1" x14ac:dyDescent="0.25">
      <c r="A218" s="12">
        <f>'1'!A218</f>
        <v>402</v>
      </c>
      <c r="B218" s="4">
        <f>'1'!B218</f>
        <v>0.425077086670758</v>
      </c>
      <c r="C218" s="4">
        <f>'1'!C218</f>
        <v>0.416725828044689</v>
      </c>
      <c r="D218" s="3" t="e">
        <f>'1'!D218</f>
        <v>#N/A</v>
      </c>
      <c r="E218" s="53" t="e">
        <f>'1'!E218</f>
        <v>#N/A</v>
      </c>
      <c r="F218" s="3" t="e">
        <f>'1'!F218</f>
        <v>#N/A</v>
      </c>
      <c r="G218" s="53" t="e">
        <f>'1'!G218</f>
        <v>#N/A</v>
      </c>
      <c r="H218" s="6">
        <f>'1'!H218</f>
        <v>0.52090728505586126</v>
      </c>
      <c r="I218" s="6">
        <f>'1'!I218</f>
        <v>0.31254437103351673</v>
      </c>
      <c r="J218" s="6">
        <f>'1'!J218</f>
        <v>0.425077086670758</v>
      </c>
      <c r="K218" s="6">
        <f>'1'!K218</f>
        <v>0.71678156835289664</v>
      </c>
      <c r="L218" s="6">
        <f>'1'!L218</f>
        <v>0.416725828044689</v>
      </c>
      <c r="M218" s="6">
        <f>'1'!M218</f>
        <v>0.65467239425956436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0.52090728505586126</v>
      </c>
      <c r="S218" s="6">
        <f>'1'!S218</f>
        <v>0.31254437103351673</v>
      </c>
      <c r="T218" s="6">
        <f>'1'!T218</f>
        <v>0.81834049282445542</v>
      </c>
      <c r="U218" s="6">
        <f>'1'!U218</f>
        <v>0.4910042956946733</v>
      </c>
      <c r="V218" s="14">
        <f>'1'!V218</f>
        <v>357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1">
        <f>'1'!AB218</f>
        <v>0</v>
      </c>
      <c r="AC218" s="1">
        <f>'1'!AC218</f>
        <v>0</v>
      </c>
      <c r="AD218" s="1">
        <f>'1'!AD218</f>
        <v>0</v>
      </c>
    </row>
    <row r="219" spans="1:30" s="1" customFormat="1" x14ac:dyDescent="0.25">
      <c r="A219" s="12">
        <f>'1'!A219</f>
        <v>403</v>
      </c>
      <c r="B219" s="4">
        <f>'1'!B219</f>
        <v>0.41989545673060003</v>
      </c>
      <c r="C219" s="4">
        <f>'1'!C219</f>
        <v>0.410065693546526</v>
      </c>
      <c r="D219" s="3" t="e">
        <f>'1'!D219</f>
        <v>#N/A</v>
      </c>
      <c r="E219" s="53" t="e">
        <f>'1'!E219</f>
        <v>#N/A</v>
      </c>
      <c r="F219" s="3" t="e">
        <f>'1'!F219</f>
        <v>#N/A</v>
      </c>
      <c r="G219" s="53" t="e">
        <f>'1'!G219</f>
        <v>#N/A</v>
      </c>
      <c r="H219" s="6">
        <f>'1'!H219</f>
        <v>0.51258211693315747</v>
      </c>
      <c r="I219" s="6">
        <f>'1'!I219</f>
        <v>0.30754927015989453</v>
      </c>
      <c r="J219" s="6">
        <f>'1'!J219</f>
        <v>0.41989545673060003</v>
      </c>
      <c r="K219" s="6">
        <f>'1'!K219</f>
        <v>0.70804410178131572</v>
      </c>
      <c r="L219" s="6">
        <f>'1'!L219</f>
        <v>0.410065693546526</v>
      </c>
      <c r="M219" s="6">
        <f>'1'!M219</f>
        <v>0.6442093849988676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0.51258211693315747</v>
      </c>
      <c r="S219" s="6">
        <f>'1'!S219</f>
        <v>0.30754927015989453</v>
      </c>
      <c r="T219" s="6">
        <f>'1'!T219</f>
        <v>0.80526173124858447</v>
      </c>
      <c r="U219" s="6">
        <f>'1'!U219</f>
        <v>0.48315703874915072</v>
      </c>
      <c r="V219" s="14">
        <f>'1'!V219</f>
        <v>357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1">
        <f>'1'!AB219</f>
        <v>0</v>
      </c>
      <c r="AC219" s="1">
        <f>'1'!AC219</f>
        <v>0</v>
      </c>
      <c r="AD219" s="1">
        <f>'1'!AD219</f>
        <v>0</v>
      </c>
    </row>
    <row r="220" spans="1:30" s="1" customFormat="1" x14ac:dyDescent="0.25">
      <c r="A220" s="12">
        <f>'1'!A220</f>
        <v>404</v>
      </c>
      <c r="B220" s="4">
        <f>'1'!B220</f>
        <v>0.41354362644409298</v>
      </c>
      <c r="C220" s="4">
        <f>'1'!C220</f>
        <v>0.40498157133115797</v>
      </c>
      <c r="D220" s="3" t="e">
        <f>'1'!D220</f>
        <v>#N/A</v>
      </c>
      <c r="E220" s="53" t="e">
        <f>'1'!E220</f>
        <v>#N/A</v>
      </c>
      <c r="F220" s="3" t="e">
        <f>'1'!F220</f>
        <v>#N/A</v>
      </c>
      <c r="G220" s="53" t="e">
        <f>'1'!G220</f>
        <v>#N/A</v>
      </c>
      <c r="H220" s="6">
        <f>'1'!H220</f>
        <v>0.50622696416394741</v>
      </c>
      <c r="I220" s="6">
        <f>'1'!I220</f>
        <v>0.30373617849836848</v>
      </c>
      <c r="J220" s="6">
        <f>'1'!J220</f>
        <v>0.41354362644409298</v>
      </c>
      <c r="K220" s="6">
        <f>'1'!K220</f>
        <v>0.69733339772918135</v>
      </c>
      <c r="L220" s="6">
        <f>'1'!L220</f>
        <v>0.40498157133115797</v>
      </c>
      <c r="M220" s="6">
        <f>'1'!M220</f>
        <v>0.636222276354653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0.50622696416394741</v>
      </c>
      <c r="S220" s="6">
        <f>'1'!S220</f>
        <v>0.30373617849836848</v>
      </c>
      <c r="T220" s="6">
        <f>'1'!T220</f>
        <v>0.79527784544331626</v>
      </c>
      <c r="U220" s="6">
        <f>'1'!U220</f>
        <v>0.47716670726598975</v>
      </c>
      <c r="V220" s="14">
        <f>'1'!V220</f>
        <v>357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1">
        <f>'1'!AB220</f>
        <v>0</v>
      </c>
      <c r="AC220" s="1">
        <f>'1'!AC220</f>
        <v>0</v>
      </c>
      <c r="AD220" s="1">
        <f>'1'!AD220</f>
        <v>0</v>
      </c>
    </row>
    <row r="221" spans="1:30" s="1" customFormat="1" x14ac:dyDescent="0.25">
      <c r="A221" s="12">
        <f>'1'!A221</f>
        <v>405</v>
      </c>
      <c r="B221" s="4">
        <f>'1'!B221</f>
        <v>0.407435899325511</v>
      </c>
      <c r="C221" s="4">
        <f>'1'!C221</f>
        <v>0.39866832636487298</v>
      </c>
      <c r="D221" s="3" t="e">
        <f>'1'!D221</f>
        <v>#N/A</v>
      </c>
      <c r="E221" s="53" t="e">
        <f>'1'!E221</f>
        <v>#N/A</v>
      </c>
      <c r="F221" s="3" t="e">
        <f>'1'!F221</f>
        <v>#N/A</v>
      </c>
      <c r="G221" s="53" t="e">
        <f>'1'!G221</f>
        <v>#N/A</v>
      </c>
      <c r="H221" s="6">
        <f>'1'!H221</f>
        <v>0.49833540795609121</v>
      </c>
      <c r="I221" s="6">
        <f>'1'!I221</f>
        <v>0.29900124477365475</v>
      </c>
      <c r="J221" s="6">
        <f>'1'!J221</f>
        <v>0.407435899325511</v>
      </c>
      <c r="K221" s="6">
        <f>'1'!K221</f>
        <v>0.68703430996273207</v>
      </c>
      <c r="L221" s="6">
        <f>'1'!L221</f>
        <v>0.39866832636487298</v>
      </c>
      <c r="M221" s="6">
        <f>'1'!M221</f>
        <v>0.62630422731742919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0.49833540795609121</v>
      </c>
      <c r="S221" s="6">
        <f>'1'!S221</f>
        <v>0.29900124477365475</v>
      </c>
      <c r="T221" s="6">
        <f>'1'!T221</f>
        <v>0.78288028414678645</v>
      </c>
      <c r="U221" s="6">
        <f>'1'!U221</f>
        <v>0.46972817048807192</v>
      </c>
      <c r="V221" s="14">
        <f>'1'!V221</f>
        <v>357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1">
        <f>'1'!AB221</f>
        <v>0</v>
      </c>
      <c r="AC221" s="1">
        <f>'1'!AC221</f>
        <v>0</v>
      </c>
      <c r="AD221" s="1">
        <f>'1'!AD221</f>
        <v>0</v>
      </c>
    </row>
    <row r="222" spans="1:30" s="1" customFormat="1" x14ac:dyDescent="0.25">
      <c r="A222" s="12">
        <f>'1'!A222</f>
        <v>406</v>
      </c>
      <c r="B222" s="4">
        <f>'1'!B222</f>
        <v>0.40208938667998601</v>
      </c>
      <c r="C222" s="4">
        <f>'1'!C222</f>
        <v>0.39270330977595302</v>
      </c>
      <c r="D222" s="3" t="e">
        <f>'1'!D222</f>
        <v>#N/A</v>
      </c>
      <c r="E222" s="53" t="e">
        <f>'1'!E222</f>
        <v>#N/A</v>
      </c>
      <c r="F222" s="3" t="e">
        <f>'1'!F222</f>
        <v>#N/A</v>
      </c>
      <c r="G222" s="53" t="e">
        <f>'1'!G222</f>
        <v>#N/A</v>
      </c>
      <c r="H222" s="6">
        <f>'1'!H222</f>
        <v>0.49087913721994125</v>
      </c>
      <c r="I222" s="6">
        <f>'1'!I222</f>
        <v>0.2945274823319648</v>
      </c>
      <c r="J222" s="6">
        <f>'1'!J222</f>
        <v>0.40208938667998601</v>
      </c>
      <c r="K222" s="6">
        <f>'1'!K222</f>
        <v>0.67801881174029721</v>
      </c>
      <c r="L222" s="6">
        <f>'1'!L222</f>
        <v>0.39270330977595302</v>
      </c>
      <c r="M222" s="6">
        <f>'1'!M222</f>
        <v>0.61693324181746756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0.49087913721994125</v>
      </c>
      <c r="S222" s="6">
        <f>'1'!S222</f>
        <v>0.2945274823319648</v>
      </c>
      <c r="T222" s="6">
        <f>'1'!T222</f>
        <v>0.7711665522718345</v>
      </c>
      <c r="U222" s="6">
        <f>'1'!U222</f>
        <v>0.46269993136310067</v>
      </c>
      <c r="V222" s="14">
        <f>'1'!V222</f>
        <v>357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1">
        <f>'1'!AB222</f>
        <v>0</v>
      </c>
      <c r="AC222" s="1">
        <f>'1'!AC222</f>
        <v>0</v>
      </c>
      <c r="AD222" s="1">
        <f>'1'!AD222</f>
        <v>0</v>
      </c>
    </row>
    <row r="223" spans="1:30" s="1" customFormat="1" x14ac:dyDescent="0.25">
      <c r="A223" s="12">
        <f>'1'!A223</f>
        <v>407</v>
      </c>
      <c r="B223" s="4">
        <f>'1'!B223</f>
        <v>0.395444615072371</v>
      </c>
      <c r="C223" s="4">
        <f>'1'!C223</f>
        <v>0.38488345223878101</v>
      </c>
      <c r="D223" s="3" t="e">
        <f>'1'!D223</f>
        <v>#N/A</v>
      </c>
      <c r="E223" s="53" t="e">
        <f>'1'!E223</f>
        <v>#N/A</v>
      </c>
      <c r="F223" s="3" t="e">
        <f>'1'!F223</f>
        <v>#N/A</v>
      </c>
      <c r="G223" s="53" t="e">
        <f>'1'!G223</f>
        <v>#N/A</v>
      </c>
      <c r="H223" s="6">
        <f>'1'!H223</f>
        <v>0.48110431529847625</v>
      </c>
      <c r="I223" s="6">
        <f>'1'!I223</f>
        <v>0.28866258917908577</v>
      </c>
      <c r="J223" s="6">
        <f>'1'!J223</f>
        <v>0.395444615072371</v>
      </c>
      <c r="K223" s="6">
        <f>'1'!K223</f>
        <v>0.66681413860311134</v>
      </c>
      <c r="L223" s="6">
        <f>'1'!L223</f>
        <v>0.38488345223878101</v>
      </c>
      <c r="M223" s="6">
        <f>'1'!M223</f>
        <v>0.60464831846474443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0.48110431529847625</v>
      </c>
      <c r="S223" s="6">
        <f>'1'!S223</f>
        <v>0.28866258917908577</v>
      </c>
      <c r="T223" s="6">
        <f>'1'!T223</f>
        <v>0.75581039808093053</v>
      </c>
      <c r="U223" s="6">
        <f>'1'!U223</f>
        <v>0.45348623884855832</v>
      </c>
      <c r="V223" s="14">
        <f>'1'!V223</f>
        <v>357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1">
        <f>'1'!AB223</f>
        <v>0</v>
      </c>
      <c r="AC223" s="1">
        <f>'1'!AC223</f>
        <v>0</v>
      </c>
      <c r="AD223" s="1">
        <f>'1'!AD223</f>
        <v>0</v>
      </c>
    </row>
    <row r="224" spans="1:30" s="1" customFormat="1" x14ac:dyDescent="0.25">
      <c r="A224" s="12">
        <f>'1'!A224</f>
        <v>408</v>
      </c>
      <c r="B224" s="4">
        <f>'1'!B224</f>
        <v>0.38854252568424003</v>
      </c>
      <c r="C224" s="4">
        <f>'1'!C224</f>
        <v>0.37745333817004101</v>
      </c>
      <c r="D224" s="3" t="e">
        <f>'1'!D224</f>
        <v>#N/A</v>
      </c>
      <c r="E224" s="53" t="e">
        <f>'1'!E224</f>
        <v>#N/A</v>
      </c>
      <c r="F224" s="3" t="e">
        <f>'1'!F224</f>
        <v>#N/A</v>
      </c>
      <c r="G224" s="53" t="e">
        <f>'1'!G224</f>
        <v>#N/A</v>
      </c>
      <c r="H224" s="6">
        <f>'1'!H224</f>
        <v>0.47181667271255123</v>
      </c>
      <c r="I224" s="6">
        <f>'1'!I224</f>
        <v>0.28309000362753078</v>
      </c>
      <c r="J224" s="6">
        <f>'1'!J224</f>
        <v>0.38854252568424003</v>
      </c>
      <c r="K224" s="6">
        <f>'1'!K224</f>
        <v>0.65517556618490824</v>
      </c>
      <c r="L224" s="6">
        <f>'1'!L224</f>
        <v>0.37745333817004101</v>
      </c>
      <c r="M224" s="6">
        <f>'1'!M224</f>
        <v>0.59297567847065691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0.47181667271255123</v>
      </c>
      <c r="S224" s="6">
        <f>'1'!S224</f>
        <v>0.28309000362753078</v>
      </c>
      <c r="T224" s="6">
        <f>'1'!T224</f>
        <v>0.74121959808832116</v>
      </c>
      <c r="U224" s="6">
        <f>'1'!U224</f>
        <v>0.44473175885299265</v>
      </c>
      <c r="V224" s="14">
        <f>'1'!V224</f>
        <v>357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1">
        <f>'1'!AB224</f>
        <v>0</v>
      </c>
      <c r="AC224" s="1">
        <f>'1'!AC224</f>
        <v>0</v>
      </c>
      <c r="AD224" s="1">
        <f>'1'!AD224</f>
        <v>0</v>
      </c>
    </row>
    <row r="225" spans="1:30" s="1" customFormat="1" x14ac:dyDescent="0.25">
      <c r="A225" s="12">
        <f>'1'!A225</f>
        <v>409</v>
      </c>
      <c r="B225" s="4">
        <f>'1'!B225</f>
        <v>0.38234066547498302</v>
      </c>
      <c r="C225" s="4">
        <f>'1'!C225</f>
        <v>0.371409943195665</v>
      </c>
      <c r="D225" s="3" t="e">
        <f>'1'!D225</f>
        <v>#N/A</v>
      </c>
      <c r="E225" s="53" t="e">
        <f>'1'!E225</f>
        <v>#N/A</v>
      </c>
      <c r="F225" s="3" t="e">
        <f>'1'!F225</f>
        <v>#N/A</v>
      </c>
      <c r="G225" s="53" t="e">
        <f>'1'!G225</f>
        <v>#N/A</v>
      </c>
      <c r="H225" s="6">
        <f>'1'!H225</f>
        <v>0.46426242899458126</v>
      </c>
      <c r="I225" s="6">
        <f>'1'!I225</f>
        <v>0.27855745739674875</v>
      </c>
      <c r="J225" s="6">
        <f>'1'!J225</f>
        <v>0.38234066547498302</v>
      </c>
      <c r="K225" s="6">
        <f>'1'!K225</f>
        <v>0.64471774752826583</v>
      </c>
      <c r="L225" s="6">
        <f>'1'!L225</f>
        <v>0.371409943195665</v>
      </c>
      <c r="M225" s="6">
        <f>'1'!M225</f>
        <v>0.58348156125720052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0.46426242899458126</v>
      </c>
      <c r="S225" s="6">
        <f>'1'!S225</f>
        <v>0.27855745739674875</v>
      </c>
      <c r="T225" s="6">
        <f>'1'!T225</f>
        <v>0.72935195157150068</v>
      </c>
      <c r="U225" s="6">
        <f>'1'!U225</f>
        <v>0.43761117094290036</v>
      </c>
      <c r="V225" s="14">
        <f>'1'!V225</f>
        <v>357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1">
        <f>'1'!AB225</f>
        <v>0</v>
      </c>
      <c r="AC225" s="1">
        <f>'1'!AC225</f>
        <v>0</v>
      </c>
      <c r="AD225" s="1">
        <f>'1'!AD225</f>
        <v>0</v>
      </c>
    </row>
    <row r="226" spans="1:30" s="1" customFormat="1" x14ac:dyDescent="0.25">
      <c r="A226" s="12">
        <f>'1'!A226</f>
        <v>410</v>
      </c>
      <c r="B226" s="4">
        <f>'1'!B226</f>
        <v>0.37527115212715001</v>
      </c>
      <c r="C226" s="4">
        <f>'1'!C226</f>
        <v>0.36372660105987398</v>
      </c>
      <c r="D226" s="3" t="e">
        <f>'1'!D226</f>
        <v>#N/A</v>
      </c>
      <c r="E226" s="53" t="e">
        <f>'1'!E226</f>
        <v>#N/A</v>
      </c>
      <c r="F226" s="3" t="e">
        <f>'1'!F226</f>
        <v>#N/A</v>
      </c>
      <c r="G226" s="53" t="e">
        <f>'1'!G226</f>
        <v>#N/A</v>
      </c>
      <c r="H226" s="6">
        <f>'1'!H226</f>
        <v>0.4546582513248425</v>
      </c>
      <c r="I226" s="6">
        <f>'1'!I226</f>
        <v>0.27279495079490546</v>
      </c>
      <c r="J226" s="6">
        <f>'1'!J226</f>
        <v>0.37527115212715001</v>
      </c>
      <c r="K226" s="6">
        <f>'1'!K226</f>
        <v>0.6327968582969995</v>
      </c>
      <c r="L226" s="6">
        <f>'1'!L226</f>
        <v>0.36372660105987398</v>
      </c>
      <c r="M226" s="6">
        <f>'1'!M226</f>
        <v>0.57141110232847214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0.4546582513248425</v>
      </c>
      <c r="S226" s="6">
        <f>'1'!S226</f>
        <v>0.27279495079490546</v>
      </c>
      <c r="T226" s="6">
        <f>'1'!T226</f>
        <v>0.71426387791059021</v>
      </c>
      <c r="U226" s="6">
        <f>'1'!U226</f>
        <v>0.42855832674635408</v>
      </c>
      <c r="V226" s="14">
        <f>'1'!V226</f>
        <v>357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1">
        <f>'1'!AB226</f>
        <v>0</v>
      </c>
      <c r="AC226" s="1">
        <f>'1'!AC226</f>
        <v>0</v>
      </c>
      <c r="AD226" s="1">
        <f>'1'!AD226</f>
        <v>0</v>
      </c>
    </row>
    <row r="227" spans="1:30" s="1" customFormat="1" x14ac:dyDescent="0.25">
      <c r="A227" s="12">
        <f>'1'!A227</f>
        <v>411</v>
      </c>
      <c r="B227" s="4">
        <f>'1'!B227</f>
        <v>0.36834296843441999</v>
      </c>
      <c r="C227" s="4">
        <f>'1'!C227</f>
        <v>0.356419053221324</v>
      </c>
      <c r="D227" s="3" t="e">
        <f>'1'!D227</f>
        <v>#N/A</v>
      </c>
      <c r="E227" s="53" t="e">
        <f>'1'!E227</f>
        <v>#N/A</v>
      </c>
      <c r="F227" s="3" t="e">
        <f>'1'!F227</f>
        <v>#N/A</v>
      </c>
      <c r="G227" s="53" t="e">
        <f>'1'!G227</f>
        <v>#N/A</v>
      </c>
      <c r="H227" s="6">
        <f>'1'!H227</f>
        <v>0.44552381652665501</v>
      </c>
      <c r="I227" s="6">
        <f>'1'!I227</f>
        <v>0.26731428991599299</v>
      </c>
      <c r="J227" s="6">
        <f>'1'!J227</f>
        <v>0.36834296843441999</v>
      </c>
      <c r="K227" s="6">
        <f>'1'!K227</f>
        <v>0.62111428464428609</v>
      </c>
      <c r="L227" s="6">
        <f>'1'!L227</f>
        <v>0.356419053221324</v>
      </c>
      <c r="M227" s="6">
        <f>'1'!M227</f>
        <v>0.55993101274036827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0.44552381652665501</v>
      </c>
      <c r="S227" s="6">
        <f>'1'!S227</f>
        <v>0.26731428991599299</v>
      </c>
      <c r="T227" s="6">
        <f>'1'!T227</f>
        <v>0.6999137659254604</v>
      </c>
      <c r="U227" s="6">
        <f>'1'!U227</f>
        <v>0.4199482595552762</v>
      </c>
      <c r="V227" s="14">
        <f>'1'!V227</f>
        <v>357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1">
        <f>'1'!AB227</f>
        <v>0</v>
      </c>
      <c r="AC227" s="1">
        <f>'1'!AC227</f>
        <v>0</v>
      </c>
      <c r="AD227" s="1">
        <f>'1'!AD227</f>
        <v>0</v>
      </c>
    </row>
    <row r="228" spans="1:30" s="1" customFormat="1" x14ac:dyDescent="0.25">
      <c r="A228" s="12">
        <f>'1'!A228</f>
        <v>412</v>
      </c>
      <c r="B228" s="4">
        <f>'1'!B228</f>
        <v>0.36044143156798197</v>
      </c>
      <c r="C228" s="4">
        <f>'1'!C228</f>
        <v>0.34805867571828297</v>
      </c>
      <c r="D228" s="3" t="e">
        <f>'1'!D228</f>
        <v>#N/A</v>
      </c>
      <c r="E228" s="53" t="e">
        <f>'1'!E228</f>
        <v>#N/A</v>
      </c>
      <c r="F228" s="3" t="e">
        <f>'1'!F228</f>
        <v>#N/A</v>
      </c>
      <c r="G228" s="53" t="e">
        <f>'1'!G228</f>
        <v>#N/A</v>
      </c>
      <c r="H228" s="6">
        <f>'1'!H228</f>
        <v>0.43507334464785374</v>
      </c>
      <c r="I228" s="6">
        <f>'1'!I228</f>
        <v>0.2610440067887122</v>
      </c>
      <c r="J228" s="6">
        <f>'1'!J228</f>
        <v>0.36044143156798197</v>
      </c>
      <c r="K228" s="6">
        <f>'1'!K228</f>
        <v>0.60779040489371639</v>
      </c>
      <c r="L228" s="6">
        <f>'1'!L228</f>
        <v>0.34805867571828297</v>
      </c>
      <c r="M228" s="6">
        <f>'1'!M228</f>
        <v>0.54679693755594572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0.43507334464785374</v>
      </c>
      <c r="S228" s="6">
        <f>'1'!S228</f>
        <v>0.2610440067887122</v>
      </c>
      <c r="T228" s="6">
        <f>'1'!T228</f>
        <v>0.68349617194493217</v>
      </c>
      <c r="U228" s="6">
        <f>'1'!U228</f>
        <v>0.41009770316695926</v>
      </c>
      <c r="V228" s="14">
        <f>'1'!V228</f>
        <v>357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1">
        <f>'1'!AB228</f>
        <v>0</v>
      </c>
      <c r="AC228" s="1">
        <f>'1'!AC228</f>
        <v>0</v>
      </c>
      <c r="AD228" s="1">
        <f>'1'!AD228</f>
        <v>0</v>
      </c>
    </row>
    <row r="229" spans="1:30" s="1" customFormat="1" x14ac:dyDescent="0.25">
      <c r="A229" s="12">
        <f>'1'!A229</f>
        <v>413</v>
      </c>
      <c r="B229" s="4">
        <f>'1'!B229</f>
        <v>0.351948722969048</v>
      </c>
      <c r="C229" s="4">
        <f>'1'!C229</f>
        <v>0.33995768034149498</v>
      </c>
      <c r="D229" s="3" t="e">
        <f>'1'!D229</f>
        <v>#N/A</v>
      </c>
      <c r="E229" s="53" t="e">
        <f>'1'!E229</f>
        <v>#N/A</v>
      </c>
      <c r="F229" s="3" t="e">
        <f>'1'!F229</f>
        <v>#N/A</v>
      </c>
      <c r="G229" s="53" t="e">
        <f>'1'!G229</f>
        <v>#N/A</v>
      </c>
      <c r="H229" s="6">
        <f>'1'!H229</f>
        <v>0.42494710042686873</v>
      </c>
      <c r="I229" s="6">
        <f>'1'!I229</f>
        <v>0.25496826025612124</v>
      </c>
      <c r="J229" s="6">
        <f>'1'!J229</f>
        <v>0.351948722969048</v>
      </c>
      <c r="K229" s="6">
        <f>'1'!K229</f>
        <v>0.59346966830265424</v>
      </c>
      <c r="L229" s="6">
        <f>'1'!L229</f>
        <v>0.33995768034149498</v>
      </c>
      <c r="M229" s="6">
        <f>'1'!M229</f>
        <v>0.53407034927584829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0.42494710042686873</v>
      </c>
      <c r="S229" s="6">
        <f>'1'!S229</f>
        <v>0.25496826025612124</v>
      </c>
      <c r="T229" s="6">
        <f>'1'!T229</f>
        <v>0.66758793659481031</v>
      </c>
      <c r="U229" s="6">
        <f>'1'!U229</f>
        <v>0.40055276195688622</v>
      </c>
      <c r="V229" s="14">
        <f>'1'!V229</f>
        <v>357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1">
        <f>'1'!AB229</f>
        <v>0</v>
      </c>
      <c r="AC229" s="1">
        <f>'1'!AC229</f>
        <v>0</v>
      </c>
      <c r="AD229" s="1">
        <f>'1'!AD229</f>
        <v>0</v>
      </c>
    </row>
    <row r="230" spans="1:30" s="1" customFormat="1" x14ac:dyDescent="0.25">
      <c r="A230" s="12">
        <f>'1'!A230</f>
        <v>414</v>
      </c>
      <c r="B230" s="4">
        <f>'1'!B230</f>
        <v>0.34345208000652899</v>
      </c>
      <c r="C230" s="4">
        <f>'1'!C230</f>
        <v>0.33134827699948</v>
      </c>
      <c r="D230" s="3" t="e">
        <f>'1'!D230</f>
        <v>#N/A</v>
      </c>
      <c r="E230" s="53" t="e">
        <f>'1'!E230</f>
        <v>#N/A</v>
      </c>
      <c r="F230" s="3" t="e">
        <f>'1'!F230</f>
        <v>#N/A</v>
      </c>
      <c r="G230" s="53" t="e">
        <f>'1'!G230</f>
        <v>#N/A</v>
      </c>
      <c r="H230" s="6">
        <f>'1'!H230</f>
        <v>0.41418534624934999</v>
      </c>
      <c r="I230" s="6">
        <f>'1'!I230</f>
        <v>0.24851120774961</v>
      </c>
      <c r="J230" s="6">
        <f>'1'!J230</f>
        <v>0.34345208000652899</v>
      </c>
      <c r="K230" s="6">
        <f>'1'!K230</f>
        <v>0.57914229743421186</v>
      </c>
      <c r="L230" s="6">
        <f>'1'!L230</f>
        <v>0.33134827699948</v>
      </c>
      <c r="M230" s="6">
        <f>'1'!M230</f>
        <v>0.52054505681795238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0.41418534624934999</v>
      </c>
      <c r="S230" s="6">
        <f>'1'!S230</f>
        <v>0.24851120774961</v>
      </c>
      <c r="T230" s="6">
        <f>'1'!T230</f>
        <v>0.65068132102244047</v>
      </c>
      <c r="U230" s="6">
        <f>'1'!U230</f>
        <v>0.39040879261346428</v>
      </c>
      <c r="V230" s="14">
        <f>'1'!V230</f>
        <v>357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1">
        <f>'1'!AB230</f>
        <v>0</v>
      </c>
      <c r="AC230" s="1">
        <f>'1'!AC230</f>
        <v>0</v>
      </c>
      <c r="AD230" s="1">
        <f>'1'!AD230</f>
        <v>0</v>
      </c>
    </row>
    <row r="231" spans="1:30" s="1" customFormat="1" x14ac:dyDescent="0.25">
      <c r="A231" s="12">
        <f>'1'!A231</f>
        <v>415</v>
      </c>
      <c r="B231" s="4">
        <f>'1'!B231</f>
        <v>0.33461145346559401</v>
      </c>
      <c r="C231" s="4">
        <f>'1'!C231</f>
        <v>0.322093283656671</v>
      </c>
      <c r="D231" s="3" t="e">
        <f>'1'!D231</f>
        <v>#N/A</v>
      </c>
      <c r="E231" s="53" t="e">
        <f>'1'!E231</f>
        <v>#N/A</v>
      </c>
      <c r="F231" s="3" t="e">
        <f>'1'!F231</f>
        <v>#N/A</v>
      </c>
      <c r="G231" s="53" t="e">
        <f>'1'!G231</f>
        <v>#N/A</v>
      </c>
      <c r="H231" s="6">
        <f>'1'!H231</f>
        <v>0.40261660457083875</v>
      </c>
      <c r="I231" s="6">
        <f>'1'!I231</f>
        <v>0.24156996274250325</v>
      </c>
      <c r="J231" s="6">
        <f>'1'!J231</f>
        <v>0.33461145346559401</v>
      </c>
      <c r="K231" s="6">
        <f>'1'!K231</f>
        <v>0.56423488803498034</v>
      </c>
      <c r="L231" s="6">
        <f>'1'!L231</f>
        <v>0.322093283656671</v>
      </c>
      <c r="M231" s="6">
        <f>'1'!M231</f>
        <v>0.50600554848216639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0.40261660457083875</v>
      </c>
      <c r="S231" s="6">
        <f>'1'!S231</f>
        <v>0.24156996274250325</v>
      </c>
      <c r="T231" s="6">
        <f>'1'!T231</f>
        <v>0.63250693560270799</v>
      </c>
      <c r="U231" s="6">
        <f>'1'!U231</f>
        <v>0.37950416136162479</v>
      </c>
      <c r="V231" s="14">
        <f>'1'!V231</f>
        <v>357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1">
        <f>'1'!AB231</f>
        <v>0</v>
      </c>
      <c r="AC231" s="1">
        <f>'1'!AC231</f>
        <v>0</v>
      </c>
      <c r="AD231" s="1">
        <f>'1'!AD231</f>
        <v>0</v>
      </c>
    </row>
    <row r="232" spans="1:30" s="1" customFormat="1" x14ac:dyDescent="0.25">
      <c r="A232" s="12">
        <f>'1'!A232</f>
        <v>416</v>
      </c>
      <c r="B232" s="4">
        <f>'1'!B232</f>
        <v>0.32502071354024697</v>
      </c>
      <c r="C232" s="4">
        <f>'1'!C232</f>
        <v>0.312386613452864</v>
      </c>
      <c r="D232" s="3" t="e">
        <f>'1'!D232</f>
        <v>#N/A</v>
      </c>
      <c r="E232" s="53" t="e">
        <f>'1'!E232</f>
        <v>#N/A</v>
      </c>
      <c r="F232" s="3" t="e">
        <f>'1'!F232</f>
        <v>#N/A</v>
      </c>
      <c r="G232" s="53" t="e">
        <f>'1'!G232</f>
        <v>#N/A</v>
      </c>
      <c r="H232" s="6">
        <f>'1'!H232</f>
        <v>0.39048326681608003</v>
      </c>
      <c r="I232" s="6">
        <f>'1'!I232</f>
        <v>0.234289960089648</v>
      </c>
      <c r="J232" s="6">
        <f>'1'!J232</f>
        <v>0.32502071354024697</v>
      </c>
      <c r="K232" s="6">
        <f>'1'!K232</f>
        <v>0.54806260818052743</v>
      </c>
      <c r="L232" s="6">
        <f>'1'!L232</f>
        <v>0.312386613452864</v>
      </c>
      <c r="M232" s="6">
        <f>'1'!M232</f>
        <v>0.49075646000490303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0.39048326681608003</v>
      </c>
      <c r="S232" s="6">
        <f>'1'!S232</f>
        <v>0.234289960089648</v>
      </c>
      <c r="T232" s="6">
        <f>'1'!T232</f>
        <v>0.61344557500612873</v>
      </c>
      <c r="U232" s="6">
        <f>'1'!U232</f>
        <v>0.36806734500367727</v>
      </c>
      <c r="V232" s="14">
        <f>'1'!V232</f>
        <v>357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1">
        <f>'1'!AB232</f>
        <v>0</v>
      </c>
      <c r="AC232" s="1">
        <f>'1'!AC232</f>
        <v>0</v>
      </c>
      <c r="AD232" s="1">
        <f>'1'!AD232</f>
        <v>0</v>
      </c>
    </row>
    <row r="233" spans="1:30" s="1" customFormat="1" x14ac:dyDescent="0.25">
      <c r="A233" s="12">
        <f>'1'!A233</f>
        <v>417</v>
      </c>
      <c r="B233" s="4">
        <f>'1'!B233</f>
        <v>0.315382545911777</v>
      </c>
      <c r="C233" s="4">
        <f>'1'!C233</f>
        <v>0.30305143054047401</v>
      </c>
      <c r="D233" s="3" t="e">
        <f>'1'!D233</f>
        <v>#N/A</v>
      </c>
      <c r="E233" s="53" t="e">
        <f>'1'!E233</f>
        <v>#N/A</v>
      </c>
      <c r="F233" s="3" t="e">
        <f>'1'!F233</f>
        <v>#N/A</v>
      </c>
      <c r="G233" s="53" t="e">
        <f>'1'!G233</f>
        <v>#N/A</v>
      </c>
      <c r="H233" s="6">
        <f>'1'!H233</f>
        <v>0.37881428817559248</v>
      </c>
      <c r="I233" s="6">
        <f>'1'!I233</f>
        <v>0.22728857290535551</v>
      </c>
      <c r="J233" s="6">
        <f>'1'!J233</f>
        <v>0.315382545911777</v>
      </c>
      <c r="K233" s="6">
        <f>'1'!K233</f>
        <v>0.53181035388262943</v>
      </c>
      <c r="L233" s="6">
        <f>'1'!L233</f>
        <v>0.30305143054047401</v>
      </c>
      <c r="M233" s="6">
        <f>'1'!M233</f>
        <v>0.4760909746022321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0.37881428817559248</v>
      </c>
      <c r="S233" s="6">
        <f>'1'!S233</f>
        <v>0.22728857290535551</v>
      </c>
      <c r="T233" s="6">
        <f>'1'!T233</f>
        <v>0.59511371825279014</v>
      </c>
      <c r="U233" s="6">
        <f>'1'!U233</f>
        <v>0.35706823095167406</v>
      </c>
      <c r="V233" s="14">
        <f>'1'!V233</f>
        <v>357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1">
        <f>'1'!AB233</f>
        <v>0</v>
      </c>
      <c r="AC233" s="1">
        <f>'1'!AC233</f>
        <v>0</v>
      </c>
      <c r="AD233" s="1">
        <f>'1'!AD233</f>
        <v>0</v>
      </c>
    </row>
    <row r="234" spans="1:30" s="1" customFormat="1" x14ac:dyDescent="0.25">
      <c r="A234" s="12">
        <f>'1'!A234</f>
        <v>418</v>
      </c>
      <c r="B234" s="4">
        <f>'1'!B234</f>
        <v>0.30569294140569397</v>
      </c>
      <c r="C234" s="4">
        <f>'1'!C234</f>
        <v>0.29251872536124002</v>
      </c>
      <c r="D234" s="3" t="e">
        <f>'1'!D234</f>
        <v>#N/A</v>
      </c>
      <c r="E234" s="53" t="e">
        <f>'1'!E234</f>
        <v>#N/A</v>
      </c>
      <c r="F234" s="3" t="e">
        <f>'1'!F234</f>
        <v>#N/A</v>
      </c>
      <c r="G234" s="53" t="e">
        <f>'1'!G234</f>
        <v>#N/A</v>
      </c>
      <c r="H234" s="6">
        <f>'1'!H234</f>
        <v>0.36564840670155002</v>
      </c>
      <c r="I234" s="6">
        <f>'1'!I234</f>
        <v>0.21938904402093001</v>
      </c>
      <c r="J234" s="6">
        <f>'1'!J234</f>
        <v>0.30569294140569397</v>
      </c>
      <c r="K234" s="6">
        <f>'1'!K234</f>
        <v>0.51547136471483879</v>
      </c>
      <c r="L234" s="6">
        <f>'1'!L234</f>
        <v>0.29251872536124002</v>
      </c>
      <c r="M234" s="6">
        <f>'1'!M234</f>
        <v>0.45954419287268744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0.36564840670155002</v>
      </c>
      <c r="S234" s="6">
        <f>'1'!S234</f>
        <v>0.21938904402093001</v>
      </c>
      <c r="T234" s="6">
        <f>'1'!T234</f>
        <v>0.57443024109085927</v>
      </c>
      <c r="U234" s="6">
        <f>'1'!U234</f>
        <v>0.34465814465451561</v>
      </c>
      <c r="V234" s="14">
        <f>'1'!V234</f>
        <v>357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1">
        <f>'1'!AB234</f>
        <v>0</v>
      </c>
      <c r="AC234" s="1">
        <f>'1'!AC234</f>
        <v>0</v>
      </c>
      <c r="AD234" s="1">
        <f>'1'!AD234</f>
        <v>0</v>
      </c>
    </row>
    <row r="235" spans="1:30" s="1" customFormat="1" x14ac:dyDescent="0.25">
      <c r="A235" s="12">
        <f>'1'!A235</f>
        <v>419</v>
      </c>
      <c r="B235" s="4">
        <f>'1'!B235</f>
        <v>0.295163833556226</v>
      </c>
      <c r="C235" s="4">
        <f>'1'!C235</f>
        <v>0.28165598674018399</v>
      </c>
      <c r="D235" s="3" t="e">
        <f>'1'!D235</f>
        <v>#N/A</v>
      </c>
      <c r="E235" s="53" t="e">
        <f>'1'!E235</f>
        <v>#N/A</v>
      </c>
      <c r="F235" s="3" t="e">
        <f>'1'!F235</f>
        <v>#N/A</v>
      </c>
      <c r="G235" s="53" t="e">
        <f>'1'!G235</f>
        <v>#N/A</v>
      </c>
      <c r="H235" s="6">
        <f>'1'!H235</f>
        <v>0.35206998342522999</v>
      </c>
      <c r="I235" s="6">
        <f>'1'!I235</f>
        <v>0.211241990055138</v>
      </c>
      <c r="J235" s="6">
        <f>'1'!J235</f>
        <v>0.295163833556226</v>
      </c>
      <c r="K235" s="6">
        <f>'1'!K235</f>
        <v>0.49771677225536803</v>
      </c>
      <c r="L235" s="6">
        <f>'1'!L235</f>
        <v>0.28165598674018399</v>
      </c>
      <c r="M235" s="6">
        <f>'1'!M235</f>
        <v>0.44247893168014157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0.35206998342522999</v>
      </c>
      <c r="S235" s="6">
        <f>'1'!S235</f>
        <v>0.211241990055138</v>
      </c>
      <c r="T235" s="6">
        <f>'1'!T235</f>
        <v>0.55309866460017698</v>
      </c>
      <c r="U235" s="6">
        <f>'1'!U235</f>
        <v>0.33185919876010617</v>
      </c>
      <c r="V235" s="14">
        <f>'1'!V235</f>
        <v>357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1">
        <f>'1'!AB235</f>
        <v>0</v>
      </c>
      <c r="AC235" s="1">
        <f>'1'!AC235</f>
        <v>0</v>
      </c>
      <c r="AD235" s="1">
        <f>'1'!AD235</f>
        <v>0</v>
      </c>
    </row>
    <row r="236" spans="1:30" s="1" customFormat="1" x14ac:dyDescent="0.25">
      <c r="A236" s="12">
        <f>'1'!A236</f>
        <v>420</v>
      </c>
      <c r="B236" s="4">
        <f>'1'!B236</f>
        <v>0.28380225313062202</v>
      </c>
      <c r="C236" s="4">
        <f>'1'!C236</f>
        <v>0.27113223057232899</v>
      </c>
      <c r="D236" s="3" t="e">
        <f>'1'!D236</f>
        <v>#N/A</v>
      </c>
      <c r="E236" s="53" t="e">
        <f>'1'!E236</f>
        <v>#N/A</v>
      </c>
      <c r="F236" s="3" t="e">
        <f>'1'!F236</f>
        <v>#N/A</v>
      </c>
      <c r="G236" s="53" t="e">
        <f>'1'!G236</f>
        <v>#N/A</v>
      </c>
      <c r="H236" s="6">
        <f>'1'!H236</f>
        <v>0.33891528821541123</v>
      </c>
      <c r="I236" s="6">
        <f>'1'!I236</f>
        <v>0.20334917292924676</v>
      </c>
      <c r="J236" s="6">
        <f>'1'!J236</f>
        <v>0.28380225313062202</v>
      </c>
      <c r="K236" s="6">
        <f>'1'!K236</f>
        <v>0.47855843205826465</v>
      </c>
      <c r="L236" s="6">
        <f>'1'!L236</f>
        <v>0.27113223057232899</v>
      </c>
      <c r="M236" s="6">
        <f>'1'!M236</f>
        <v>0.4259462087641176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0.33891528821541123</v>
      </c>
      <c r="S236" s="6">
        <f>'1'!S236</f>
        <v>0.20334917292924676</v>
      </c>
      <c r="T236" s="6">
        <f>'1'!T236</f>
        <v>0.53243276095514702</v>
      </c>
      <c r="U236" s="6">
        <f>'1'!U236</f>
        <v>0.31945965657308817</v>
      </c>
      <c r="V236" s="14">
        <f>'1'!V236</f>
        <v>357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1">
        <f>'1'!AB236</f>
        <v>0</v>
      </c>
      <c r="AC236" s="1">
        <f>'1'!AC236</f>
        <v>0</v>
      </c>
      <c r="AD236" s="1">
        <f>'1'!AD236</f>
        <v>0</v>
      </c>
    </row>
    <row r="237" spans="1:30" s="1" customFormat="1" x14ac:dyDescent="0.25">
      <c r="A237" s="12">
        <f>'1'!A237</f>
        <v>421</v>
      </c>
      <c r="B237" s="4">
        <f>'1'!B237</f>
        <v>0.27309725354145398</v>
      </c>
      <c r="C237" s="4">
        <f>'1'!C237</f>
        <v>0.25961952121978898</v>
      </c>
      <c r="D237" s="3" t="e">
        <f>'1'!D237</f>
        <v>#N/A</v>
      </c>
      <c r="E237" s="53" t="e">
        <f>'1'!E237</f>
        <v>#N/A</v>
      </c>
      <c r="F237" s="3" t="e">
        <f>'1'!F237</f>
        <v>#N/A</v>
      </c>
      <c r="G237" s="53" t="e">
        <f>'1'!G237</f>
        <v>#N/A</v>
      </c>
      <c r="H237" s="6">
        <f>'1'!H237</f>
        <v>0.32452440152473622</v>
      </c>
      <c r="I237" s="6">
        <f>'1'!I237</f>
        <v>0.19471464091484175</v>
      </c>
      <c r="J237" s="6">
        <f>'1'!J237</f>
        <v>0.27309725354145398</v>
      </c>
      <c r="K237" s="6">
        <f>'1'!K237</f>
        <v>0.46050724408471905</v>
      </c>
      <c r="L237" s="6">
        <f>'1'!L237</f>
        <v>0.25961952121978898</v>
      </c>
      <c r="M237" s="6">
        <f>'1'!M237</f>
        <v>0.40785984960657196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0.32452440152473622</v>
      </c>
      <c r="S237" s="6">
        <f>'1'!S237</f>
        <v>0.19471464091484175</v>
      </c>
      <c r="T237" s="6">
        <f>'1'!T237</f>
        <v>0.50982481200821494</v>
      </c>
      <c r="U237" s="6">
        <f>'1'!U237</f>
        <v>0.30589488720492897</v>
      </c>
      <c r="V237" s="14">
        <f>'1'!V237</f>
        <v>357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1">
        <f>'1'!AB237</f>
        <v>0</v>
      </c>
      <c r="AC237" s="1">
        <f>'1'!AC237</f>
        <v>0</v>
      </c>
      <c r="AD237" s="1">
        <f>'1'!AD237</f>
        <v>0</v>
      </c>
    </row>
    <row r="238" spans="1:30" s="1" customFormat="1" x14ac:dyDescent="0.25">
      <c r="A238" s="12">
        <f>'1'!A238</f>
        <v>422</v>
      </c>
      <c r="B238" s="4">
        <f>'1'!B238</f>
        <v>0.26168649648433301</v>
      </c>
      <c r="C238" s="4">
        <f>'1'!C238</f>
        <v>0.24906346916942301</v>
      </c>
      <c r="D238" s="3" t="e">
        <f>'1'!D238</f>
        <v>#N/A</v>
      </c>
      <c r="E238" s="53" t="e">
        <f>'1'!E238</f>
        <v>#N/A</v>
      </c>
      <c r="F238" s="3" t="e">
        <f>'1'!F238</f>
        <v>#N/A</v>
      </c>
      <c r="G238" s="53" t="e">
        <f>'1'!G238</f>
        <v>#N/A</v>
      </c>
      <c r="H238" s="6">
        <f>'1'!H238</f>
        <v>0.31132933646177874</v>
      </c>
      <c r="I238" s="6">
        <f>'1'!I238</f>
        <v>0.18679760187706726</v>
      </c>
      <c r="J238" s="6">
        <f>'1'!J238</f>
        <v>0.26168649648433301</v>
      </c>
      <c r="K238" s="6">
        <f>'1'!K238</f>
        <v>0.44126598033287612</v>
      </c>
      <c r="L238" s="6">
        <f>'1'!L238</f>
        <v>0.24906346916942301</v>
      </c>
      <c r="M238" s="6">
        <f>'1'!M238</f>
        <v>0.3912763901599437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0.31132933646177874</v>
      </c>
      <c r="S238" s="6">
        <f>'1'!S238</f>
        <v>0.18679760187706726</v>
      </c>
      <c r="T238" s="6">
        <f>'1'!T238</f>
        <v>0.48909548769992961</v>
      </c>
      <c r="U238" s="6">
        <f>'1'!U238</f>
        <v>0.29345729261995779</v>
      </c>
      <c r="V238" s="14">
        <f>'1'!V238</f>
        <v>357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1">
        <f>'1'!AB238</f>
        <v>0</v>
      </c>
      <c r="AC238" s="1">
        <f>'1'!AC238</f>
        <v>0</v>
      </c>
      <c r="AD238" s="1">
        <f>'1'!AD238</f>
        <v>0</v>
      </c>
    </row>
    <row r="239" spans="1:30" s="1" customFormat="1" x14ac:dyDescent="0.25">
      <c r="A239" s="12">
        <f>'1'!A239</f>
        <v>423</v>
      </c>
      <c r="B239" s="4">
        <f>'1'!B239</f>
        <v>0.25024608383487101</v>
      </c>
      <c r="C239" s="4">
        <f>'1'!C239</f>
        <v>0.23825797936411</v>
      </c>
      <c r="D239" s="3" t="e">
        <f>'1'!D239</f>
        <v>#N/A</v>
      </c>
      <c r="E239" s="53" t="e">
        <f>'1'!E239</f>
        <v>#N/A</v>
      </c>
      <c r="F239" s="3" t="e">
        <f>'1'!F239</f>
        <v>#N/A</v>
      </c>
      <c r="G239" s="53" t="e">
        <f>'1'!G239</f>
        <v>#N/A</v>
      </c>
      <c r="H239" s="6">
        <f>'1'!H239</f>
        <v>0.29782247420513752</v>
      </c>
      <c r="I239" s="6">
        <f>'1'!I239</f>
        <v>0.17869348452308251</v>
      </c>
      <c r="J239" s="6">
        <f>'1'!J239</f>
        <v>0.25024608383487101</v>
      </c>
      <c r="K239" s="6">
        <f>'1'!K239</f>
        <v>0.42197471016418509</v>
      </c>
      <c r="L239" s="6">
        <f>'1'!L239</f>
        <v>0.23825797936411</v>
      </c>
      <c r="M239" s="6">
        <f>'1'!M239</f>
        <v>0.37430106632368521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0.29782247420513752</v>
      </c>
      <c r="S239" s="6">
        <f>'1'!S239</f>
        <v>0.17869348452308251</v>
      </c>
      <c r="T239" s="6">
        <f>'1'!T239</f>
        <v>0.46787633290460651</v>
      </c>
      <c r="U239" s="6">
        <f>'1'!U239</f>
        <v>0.2807257997427639</v>
      </c>
      <c r="V239" s="14">
        <f>'1'!V239</f>
        <v>357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1">
        <f>'1'!AB239</f>
        <v>0</v>
      </c>
      <c r="AC239" s="1">
        <f>'1'!AC239</f>
        <v>0</v>
      </c>
      <c r="AD239" s="1">
        <f>'1'!AD239</f>
        <v>0</v>
      </c>
    </row>
    <row r="240" spans="1:30" s="1" customFormat="1" x14ac:dyDescent="0.25">
      <c r="A240" s="12">
        <f>'1'!A240</f>
        <v>424</v>
      </c>
      <c r="B240" s="4">
        <f>'1'!B240</f>
        <v>0.23901460958903101</v>
      </c>
      <c r="C240" s="4">
        <f>'1'!C240</f>
        <v>0.22781774757811701</v>
      </c>
      <c r="D240" s="3" t="e">
        <f>'1'!D240</f>
        <v>#N/A</v>
      </c>
      <c r="E240" s="53" t="e">
        <f>'1'!E240</f>
        <v>#N/A</v>
      </c>
      <c r="F240" s="3" t="e">
        <f>'1'!F240</f>
        <v>#N/A</v>
      </c>
      <c r="G240" s="53" t="e">
        <f>'1'!G240</f>
        <v>#N/A</v>
      </c>
      <c r="H240" s="6">
        <f>'1'!H240</f>
        <v>0.28477218447264629</v>
      </c>
      <c r="I240" s="6">
        <f>'1'!I240</f>
        <v>0.17086331068358776</v>
      </c>
      <c r="J240" s="6">
        <f>'1'!J240</f>
        <v>0.23901460958903101</v>
      </c>
      <c r="K240" s="6">
        <f>'1'!K240</f>
        <v>0.40303576008362274</v>
      </c>
      <c r="L240" s="6">
        <f>'1'!L240</f>
        <v>0.22781774757811701</v>
      </c>
      <c r="M240" s="6">
        <f>'1'!M240</f>
        <v>0.35789955943357743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0.28477218447264629</v>
      </c>
      <c r="S240" s="6">
        <f>'1'!S240</f>
        <v>0.17086331068358776</v>
      </c>
      <c r="T240" s="6">
        <f>'1'!T240</f>
        <v>0.44737444929197179</v>
      </c>
      <c r="U240" s="6">
        <f>'1'!U240</f>
        <v>0.26842466957518307</v>
      </c>
      <c r="V240" s="14">
        <f>'1'!V240</f>
        <v>357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1">
        <f>'1'!AB240</f>
        <v>0</v>
      </c>
      <c r="AC240" s="1">
        <f>'1'!AC240</f>
        <v>0</v>
      </c>
      <c r="AD240" s="1">
        <f>'1'!AD240</f>
        <v>0</v>
      </c>
    </row>
    <row r="241" spans="1:30" s="1" customFormat="1" x14ac:dyDescent="0.25">
      <c r="A241" s="12">
        <f>'1'!A241</f>
        <v>425</v>
      </c>
      <c r="B241" s="4">
        <f>'1'!B241</f>
        <v>0.22847676692705299</v>
      </c>
      <c r="C241" s="4">
        <f>'1'!C241</f>
        <v>0.217747740248845</v>
      </c>
      <c r="D241" s="3" t="e">
        <f>'1'!D241</f>
        <v>#N/A</v>
      </c>
      <c r="E241" s="53" t="e">
        <f>'1'!E241</f>
        <v>#N/A</v>
      </c>
      <c r="F241" s="3" t="e">
        <f>'1'!F241</f>
        <v>#N/A</v>
      </c>
      <c r="G241" s="53" t="e">
        <f>'1'!G241</f>
        <v>#N/A</v>
      </c>
      <c r="H241" s="6">
        <f>'1'!H241</f>
        <v>0.27218467531105622</v>
      </c>
      <c r="I241" s="6">
        <f>'1'!I241</f>
        <v>0.16331080518663374</v>
      </c>
      <c r="J241" s="6">
        <f>'1'!J241</f>
        <v>0.22847676692705299</v>
      </c>
      <c r="K241" s="6">
        <f>'1'!K241</f>
        <v>0.38526643864250004</v>
      </c>
      <c r="L241" s="6">
        <f>'1'!L241</f>
        <v>0.217747740248845</v>
      </c>
      <c r="M241" s="6">
        <f>'1'!M241</f>
        <v>0.34207967171651732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0.27218467531105622</v>
      </c>
      <c r="S241" s="6">
        <f>'1'!S241</f>
        <v>0.16331080518663374</v>
      </c>
      <c r="T241" s="6">
        <f>'1'!T241</f>
        <v>0.42759958964564665</v>
      </c>
      <c r="U241" s="6">
        <f>'1'!U241</f>
        <v>0.25655975378738799</v>
      </c>
      <c r="V241" s="14">
        <f>'1'!V241</f>
        <v>357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1">
        <f>'1'!AB241</f>
        <v>0</v>
      </c>
      <c r="AC241" s="1">
        <f>'1'!AC241</f>
        <v>0</v>
      </c>
      <c r="AD241" s="1">
        <f>'1'!AD241</f>
        <v>0</v>
      </c>
    </row>
    <row r="242" spans="1:30" s="1" customFormat="1" x14ac:dyDescent="0.25">
      <c r="A242" s="12">
        <f>'1'!A242</f>
        <v>426</v>
      </c>
      <c r="B242" s="4">
        <f>'1'!B242</f>
        <v>0.21883814345031699</v>
      </c>
      <c r="C242" s="4">
        <f>'1'!C242</f>
        <v>0.207801261122741</v>
      </c>
      <c r="D242" s="3" t="e">
        <f>'1'!D242</f>
        <v>#N/A</v>
      </c>
      <c r="E242" s="53" t="e">
        <f>'1'!E242</f>
        <v>#N/A</v>
      </c>
      <c r="F242" s="3" t="e">
        <f>'1'!F242</f>
        <v>#N/A</v>
      </c>
      <c r="G242" s="53" t="e">
        <f>'1'!G242</f>
        <v>#N/A</v>
      </c>
      <c r="H242" s="6">
        <f>'1'!H242</f>
        <v>0.25975157640342628</v>
      </c>
      <c r="I242" s="6">
        <f>'1'!I242</f>
        <v>0.15585094584205575</v>
      </c>
      <c r="J242" s="6">
        <f>'1'!J242</f>
        <v>0.21883814345031699</v>
      </c>
      <c r="K242" s="6">
        <f>'1'!K242</f>
        <v>0.36901341567547041</v>
      </c>
      <c r="L242" s="6">
        <f>'1'!L242</f>
        <v>0.207801261122741</v>
      </c>
      <c r="M242" s="6">
        <f>'1'!M242</f>
        <v>0.32645384565602897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0.25975157640342628</v>
      </c>
      <c r="S242" s="6">
        <f>'1'!S242</f>
        <v>0.15585094584205575</v>
      </c>
      <c r="T242" s="6">
        <f>'1'!T242</f>
        <v>0.40806730707003624</v>
      </c>
      <c r="U242" s="6">
        <f>'1'!U242</f>
        <v>0.24484038424202173</v>
      </c>
      <c r="V242" s="14">
        <f>'1'!V242</f>
        <v>357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1">
        <f>'1'!AB242</f>
        <v>0</v>
      </c>
      <c r="AC242" s="1">
        <f>'1'!AC242</f>
        <v>0</v>
      </c>
      <c r="AD242" s="1">
        <f>'1'!AD242</f>
        <v>0</v>
      </c>
    </row>
    <row r="243" spans="1:30" s="1" customFormat="1" x14ac:dyDescent="0.25">
      <c r="A243" s="12">
        <f>'1'!A243</f>
        <v>427</v>
      </c>
      <c r="B243" s="4">
        <f>'1'!B243</f>
        <v>0.209128533674766</v>
      </c>
      <c r="C243" s="4">
        <f>'1'!C243</f>
        <v>0.19711334882416001</v>
      </c>
      <c r="D243" s="3" t="e">
        <f>'1'!D243</f>
        <v>#N/A</v>
      </c>
      <c r="E243" s="53" t="e">
        <f>'1'!E243</f>
        <v>#N/A</v>
      </c>
      <c r="F243" s="3" t="e">
        <f>'1'!F243</f>
        <v>#N/A</v>
      </c>
      <c r="G243" s="53" t="e">
        <f>'1'!G243</f>
        <v>#N/A</v>
      </c>
      <c r="H243" s="6">
        <f>'1'!H243</f>
        <v>0.24639168603020001</v>
      </c>
      <c r="I243" s="6">
        <f>'1'!I243</f>
        <v>0.14783501161812002</v>
      </c>
      <c r="J243" s="6">
        <f>'1'!J243</f>
        <v>0.209128533674766</v>
      </c>
      <c r="K243" s="6">
        <f>'1'!K243</f>
        <v>0.35264069284177729</v>
      </c>
      <c r="L243" s="6">
        <f>'1'!L243</f>
        <v>0.19711334882416001</v>
      </c>
      <c r="M243" s="6">
        <f>'1'!M243</f>
        <v>0.30966323498766912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0.24639168603020001</v>
      </c>
      <c r="S243" s="6">
        <f>'1'!S243</f>
        <v>0.14783501161812002</v>
      </c>
      <c r="T243" s="6">
        <f>'1'!T243</f>
        <v>0.3870790437345864</v>
      </c>
      <c r="U243" s="6">
        <f>'1'!U243</f>
        <v>0.23224742624075184</v>
      </c>
      <c r="V243" s="14">
        <f>'1'!V243</f>
        <v>357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1">
        <f>'1'!AB243</f>
        <v>0</v>
      </c>
      <c r="AC243" s="1">
        <f>'1'!AC243</f>
        <v>0</v>
      </c>
      <c r="AD243" s="1">
        <f>'1'!AD243</f>
        <v>0</v>
      </c>
    </row>
    <row r="244" spans="1:30" s="1" customFormat="1" x14ac:dyDescent="0.25">
      <c r="A244" s="12">
        <f>'1'!A244</f>
        <v>428</v>
      </c>
      <c r="B244" s="4">
        <f>'1'!B244</f>
        <v>0.19925636917860601</v>
      </c>
      <c r="C244" s="4">
        <f>'1'!C244</f>
        <v>0.18686425122738601</v>
      </c>
      <c r="D244" s="3" t="e">
        <f>'1'!D244</f>
        <v>#N/A</v>
      </c>
      <c r="E244" s="53" t="e">
        <f>'1'!E244</f>
        <v>#N/A</v>
      </c>
      <c r="F244" s="3" t="e">
        <f>'1'!F244</f>
        <v>#N/A</v>
      </c>
      <c r="G244" s="53" t="e">
        <f>'1'!G244</f>
        <v>#N/A</v>
      </c>
      <c r="H244" s="6">
        <f>'1'!H244</f>
        <v>0.23358031403423252</v>
      </c>
      <c r="I244" s="6">
        <f>'1'!I244</f>
        <v>0.1401481884205395</v>
      </c>
      <c r="J244" s="6">
        <f>'1'!J244</f>
        <v>0.19925636917860601</v>
      </c>
      <c r="K244" s="6">
        <f>'1'!K244</f>
        <v>0.33599386389595792</v>
      </c>
      <c r="L244" s="6">
        <f>'1'!L244</f>
        <v>0.18686425122738601</v>
      </c>
      <c r="M244" s="6">
        <f>'1'!M244</f>
        <v>0.2935619981285022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0.23358031403423252</v>
      </c>
      <c r="S244" s="6">
        <f>'1'!S244</f>
        <v>0.1401481884205395</v>
      </c>
      <c r="T244" s="6">
        <f>'1'!T244</f>
        <v>0.36695249766062776</v>
      </c>
      <c r="U244" s="6">
        <f>'1'!U244</f>
        <v>0.22017149859637664</v>
      </c>
      <c r="V244" s="14">
        <f>'1'!V244</f>
        <v>357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1">
        <f>'1'!AB244</f>
        <v>0</v>
      </c>
      <c r="AC244" s="1">
        <f>'1'!AC244</f>
        <v>0</v>
      </c>
      <c r="AD244" s="1">
        <f>'1'!AD244</f>
        <v>0</v>
      </c>
    </row>
    <row r="245" spans="1:30" s="1" customFormat="1" x14ac:dyDescent="0.25">
      <c r="A245" s="12">
        <f>'1'!A245</f>
        <v>429</v>
      </c>
      <c r="B245" s="4">
        <f>'1'!B245</f>
        <v>0.189712309893698</v>
      </c>
      <c r="C245" s="4">
        <f>'1'!C245</f>
        <v>0.17742542284700399</v>
      </c>
      <c r="D245" s="3" t="e">
        <f>'1'!D245</f>
        <v>#N/A</v>
      </c>
      <c r="E245" s="53" t="e">
        <f>'1'!E245</f>
        <v>#N/A</v>
      </c>
      <c r="F245" s="3" t="e">
        <f>'1'!F245</f>
        <v>#N/A</v>
      </c>
      <c r="G245" s="53" t="e">
        <f>'1'!G245</f>
        <v>#N/A</v>
      </c>
      <c r="H245" s="6">
        <f>'1'!H245</f>
        <v>0.221781778558755</v>
      </c>
      <c r="I245" s="6">
        <f>'1'!I245</f>
        <v>0.13306906713525299</v>
      </c>
      <c r="J245" s="6">
        <f>'1'!J245</f>
        <v>0.189712309893698</v>
      </c>
      <c r="K245" s="6">
        <f>'1'!K245</f>
        <v>0.3199002987587054</v>
      </c>
      <c r="L245" s="6">
        <f>'1'!L245</f>
        <v>0.17742542284700399</v>
      </c>
      <c r="M245" s="6">
        <f>'1'!M245</f>
        <v>0.27873368666102305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0.221781778558755</v>
      </c>
      <c r="S245" s="6">
        <f>'1'!S245</f>
        <v>0.13306906713525299</v>
      </c>
      <c r="T245" s="6">
        <f>'1'!T245</f>
        <v>0.34841710832627881</v>
      </c>
      <c r="U245" s="6">
        <f>'1'!U245</f>
        <v>0.20905026499576729</v>
      </c>
      <c r="V245" s="14">
        <f>'1'!V245</f>
        <v>357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1">
        <f>'1'!AB245</f>
        <v>0</v>
      </c>
      <c r="AC245" s="1">
        <f>'1'!AC245</f>
        <v>0</v>
      </c>
      <c r="AD245" s="1">
        <f>'1'!AD245</f>
        <v>0</v>
      </c>
    </row>
    <row r="246" spans="1:30" s="1" customFormat="1" x14ac:dyDescent="0.25">
      <c r="A246" s="12">
        <f>'1'!A246</f>
        <v>430</v>
      </c>
      <c r="B246" s="4">
        <f>'1'!B246</f>
        <v>0.18054137653414501</v>
      </c>
      <c r="C246" s="4">
        <f>'1'!C246</f>
        <v>0.168185869250458</v>
      </c>
      <c r="D246" s="3" t="e">
        <f>'1'!D246</f>
        <v>#N/A</v>
      </c>
      <c r="E246" s="53" t="e">
        <f>'1'!E246</f>
        <v>#N/A</v>
      </c>
      <c r="F246" s="3" t="e">
        <f>'1'!F246</f>
        <v>#N/A</v>
      </c>
      <c r="G246" s="53" t="e">
        <f>'1'!G246</f>
        <v>#N/A</v>
      </c>
      <c r="H246" s="6">
        <f>'1'!H246</f>
        <v>0.2102323365630725</v>
      </c>
      <c r="I246" s="6">
        <f>'1'!I246</f>
        <v>0.12613940193784351</v>
      </c>
      <c r="J246" s="6">
        <f>'1'!J246</f>
        <v>0.18054137653414501</v>
      </c>
      <c r="K246" s="6">
        <f>'1'!K246</f>
        <v>0.3044359131146685</v>
      </c>
      <c r="L246" s="6">
        <f>'1'!L246</f>
        <v>0.168185869250458</v>
      </c>
      <c r="M246" s="6">
        <f>'1'!M246</f>
        <v>0.26421843402280243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0.2102323365630725</v>
      </c>
      <c r="S246" s="6">
        <f>'1'!S246</f>
        <v>0.12613940193784351</v>
      </c>
      <c r="T246" s="6">
        <f>'1'!T246</f>
        <v>0.33027304252850304</v>
      </c>
      <c r="U246" s="6">
        <f>'1'!U246</f>
        <v>0.19816382551710182</v>
      </c>
      <c r="V246" s="14">
        <f>'1'!V246</f>
        <v>357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1">
        <f>'1'!AB246</f>
        <v>0</v>
      </c>
      <c r="AC246" s="1">
        <f>'1'!AC246</f>
        <v>0</v>
      </c>
      <c r="AD246" s="1">
        <f>'1'!AD246</f>
        <v>0</v>
      </c>
    </row>
    <row r="247" spans="1:30" s="1" customFormat="1" x14ac:dyDescent="0.25">
      <c r="A247" s="12">
        <f>'1'!A247</f>
        <v>431</v>
      </c>
      <c r="B247" s="4">
        <f>'1'!B247</f>
        <v>0.171904829186941</v>
      </c>
      <c r="C247" s="4">
        <f>'1'!C247</f>
        <v>0.15981241677910299</v>
      </c>
      <c r="D247" s="3" t="e">
        <f>'1'!D247</f>
        <v>#N/A</v>
      </c>
      <c r="E247" s="53" t="e">
        <f>'1'!E247</f>
        <v>#N/A</v>
      </c>
      <c r="F247" s="3" t="e">
        <f>'1'!F247</f>
        <v>#N/A</v>
      </c>
      <c r="G247" s="53" t="e">
        <f>'1'!G247</f>
        <v>#N/A</v>
      </c>
      <c r="H247" s="6">
        <f>'1'!H247</f>
        <v>0.19976552097387873</v>
      </c>
      <c r="I247" s="6">
        <f>'1'!I247</f>
        <v>0.11985931258432725</v>
      </c>
      <c r="J247" s="6">
        <f>'1'!J247</f>
        <v>0.171904829186941</v>
      </c>
      <c r="K247" s="6">
        <f>'1'!K247</f>
        <v>0.28987263001426045</v>
      </c>
      <c r="L247" s="6">
        <f>'1'!L247</f>
        <v>0.15981241677910299</v>
      </c>
      <c r="M247" s="6">
        <f>'1'!M247</f>
        <v>0.25106381818494566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0.19976552097387873</v>
      </c>
      <c r="S247" s="6">
        <f>'1'!S247</f>
        <v>0.11985931258432725</v>
      </c>
      <c r="T247" s="6">
        <f>'1'!T247</f>
        <v>0.31382977273118207</v>
      </c>
      <c r="U247" s="6">
        <f>'1'!U247</f>
        <v>0.18829786363870926</v>
      </c>
      <c r="V247" s="14">
        <f>'1'!V247</f>
        <v>357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1">
        <f>'1'!AB247</f>
        <v>0</v>
      </c>
      <c r="AC247" s="1">
        <f>'1'!AC247</f>
        <v>0</v>
      </c>
      <c r="AD247" s="1">
        <f>'1'!AD247</f>
        <v>0</v>
      </c>
    </row>
    <row r="248" spans="1:30" s="1" customFormat="1" x14ac:dyDescent="0.25">
      <c r="A248" s="12">
        <f>'1'!A248</f>
        <v>432</v>
      </c>
      <c r="B248" s="4">
        <f>'1'!B248</f>
        <v>0.16393201069393201</v>
      </c>
      <c r="C248" s="4">
        <f>'1'!C248</f>
        <v>0.151970537435268</v>
      </c>
      <c r="D248" s="3" t="e">
        <f>'1'!D248</f>
        <v>#N/A</v>
      </c>
      <c r="E248" s="53" t="e">
        <f>'1'!E248</f>
        <v>#N/A</v>
      </c>
      <c r="F248" s="3" t="e">
        <f>'1'!F248</f>
        <v>#N/A</v>
      </c>
      <c r="G248" s="53" t="e">
        <f>'1'!G248</f>
        <v>#N/A</v>
      </c>
      <c r="H248" s="6">
        <f>'1'!H248</f>
        <v>0.18996317179408501</v>
      </c>
      <c r="I248" s="6">
        <f>'1'!I248</f>
        <v>0.113977903076451</v>
      </c>
      <c r="J248" s="6">
        <f>'1'!J248</f>
        <v>0.16393201069393201</v>
      </c>
      <c r="K248" s="6">
        <f>'1'!K248</f>
        <v>0.27642855240384268</v>
      </c>
      <c r="L248" s="6">
        <f>'1'!L248</f>
        <v>0.151970537435268</v>
      </c>
      <c r="M248" s="6">
        <f>'1'!M248</f>
        <v>0.23874429877907738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0.18996317179408501</v>
      </c>
      <c r="S248" s="6">
        <f>'1'!S248</f>
        <v>0.113977903076451</v>
      </c>
      <c r="T248" s="6">
        <f>'1'!T248</f>
        <v>0.29843037347384671</v>
      </c>
      <c r="U248" s="6">
        <f>'1'!U248</f>
        <v>0.17905822408430805</v>
      </c>
      <c r="V248" s="14">
        <f>'1'!V248</f>
        <v>357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1">
        <f>'1'!AB248</f>
        <v>0</v>
      </c>
      <c r="AC248" s="1">
        <f>'1'!AC248</f>
        <v>0</v>
      </c>
      <c r="AD248" s="1">
        <f>'1'!AD248</f>
        <v>0</v>
      </c>
    </row>
    <row r="249" spans="1:30" s="1" customFormat="1" x14ac:dyDescent="0.25">
      <c r="A249" s="12">
        <f>'1'!A249</f>
        <v>433</v>
      </c>
      <c r="B249" s="4">
        <f>'1'!B249</f>
        <v>0.156385959347527</v>
      </c>
      <c r="C249" s="4">
        <f>'1'!C249</f>
        <v>0.144571454961261</v>
      </c>
      <c r="D249" s="3" t="e">
        <f>'1'!D249</f>
        <v>#N/A</v>
      </c>
      <c r="E249" s="53" t="e">
        <f>'1'!E249</f>
        <v>#N/A</v>
      </c>
      <c r="F249" s="3" t="e">
        <f>'1'!F249</f>
        <v>#N/A</v>
      </c>
      <c r="G249" s="53" t="e">
        <f>'1'!G249</f>
        <v>#N/A</v>
      </c>
      <c r="H249" s="6">
        <f>'1'!H249</f>
        <v>0.18071431870157625</v>
      </c>
      <c r="I249" s="6">
        <f>'1'!I249</f>
        <v>0.10842859122094575</v>
      </c>
      <c r="J249" s="6">
        <f>'1'!J249</f>
        <v>0.156385959347527</v>
      </c>
      <c r="K249" s="6">
        <f>'1'!K249</f>
        <v>0.26370410620677653</v>
      </c>
      <c r="L249" s="6">
        <f>'1'!L249</f>
        <v>0.144571454961261</v>
      </c>
      <c r="M249" s="6">
        <f>'1'!M249</f>
        <v>0.22712040913127116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0.18071431870157625</v>
      </c>
      <c r="S249" s="6">
        <f>'1'!S249</f>
        <v>0.10842859122094575</v>
      </c>
      <c r="T249" s="6">
        <f>'1'!T249</f>
        <v>0.28390051141408895</v>
      </c>
      <c r="U249" s="6">
        <f>'1'!U249</f>
        <v>0.17034030684845336</v>
      </c>
      <c r="V249" s="14">
        <f>'1'!V249</f>
        <v>357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1">
        <f>'1'!AB249</f>
        <v>0</v>
      </c>
      <c r="AC249" s="1">
        <f>'1'!AC249</f>
        <v>0</v>
      </c>
      <c r="AD249" s="1">
        <f>'1'!AD249</f>
        <v>0</v>
      </c>
    </row>
    <row r="250" spans="1:30" s="1" customFormat="1" x14ac:dyDescent="0.25">
      <c r="A250" s="12">
        <f>'1'!A250</f>
        <v>434</v>
      </c>
      <c r="B250" s="4">
        <f>'1'!B250</f>
        <v>0.14905167023416999</v>
      </c>
      <c r="C250" s="4">
        <f>'1'!C250</f>
        <v>0.13737570823949</v>
      </c>
      <c r="D250" s="3" t="e">
        <f>'1'!D250</f>
        <v>#N/A</v>
      </c>
      <c r="E250" s="53" t="e">
        <f>'1'!E250</f>
        <v>#N/A</v>
      </c>
      <c r="F250" s="3" t="e">
        <f>'1'!F250</f>
        <v>#N/A</v>
      </c>
      <c r="G250" s="53" t="e">
        <f>'1'!G250</f>
        <v>#N/A</v>
      </c>
      <c r="H250" s="6">
        <f>'1'!H250</f>
        <v>0.17171963529936249</v>
      </c>
      <c r="I250" s="6">
        <f>'1'!I250</f>
        <v>0.1030317811796175</v>
      </c>
      <c r="J250" s="6">
        <f>'1'!J250</f>
        <v>0.14905167023416999</v>
      </c>
      <c r="K250" s="6">
        <f>'1'!K250</f>
        <v>0.25133674174919179</v>
      </c>
      <c r="L250" s="6">
        <f>'1'!L250</f>
        <v>0.13737570823949</v>
      </c>
      <c r="M250" s="6">
        <f>'1'!M250</f>
        <v>0.21581595805625389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0.17171963529936249</v>
      </c>
      <c r="S250" s="6">
        <f>'1'!S250</f>
        <v>0.1030317811796175</v>
      </c>
      <c r="T250" s="6">
        <f>'1'!T250</f>
        <v>0.26976994757031736</v>
      </c>
      <c r="U250" s="6">
        <f>'1'!U250</f>
        <v>0.16186196854219043</v>
      </c>
      <c r="V250" s="14">
        <f>'1'!V250</f>
        <v>357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1">
        <f>'1'!AB250</f>
        <v>0</v>
      </c>
      <c r="AC250" s="1">
        <f>'1'!AC250</f>
        <v>0</v>
      </c>
      <c r="AD250" s="1">
        <f>'1'!AD250</f>
        <v>0</v>
      </c>
    </row>
    <row r="251" spans="1:30" s="1" customFormat="1" x14ac:dyDescent="0.25">
      <c r="A251" s="12">
        <f>'1'!A251</f>
        <v>435</v>
      </c>
      <c r="B251" s="4">
        <f>'1'!B251</f>
        <v>0.14233315678040301</v>
      </c>
      <c r="C251" s="4">
        <f>'1'!C251</f>
        <v>0.130448980376736</v>
      </c>
      <c r="D251" s="3" t="e">
        <f>'1'!D251</f>
        <v>#N/A</v>
      </c>
      <c r="E251" s="53" t="e">
        <f>'1'!E251</f>
        <v>#N/A</v>
      </c>
      <c r="F251" s="3" t="e">
        <f>'1'!F251</f>
        <v>#N/A</v>
      </c>
      <c r="G251" s="53" t="e">
        <f>'1'!G251</f>
        <v>#N/A</v>
      </c>
      <c r="H251" s="6">
        <f>'1'!H251</f>
        <v>0.16306122547092</v>
      </c>
      <c r="I251" s="6">
        <f>'1'!I251</f>
        <v>9.783673528255199E-2</v>
      </c>
      <c r="J251" s="6">
        <f>'1'!J251</f>
        <v>0.14233315678040301</v>
      </c>
      <c r="K251" s="6">
        <f>'1'!K251</f>
        <v>0.2400077222339124</v>
      </c>
      <c r="L251" s="6">
        <f>'1'!L251</f>
        <v>0.130448980376736</v>
      </c>
      <c r="M251" s="6">
        <f>'1'!M251</f>
        <v>0.2049341331029724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0.16306122547092</v>
      </c>
      <c r="S251" s="6">
        <f>'1'!S251</f>
        <v>9.783673528255199E-2</v>
      </c>
      <c r="T251" s="6">
        <f>'1'!T251</f>
        <v>0.25616766637871552</v>
      </c>
      <c r="U251" s="6">
        <f>'1'!U251</f>
        <v>0.15370059982722931</v>
      </c>
      <c r="V251" s="14">
        <f>'1'!V251</f>
        <v>357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1">
        <f>'1'!AB251</f>
        <v>0</v>
      </c>
      <c r="AC251" s="1">
        <f>'1'!AC251</f>
        <v>0</v>
      </c>
      <c r="AD251" s="1">
        <f>'1'!AD251</f>
        <v>0</v>
      </c>
    </row>
    <row r="252" spans="1:30" s="1" customFormat="1" x14ac:dyDescent="0.25">
      <c r="A252" s="12">
        <f>'1'!A252</f>
        <v>436</v>
      </c>
      <c r="B252" s="4">
        <f>'1'!B252</f>
        <v>0.136261843367293</v>
      </c>
      <c r="C252" s="4">
        <f>'1'!C252</f>
        <v>0.124476749439405</v>
      </c>
      <c r="D252" s="3" t="e">
        <f>'1'!D252</f>
        <v>#N/A</v>
      </c>
      <c r="E252" s="53" t="e">
        <f>'1'!E252</f>
        <v>#N/A</v>
      </c>
      <c r="F252" s="3" t="e">
        <f>'1'!F252</f>
        <v>#N/A</v>
      </c>
      <c r="G252" s="53" t="e">
        <f>'1'!G252</f>
        <v>#N/A</v>
      </c>
      <c r="H252" s="6">
        <f>'1'!H252</f>
        <v>0.15559593679925623</v>
      </c>
      <c r="I252" s="6">
        <f>'1'!I252</f>
        <v>9.3357562079553744E-2</v>
      </c>
      <c r="J252" s="6">
        <f>'1'!J252</f>
        <v>0.136261843367293</v>
      </c>
      <c r="K252" s="6">
        <f>'1'!K252</f>
        <v>0.22977003667834714</v>
      </c>
      <c r="L252" s="6">
        <f>'1'!L252</f>
        <v>0.124476749439405</v>
      </c>
      <c r="M252" s="6">
        <f>'1'!M252</f>
        <v>0.19555181392885526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0.15559593679925623</v>
      </c>
      <c r="S252" s="6">
        <f>'1'!S252</f>
        <v>9.3357562079553744E-2</v>
      </c>
      <c r="T252" s="6">
        <f>'1'!T252</f>
        <v>0.24443976741106907</v>
      </c>
      <c r="U252" s="6">
        <f>'1'!U252</f>
        <v>0.14666386044664145</v>
      </c>
      <c r="V252" s="14">
        <f>'1'!V252</f>
        <v>357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1">
        <f>'1'!AB252</f>
        <v>0</v>
      </c>
      <c r="AC252" s="1">
        <f>'1'!AC252</f>
        <v>0</v>
      </c>
      <c r="AD252" s="1">
        <f>'1'!AD252</f>
        <v>0</v>
      </c>
    </row>
    <row r="253" spans="1:30" s="1" customFormat="1" x14ac:dyDescent="0.25">
      <c r="A253" s="12">
        <f>'1'!A253</f>
        <v>437</v>
      </c>
      <c r="B253" s="4">
        <f>'1'!B253</f>
        <v>0.13070105365690901</v>
      </c>
      <c r="C253" s="4">
        <f>'1'!C253</f>
        <v>0.119247227083978</v>
      </c>
      <c r="D253" s="3" t="e">
        <f>'1'!D253</f>
        <v>#N/A</v>
      </c>
      <c r="E253" s="53" t="e">
        <f>'1'!E253</f>
        <v>#N/A</v>
      </c>
      <c r="F253" s="3" t="e">
        <f>'1'!F253</f>
        <v>#N/A</v>
      </c>
      <c r="G253" s="53" t="e">
        <f>'1'!G253</f>
        <v>#N/A</v>
      </c>
      <c r="H253" s="6">
        <f>'1'!H253</f>
        <v>0.14905903385497249</v>
      </c>
      <c r="I253" s="6">
        <f>'1'!I253</f>
        <v>8.9435420312983502E-2</v>
      </c>
      <c r="J253" s="6">
        <f>'1'!J253</f>
        <v>0.13070105365690901</v>
      </c>
      <c r="K253" s="6">
        <f>'1'!K253</f>
        <v>0.22039321610891258</v>
      </c>
      <c r="L253" s="6">
        <f>'1'!L253</f>
        <v>0.119247227083978</v>
      </c>
      <c r="M253" s="6">
        <f>'1'!M253</f>
        <v>0.18733628301893968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0.14905903385497249</v>
      </c>
      <c r="S253" s="6">
        <f>'1'!S253</f>
        <v>8.9435420312983502E-2</v>
      </c>
      <c r="T253" s="6">
        <f>'1'!T253</f>
        <v>0.23417035377367459</v>
      </c>
      <c r="U253" s="6">
        <f>'1'!U253</f>
        <v>0.14050221226420476</v>
      </c>
      <c r="V253" s="14">
        <f>'1'!V253</f>
        <v>357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1">
        <f>'1'!AB253</f>
        <v>0</v>
      </c>
      <c r="AC253" s="1">
        <f>'1'!AC253</f>
        <v>0</v>
      </c>
      <c r="AD253" s="1">
        <f>'1'!AD253</f>
        <v>0</v>
      </c>
    </row>
    <row r="254" spans="1:30" s="1" customFormat="1" x14ac:dyDescent="0.25">
      <c r="A254" s="12">
        <f>'1'!A254</f>
        <v>438</v>
      </c>
      <c r="B254" s="4">
        <f>'1'!B254</f>
        <v>0.12575539777640199</v>
      </c>
      <c r="C254" s="4">
        <f>'1'!C254</f>
        <v>0.11449018397270599</v>
      </c>
      <c r="D254" s="3" t="e">
        <f>'1'!D254</f>
        <v>#N/A</v>
      </c>
      <c r="E254" s="53" t="e">
        <f>'1'!E254</f>
        <v>#N/A</v>
      </c>
      <c r="F254" s="3" t="e">
        <f>'1'!F254</f>
        <v>#N/A</v>
      </c>
      <c r="G254" s="53" t="e">
        <f>'1'!G254</f>
        <v>#N/A</v>
      </c>
      <c r="H254" s="6">
        <f>'1'!H254</f>
        <v>0.14311272996588248</v>
      </c>
      <c r="I254" s="6">
        <f>'1'!I254</f>
        <v>8.5867637979529496E-2</v>
      </c>
      <c r="J254" s="6">
        <f>'1'!J254</f>
        <v>0.12575539777640199</v>
      </c>
      <c r="K254" s="6">
        <f>'1'!K254</f>
        <v>0.21205365820347957</v>
      </c>
      <c r="L254" s="6">
        <f>'1'!L254</f>
        <v>0.11449018397270599</v>
      </c>
      <c r="M254" s="6">
        <f>'1'!M254</f>
        <v>0.17986301260067694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0.14311272996588248</v>
      </c>
      <c r="S254" s="6">
        <f>'1'!S254</f>
        <v>8.5867637979529496E-2</v>
      </c>
      <c r="T254" s="6">
        <f>'1'!T254</f>
        <v>0.22482876575084618</v>
      </c>
      <c r="U254" s="6">
        <f>'1'!U254</f>
        <v>0.13489725945050771</v>
      </c>
      <c r="V254" s="14">
        <f>'1'!V254</f>
        <v>357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1">
        <f>'1'!AB254</f>
        <v>0</v>
      </c>
      <c r="AC254" s="1">
        <f>'1'!AC254</f>
        <v>0</v>
      </c>
      <c r="AD254" s="1">
        <f>'1'!AD254</f>
        <v>0</v>
      </c>
    </row>
    <row r="255" spans="1:30" s="1" customFormat="1" x14ac:dyDescent="0.25">
      <c r="A255" s="12">
        <f>'1'!A255</f>
        <v>439</v>
      </c>
      <c r="B255" s="4">
        <f>'1'!B255</f>
        <v>0.121066729672459</v>
      </c>
      <c r="C255" s="4">
        <f>'1'!C255</f>
        <v>0.109334919061904</v>
      </c>
      <c r="D255" s="3" t="e">
        <f>'1'!D255</f>
        <v>#N/A</v>
      </c>
      <c r="E255" s="53" t="e">
        <f>'1'!E255</f>
        <v>#N/A</v>
      </c>
      <c r="F255" s="3" t="e">
        <f>'1'!F255</f>
        <v>#N/A</v>
      </c>
      <c r="G255" s="53" t="e">
        <f>'1'!G255</f>
        <v>#N/A</v>
      </c>
      <c r="H255" s="6">
        <f>'1'!H255</f>
        <v>0.13666864882738</v>
      </c>
      <c r="I255" s="6">
        <f>'1'!I255</f>
        <v>8.2001189296427995E-2</v>
      </c>
      <c r="J255" s="6">
        <f>'1'!J255</f>
        <v>0.121066729672459</v>
      </c>
      <c r="K255" s="6">
        <f>'1'!K255</f>
        <v>0.20414744311352459</v>
      </c>
      <c r="L255" s="6">
        <f>'1'!L255</f>
        <v>0.109334919061904</v>
      </c>
      <c r="M255" s="6">
        <f>'1'!M255</f>
        <v>0.17176413944459523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0.13666864882738</v>
      </c>
      <c r="S255" s="6">
        <f>'1'!S255</f>
        <v>8.2001189296427995E-2</v>
      </c>
      <c r="T255" s="6">
        <f>'1'!T255</f>
        <v>0.21470517430574404</v>
      </c>
      <c r="U255" s="6">
        <f>'1'!U255</f>
        <v>0.12882310458344642</v>
      </c>
      <c r="V255" s="14">
        <f>'1'!V255</f>
        <v>357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1">
        <f>'1'!AB255</f>
        <v>0</v>
      </c>
      <c r="AC255" s="1">
        <f>'1'!AC255</f>
        <v>0</v>
      </c>
      <c r="AD255" s="1">
        <f>'1'!AD255</f>
        <v>0</v>
      </c>
    </row>
    <row r="256" spans="1:30" s="1" customFormat="1" x14ac:dyDescent="0.25">
      <c r="A256" s="12">
        <f>'1'!A256</f>
        <v>440</v>
      </c>
      <c r="B256" s="4">
        <f>'1'!B256</f>
        <v>0.11738775985761001</v>
      </c>
      <c r="C256" s="4">
        <f>'1'!C256</f>
        <v>0.10468704378968401</v>
      </c>
      <c r="D256" s="3" t="e">
        <f>'1'!D256</f>
        <v>#N/A</v>
      </c>
      <c r="E256" s="53" t="e">
        <f>'1'!E256</f>
        <v>#N/A</v>
      </c>
      <c r="F256" s="3" t="e">
        <f>'1'!F256</f>
        <v>#N/A</v>
      </c>
      <c r="G256" s="53" t="e">
        <f>'1'!G256</f>
        <v>#N/A</v>
      </c>
      <c r="H256" s="6">
        <f>'1'!H256</f>
        <v>0.13085880473710501</v>
      </c>
      <c r="I256" s="6">
        <f>'1'!I256</f>
        <v>7.8515282842263001E-2</v>
      </c>
      <c r="J256" s="6">
        <f>'1'!J256</f>
        <v>0.11738775985761001</v>
      </c>
      <c r="K256" s="6">
        <f>'1'!K256</f>
        <v>0.19794382067303082</v>
      </c>
      <c r="L256" s="6">
        <f>'1'!L256</f>
        <v>0.10468704378968401</v>
      </c>
      <c r="M256" s="6">
        <f>'1'!M256</f>
        <v>0.16446237068463782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0.13085880473710501</v>
      </c>
      <c r="S256" s="6">
        <f>'1'!S256</f>
        <v>7.8515282842263001E-2</v>
      </c>
      <c r="T256" s="6">
        <f>'1'!T256</f>
        <v>0.20557796335579726</v>
      </c>
      <c r="U256" s="6">
        <f>'1'!U256</f>
        <v>0.12334677801347836</v>
      </c>
      <c r="V256" s="14">
        <f>'1'!V256</f>
        <v>357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1">
        <f>'1'!AB256</f>
        <v>0</v>
      </c>
      <c r="AC256" s="1">
        <f>'1'!AC256</f>
        <v>0</v>
      </c>
      <c r="AD256" s="1">
        <f>'1'!AD256</f>
        <v>0</v>
      </c>
    </row>
    <row r="257" spans="1:30" s="1" customFormat="1" x14ac:dyDescent="0.25">
      <c r="A257" s="12">
        <f>'1'!A257</f>
        <v>441</v>
      </c>
      <c r="B257" s="4">
        <f>'1'!B257</f>
        <v>0.113792974228467</v>
      </c>
      <c r="C257" s="4">
        <f>'1'!C257</f>
        <v>0.10146388054559501</v>
      </c>
      <c r="D257" s="3" t="e">
        <f>'1'!D257</f>
        <v>#N/A</v>
      </c>
      <c r="E257" s="53" t="e">
        <f>'1'!E257</f>
        <v>#N/A</v>
      </c>
      <c r="F257" s="3" t="e">
        <f>'1'!F257</f>
        <v>#N/A</v>
      </c>
      <c r="G257" s="53" t="e">
        <f>'1'!G257</f>
        <v>#N/A</v>
      </c>
      <c r="H257" s="6">
        <f>'1'!H257</f>
        <v>0.12682985068199376</v>
      </c>
      <c r="I257" s="6">
        <f>'1'!I257</f>
        <v>7.6097910409196251E-2</v>
      </c>
      <c r="J257" s="6">
        <f>'1'!J257</f>
        <v>0.113792974228467</v>
      </c>
      <c r="K257" s="6">
        <f>'1'!K257</f>
        <v>0.19188215289100488</v>
      </c>
      <c r="L257" s="6">
        <f>'1'!L257</f>
        <v>0.10146388054559501</v>
      </c>
      <c r="M257" s="6">
        <f>'1'!M257</f>
        <v>0.15939881125037381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0.12682985068199376</v>
      </c>
      <c r="S257" s="6">
        <f>'1'!S257</f>
        <v>7.6097910409196251E-2</v>
      </c>
      <c r="T257" s="6">
        <f>'1'!T257</f>
        <v>0.19924851406296726</v>
      </c>
      <c r="U257" s="6">
        <f>'1'!U257</f>
        <v>0.11954910843778035</v>
      </c>
      <c r="V257" s="14">
        <f>'1'!V257</f>
        <v>357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1">
        <f>'1'!AB257</f>
        <v>0</v>
      </c>
      <c r="AC257" s="1">
        <f>'1'!AC257</f>
        <v>0</v>
      </c>
      <c r="AD257" s="1">
        <f>'1'!AD257</f>
        <v>0</v>
      </c>
    </row>
    <row r="258" spans="1:30" s="1" customFormat="1" x14ac:dyDescent="0.25">
      <c r="A258" s="12">
        <f>'1'!A258</f>
        <v>442</v>
      </c>
      <c r="B258" s="4">
        <f>'1'!B258</f>
        <v>0.109649479146706</v>
      </c>
      <c r="C258" s="4">
        <f>'1'!C258</f>
        <v>9.9504745076438902E-2</v>
      </c>
      <c r="D258" s="3" t="e">
        <f>'1'!D258</f>
        <v>#N/A</v>
      </c>
      <c r="E258" s="53" t="e">
        <f>'1'!E258</f>
        <v>#N/A</v>
      </c>
      <c r="F258" s="3" t="e">
        <f>'1'!F258</f>
        <v>#N/A</v>
      </c>
      <c r="G258" s="53" t="e">
        <f>'1'!G258</f>
        <v>#N/A</v>
      </c>
      <c r="H258" s="6">
        <f>'1'!H258</f>
        <v>0.12438093134554863</v>
      </c>
      <c r="I258" s="6">
        <f>'1'!I258</f>
        <v>7.4628558807329173E-2</v>
      </c>
      <c r="J258" s="6">
        <f>'1'!J258</f>
        <v>0.109649479146706</v>
      </c>
      <c r="K258" s="6">
        <f>'1'!K258</f>
        <v>0.18489522982152512</v>
      </c>
      <c r="L258" s="6">
        <f>'1'!L258</f>
        <v>9.9504745076438902E-2</v>
      </c>
      <c r="M258" s="6">
        <f>'1'!M258</f>
        <v>0.15632102767672471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0.12438093134554863</v>
      </c>
      <c r="S258" s="6">
        <f>'1'!S258</f>
        <v>7.4628558807329173E-2</v>
      </c>
      <c r="T258" s="6">
        <f>'1'!T258</f>
        <v>0.19540128459590589</v>
      </c>
      <c r="U258" s="6">
        <f>'1'!U258</f>
        <v>0.11724077075754352</v>
      </c>
      <c r="V258" s="14">
        <f>'1'!V258</f>
        <v>357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1">
        <f>'1'!AB258</f>
        <v>0</v>
      </c>
      <c r="AC258" s="1">
        <f>'1'!AC258</f>
        <v>0</v>
      </c>
      <c r="AD258" s="1">
        <f>'1'!AD258</f>
        <v>0</v>
      </c>
    </row>
    <row r="259" spans="1:30" s="1" customFormat="1" x14ac:dyDescent="0.25">
      <c r="A259" s="12">
        <f>'1'!A259</f>
        <v>443</v>
      </c>
      <c r="B259" s="4">
        <f>'1'!B259</f>
        <v>0.106893341234958</v>
      </c>
      <c r="C259" s="4">
        <f>'1'!C259</f>
        <v>9.6202898308222401E-2</v>
      </c>
      <c r="D259" s="3" t="e">
        <f>'1'!D259</f>
        <v>#N/A</v>
      </c>
      <c r="E259" s="53" t="e">
        <f>'1'!E259</f>
        <v>#N/A</v>
      </c>
      <c r="F259" s="3" t="e">
        <f>'1'!F259</f>
        <v>#N/A</v>
      </c>
      <c r="G259" s="53" t="e">
        <f>'1'!G259</f>
        <v>#N/A</v>
      </c>
      <c r="H259" s="6">
        <f>'1'!H259</f>
        <v>0.12025362288527799</v>
      </c>
      <c r="I259" s="6">
        <f>'1'!I259</f>
        <v>7.2152173731166808E-2</v>
      </c>
      <c r="J259" s="6">
        <f>'1'!J259</f>
        <v>0.106893341234958</v>
      </c>
      <c r="K259" s="6">
        <f>'1'!K259</f>
        <v>0.18024772254125207</v>
      </c>
      <c r="L259" s="6">
        <f>'1'!L259</f>
        <v>9.6202898308222401E-2</v>
      </c>
      <c r="M259" s="6">
        <f>'1'!M259</f>
        <v>0.15113385715895519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0.12025362288527799</v>
      </c>
      <c r="S259" s="6">
        <f>'1'!S259</f>
        <v>7.2152173731166808E-2</v>
      </c>
      <c r="T259" s="6">
        <f>'1'!T259</f>
        <v>0.188917321448694</v>
      </c>
      <c r="U259" s="6">
        <f>'1'!U259</f>
        <v>0.11335039286921639</v>
      </c>
      <c r="V259" s="14">
        <f>'1'!V259</f>
        <v>357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1">
        <f>'1'!AB259</f>
        <v>0</v>
      </c>
      <c r="AC259" s="1">
        <f>'1'!AC259</f>
        <v>0</v>
      </c>
      <c r="AD259" s="1">
        <f>'1'!AD259</f>
        <v>0</v>
      </c>
    </row>
    <row r="260" spans="1:30" s="1" customFormat="1" x14ac:dyDescent="0.25">
      <c r="A260" s="12">
        <f>'1'!A260</f>
        <v>444</v>
      </c>
      <c r="B260" s="4">
        <f>'1'!B260</f>
        <v>0.104820503201703</v>
      </c>
      <c r="C260" s="4">
        <f>'1'!C260</f>
        <v>9.4320805591781298E-2</v>
      </c>
      <c r="D260" s="3" t="e">
        <f>'1'!D260</f>
        <v>#N/A</v>
      </c>
      <c r="E260" s="53" t="e">
        <f>'1'!E260</f>
        <v>#N/A</v>
      </c>
      <c r="F260" s="3" t="e">
        <f>'1'!F260</f>
        <v>#N/A</v>
      </c>
      <c r="G260" s="53" t="e">
        <f>'1'!G260</f>
        <v>#N/A</v>
      </c>
      <c r="H260" s="6">
        <f>'1'!H260</f>
        <v>0.11790100698972662</v>
      </c>
      <c r="I260" s="6">
        <f>'1'!I260</f>
        <v>7.0740604193835974E-2</v>
      </c>
      <c r="J260" s="6">
        <f>'1'!J260</f>
        <v>0.104820503201703</v>
      </c>
      <c r="K260" s="6">
        <f>'1'!K260</f>
        <v>0.17675242217572365</v>
      </c>
      <c r="L260" s="6">
        <f>'1'!L260</f>
        <v>9.4320805591781298E-2</v>
      </c>
      <c r="M260" s="6">
        <f>'1'!M260</f>
        <v>0.14817710703220555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0.11790100698972662</v>
      </c>
      <c r="S260" s="6">
        <f>'1'!S260</f>
        <v>7.0740604193835974E-2</v>
      </c>
      <c r="T260" s="6">
        <f>'1'!T260</f>
        <v>0.18522138379025693</v>
      </c>
      <c r="U260" s="6">
        <f>'1'!U260</f>
        <v>0.11113283027415416</v>
      </c>
      <c r="V260" s="14">
        <f>'1'!V260</f>
        <v>357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1">
        <f>'1'!AB260</f>
        <v>0</v>
      </c>
      <c r="AC260" s="1">
        <f>'1'!AC260</f>
        <v>0</v>
      </c>
      <c r="AD260" s="1">
        <f>'1'!AD260</f>
        <v>0</v>
      </c>
    </row>
    <row r="261" spans="1:30" s="1" customFormat="1" x14ac:dyDescent="0.25">
      <c r="A261" s="12">
        <f>'1'!A261</f>
        <v>445</v>
      </c>
      <c r="B261" s="4">
        <f>'1'!B261</f>
        <v>0.10245657015336899</v>
      </c>
      <c r="C261" s="4">
        <f>'1'!C261</f>
        <v>9.1944537971199294E-2</v>
      </c>
      <c r="D261" s="3" t="e">
        <f>'1'!D261</f>
        <v>#N/A</v>
      </c>
      <c r="E261" s="53" t="e">
        <f>'1'!E261</f>
        <v>#N/A</v>
      </c>
      <c r="F261" s="3" t="e">
        <f>'1'!F261</f>
        <v>#N/A</v>
      </c>
      <c r="G261" s="53" t="e">
        <f>'1'!G261</f>
        <v>#N/A</v>
      </c>
      <c r="H261" s="6">
        <f>'1'!H261</f>
        <v>0.11493067246399911</v>
      </c>
      <c r="I261" s="6">
        <f>'1'!I261</f>
        <v>6.8958403478399474E-2</v>
      </c>
      <c r="J261" s="6">
        <f>'1'!J261</f>
        <v>0.10245657015336899</v>
      </c>
      <c r="K261" s="6">
        <f>'1'!K261</f>
        <v>0.1727662660384052</v>
      </c>
      <c r="L261" s="6">
        <f>'1'!L261</f>
        <v>9.1944537971199294E-2</v>
      </c>
      <c r="M261" s="6">
        <f>'1'!M261</f>
        <v>0.14444401273404972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0.11493067246399911</v>
      </c>
      <c r="S261" s="6">
        <f>'1'!S261</f>
        <v>6.8958403478399474E-2</v>
      </c>
      <c r="T261" s="6">
        <f>'1'!T261</f>
        <v>0.18055501591756215</v>
      </c>
      <c r="U261" s="6">
        <f>'1'!U261</f>
        <v>0.10833300955053729</v>
      </c>
      <c r="V261" s="14">
        <f>'1'!V261</f>
        <v>357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1">
        <f>'1'!AB261</f>
        <v>0</v>
      </c>
      <c r="AC261" s="1">
        <f>'1'!AC261</f>
        <v>0</v>
      </c>
      <c r="AD261" s="1">
        <f>'1'!AD261</f>
        <v>0</v>
      </c>
    </row>
    <row r="262" spans="1:30" s="1" customFormat="1" x14ac:dyDescent="0.25">
      <c r="A262" s="12">
        <f>'1'!A262</f>
        <v>446</v>
      </c>
      <c r="B262" s="4">
        <f>'1'!B262</f>
        <v>0.100403711246861</v>
      </c>
      <c r="C262" s="4">
        <f>'1'!C262</f>
        <v>9.0360838574962202E-2</v>
      </c>
      <c r="D262" s="3" t="e">
        <f>'1'!D262</f>
        <v>#N/A</v>
      </c>
      <c r="E262" s="53" t="e">
        <f>'1'!E262</f>
        <v>#N/A</v>
      </c>
      <c r="F262" s="3" t="e">
        <f>'1'!F262</f>
        <v>#N/A</v>
      </c>
      <c r="G262" s="53" t="e">
        <f>'1'!G262</f>
        <v>#N/A</v>
      </c>
      <c r="H262" s="6">
        <f>'1'!H262</f>
        <v>0.11295104821870275</v>
      </c>
      <c r="I262" s="6">
        <f>'1'!I262</f>
        <v>6.7770628931221655E-2</v>
      </c>
      <c r="J262" s="6">
        <f>'1'!J262</f>
        <v>0.100403711246861</v>
      </c>
      <c r="K262" s="6">
        <f>'1'!K262</f>
        <v>0.16930465525590324</v>
      </c>
      <c r="L262" s="6">
        <f>'1'!L262</f>
        <v>9.0360838574962202E-2</v>
      </c>
      <c r="M262" s="6">
        <f>'1'!M262</f>
        <v>0.14195603573395174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0.11295104821870275</v>
      </c>
      <c r="S262" s="6">
        <f>'1'!S262</f>
        <v>6.7770628931221655E-2</v>
      </c>
      <c r="T262" s="6">
        <f>'1'!T262</f>
        <v>0.17744504466743968</v>
      </c>
      <c r="U262" s="6">
        <f>'1'!U262</f>
        <v>0.1064670268004638</v>
      </c>
      <c r="V262" s="14">
        <f>'1'!V262</f>
        <v>357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1">
        <f>'1'!AB262</f>
        <v>0</v>
      </c>
      <c r="AC262" s="1">
        <f>'1'!AC262</f>
        <v>0</v>
      </c>
      <c r="AD262" s="1">
        <f>'1'!AD262</f>
        <v>0</v>
      </c>
    </row>
    <row r="263" spans="1:30" s="1" customFormat="1" x14ac:dyDescent="0.25">
      <c r="A263" s="12">
        <f>'1'!A263</f>
        <v>447</v>
      </c>
      <c r="B263" s="4">
        <f>'1'!B263</f>
        <v>9.8679945467113395E-2</v>
      </c>
      <c r="C263" s="4">
        <f>'1'!C263</f>
        <v>8.8885684187633193E-2</v>
      </c>
      <c r="D263" s="3" t="e">
        <f>'1'!D263</f>
        <v>#N/A</v>
      </c>
      <c r="E263" s="53" t="e">
        <f>'1'!E263</f>
        <v>#N/A</v>
      </c>
      <c r="F263" s="3" t="e">
        <f>'1'!F263</f>
        <v>#N/A</v>
      </c>
      <c r="G263" s="53" t="e">
        <f>'1'!G263</f>
        <v>#N/A</v>
      </c>
      <c r="H263" s="6">
        <f>'1'!H263</f>
        <v>0.1111071052345415</v>
      </c>
      <c r="I263" s="6">
        <f>'1'!I263</f>
        <v>6.6664263140724891E-2</v>
      </c>
      <c r="J263" s="6">
        <f>'1'!J263</f>
        <v>9.8679945467113395E-2</v>
      </c>
      <c r="K263" s="6">
        <f>'1'!K263</f>
        <v>0.16639797414364291</v>
      </c>
      <c r="L263" s="6">
        <f>'1'!L263</f>
        <v>8.8885684187633193E-2</v>
      </c>
      <c r="M263" s="6">
        <f>'1'!M263</f>
        <v>0.13963858193180437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0.1111071052345415</v>
      </c>
      <c r="S263" s="6">
        <f>'1'!S263</f>
        <v>6.6664263140724891E-2</v>
      </c>
      <c r="T263" s="6">
        <f>'1'!T263</f>
        <v>0.17454822741475545</v>
      </c>
      <c r="U263" s="6">
        <f>'1'!U263</f>
        <v>0.10472893644885328</v>
      </c>
      <c r="V263" s="14">
        <f>'1'!V263</f>
        <v>357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1">
        <f>'1'!AB263</f>
        <v>0</v>
      </c>
      <c r="AC263" s="1">
        <f>'1'!AC263</f>
        <v>0</v>
      </c>
      <c r="AD263" s="1">
        <f>'1'!AD263</f>
        <v>0</v>
      </c>
    </row>
    <row r="264" spans="1:30" s="1" customFormat="1" x14ac:dyDescent="0.25">
      <c r="A264" s="12">
        <f>'1'!A264</f>
        <v>448</v>
      </c>
      <c r="B264" s="4">
        <f>'1'!B264</f>
        <v>9.7358572716609096E-2</v>
      </c>
      <c r="C264" s="4">
        <f>'1'!C264</f>
        <v>8.7400965061929695E-2</v>
      </c>
      <c r="D264" s="3" t="e">
        <f>'1'!D264</f>
        <v>#N/A</v>
      </c>
      <c r="E264" s="53" t="e">
        <f>'1'!E264</f>
        <v>#N/A</v>
      </c>
      <c r="F264" s="3" t="e">
        <f>'1'!F264</f>
        <v>#N/A</v>
      </c>
      <c r="G264" s="53" t="e">
        <f>'1'!G264</f>
        <v>#N/A</v>
      </c>
      <c r="H264" s="6">
        <f>'1'!H264</f>
        <v>0.10925120632741211</v>
      </c>
      <c r="I264" s="6">
        <f>'1'!I264</f>
        <v>6.5550723796447274E-2</v>
      </c>
      <c r="J264" s="6">
        <f>'1'!J264</f>
        <v>9.7358572716609096E-2</v>
      </c>
      <c r="K264" s="6">
        <f>'1'!K264</f>
        <v>0.16416982385706005</v>
      </c>
      <c r="L264" s="6">
        <f>'1'!L264</f>
        <v>8.7400965061929695E-2</v>
      </c>
      <c r="M264" s="6">
        <f>'1'!M264</f>
        <v>0.13730610201476154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0.10925120632741211</v>
      </c>
      <c r="S264" s="6">
        <f>'1'!S264</f>
        <v>6.5550723796447274E-2</v>
      </c>
      <c r="T264" s="6">
        <f>'1'!T264</f>
        <v>0.17163262751845193</v>
      </c>
      <c r="U264" s="6">
        <f>'1'!U264</f>
        <v>0.10297957651107115</v>
      </c>
      <c r="V264" s="14">
        <f>'1'!V264</f>
        <v>357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1">
        <f>'1'!AB264</f>
        <v>0</v>
      </c>
      <c r="AC264" s="1">
        <f>'1'!AC264</f>
        <v>0</v>
      </c>
      <c r="AD264" s="1">
        <f>'1'!AD264</f>
        <v>0</v>
      </c>
    </row>
    <row r="265" spans="1:30" s="1" customFormat="1" x14ac:dyDescent="0.25">
      <c r="A265" s="12">
        <f>'1'!A265</f>
        <v>449</v>
      </c>
      <c r="B265" s="4">
        <f>'1'!B265</f>
        <v>9.6124102397122504E-2</v>
      </c>
      <c r="C265" s="4">
        <f>'1'!C265</f>
        <v>8.6121279420061106E-2</v>
      </c>
      <c r="D265" s="3" t="e">
        <f>'1'!D265</f>
        <v>#N/A</v>
      </c>
      <c r="E265" s="53" t="e">
        <f>'1'!E265</f>
        <v>#N/A</v>
      </c>
      <c r="F265" s="3" t="e">
        <f>'1'!F265</f>
        <v>#N/A</v>
      </c>
      <c r="G265" s="53" t="e">
        <f>'1'!G265</f>
        <v>#N/A</v>
      </c>
      <c r="H265" s="6">
        <f>'1'!H265</f>
        <v>0.10765159927507638</v>
      </c>
      <c r="I265" s="6">
        <f>'1'!I265</f>
        <v>6.4590959565045833E-2</v>
      </c>
      <c r="J265" s="6">
        <f>'1'!J265</f>
        <v>9.6124102397122504E-2</v>
      </c>
      <c r="K265" s="6">
        <f>'1'!K265</f>
        <v>0.16208821184024474</v>
      </c>
      <c r="L265" s="6">
        <f>'1'!L265</f>
        <v>8.6121279420061106E-2</v>
      </c>
      <c r="M265" s="6">
        <f>'1'!M265</f>
        <v>0.13529572779103607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0.10765159927507638</v>
      </c>
      <c r="S265" s="6">
        <f>'1'!S265</f>
        <v>6.4590959565045833E-2</v>
      </c>
      <c r="T265" s="6">
        <f>'1'!T265</f>
        <v>0.16911965973879509</v>
      </c>
      <c r="U265" s="6">
        <f>'1'!U265</f>
        <v>0.10147179584327706</v>
      </c>
      <c r="V265" s="14">
        <f>'1'!V265</f>
        <v>357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1">
        <f>'1'!AB265</f>
        <v>0</v>
      </c>
      <c r="AC265" s="1">
        <f>'1'!AC265</f>
        <v>0</v>
      </c>
      <c r="AD265" s="1">
        <f>'1'!AD265</f>
        <v>0</v>
      </c>
    </row>
    <row r="266" spans="1:30" s="1" customFormat="1" x14ac:dyDescent="0.25">
      <c r="A266" s="12">
        <f>'1'!A266</f>
        <v>450</v>
      </c>
      <c r="B266" s="4">
        <f>'1'!B266</f>
        <v>9.4937452490729796E-2</v>
      </c>
      <c r="C266" s="4">
        <f>'1'!C266</f>
        <v>8.4896506535260596E-2</v>
      </c>
      <c r="D266" s="3" t="e">
        <f>'1'!D266</f>
        <v>#N/A</v>
      </c>
      <c r="E266" s="53" t="e">
        <f>'1'!E266</f>
        <v>#N/A</v>
      </c>
      <c r="F266" s="3" t="e">
        <f>'1'!F266</f>
        <v>#N/A</v>
      </c>
      <c r="G266" s="53" t="e">
        <f>'1'!G266</f>
        <v>#N/A</v>
      </c>
      <c r="H266" s="6">
        <f>'1'!H266</f>
        <v>0.10612063316907575</v>
      </c>
      <c r="I266" s="6">
        <f>'1'!I266</f>
        <v>6.3672379901445447E-2</v>
      </c>
      <c r="J266" s="6">
        <f>'1'!J266</f>
        <v>9.4937452490729796E-2</v>
      </c>
      <c r="K266" s="6">
        <f>'1'!K266</f>
        <v>0.16008723646974968</v>
      </c>
      <c r="L266" s="6">
        <f>'1'!L266</f>
        <v>8.4896506535260596E-2</v>
      </c>
      <c r="M266" s="6">
        <f>'1'!M266</f>
        <v>0.13337162099717889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0.10612063316907575</v>
      </c>
      <c r="S266" s="6">
        <f>'1'!S266</f>
        <v>6.3672379901445447E-2</v>
      </c>
      <c r="T266" s="6">
        <f>'1'!T266</f>
        <v>0.16671452624647362</v>
      </c>
      <c r="U266" s="6">
        <f>'1'!U266</f>
        <v>0.10002871574788416</v>
      </c>
      <c r="V266" s="14">
        <f>'1'!V266</f>
        <v>357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1">
        <f>'1'!AB266</f>
        <v>0</v>
      </c>
      <c r="AC266" s="1">
        <f>'1'!AC266</f>
        <v>0</v>
      </c>
      <c r="AD266" s="1">
        <f>'1'!AD266</f>
        <v>0</v>
      </c>
    </row>
    <row r="267" spans="1:30" s="1" customFormat="1" x14ac:dyDescent="0.25">
      <c r="A267" s="12">
        <f>'1'!A267</f>
        <v>451</v>
      </c>
      <c r="B267" s="4">
        <f>'1'!B267</f>
        <v>9.3846720848765094E-2</v>
      </c>
      <c r="C267" s="4">
        <f>'1'!C267</f>
        <v>8.4066738758374407E-2</v>
      </c>
      <c r="D267" s="3" t="e">
        <f>'1'!D267</f>
        <v>#N/A</v>
      </c>
      <c r="E267" s="53" t="e">
        <f>'1'!E267</f>
        <v>#N/A</v>
      </c>
      <c r="F267" s="3" t="e">
        <f>'1'!F267</f>
        <v>#N/A</v>
      </c>
      <c r="G267" s="53" t="e">
        <f>'1'!G267</f>
        <v>#N/A</v>
      </c>
      <c r="H267" s="6">
        <f>'1'!H267</f>
        <v>0.10508342344796801</v>
      </c>
      <c r="I267" s="6">
        <f>'1'!I267</f>
        <v>6.3050054068780809E-2</v>
      </c>
      <c r="J267" s="6">
        <f>'1'!J267</f>
        <v>9.3846720848765094E-2</v>
      </c>
      <c r="K267" s="6">
        <f>'1'!K267</f>
        <v>0.15824800221908036</v>
      </c>
      <c r="L267" s="6">
        <f>'1'!L267</f>
        <v>8.4066738758374407E-2</v>
      </c>
      <c r="M267" s="6">
        <f>'1'!M267</f>
        <v>0.13206806354857442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0.10508342344796801</v>
      </c>
      <c r="S267" s="6">
        <f>'1'!S267</f>
        <v>6.3050054068780809E-2</v>
      </c>
      <c r="T267" s="6">
        <f>'1'!T267</f>
        <v>0.16508507943571804</v>
      </c>
      <c r="U267" s="6">
        <f>'1'!U267</f>
        <v>9.9051047661430816E-2</v>
      </c>
      <c r="V267" s="14">
        <f>'1'!V267</f>
        <v>357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1">
        <f>'1'!AB267</f>
        <v>0</v>
      </c>
      <c r="AC267" s="1">
        <f>'1'!AC267</f>
        <v>0</v>
      </c>
      <c r="AD267" s="1">
        <f>'1'!AD267</f>
        <v>0</v>
      </c>
    </row>
    <row r="268" spans="1:30" s="1" customFormat="1" x14ac:dyDescent="0.25">
      <c r="A268" s="12">
        <f>'1'!A268</f>
        <v>452</v>
      </c>
      <c r="B268" s="4">
        <f>'1'!B268</f>
        <v>9.2635739749588594E-2</v>
      </c>
      <c r="C268" s="4">
        <f>'1'!C268</f>
        <v>8.3452803869770401E-2</v>
      </c>
      <c r="D268" s="3" t="e">
        <f>'1'!D268</f>
        <v>#N/A</v>
      </c>
      <c r="E268" s="53" t="e">
        <f>'1'!E268</f>
        <v>#N/A</v>
      </c>
      <c r="F268" s="3" t="e">
        <f>'1'!F268</f>
        <v>#N/A</v>
      </c>
      <c r="G268" s="53" t="e">
        <f>'1'!G268</f>
        <v>#N/A</v>
      </c>
      <c r="H268" s="6">
        <f>'1'!H268</f>
        <v>0.104316004837213</v>
      </c>
      <c r="I268" s="6">
        <f>'1'!I268</f>
        <v>6.2589602902327804E-2</v>
      </c>
      <c r="J268" s="6">
        <f>'1'!J268</f>
        <v>9.2635739749588594E-2</v>
      </c>
      <c r="K268" s="6">
        <f>'1'!K268</f>
        <v>0.15620599864200738</v>
      </c>
      <c r="L268" s="6">
        <f>'1'!L268</f>
        <v>8.3452803869770401E-2</v>
      </c>
      <c r="M268" s="6">
        <f>'1'!M268</f>
        <v>0.13110357755708277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0.104316004837213</v>
      </c>
      <c r="S268" s="6">
        <f>'1'!S268</f>
        <v>6.2589602902327804E-2</v>
      </c>
      <c r="T268" s="6">
        <f>'1'!T268</f>
        <v>0.16387947194635347</v>
      </c>
      <c r="U268" s="6">
        <f>'1'!U268</f>
        <v>9.8327683167812069E-2</v>
      </c>
      <c r="V268" s="14">
        <f>'1'!V268</f>
        <v>357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1">
        <f>'1'!AB268</f>
        <v>0</v>
      </c>
      <c r="AC268" s="1">
        <f>'1'!AC268</f>
        <v>0</v>
      </c>
      <c r="AD268" s="1">
        <f>'1'!AD268</f>
        <v>0</v>
      </c>
    </row>
    <row r="269" spans="1:30" s="1" customFormat="1" x14ac:dyDescent="0.25">
      <c r="A269" s="12">
        <f>'1'!A269</f>
        <v>453</v>
      </c>
      <c r="B269" s="4">
        <f>'1'!B269</f>
        <v>9.1936463117657297E-2</v>
      </c>
      <c r="C269" s="4">
        <f>'1'!C269</f>
        <v>8.3607860024453098E-2</v>
      </c>
      <c r="D269" s="3" t="e">
        <f>'1'!D269</f>
        <v>#N/A</v>
      </c>
      <c r="E269" s="53" t="e">
        <f>'1'!E269</f>
        <v>#N/A</v>
      </c>
      <c r="F269" s="3" t="e">
        <f>'1'!F269</f>
        <v>#N/A</v>
      </c>
      <c r="G269" s="53" t="e">
        <f>'1'!G269</f>
        <v>#N/A</v>
      </c>
      <c r="H269" s="6">
        <f>'1'!H269</f>
        <v>0.10450982503056637</v>
      </c>
      <c r="I269" s="6">
        <f>'1'!I269</f>
        <v>6.2705895018339827E-2</v>
      </c>
      <c r="J269" s="6">
        <f>'1'!J269</f>
        <v>9.1936463117657297E-2</v>
      </c>
      <c r="K269" s="6">
        <f>'1'!K269</f>
        <v>0.15502685110226602</v>
      </c>
      <c r="L269" s="6">
        <f>'1'!L269</f>
        <v>8.3607860024453098E-2</v>
      </c>
      <c r="M269" s="6">
        <f>'1'!M269</f>
        <v>0.13134716933181653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0.10450982503056637</v>
      </c>
      <c r="S269" s="6">
        <f>'1'!S269</f>
        <v>6.2705895018339827E-2</v>
      </c>
      <c r="T269" s="6">
        <f>'1'!T269</f>
        <v>0.16418396166477067</v>
      </c>
      <c r="U269" s="6">
        <f>'1'!U269</f>
        <v>9.8510376998862392E-2</v>
      </c>
      <c r="V269" s="14">
        <f>'1'!V269</f>
        <v>357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1">
        <f>'1'!AB269</f>
        <v>0</v>
      </c>
      <c r="AC269" s="1">
        <f>'1'!AC269</f>
        <v>0</v>
      </c>
      <c r="AD269" s="1">
        <f>'1'!AD269</f>
        <v>0</v>
      </c>
    </row>
    <row r="270" spans="1:30" s="1" customFormat="1" x14ac:dyDescent="0.25">
      <c r="A270" s="12">
        <f>'1'!A270</f>
        <v>454</v>
      </c>
      <c r="B270" s="4">
        <f>'1'!B270</f>
        <v>9.0785049438251803E-2</v>
      </c>
      <c r="C270" s="4">
        <f>'1'!C270</f>
        <v>8.3112807537611202E-2</v>
      </c>
      <c r="D270" s="3" t="e">
        <f>'1'!D270</f>
        <v>#N/A</v>
      </c>
      <c r="E270" s="53" t="e">
        <f>'1'!E270</f>
        <v>#N/A</v>
      </c>
      <c r="F270" s="3" t="e">
        <f>'1'!F270</f>
        <v>#N/A</v>
      </c>
      <c r="G270" s="53" t="e">
        <f>'1'!G270</f>
        <v>#N/A</v>
      </c>
      <c r="H270" s="6">
        <f>'1'!H270</f>
        <v>0.103891009422014</v>
      </c>
      <c r="I270" s="6">
        <f>'1'!I270</f>
        <v>6.2334605653208405E-2</v>
      </c>
      <c r="J270" s="6">
        <f>'1'!J270</f>
        <v>9.0785049438251803E-2</v>
      </c>
      <c r="K270" s="6">
        <f>'1'!K270</f>
        <v>0.15308529243249352</v>
      </c>
      <c r="L270" s="6">
        <f>'1'!L270</f>
        <v>8.3112807537611202E-2</v>
      </c>
      <c r="M270" s="6">
        <f>'1'!M270</f>
        <v>0.13056944648616134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0.103891009422014</v>
      </c>
      <c r="S270" s="6">
        <f>'1'!S270</f>
        <v>6.2334605653208405E-2</v>
      </c>
      <c r="T270" s="6">
        <f>'1'!T270</f>
        <v>0.16321180810770167</v>
      </c>
      <c r="U270" s="6">
        <f>'1'!U270</f>
        <v>9.7927084864621011E-2</v>
      </c>
      <c r="V270" s="14">
        <f>'1'!V270</f>
        <v>357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1">
        <f>'1'!AB270</f>
        <v>0</v>
      </c>
      <c r="AC270" s="1">
        <f>'1'!AC270</f>
        <v>0</v>
      </c>
      <c r="AD270" s="1">
        <f>'1'!AD270</f>
        <v>0</v>
      </c>
    </row>
    <row r="271" spans="1:30" s="1" customFormat="1" x14ac:dyDescent="0.25">
      <c r="A271" s="12">
        <f>'1'!A271</f>
        <v>455</v>
      </c>
      <c r="B271" s="4">
        <f>'1'!B271</f>
        <v>8.9735013392567994E-2</v>
      </c>
      <c r="C271" s="4">
        <f>'1'!C271</f>
        <v>8.1808985187342906E-2</v>
      </c>
      <c r="D271" s="3" t="e">
        <f>'1'!D271</f>
        <v>#N/A</v>
      </c>
      <c r="E271" s="53" t="e">
        <f>'1'!E271</f>
        <v>#N/A</v>
      </c>
      <c r="F271" s="3" t="e">
        <f>'1'!F271</f>
        <v>#N/A</v>
      </c>
      <c r="G271" s="53" t="e">
        <f>'1'!G271</f>
        <v>#N/A</v>
      </c>
      <c r="H271" s="6">
        <f>'1'!H271</f>
        <v>0.10226123148417864</v>
      </c>
      <c r="I271" s="6">
        <f>'1'!I271</f>
        <v>6.1356738890507176E-2</v>
      </c>
      <c r="J271" s="6">
        <f>'1'!J271</f>
        <v>8.9735013392567994E-2</v>
      </c>
      <c r="K271" s="6">
        <f>'1'!K271</f>
        <v>0.15131468068405252</v>
      </c>
      <c r="L271" s="6">
        <f>'1'!L271</f>
        <v>8.1808985187342906E-2</v>
      </c>
      <c r="M271" s="6">
        <f>'1'!M271</f>
        <v>0.12852115371836165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0.10226123148417864</v>
      </c>
      <c r="S271" s="6">
        <f>'1'!S271</f>
        <v>6.1356738890507176E-2</v>
      </c>
      <c r="T271" s="6">
        <f>'1'!T271</f>
        <v>0.16065144214795207</v>
      </c>
      <c r="U271" s="6">
        <f>'1'!U271</f>
        <v>9.6390865288771235E-2</v>
      </c>
      <c r="V271" s="14">
        <f>'1'!V271</f>
        <v>357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1">
        <f>'1'!AB271</f>
        <v>0</v>
      </c>
      <c r="AC271" s="1">
        <f>'1'!AC271</f>
        <v>0</v>
      </c>
      <c r="AD271" s="1">
        <f>'1'!AD271</f>
        <v>0</v>
      </c>
    </row>
    <row r="272" spans="1:30" s="1" customFormat="1" x14ac:dyDescent="0.25">
      <c r="A272" s="12">
        <f>'1'!A272</f>
        <v>456</v>
      </c>
      <c r="B272" s="4">
        <f>'1'!B272</f>
        <v>8.9322500315436704E-2</v>
      </c>
      <c r="C272" s="4">
        <f>'1'!C272</f>
        <v>8.1048400841544702E-2</v>
      </c>
      <c r="D272" s="3" t="e">
        <f>'1'!D272</f>
        <v>#N/A</v>
      </c>
      <c r="E272" s="53" t="e">
        <f>'1'!E272</f>
        <v>#N/A</v>
      </c>
      <c r="F272" s="3" t="e">
        <f>'1'!F272</f>
        <v>#N/A</v>
      </c>
      <c r="G272" s="53" t="e">
        <f>'1'!G272</f>
        <v>#N/A</v>
      </c>
      <c r="H272" s="6">
        <f>'1'!H272</f>
        <v>0.10131050105193087</v>
      </c>
      <c r="I272" s="6">
        <f>'1'!I272</f>
        <v>6.078630063115853E-2</v>
      </c>
      <c r="J272" s="6">
        <f>'1'!J272</f>
        <v>8.9322500315436704E-2</v>
      </c>
      <c r="K272" s="6">
        <f>'1'!K272</f>
        <v>0.15061908503878252</v>
      </c>
      <c r="L272" s="6">
        <f>'1'!L272</f>
        <v>8.1048400841544702E-2</v>
      </c>
      <c r="M272" s="6">
        <f>'1'!M272</f>
        <v>0.12732628279558633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0.10131050105193087</v>
      </c>
      <c r="S272" s="6">
        <f>'1'!S272</f>
        <v>6.078630063115853E-2</v>
      </c>
      <c r="T272" s="6">
        <f>'1'!T272</f>
        <v>0.15915785349448291</v>
      </c>
      <c r="U272" s="6">
        <f>'1'!U272</f>
        <v>9.5494712096689749E-2</v>
      </c>
      <c r="V272" s="14">
        <f>'1'!V272</f>
        <v>357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1">
        <f>'1'!AB272</f>
        <v>0</v>
      </c>
      <c r="AC272" s="1">
        <f>'1'!AC272</f>
        <v>0</v>
      </c>
      <c r="AD272" s="1">
        <f>'1'!AD272</f>
        <v>0</v>
      </c>
    </row>
    <row r="273" spans="1:30" s="1" customFormat="1" x14ac:dyDescent="0.25">
      <c r="A273" s="12">
        <f>'1'!A273</f>
        <v>457</v>
      </c>
      <c r="B273" s="4">
        <f>'1'!B273</f>
        <v>8.8678861062418304E-2</v>
      </c>
      <c r="C273" s="4">
        <f>'1'!C273</f>
        <v>8.1128860891097096E-2</v>
      </c>
      <c r="D273" s="3" t="e">
        <f>'1'!D273</f>
        <v>#N/A</v>
      </c>
      <c r="E273" s="53" t="e">
        <f>'1'!E273</f>
        <v>#N/A</v>
      </c>
      <c r="F273" s="3" t="e">
        <f>'1'!F273</f>
        <v>#N/A</v>
      </c>
      <c r="G273" s="53" t="e">
        <f>'1'!G273</f>
        <v>#N/A</v>
      </c>
      <c r="H273" s="6">
        <f>'1'!H273</f>
        <v>0.10141107611387137</v>
      </c>
      <c r="I273" s="6">
        <f>'1'!I273</f>
        <v>6.0846645668322819E-2</v>
      </c>
      <c r="J273" s="6">
        <f>'1'!J273</f>
        <v>8.8678861062418304E-2</v>
      </c>
      <c r="K273" s="6">
        <f>'1'!K273</f>
        <v>0.1495337554181122</v>
      </c>
      <c r="L273" s="6">
        <f>'1'!L273</f>
        <v>8.1128860891097096E-2</v>
      </c>
      <c r="M273" s="6">
        <f>'1'!M273</f>
        <v>0.12745268478398689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0.10141107611387137</v>
      </c>
      <c r="S273" s="6">
        <f>'1'!S273</f>
        <v>6.0846645668322819E-2</v>
      </c>
      <c r="T273" s="6">
        <f>'1'!T273</f>
        <v>0.1593158559799836</v>
      </c>
      <c r="U273" s="6">
        <f>'1'!U273</f>
        <v>9.5589513587990171E-2</v>
      </c>
      <c r="V273" s="14">
        <f>'1'!V273</f>
        <v>357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1">
        <f>'1'!AB273</f>
        <v>0</v>
      </c>
      <c r="AC273" s="1">
        <f>'1'!AC273</f>
        <v>0</v>
      </c>
      <c r="AD273" s="1">
        <f>'1'!AD273</f>
        <v>0</v>
      </c>
    </row>
    <row r="274" spans="1:30" s="1" customFormat="1" x14ac:dyDescent="0.25">
      <c r="A274" s="12">
        <f>'1'!A274</f>
        <v>458</v>
      </c>
      <c r="B274" s="4">
        <f>'1'!B274</f>
        <v>8.8592116522177494E-2</v>
      </c>
      <c r="C274" s="4">
        <f>'1'!C274</f>
        <v>8.0776204786192393E-2</v>
      </c>
      <c r="D274" s="3" t="e">
        <f>'1'!D274</f>
        <v>#N/A</v>
      </c>
      <c r="E274" s="53" t="e">
        <f>'1'!E274</f>
        <v>#N/A</v>
      </c>
      <c r="F274" s="3" t="e">
        <f>'1'!F274</f>
        <v>#N/A</v>
      </c>
      <c r="G274" s="53" t="e">
        <f>'1'!G274</f>
        <v>#N/A</v>
      </c>
      <c r="H274" s="6">
        <f>'1'!H274</f>
        <v>0.10097025598274049</v>
      </c>
      <c r="I274" s="6">
        <f>'1'!I274</f>
        <v>6.0582153589644291E-2</v>
      </c>
      <c r="J274" s="6">
        <f>'1'!J274</f>
        <v>8.8592116522177494E-2</v>
      </c>
      <c r="K274" s="6">
        <f>'1'!K274</f>
        <v>0.14938748338993293</v>
      </c>
      <c r="L274" s="6">
        <f>'1'!L274</f>
        <v>8.0776204786192393E-2</v>
      </c>
      <c r="M274" s="6">
        <f>'1'!M274</f>
        <v>0.1268986653280019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0.10097025598274049</v>
      </c>
      <c r="S274" s="6">
        <f>'1'!S274</f>
        <v>6.0582153589644291E-2</v>
      </c>
      <c r="T274" s="6">
        <f>'1'!T274</f>
        <v>0.15862333166000236</v>
      </c>
      <c r="U274" s="6">
        <f>'1'!U274</f>
        <v>9.517399899600143E-2</v>
      </c>
      <c r="V274" s="14">
        <f>'1'!V274</f>
        <v>357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1">
        <f>'1'!AB274</f>
        <v>0</v>
      </c>
      <c r="AC274" s="1">
        <f>'1'!AC274</f>
        <v>0</v>
      </c>
      <c r="AD274" s="1">
        <f>'1'!AD274</f>
        <v>0</v>
      </c>
    </row>
    <row r="275" spans="1:30" s="1" customFormat="1" x14ac:dyDescent="0.25">
      <c r="A275" s="12">
        <f>'1'!A275</f>
        <v>459</v>
      </c>
      <c r="B275" s="4">
        <f>'1'!B275</f>
        <v>8.8325458540870302E-2</v>
      </c>
      <c r="C275" s="4">
        <f>'1'!C275</f>
        <v>8.0656915160660203E-2</v>
      </c>
      <c r="D275" s="3" t="e">
        <f>'1'!D275</f>
        <v>#N/A</v>
      </c>
      <c r="E275" s="53" t="e">
        <f>'1'!E275</f>
        <v>#N/A</v>
      </c>
      <c r="F275" s="3" t="e">
        <f>'1'!F275</f>
        <v>#N/A</v>
      </c>
      <c r="G275" s="53" t="e">
        <f>'1'!G275</f>
        <v>#N/A</v>
      </c>
      <c r="H275" s="6">
        <f>'1'!H275</f>
        <v>0.10082114395082525</v>
      </c>
      <c r="I275" s="6">
        <f>'1'!I275</f>
        <v>6.0492686370495152E-2</v>
      </c>
      <c r="J275" s="6">
        <f>'1'!J275</f>
        <v>8.8325458540870302E-2</v>
      </c>
      <c r="K275" s="6">
        <f>'1'!K275</f>
        <v>0.14893783429792429</v>
      </c>
      <c r="L275" s="6">
        <f>'1'!L275</f>
        <v>8.0656915160660203E-2</v>
      </c>
      <c r="M275" s="6">
        <f>'1'!M275</f>
        <v>0.12671126243741573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0.10082114395082525</v>
      </c>
      <c r="S275" s="6">
        <f>'1'!S275</f>
        <v>6.0492686370495152E-2</v>
      </c>
      <c r="T275" s="6">
        <f>'1'!T275</f>
        <v>0.15838907804676966</v>
      </c>
      <c r="U275" s="6">
        <f>'1'!U275</f>
        <v>9.5033446828061807E-2</v>
      </c>
      <c r="V275" s="14">
        <f>'1'!V275</f>
        <v>357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1">
        <f>'1'!AB275</f>
        <v>0</v>
      </c>
      <c r="AC275" s="1">
        <f>'1'!AC275</f>
        <v>0</v>
      </c>
      <c r="AD275" s="1">
        <f>'1'!AD275</f>
        <v>0</v>
      </c>
    </row>
    <row r="276" spans="1:30" s="1" customFormat="1" x14ac:dyDescent="0.25">
      <c r="A276" s="12">
        <f>'1'!A276</f>
        <v>460</v>
      </c>
      <c r="B276" s="4">
        <f>'1'!B276</f>
        <v>8.7539140872341006E-2</v>
      </c>
      <c r="C276" s="4">
        <f>'1'!C276</f>
        <v>8.0283078456201404E-2</v>
      </c>
      <c r="D276" s="3" t="e">
        <f>'1'!D276</f>
        <v>#N/A</v>
      </c>
      <c r="E276" s="53" t="e">
        <f>'1'!E276</f>
        <v>#N/A</v>
      </c>
      <c r="F276" s="3" t="e">
        <f>'1'!F276</f>
        <v>#N/A</v>
      </c>
      <c r="G276" s="53" t="e">
        <f>'1'!G276</f>
        <v>#N/A</v>
      </c>
      <c r="H276" s="6">
        <f>'1'!H276</f>
        <v>0.10035384807025176</v>
      </c>
      <c r="I276" s="6">
        <f>'1'!I276</f>
        <v>6.0212308842151049E-2</v>
      </c>
      <c r="J276" s="6">
        <f>'1'!J276</f>
        <v>8.7539140872341006E-2</v>
      </c>
      <c r="K276" s="6">
        <f>'1'!K276</f>
        <v>0.14761191476627811</v>
      </c>
      <c r="L276" s="6">
        <f>'1'!L276</f>
        <v>8.0283078456201404E-2</v>
      </c>
      <c r="M276" s="6">
        <f>'1'!M276</f>
        <v>0.12612396845681825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0.10035384807025176</v>
      </c>
      <c r="S276" s="6">
        <f>'1'!S276</f>
        <v>6.0212308842151049E-2</v>
      </c>
      <c r="T276" s="6">
        <f>'1'!T276</f>
        <v>0.15765496057102282</v>
      </c>
      <c r="U276" s="6">
        <f>'1'!U276</f>
        <v>9.4592976342613683E-2</v>
      </c>
      <c r="V276" s="14">
        <f>'1'!V276</f>
        <v>357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1">
        <f>'1'!AB276</f>
        <v>0</v>
      </c>
      <c r="AC276" s="1">
        <f>'1'!AC276</f>
        <v>0</v>
      </c>
      <c r="AD276" s="1">
        <f>'1'!AD276</f>
        <v>0</v>
      </c>
    </row>
    <row r="277" spans="1:30" s="1" customFormat="1" x14ac:dyDescent="0.25">
      <c r="A277" s="12">
        <f>'1'!A277</f>
        <v>461</v>
      </c>
      <c r="B277" s="4">
        <f>'1'!B277</f>
        <v>8.7174811374243405E-2</v>
      </c>
      <c r="C277" s="4">
        <f>'1'!C277</f>
        <v>8.0020050917867902E-2</v>
      </c>
      <c r="D277" s="3" t="e">
        <f>'1'!D277</f>
        <v>#N/A</v>
      </c>
      <c r="E277" s="53" t="e">
        <f>'1'!E277</f>
        <v>#N/A</v>
      </c>
      <c r="F277" s="3" t="e">
        <f>'1'!F277</f>
        <v>#N/A</v>
      </c>
      <c r="G277" s="53" t="e">
        <f>'1'!G277</f>
        <v>#N/A</v>
      </c>
      <c r="H277" s="6">
        <f>'1'!H277</f>
        <v>0.10002506364733488</v>
      </c>
      <c r="I277" s="6">
        <f>'1'!I277</f>
        <v>6.0015038188400927E-2</v>
      </c>
      <c r="J277" s="6">
        <f>'1'!J277</f>
        <v>8.7174811374243405E-2</v>
      </c>
      <c r="K277" s="6">
        <f>'1'!K277</f>
        <v>0.14699756815190532</v>
      </c>
      <c r="L277" s="6">
        <f>'1'!L277</f>
        <v>8.0020050917867902E-2</v>
      </c>
      <c r="M277" s="6">
        <f>'1'!M277</f>
        <v>0.12571075464407006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0.10002506364733488</v>
      </c>
      <c r="S277" s="6">
        <f>'1'!S277</f>
        <v>6.0015038188400927E-2</v>
      </c>
      <c r="T277" s="6">
        <f>'1'!T277</f>
        <v>0.15713844330508758</v>
      </c>
      <c r="U277" s="6">
        <f>'1'!U277</f>
        <v>9.4283065983052541E-2</v>
      </c>
      <c r="V277" s="14">
        <f>'1'!V277</f>
        <v>357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1">
        <f>'1'!AB277</f>
        <v>0</v>
      </c>
      <c r="AC277" s="1">
        <f>'1'!AC277</f>
        <v>0</v>
      </c>
      <c r="AD277" s="1">
        <f>'1'!AD277</f>
        <v>0</v>
      </c>
    </row>
    <row r="278" spans="1:30" s="1" customFormat="1" x14ac:dyDescent="0.25">
      <c r="A278" s="12">
        <f>'1'!A278</f>
        <v>462</v>
      </c>
      <c r="B278" s="4">
        <f>'1'!B278</f>
        <v>8.6627740740497103E-2</v>
      </c>
      <c r="C278" s="4">
        <f>'1'!C278</f>
        <v>8.0056849494270804E-2</v>
      </c>
      <c r="D278" s="3" t="e">
        <f>'1'!D278</f>
        <v>#N/A</v>
      </c>
      <c r="E278" s="53" t="e">
        <f>'1'!E278</f>
        <v>#N/A</v>
      </c>
      <c r="F278" s="3" t="e">
        <f>'1'!F278</f>
        <v>#N/A</v>
      </c>
      <c r="G278" s="53" t="e">
        <f>'1'!G278</f>
        <v>#N/A</v>
      </c>
      <c r="H278" s="6">
        <f>'1'!H278</f>
        <v>0.10007106186783851</v>
      </c>
      <c r="I278" s="6">
        <f>'1'!I278</f>
        <v>6.0042637120703103E-2</v>
      </c>
      <c r="J278" s="6">
        <f>'1'!J278</f>
        <v>8.6627740740497103E-2</v>
      </c>
      <c r="K278" s="6">
        <f>'1'!K278</f>
        <v>0.14607507630477312</v>
      </c>
      <c r="L278" s="6">
        <f>'1'!L278</f>
        <v>8.0056849494270804E-2</v>
      </c>
      <c r="M278" s="6">
        <f>'1'!M278</f>
        <v>0.12576856486483814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0.10007106186783851</v>
      </c>
      <c r="S278" s="6">
        <f>'1'!S278</f>
        <v>6.0042637120703103E-2</v>
      </c>
      <c r="T278" s="6">
        <f>'1'!T278</f>
        <v>0.15721070608104767</v>
      </c>
      <c r="U278" s="6">
        <f>'1'!U278</f>
        <v>9.4326423648628616E-2</v>
      </c>
      <c r="V278" s="14">
        <f>'1'!V278</f>
        <v>357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1">
        <f>'1'!AB278</f>
        <v>0</v>
      </c>
      <c r="AC278" s="1">
        <f>'1'!AC278</f>
        <v>0</v>
      </c>
      <c r="AD278" s="1">
        <f>'1'!AD278</f>
        <v>0</v>
      </c>
    </row>
    <row r="279" spans="1:30" s="1" customFormat="1" x14ac:dyDescent="0.25">
      <c r="A279" s="12">
        <f>'1'!A279</f>
        <v>463</v>
      </c>
      <c r="B279" s="4">
        <f>'1'!B279</f>
        <v>8.6073132526639395E-2</v>
      </c>
      <c r="C279" s="4">
        <f>'1'!C279</f>
        <v>8.0119829368732201E-2</v>
      </c>
      <c r="D279" s="3" t="e">
        <f>'1'!D279</f>
        <v>#N/A</v>
      </c>
      <c r="E279" s="53" t="e">
        <f>'1'!E279</f>
        <v>#N/A</v>
      </c>
      <c r="F279" s="3" t="e">
        <f>'1'!F279</f>
        <v>#N/A</v>
      </c>
      <c r="G279" s="53" t="e">
        <f>'1'!G279</f>
        <v>#N/A</v>
      </c>
      <c r="H279" s="6">
        <f>'1'!H279</f>
        <v>0.10014978671091525</v>
      </c>
      <c r="I279" s="6">
        <f>'1'!I279</f>
        <v>6.0089872026549154E-2</v>
      </c>
      <c r="J279" s="6">
        <f>'1'!J279</f>
        <v>8.6073132526639395E-2</v>
      </c>
      <c r="K279" s="6">
        <f>'1'!K279</f>
        <v>0.14513987429597081</v>
      </c>
      <c r="L279" s="6">
        <f>'1'!L279</f>
        <v>8.0119829368732201E-2</v>
      </c>
      <c r="M279" s="6">
        <f>'1'!M279</f>
        <v>0.12586750566099009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0.10014978671091525</v>
      </c>
      <c r="S279" s="6">
        <f>'1'!S279</f>
        <v>6.0089872026549154E-2</v>
      </c>
      <c r="T279" s="6">
        <f>'1'!T279</f>
        <v>0.15733438207623762</v>
      </c>
      <c r="U279" s="6">
        <f>'1'!U279</f>
        <v>9.4400629245742565E-2</v>
      </c>
      <c r="V279" s="14">
        <f>'1'!V279</f>
        <v>357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1">
        <f>'1'!AB279</f>
        <v>0</v>
      </c>
      <c r="AC279" s="1">
        <f>'1'!AC279</f>
        <v>0</v>
      </c>
      <c r="AD279" s="1">
        <f>'1'!AD279</f>
        <v>0</v>
      </c>
    </row>
    <row r="280" spans="1:30" s="1" customFormat="1" x14ac:dyDescent="0.25">
      <c r="A280" s="12">
        <f>'1'!A280</f>
        <v>464</v>
      </c>
      <c r="B280" s="4">
        <f>'1'!B280</f>
        <v>8.5302213529586293E-2</v>
      </c>
      <c r="C280" s="4">
        <f>'1'!C280</f>
        <v>7.9792225990283003E-2</v>
      </c>
      <c r="D280" s="3" t="e">
        <f>'1'!D280</f>
        <v>#N/A</v>
      </c>
      <c r="E280" s="53" t="e">
        <f>'1'!E280</f>
        <v>#N/A</v>
      </c>
      <c r="F280" s="3" t="e">
        <f>'1'!F280</f>
        <v>#N/A</v>
      </c>
      <c r="G280" s="53" t="e">
        <f>'1'!G280</f>
        <v>#N/A</v>
      </c>
      <c r="H280" s="6">
        <f>'1'!H280</f>
        <v>9.9740282487853757E-2</v>
      </c>
      <c r="I280" s="6">
        <f>'1'!I280</f>
        <v>5.9844169492712249E-2</v>
      </c>
      <c r="J280" s="6">
        <f>'1'!J280</f>
        <v>8.5302213529586293E-2</v>
      </c>
      <c r="K280" s="6">
        <f>'1'!K280</f>
        <v>0.14383992060496237</v>
      </c>
      <c r="L280" s="6">
        <f>'1'!L280</f>
        <v>7.9792225990283003E-2</v>
      </c>
      <c r="M280" s="6">
        <f>'1'!M280</f>
        <v>0.12535284380491271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9.9740282487853757E-2</v>
      </c>
      <c r="S280" s="6">
        <f>'1'!S280</f>
        <v>5.9844169492712249E-2</v>
      </c>
      <c r="T280" s="6">
        <f>'1'!T280</f>
        <v>0.1566910547561409</v>
      </c>
      <c r="U280" s="6">
        <f>'1'!U280</f>
        <v>9.4014632853684527E-2</v>
      </c>
      <c r="V280" s="14">
        <f>'1'!V280</f>
        <v>357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1">
        <f>'1'!AB280</f>
        <v>0</v>
      </c>
      <c r="AC280" s="1">
        <f>'1'!AC280</f>
        <v>0</v>
      </c>
      <c r="AD280" s="1">
        <f>'1'!AD280</f>
        <v>0</v>
      </c>
    </row>
    <row r="281" spans="1:30" s="1" customFormat="1" x14ac:dyDescent="0.25">
      <c r="A281" s="12">
        <f>'1'!A281</f>
        <v>465</v>
      </c>
      <c r="B281" s="4">
        <f>'1'!B281</f>
        <v>8.4842159562501504E-2</v>
      </c>
      <c r="C281" s="4">
        <f>'1'!C281</f>
        <v>8.0173848899008193E-2</v>
      </c>
      <c r="D281" s="3" t="e">
        <f>'1'!D281</f>
        <v>#N/A</v>
      </c>
      <c r="E281" s="53" t="e">
        <f>'1'!E281</f>
        <v>#N/A</v>
      </c>
      <c r="F281" s="3" t="e">
        <f>'1'!F281</f>
        <v>#N/A</v>
      </c>
      <c r="G281" s="53" t="e">
        <f>'1'!G281</f>
        <v>#N/A</v>
      </c>
      <c r="H281" s="6">
        <f>'1'!H281</f>
        <v>0.10021731112376024</v>
      </c>
      <c r="I281" s="6">
        <f>'1'!I281</f>
        <v>6.0130386674256145E-2</v>
      </c>
      <c r="J281" s="6">
        <f>'1'!J281</f>
        <v>8.4842159562501504E-2</v>
      </c>
      <c r="K281" s="6">
        <f>'1'!K281</f>
        <v>0.14306415965619729</v>
      </c>
      <c r="L281" s="6">
        <f>'1'!L281</f>
        <v>8.0173848899008193E-2</v>
      </c>
      <c r="M281" s="6">
        <f>'1'!M281</f>
        <v>0.12595236983988797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0.10021731112376024</v>
      </c>
      <c r="S281" s="6">
        <f>'1'!S281</f>
        <v>6.0130386674256145E-2</v>
      </c>
      <c r="T281" s="6">
        <f>'1'!T281</f>
        <v>0.15744046229985997</v>
      </c>
      <c r="U281" s="6">
        <f>'1'!U281</f>
        <v>9.4464277379915973E-2</v>
      </c>
      <c r="V281" s="14">
        <f>'1'!V281</f>
        <v>357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1">
        <f>'1'!AB281</f>
        <v>0</v>
      </c>
      <c r="AC281" s="1">
        <f>'1'!AC281</f>
        <v>0</v>
      </c>
      <c r="AD281" s="1">
        <f>'1'!AD281</f>
        <v>0</v>
      </c>
    </row>
    <row r="282" spans="1:30" s="1" customFormat="1" x14ac:dyDescent="0.25">
      <c r="A282" s="12">
        <f>'1'!A282</f>
        <v>466</v>
      </c>
      <c r="B282" s="4">
        <f>'1'!B282</f>
        <v>8.4998523064459305E-2</v>
      </c>
      <c r="C282" s="4">
        <f>'1'!C282</f>
        <v>8.0324092003154907E-2</v>
      </c>
      <c r="D282" s="3" t="e">
        <f>'1'!D282</f>
        <v>#N/A</v>
      </c>
      <c r="E282" s="53" t="e">
        <f>'1'!E282</f>
        <v>#N/A</v>
      </c>
      <c r="F282" s="3" t="e">
        <f>'1'!F282</f>
        <v>#N/A</v>
      </c>
      <c r="G282" s="53" t="e">
        <f>'1'!G282</f>
        <v>#N/A</v>
      </c>
      <c r="H282" s="6">
        <f>'1'!H282</f>
        <v>0.10040511500394364</v>
      </c>
      <c r="I282" s="6">
        <f>'1'!I282</f>
        <v>6.024306900236618E-2</v>
      </c>
      <c r="J282" s="6">
        <f>'1'!J282</f>
        <v>8.4998523064459305E-2</v>
      </c>
      <c r="K282" s="6">
        <f>'1'!K282</f>
        <v>0.1433278258938773</v>
      </c>
      <c r="L282" s="6">
        <f>'1'!L282</f>
        <v>8.0324092003154907E-2</v>
      </c>
      <c r="M282" s="6">
        <f>'1'!M282</f>
        <v>0.12618840035706094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0.10040511500394364</v>
      </c>
      <c r="S282" s="6">
        <f>'1'!S282</f>
        <v>6.024306900236618E-2</v>
      </c>
      <c r="T282" s="6">
        <f>'1'!T282</f>
        <v>0.15773550044632617</v>
      </c>
      <c r="U282" s="6">
        <f>'1'!U282</f>
        <v>9.4641300267795714E-2</v>
      </c>
      <c r="V282" s="14">
        <f>'1'!V282</f>
        <v>357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1">
        <f>'1'!AB282</f>
        <v>0</v>
      </c>
      <c r="AC282" s="1">
        <f>'1'!AC282</f>
        <v>0</v>
      </c>
      <c r="AD282" s="1">
        <f>'1'!AD282</f>
        <v>0</v>
      </c>
    </row>
    <row r="283" spans="1:30" s="1" customFormat="1" x14ac:dyDescent="0.25">
      <c r="A283" s="12">
        <f>'1'!A283</f>
        <v>467</v>
      </c>
      <c r="B283" s="4">
        <f>'1'!B283</f>
        <v>8.4944146649448604E-2</v>
      </c>
      <c r="C283" s="4">
        <f>'1'!C283</f>
        <v>8.0742494571555704E-2</v>
      </c>
      <c r="D283" s="3" t="e">
        <f>'1'!D283</f>
        <v>#N/A</v>
      </c>
      <c r="E283" s="53" t="e">
        <f>'1'!E283</f>
        <v>#N/A</v>
      </c>
      <c r="F283" s="3" t="e">
        <f>'1'!F283</f>
        <v>#N/A</v>
      </c>
      <c r="G283" s="53" t="e">
        <f>'1'!G283</f>
        <v>#N/A</v>
      </c>
      <c r="H283" s="6">
        <f>'1'!H283</f>
        <v>0.10092811821444463</v>
      </c>
      <c r="I283" s="6">
        <f>'1'!I283</f>
        <v>6.0556870928666781E-2</v>
      </c>
      <c r="J283" s="6">
        <f>'1'!J283</f>
        <v>8.4944146649448604E-2</v>
      </c>
      <c r="K283" s="6">
        <f>'1'!K283</f>
        <v>0.14323613426133591</v>
      </c>
      <c r="L283" s="6">
        <f>'1'!L283</f>
        <v>8.0742494571555704E-2</v>
      </c>
      <c r="M283" s="6">
        <f>'1'!M283</f>
        <v>0.12684570689480193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0.10092811821444463</v>
      </c>
      <c r="S283" s="6">
        <f>'1'!S283</f>
        <v>6.0556870928666781E-2</v>
      </c>
      <c r="T283" s="6">
        <f>'1'!T283</f>
        <v>0.1585571336185024</v>
      </c>
      <c r="U283" s="6">
        <f>'1'!U283</f>
        <v>9.5134280171101454E-2</v>
      </c>
      <c r="V283" s="14">
        <f>'1'!V283</f>
        <v>357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1">
        <f>'1'!AB283</f>
        <v>0</v>
      </c>
      <c r="AC283" s="1">
        <f>'1'!AC283</f>
        <v>0</v>
      </c>
      <c r="AD283" s="1">
        <f>'1'!AD283</f>
        <v>0</v>
      </c>
    </row>
    <row r="284" spans="1:30" s="1" customFormat="1" x14ac:dyDescent="0.25">
      <c r="A284" s="12">
        <f>'1'!A284</f>
        <v>468</v>
      </c>
      <c r="B284" s="4">
        <f>'1'!B284</f>
        <v>8.4837001189292605E-2</v>
      </c>
      <c r="C284" s="4">
        <f>'1'!C284</f>
        <v>8.0056001480817499E-2</v>
      </c>
      <c r="D284" s="3" t="e">
        <f>'1'!D284</f>
        <v>#N/A</v>
      </c>
      <c r="E284" s="53" t="e">
        <f>'1'!E284</f>
        <v>#N/A</v>
      </c>
      <c r="F284" s="3" t="e">
        <f>'1'!F284</f>
        <v>#N/A</v>
      </c>
      <c r="G284" s="53" t="e">
        <f>'1'!G284</f>
        <v>#N/A</v>
      </c>
      <c r="H284" s="6">
        <f>'1'!H284</f>
        <v>0.10007000185102187</v>
      </c>
      <c r="I284" s="6">
        <f>'1'!I284</f>
        <v>6.0042001110613127E-2</v>
      </c>
      <c r="J284" s="6">
        <f>'1'!J284</f>
        <v>8.4837001189292605E-2</v>
      </c>
      <c r="K284" s="6">
        <f>'1'!K284</f>
        <v>0.14305546140603334</v>
      </c>
      <c r="L284" s="6">
        <f>'1'!L284</f>
        <v>8.0056001480817499E-2</v>
      </c>
      <c r="M284" s="6">
        <f>'1'!M284</f>
        <v>0.12576723264360185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0.10007000185102187</v>
      </c>
      <c r="S284" s="6">
        <f>'1'!S284</f>
        <v>6.0042001110613127E-2</v>
      </c>
      <c r="T284" s="6">
        <f>'1'!T284</f>
        <v>0.15720904080450232</v>
      </c>
      <c r="U284" s="6">
        <f>'1'!U284</f>
        <v>9.4325424482701384E-2</v>
      </c>
      <c r="V284" s="14">
        <f>'1'!V284</f>
        <v>357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1">
        <f>'1'!AB284</f>
        <v>0</v>
      </c>
      <c r="AC284" s="1">
        <f>'1'!AC284</f>
        <v>0</v>
      </c>
      <c r="AD284" s="1">
        <f>'1'!AD284</f>
        <v>0</v>
      </c>
    </row>
    <row r="285" spans="1:30" s="1" customFormat="1" x14ac:dyDescent="0.25">
      <c r="A285" s="12">
        <f>'1'!A285</f>
        <v>469</v>
      </c>
      <c r="B285" s="4">
        <f>'1'!B285</f>
        <v>8.4298461217026194E-2</v>
      </c>
      <c r="C285" s="4">
        <f>'1'!C285</f>
        <v>7.925674725364E-2</v>
      </c>
      <c r="D285" s="3" t="e">
        <f>'1'!D285</f>
        <v>#N/A</v>
      </c>
      <c r="E285" s="53" t="e">
        <f>'1'!E285</f>
        <v>#N/A</v>
      </c>
      <c r="F285" s="3" t="e">
        <f>'1'!F285</f>
        <v>#N/A</v>
      </c>
      <c r="G285" s="53" t="e">
        <f>'1'!G285</f>
        <v>#N/A</v>
      </c>
      <c r="H285" s="6">
        <f>'1'!H285</f>
        <v>9.9070934067050004E-2</v>
      </c>
      <c r="I285" s="6">
        <f>'1'!I285</f>
        <v>5.9442560440229997E-2</v>
      </c>
      <c r="J285" s="6">
        <f>'1'!J285</f>
        <v>8.4298461217026194E-2</v>
      </c>
      <c r="K285" s="6">
        <f>'1'!K285</f>
        <v>0.14214735429312081</v>
      </c>
      <c r="L285" s="6">
        <f>'1'!L285</f>
        <v>7.925674725364E-2</v>
      </c>
      <c r="M285" s="6">
        <f>'1'!M285</f>
        <v>0.12451161169737084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9.9070934067050004E-2</v>
      </c>
      <c r="S285" s="6">
        <f>'1'!S285</f>
        <v>5.9442560440229997E-2</v>
      </c>
      <c r="T285" s="6">
        <f>'1'!T285</f>
        <v>0.15563951462171355</v>
      </c>
      <c r="U285" s="6">
        <f>'1'!U285</f>
        <v>9.3383708773028123E-2</v>
      </c>
      <c r="V285" s="14">
        <f>'1'!V285</f>
        <v>357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1">
        <f>'1'!AB285</f>
        <v>0</v>
      </c>
      <c r="AC285" s="1">
        <f>'1'!AC285</f>
        <v>0</v>
      </c>
      <c r="AD285" s="1">
        <f>'1'!AD285</f>
        <v>0</v>
      </c>
    </row>
    <row r="286" spans="1:30" s="1" customFormat="1" x14ac:dyDescent="0.25">
      <c r="A286" s="12">
        <f>'1'!A286</f>
        <v>470</v>
      </c>
      <c r="B286" s="4">
        <f>'1'!B286</f>
        <v>8.3929433870501294E-2</v>
      </c>
      <c r="C286" s="4">
        <f>'1'!C286</f>
        <v>7.8818815803465003E-2</v>
      </c>
      <c r="D286" s="3" t="e">
        <f>'1'!D286</f>
        <v>#N/A</v>
      </c>
      <c r="E286" s="53" t="e">
        <f>'1'!E286</f>
        <v>#N/A</v>
      </c>
      <c r="F286" s="3" t="e">
        <f>'1'!F286</f>
        <v>#N/A</v>
      </c>
      <c r="G286" s="53" t="e">
        <f>'1'!G286</f>
        <v>#N/A</v>
      </c>
      <c r="H286" s="6">
        <f>'1'!H286</f>
        <v>9.8523519754331254E-2</v>
      </c>
      <c r="I286" s="6">
        <f>'1'!I286</f>
        <v>5.9114111852598752E-2</v>
      </c>
      <c r="J286" s="6">
        <f>'1'!J286</f>
        <v>8.3929433870501294E-2</v>
      </c>
      <c r="K286" s="6">
        <f>'1'!K286</f>
        <v>0.14152508598343866</v>
      </c>
      <c r="L286" s="6">
        <f>'1'!L286</f>
        <v>7.8818815803465003E-2</v>
      </c>
      <c r="M286" s="6">
        <f>'1'!M286</f>
        <v>0.12382362546826463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9.8523519754331254E-2</v>
      </c>
      <c r="S286" s="6">
        <f>'1'!S286</f>
        <v>5.9114111852598752E-2</v>
      </c>
      <c r="T286" s="6">
        <f>'1'!T286</f>
        <v>0.15477953183533077</v>
      </c>
      <c r="U286" s="6">
        <f>'1'!U286</f>
        <v>9.2867719101198468E-2</v>
      </c>
      <c r="V286" s="14">
        <f>'1'!V286</f>
        <v>357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1">
        <f>'1'!AB286</f>
        <v>0</v>
      </c>
      <c r="AC286" s="1">
        <f>'1'!AC286</f>
        <v>0</v>
      </c>
      <c r="AD286" s="1">
        <f>'1'!AD286</f>
        <v>0</v>
      </c>
    </row>
    <row r="287" spans="1:30" s="1" customFormat="1" x14ac:dyDescent="0.25">
      <c r="A287" s="12">
        <f>'1'!A287</f>
        <v>471</v>
      </c>
      <c r="B287" s="4">
        <f>'1'!B287</f>
        <v>8.4350822116165597E-2</v>
      </c>
      <c r="C287" s="4">
        <f>'1'!C287</f>
        <v>7.9258075932160194E-2</v>
      </c>
      <c r="D287" s="3" t="e">
        <f>'1'!D287</f>
        <v>#N/A</v>
      </c>
      <c r="E287" s="53" t="e">
        <f>'1'!E287</f>
        <v>#N/A</v>
      </c>
      <c r="F287" s="3" t="e">
        <f>'1'!F287</f>
        <v>#N/A</v>
      </c>
      <c r="G287" s="53" t="e">
        <f>'1'!G287</f>
        <v>#N/A</v>
      </c>
      <c r="H287" s="6">
        <f>'1'!H287</f>
        <v>9.9072594915200235E-2</v>
      </c>
      <c r="I287" s="6">
        <f>'1'!I287</f>
        <v>5.9443556949120145E-2</v>
      </c>
      <c r="J287" s="6">
        <f>'1'!J287</f>
        <v>8.4350822116165597E-2</v>
      </c>
      <c r="K287" s="6">
        <f>'1'!K287</f>
        <v>0.14223564728416266</v>
      </c>
      <c r="L287" s="6">
        <f>'1'!L287</f>
        <v>7.9258075932160194E-2</v>
      </c>
      <c r="M287" s="6">
        <f>'1'!M287</f>
        <v>0.12451369903895007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9.9072594915200235E-2</v>
      </c>
      <c r="S287" s="6">
        <f>'1'!S287</f>
        <v>5.9443556949120145E-2</v>
      </c>
      <c r="T287" s="6">
        <f>'1'!T287</f>
        <v>0.15564212379868758</v>
      </c>
      <c r="U287" s="6">
        <f>'1'!U287</f>
        <v>9.338527427921256E-2</v>
      </c>
      <c r="V287" s="14">
        <f>'1'!V287</f>
        <v>357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1">
        <f>'1'!AB287</f>
        <v>0</v>
      </c>
      <c r="AC287" s="1">
        <f>'1'!AC287</f>
        <v>0</v>
      </c>
      <c r="AD287" s="1">
        <f>'1'!AD287</f>
        <v>0</v>
      </c>
    </row>
    <row r="288" spans="1:30" s="1" customFormat="1" x14ac:dyDescent="0.25">
      <c r="A288" s="12">
        <f>'1'!A288</f>
        <v>472</v>
      </c>
      <c r="B288" s="4">
        <f>'1'!B288</f>
        <v>8.4122433523156501E-2</v>
      </c>
      <c r="C288" s="4">
        <f>'1'!C288</f>
        <v>7.9180142692065303E-2</v>
      </c>
      <c r="D288" s="3" t="e">
        <f>'1'!D288</f>
        <v>#N/A</v>
      </c>
      <c r="E288" s="53" t="e">
        <f>'1'!E288</f>
        <v>#N/A</v>
      </c>
      <c r="F288" s="3" t="e">
        <f>'1'!F288</f>
        <v>#N/A</v>
      </c>
      <c r="G288" s="53" t="e">
        <f>'1'!G288</f>
        <v>#N/A</v>
      </c>
      <c r="H288" s="6">
        <f>'1'!H288</f>
        <v>9.8975178365081629E-2</v>
      </c>
      <c r="I288" s="6">
        <f>'1'!I288</f>
        <v>5.9385107019048977E-2</v>
      </c>
      <c r="J288" s="6">
        <f>'1'!J288</f>
        <v>8.4122433523156501E-2</v>
      </c>
      <c r="K288" s="6">
        <f>'1'!K288</f>
        <v>0.14185052952782082</v>
      </c>
      <c r="L288" s="6">
        <f>'1'!L288</f>
        <v>7.9180142692065303E-2</v>
      </c>
      <c r="M288" s="6">
        <f>'1'!M288</f>
        <v>0.12439126664467128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9.8975178365081629E-2</v>
      </c>
      <c r="S288" s="6">
        <f>'1'!S288</f>
        <v>5.9385107019048977E-2</v>
      </c>
      <c r="T288" s="6">
        <f>'1'!T288</f>
        <v>0.1554890833058391</v>
      </c>
      <c r="U288" s="6">
        <f>'1'!U288</f>
        <v>9.329344998350346E-2</v>
      </c>
      <c r="V288" s="14">
        <f>'1'!V288</f>
        <v>357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1">
        <f>'1'!AB288</f>
        <v>0</v>
      </c>
      <c r="AC288" s="1">
        <f>'1'!AC288</f>
        <v>0</v>
      </c>
      <c r="AD288" s="1">
        <f>'1'!AD288</f>
        <v>0</v>
      </c>
    </row>
    <row r="289" spans="1:30" s="1" customFormat="1" x14ac:dyDescent="0.25">
      <c r="A289" s="12">
        <f>'1'!A289</f>
        <v>473</v>
      </c>
      <c r="B289" s="4">
        <f>'1'!B289</f>
        <v>8.3889160512994304E-2</v>
      </c>
      <c r="C289" s="4">
        <f>'1'!C289</f>
        <v>7.9381447677025499E-2</v>
      </c>
      <c r="D289" s="3" t="e">
        <f>'1'!D289</f>
        <v>#N/A</v>
      </c>
      <c r="E289" s="53" t="e">
        <f>'1'!E289</f>
        <v>#N/A</v>
      </c>
      <c r="F289" s="3" t="e">
        <f>'1'!F289</f>
        <v>#N/A</v>
      </c>
      <c r="G289" s="53" t="e">
        <f>'1'!G289</f>
        <v>#N/A</v>
      </c>
      <c r="H289" s="6">
        <f>'1'!H289</f>
        <v>9.922680959628187E-2</v>
      </c>
      <c r="I289" s="6">
        <f>'1'!I289</f>
        <v>5.9536085757769128E-2</v>
      </c>
      <c r="J289" s="6">
        <f>'1'!J289</f>
        <v>8.3889160512994304E-2</v>
      </c>
      <c r="K289" s="6">
        <f>'1'!K289</f>
        <v>0.14145717547670497</v>
      </c>
      <c r="L289" s="6">
        <f>'1'!L289</f>
        <v>7.9381447677025499E-2</v>
      </c>
      <c r="M289" s="6">
        <f>'1'!M289</f>
        <v>0.1247075149009856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9.922680959628187E-2</v>
      </c>
      <c r="S289" s="6">
        <f>'1'!S289</f>
        <v>5.9536085757769128E-2</v>
      </c>
      <c r="T289" s="6">
        <f>'1'!T289</f>
        <v>0.15588439362623199</v>
      </c>
      <c r="U289" s="6">
        <f>'1'!U289</f>
        <v>9.3530636175739201E-2</v>
      </c>
      <c r="V289" s="14">
        <f>'1'!V289</f>
        <v>357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1">
        <f>'1'!AB289</f>
        <v>0</v>
      </c>
      <c r="AC289" s="1">
        <f>'1'!AC289</f>
        <v>0</v>
      </c>
      <c r="AD289" s="1">
        <f>'1'!AD289</f>
        <v>0</v>
      </c>
    </row>
    <row r="290" spans="1:30" s="1" customFormat="1" x14ac:dyDescent="0.25">
      <c r="A290" s="12">
        <f>'1'!A290</f>
        <v>474</v>
      </c>
      <c r="B290" s="4">
        <f>'1'!B290</f>
        <v>8.3644270876184298E-2</v>
      </c>
      <c r="C290" s="4">
        <f>'1'!C290</f>
        <v>7.9009020171092695E-2</v>
      </c>
      <c r="D290" s="3" t="e">
        <f>'1'!D290</f>
        <v>#N/A</v>
      </c>
      <c r="E290" s="53" t="e">
        <f>'1'!E290</f>
        <v>#N/A</v>
      </c>
      <c r="F290" s="3" t="e">
        <f>'1'!F290</f>
        <v>#N/A</v>
      </c>
      <c r="G290" s="53" t="e">
        <f>'1'!G290</f>
        <v>#N/A</v>
      </c>
      <c r="H290" s="6">
        <f>'1'!H290</f>
        <v>9.8761275213865865E-2</v>
      </c>
      <c r="I290" s="6">
        <f>'1'!I290</f>
        <v>5.9256765128319525E-2</v>
      </c>
      <c r="J290" s="6">
        <f>'1'!J290</f>
        <v>8.3644270876184298E-2</v>
      </c>
      <c r="K290" s="6">
        <f>'1'!K290</f>
        <v>0.14104423301650126</v>
      </c>
      <c r="L290" s="6">
        <f>'1'!L290</f>
        <v>7.9009020171092695E-2</v>
      </c>
      <c r="M290" s="6">
        <f>'1'!M290</f>
        <v>0.12412243475814645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9.8761275213865865E-2</v>
      </c>
      <c r="S290" s="6">
        <f>'1'!S290</f>
        <v>5.9256765128319525E-2</v>
      </c>
      <c r="T290" s="6">
        <f>'1'!T290</f>
        <v>0.15515304344768308</v>
      </c>
      <c r="U290" s="6">
        <f>'1'!U290</f>
        <v>9.3091826068609843E-2</v>
      </c>
      <c r="V290" s="14">
        <f>'1'!V290</f>
        <v>357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1">
        <f>'1'!AB290</f>
        <v>0</v>
      </c>
      <c r="AC290" s="1">
        <f>'1'!AC290</f>
        <v>0</v>
      </c>
      <c r="AD290" s="1">
        <f>'1'!AD290</f>
        <v>0</v>
      </c>
    </row>
    <row r="291" spans="1:30" s="1" customFormat="1" x14ac:dyDescent="0.25">
      <c r="A291" s="12">
        <f>'1'!A291</f>
        <v>475</v>
      </c>
      <c r="B291" s="4">
        <f>'1'!B291</f>
        <v>8.3269840556731603E-2</v>
      </c>
      <c r="C291" s="4">
        <f>'1'!C291</f>
        <v>7.9128666500436498E-2</v>
      </c>
      <c r="D291" s="3" t="e">
        <f>'1'!D291</f>
        <v>#N/A</v>
      </c>
      <c r="E291" s="53" t="e">
        <f>'1'!E291</f>
        <v>#N/A</v>
      </c>
      <c r="F291" s="3" t="e">
        <f>'1'!F291</f>
        <v>#N/A</v>
      </c>
      <c r="G291" s="53" t="e">
        <f>'1'!G291</f>
        <v>#N/A</v>
      </c>
      <c r="H291" s="6">
        <f>'1'!H291</f>
        <v>9.8910833125545619E-2</v>
      </c>
      <c r="I291" s="6">
        <f>'1'!I291</f>
        <v>5.9346499875327377E-2</v>
      </c>
      <c r="J291" s="6">
        <f>'1'!J291</f>
        <v>8.3269840556731603E-2</v>
      </c>
      <c r="K291" s="6">
        <f>'1'!K291</f>
        <v>0.14041285400306586</v>
      </c>
      <c r="L291" s="6">
        <f>'1'!L291</f>
        <v>7.9128666500436498E-2</v>
      </c>
      <c r="M291" s="6">
        <f>'1'!M291</f>
        <v>0.12431039802709813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9.8910833125545619E-2</v>
      </c>
      <c r="S291" s="6">
        <f>'1'!S291</f>
        <v>5.9346499875327377E-2</v>
      </c>
      <c r="T291" s="6">
        <f>'1'!T291</f>
        <v>0.15538799753387267</v>
      </c>
      <c r="U291" s="6">
        <f>'1'!U291</f>
        <v>9.3232798520323595E-2</v>
      </c>
      <c r="V291" s="14">
        <f>'1'!V291</f>
        <v>357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1">
        <f>'1'!AB291</f>
        <v>0</v>
      </c>
      <c r="AC291" s="1">
        <f>'1'!AC291</f>
        <v>0</v>
      </c>
      <c r="AD291" s="1">
        <f>'1'!AD291</f>
        <v>0</v>
      </c>
    </row>
    <row r="292" spans="1:30" s="1" customFormat="1" x14ac:dyDescent="0.25">
      <c r="A292" s="12">
        <f>'1'!A292</f>
        <v>476</v>
      </c>
      <c r="B292" s="4">
        <f>'1'!B292</f>
        <v>8.2730384323524905E-2</v>
      </c>
      <c r="C292" s="4">
        <f>'1'!C292</f>
        <v>7.9189007052112403E-2</v>
      </c>
      <c r="D292" s="3" t="e">
        <f>'1'!D292</f>
        <v>#N/A</v>
      </c>
      <c r="E292" s="53" t="e">
        <f>'1'!E292</f>
        <v>#N/A</v>
      </c>
      <c r="F292" s="3" t="e">
        <f>'1'!F292</f>
        <v>#N/A</v>
      </c>
      <c r="G292" s="53" t="e">
        <f>'1'!G292</f>
        <v>#N/A</v>
      </c>
      <c r="H292" s="6">
        <f>'1'!H292</f>
        <v>9.8986258815140504E-2</v>
      </c>
      <c r="I292" s="6">
        <f>'1'!I292</f>
        <v>5.9391755289084303E-2</v>
      </c>
      <c r="J292" s="6">
        <f>'1'!J292</f>
        <v>8.2730384323524905E-2</v>
      </c>
      <c r="K292" s="6">
        <f>'1'!K292</f>
        <v>0.13950320185520698</v>
      </c>
      <c r="L292" s="6">
        <f>'1'!L292</f>
        <v>7.9189007052112403E-2</v>
      </c>
      <c r="M292" s="6">
        <f>'1'!M292</f>
        <v>0.12440519247173806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9.8986258815140504E-2</v>
      </c>
      <c r="S292" s="6">
        <f>'1'!S292</f>
        <v>5.9391755289084303E-2</v>
      </c>
      <c r="T292" s="6">
        <f>'1'!T292</f>
        <v>0.15550649058967259</v>
      </c>
      <c r="U292" s="6">
        <f>'1'!U292</f>
        <v>9.330389435380354E-2</v>
      </c>
      <c r="V292" s="14">
        <f>'1'!V292</f>
        <v>357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1">
        <f>'1'!AB292</f>
        <v>0</v>
      </c>
      <c r="AC292" s="1">
        <f>'1'!AC292</f>
        <v>0</v>
      </c>
      <c r="AD292" s="1">
        <f>'1'!AD292</f>
        <v>0</v>
      </c>
    </row>
    <row r="293" spans="1:30" s="1" customFormat="1" x14ac:dyDescent="0.25">
      <c r="A293" s="12">
        <f>'1'!A293</f>
        <v>477</v>
      </c>
      <c r="B293" s="4">
        <f>'1'!B293</f>
        <v>8.2937360903477197E-2</v>
      </c>
      <c r="C293" s="4">
        <f>'1'!C293</f>
        <v>7.89517738372809E-2</v>
      </c>
      <c r="D293" s="3" t="e">
        <f>'1'!D293</f>
        <v>#N/A</v>
      </c>
      <c r="E293" s="53" t="e">
        <f>'1'!E293</f>
        <v>#N/A</v>
      </c>
      <c r="F293" s="3" t="e">
        <f>'1'!F293</f>
        <v>#N/A</v>
      </c>
      <c r="G293" s="53" t="e">
        <f>'1'!G293</f>
        <v>#N/A</v>
      </c>
      <c r="H293" s="6">
        <f>'1'!H293</f>
        <v>9.8689717296601129E-2</v>
      </c>
      <c r="I293" s="6">
        <f>'1'!I293</f>
        <v>5.9213830377960672E-2</v>
      </c>
      <c r="J293" s="6">
        <f>'1'!J293</f>
        <v>8.2937360903477197E-2</v>
      </c>
      <c r="K293" s="6">
        <f>'1'!K293</f>
        <v>0.1398522138397213</v>
      </c>
      <c r="L293" s="6">
        <f>'1'!L293</f>
        <v>7.89517738372809E-2</v>
      </c>
      <c r="M293" s="6">
        <f>'1'!M293</f>
        <v>0.12403250130094991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9.8689717296601129E-2</v>
      </c>
      <c r="S293" s="6">
        <f>'1'!S293</f>
        <v>5.9213830377960672E-2</v>
      </c>
      <c r="T293" s="6">
        <f>'1'!T293</f>
        <v>0.15504062662618739</v>
      </c>
      <c r="U293" s="6">
        <f>'1'!U293</f>
        <v>9.3024375975712434E-2</v>
      </c>
      <c r="V293" s="14">
        <f>'1'!V293</f>
        <v>357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1">
        <f>'1'!AB293</f>
        <v>0</v>
      </c>
      <c r="AC293" s="1">
        <f>'1'!AC293</f>
        <v>0</v>
      </c>
      <c r="AD293" s="1">
        <f>'1'!AD293</f>
        <v>0</v>
      </c>
    </row>
    <row r="294" spans="1:30" s="1" customFormat="1" x14ac:dyDescent="0.25">
      <c r="A294" s="12">
        <f>'1'!A294</f>
        <v>478</v>
      </c>
      <c r="B294" s="4">
        <f>'1'!B294</f>
        <v>8.2477542913271695E-2</v>
      </c>
      <c r="C294" s="4">
        <f>'1'!C294</f>
        <v>7.8901951271118001E-2</v>
      </c>
      <c r="D294" s="3" t="e">
        <f>'1'!D294</f>
        <v>#N/A</v>
      </c>
      <c r="E294" s="53" t="e">
        <f>'1'!E294</f>
        <v>#N/A</v>
      </c>
      <c r="F294" s="3" t="e">
        <f>'1'!F294</f>
        <v>#N/A</v>
      </c>
      <c r="G294" s="53" t="e">
        <f>'1'!G294</f>
        <v>#N/A</v>
      </c>
      <c r="H294" s="6">
        <f>'1'!H294</f>
        <v>9.8627439088897498E-2</v>
      </c>
      <c r="I294" s="6">
        <f>'1'!I294</f>
        <v>5.9176463453338504E-2</v>
      </c>
      <c r="J294" s="6">
        <f>'1'!J294</f>
        <v>8.2477542913271695E-2</v>
      </c>
      <c r="K294" s="6">
        <f>'1'!K294</f>
        <v>0.13907685080437696</v>
      </c>
      <c r="L294" s="6">
        <f>'1'!L294</f>
        <v>7.8901951271118001E-2</v>
      </c>
      <c r="M294" s="6">
        <f>'1'!M294</f>
        <v>0.123954230513581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9.8627439088897498E-2</v>
      </c>
      <c r="S294" s="6">
        <f>'1'!S294</f>
        <v>5.9176463453338504E-2</v>
      </c>
      <c r="T294" s="6">
        <f>'1'!T294</f>
        <v>0.15494278814197623</v>
      </c>
      <c r="U294" s="6">
        <f>'1'!U294</f>
        <v>9.2965672885185743E-2</v>
      </c>
      <c r="V294" s="14">
        <f>'1'!V294</f>
        <v>357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1">
        <f>'1'!AB294</f>
        <v>0</v>
      </c>
      <c r="AC294" s="1">
        <f>'1'!AC294</f>
        <v>0</v>
      </c>
      <c r="AD294" s="1">
        <f>'1'!AD294</f>
        <v>0</v>
      </c>
    </row>
    <row r="295" spans="1:30" s="1" customFormat="1" x14ac:dyDescent="0.25">
      <c r="A295" s="12">
        <f>'1'!A295</f>
        <v>479</v>
      </c>
      <c r="B295" s="4">
        <f>'1'!B295</f>
        <v>8.2347467218531006E-2</v>
      </c>
      <c r="C295" s="4">
        <f>'1'!C295</f>
        <v>7.9234086120187994E-2</v>
      </c>
      <c r="D295" s="3" t="e">
        <f>'1'!D295</f>
        <v>#N/A</v>
      </c>
      <c r="E295" s="53" t="e">
        <f>'1'!E295</f>
        <v>#N/A</v>
      </c>
      <c r="F295" s="3" t="e">
        <f>'1'!F295</f>
        <v>#N/A</v>
      </c>
      <c r="G295" s="53" t="e">
        <f>'1'!G295</f>
        <v>#N/A</v>
      </c>
      <c r="H295" s="6">
        <f>'1'!H295</f>
        <v>9.9042607650234996E-2</v>
      </c>
      <c r="I295" s="6">
        <f>'1'!I295</f>
        <v>5.9425564590140992E-2</v>
      </c>
      <c r="J295" s="6">
        <f>'1'!J295</f>
        <v>8.2347467218531006E-2</v>
      </c>
      <c r="K295" s="6">
        <f>'1'!K295</f>
        <v>0.13885751209287156</v>
      </c>
      <c r="L295" s="6">
        <f>'1'!L295</f>
        <v>7.9234086120187994E-2</v>
      </c>
      <c r="M295" s="6">
        <f>'1'!M295</f>
        <v>0.12447601126779519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9.9042607650234996E-2</v>
      </c>
      <c r="S295" s="6">
        <f>'1'!S295</f>
        <v>5.9425564590140992E-2</v>
      </c>
      <c r="T295" s="6">
        <f>'1'!T295</f>
        <v>0.15559501408474399</v>
      </c>
      <c r="U295" s="6">
        <f>'1'!U295</f>
        <v>9.3357008450846393E-2</v>
      </c>
      <c r="V295" s="14">
        <f>'1'!V295</f>
        <v>357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1">
        <f>'1'!AB295</f>
        <v>0</v>
      </c>
      <c r="AC295" s="1">
        <f>'1'!AC295</f>
        <v>0</v>
      </c>
      <c r="AD295" s="1">
        <f>'1'!AD295</f>
        <v>0</v>
      </c>
    </row>
    <row r="296" spans="1:30" s="1" customFormat="1" x14ac:dyDescent="0.25">
      <c r="A296" s="12">
        <f>'1'!A296</f>
        <v>480</v>
      </c>
      <c r="B296" s="4">
        <f>'1'!B296</f>
        <v>8.2133191083720594E-2</v>
      </c>
      <c r="C296" s="4">
        <f>'1'!C296</f>
        <v>7.9000323603214101E-2</v>
      </c>
      <c r="D296" s="3" t="e">
        <f>'1'!D296</f>
        <v>#N/A</v>
      </c>
      <c r="E296" s="53" t="e">
        <f>'1'!E296</f>
        <v>#N/A</v>
      </c>
      <c r="F296" s="3" t="e">
        <f>'1'!F296</f>
        <v>#N/A</v>
      </c>
      <c r="G296" s="53" t="e">
        <f>'1'!G296</f>
        <v>#N/A</v>
      </c>
      <c r="H296" s="6">
        <f>'1'!H296</f>
        <v>9.8750404504017619E-2</v>
      </c>
      <c r="I296" s="6">
        <f>'1'!I296</f>
        <v>5.9250242702410576E-2</v>
      </c>
      <c r="J296" s="6">
        <f>'1'!J296</f>
        <v>8.2133191083720594E-2</v>
      </c>
      <c r="K296" s="6">
        <f>'1'!K296</f>
        <v>0.13849619131415605</v>
      </c>
      <c r="L296" s="6">
        <f>'1'!L296</f>
        <v>7.9000323603214101E-2</v>
      </c>
      <c r="M296" s="6">
        <f>'1'!M296</f>
        <v>0.12410877253101349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9.8750404504017619E-2</v>
      </c>
      <c r="S296" s="6">
        <f>'1'!S296</f>
        <v>5.9250242702410576E-2</v>
      </c>
      <c r="T296" s="6">
        <f>'1'!T296</f>
        <v>0.15513596566376686</v>
      </c>
      <c r="U296" s="6">
        <f>'1'!U296</f>
        <v>9.3081579398260117E-2</v>
      </c>
      <c r="V296" s="14">
        <f>'1'!V296</f>
        <v>357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1">
        <f>'1'!AB296</f>
        <v>0</v>
      </c>
      <c r="AC296" s="1">
        <f>'1'!AC296</f>
        <v>0</v>
      </c>
      <c r="AD296" s="1">
        <f>'1'!AD296</f>
        <v>0</v>
      </c>
    </row>
    <row r="297" spans="1:30" s="1" customFormat="1" x14ac:dyDescent="0.25">
      <c r="A297" s="12">
        <f>'1'!A297</f>
        <v>481</v>
      </c>
      <c r="B297" s="4">
        <f>'1'!B297</f>
        <v>8.1945177556055598E-2</v>
      </c>
      <c r="C297" s="4">
        <f>'1'!C297</f>
        <v>7.8422232034057099E-2</v>
      </c>
      <c r="D297" s="3" t="e">
        <f>'1'!D297</f>
        <v>#N/A</v>
      </c>
      <c r="E297" s="53" t="e">
        <f>'1'!E297</f>
        <v>#N/A</v>
      </c>
      <c r="F297" s="3" t="e">
        <f>'1'!F297</f>
        <v>#N/A</v>
      </c>
      <c r="G297" s="53" t="e">
        <f>'1'!G297</f>
        <v>#N/A</v>
      </c>
      <c r="H297" s="6">
        <f>'1'!H297</f>
        <v>9.8027790042571367E-2</v>
      </c>
      <c r="I297" s="6">
        <f>'1'!I297</f>
        <v>5.8816674025542824E-2</v>
      </c>
      <c r="J297" s="6">
        <f>'1'!J297</f>
        <v>8.1945177556055598E-2</v>
      </c>
      <c r="K297" s="6">
        <f>'1'!K297</f>
        <v>0.13817915556827107</v>
      </c>
      <c r="L297" s="6">
        <f>'1'!L297</f>
        <v>7.8422232034057099E-2</v>
      </c>
      <c r="M297" s="6">
        <f>'1'!M297</f>
        <v>0.12320059606050997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9.8027790042571367E-2</v>
      </c>
      <c r="S297" s="6">
        <f>'1'!S297</f>
        <v>5.8816674025542824E-2</v>
      </c>
      <c r="T297" s="6">
        <f>'1'!T297</f>
        <v>0.15400074507563746</v>
      </c>
      <c r="U297" s="6">
        <f>'1'!U297</f>
        <v>9.2400447045382472E-2</v>
      </c>
      <c r="V297" s="14">
        <f>'1'!V297</f>
        <v>357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1">
        <f>'1'!AB297</f>
        <v>0</v>
      </c>
      <c r="AC297" s="1">
        <f>'1'!AC297</f>
        <v>0</v>
      </c>
      <c r="AD297" s="1">
        <f>'1'!AD297</f>
        <v>0</v>
      </c>
    </row>
    <row r="298" spans="1:30" s="1" customFormat="1" x14ac:dyDescent="0.25">
      <c r="A298" s="12">
        <f>'1'!A298</f>
        <v>482</v>
      </c>
      <c r="B298" s="4">
        <f>'1'!B298</f>
        <v>8.1813182069766302E-2</v>
      </c>
      <c r="C298" s="4">
        <f>'1'!C298</f>
        <v>7.8334007205815501E-2</v>
      </c>
      <c r="D298" s="3" t="e">
        <f>'1'!D298</f>
        <v>#N/A</v>
      </c>
      <c r="E298" s="53" t="e">
        <f>'1'!E298</f>
        <v>#N/A</v>
      </c>
      <c r="F298" s="3" t="e">
        <f>'1'!F298</f>
        <v>#N/A</v>
      </c>
      <c r="G298" s="53" t="e">
        <f>'1'!G298</f>
        <v>#N/A</v>
      </c>
      <c r="H298" s="6">
        <f>'1'!H298</f>
        <v>9.7917509007269379E-2</v>
      </c>
      <c r="I298" s="6">
        <f>'1'!I298</f>
        <v>5.8750505404361622E-2</v>
      </c>
      <c r="J298" s="6">
        <f>'1'!J298</f>
        <v>8.1813182069766302E-2</v>
      </c>
      <c r="K298" s="6">
        <f>'1'!K298</f>
        <v>0.13795657962935384</v>
      </c>
      <c r="L298" s="6">
        <f>'1'!L298</f>
        <v>7.8334007205815501E-2</v>
      </c>
      <c r="M298" s="6">
        <f>'1'!M298</f>
        <v>0.12306199567711383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9.7917509007269379E-2</v>
      </c>
      <c r="S298" s="6">
        <f>'1'!S298</f>
        <v>5.8750505404361622E-2</v>
      </c>
      <c r="T298" s="6">
        <f>'1'!T298</f>
        <v>0.15382749459639228</v>
      </c>
      <c r="U298" s="6">
        <f>'1'!U298</f>
        <v>9.229649675783537E-2</v>
      </c>
      <c r="V298" s="14">
        <f>'1'!V298</f>
        <v>357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1">
        <f>'1'!AB298</f>
        <v>0</v>
      </c>
      <c r="AC298" s="1">
        <f>'1'!AC298</f>
        <v>0</v>
      </c>
      <c r="AD298" s="1">
        <f>'1'!AD298</f>
        <v>0</v>
      </c>
    </row>
    <row r="299" spans="1:30" s="1" customFormat="1" x14ac:dyDescent="0.25">
      <c r="A299" s="12">
        <f>'1'!A299</f>
        <v>483</v>
      </c>
      <c r="B299" s="4">
        <f>'1'!B299</f>
        <v>8.1703550513603201E-2</v>
      </c>
      <c r="C299" s="4">
        <f>'1'!C299</f>
        <v>7.8795736597906701E-2</v>
      </c>
      <c r="D299" s="3" t="e">
        <f>'1'!D299</f>
        <v>#N/A</v>
      </c>
      <c r="E299" s="53" t="e">
        <f>'1'!E299</f>
        <v>#N/A</v>
      </c>
      <c r="F299" s="3" t="e">
        <f>'1'!F299</f>
        <v>#N/A</v>
      </c>
      <c r="G299" s="53" t="e">
        <f>'1'!G299</f>
        <v>#N/A</v>
      </c>
      <c r="H299" s="6">
        <f>'1'!H299</f>
        <v>9.8494670747383384E-2</v>
      </c>
      <c r="I299" s="6">
        <f>'1'!I299</f>
        <v>5.9096802448430026E-2</v>
      </c>
      <c r="J299" s="6">
        <f>'1'!J299</f>
        <v>8.1703550513603201E-2</v>
      </c>
      <c r="K299" s="6">
        <f>'1'!K299</f>
        <v>0.13777171462196655</v>
      </c>
      <c r="L299" s="6">
        <f>'1'!L299</f>
        <v>7.8795736597906701E-2</v>
      </c>
      <c r="M299" s="6">
        <f>'1'!M299</f>
        <v>0.12378736825130413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9.8494670747383384E-2</v>
      </c>
      <c r="S299" s="6">
        <f>'1'!S299</f>
        <v>5.9096802448430026E-2</v>
      </c>
      <c r="T299" s="6">
        <f>'1'!T299</f>
        <v>0.15473421031413015</v>
      </c>
      <c r="U299" s="6">
        <f>'1'!U299</f>
        <v>9.2840526188478101E-2</v>
      </c>
      <c r="V299" s="14">
        <f>'1'!V299</f>
        <v>357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1">
        <f>'1'!AB299</f>
        <v>0</v>
      </c>
      <c r="AC299" s="1">
        <f>'1'!AC299</f>
        <v>0</v>
      </c>
      <c r="AD299" s="1">
        <f>'1'!AD299</f>
        <v>0</v>
      </c>
    </row>
    <row r="300" spans="1:30" s="1" customFormat="1" x14ac:dyDescent="0.25">
      <c r="A300" s="12">
        <f>'1'!A300</f>
        <v>484</v>
      </c>
      <c r="B300" s="4">
        <f>'1'!B300</f>
        <v>8.1638019085560606E-2</v>
      </c>
      <c r="C300" s="4">
        <f>'1'!C300</f>
        <v>7.8676987932874698E-2</v>
      </c>
      <c r="D300" s="3" t="e">
        <f>'1'!D300</f>
        <v>#N/A</v>
      </c>
      <c r="E300" s="53" t="e">
        <f>'1'!E300</f>
        <v>#N/A</v>
      </c>
      <c r="F300" s="3" t="e">
        <f>'1'!F300</f>
        <v>#N/A</v>
      </c>
      <c r="G300" s="53" t="e">
        <f>'1'!G300</f>
        <v>#N/A</v>
      </c>
      <c r="H300" s="6">
        <f>'1'!H300</f>
        <v>9.8346234916093372E-2</v>
      </c>
      <c r="I300" s="6">
        <f>'1'!I300</f>
        <v>5.9007740949656023E-2</v>
      </c>
      <c r="J300" s="6">
        <f>'1'!J300</f>
        <v>8.1638019085560606E-2</v>
      </c>
      <c r="K300" s="6">
        <f>'1'!K300</f>
        <v>0.13766121297122677</v>
      </c>
      <c r="L300" s="6">
        <f>'1'!L300</f>
        <v>7.8676987932874698E-2</v>
      </c>
      <c r="M300" s="6">
        <f>'1'!M300</f>
        <v>0.12360081520462497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9.8346234916093372E-2</v>
      </c>
      <c r="S300" s="6">
        <f>'1'!S300</f>
        <v>5.9007740949656023E-2</v>
      </c>
      <c r="T300" s="6">
        <f>'1'!T300</f>
        <v>0.15450101900578123</v>
      </c>
      <c r="U300" s="6">
        <f>'1'!U300</f>
        <v>9.2700611403468733E-2</v>
      </c>
      <c r="V300" s="14">
        <f>'1'!V300</f>
        <v>357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1">
        <f>'1'!AB300</f>
        <v>0</v>
      </c>
      <c r="AC300" s="1">
        <f>'1'!AC300</f>
        <v>0</v>
      </c>
      <c r="AD300" s="1">
        <f>'1'!AD300</f>
        <v>0</v>
      </c>
    </row>
    <row r="301" spans="1:30" s="1" customFormat="1" x14ac:dyDescent="0.25">
      <c r="A301" s="12">
        <f>'1'!A301</f>
        <v>485</v>
      </c>
      <c r="B301" s="4">
        <f>'1'!B301</f>
        <v>8.1505810978673501E-2</v>
      </c>
      <c r="C301" s="4">
        <f>'1'!C301</f>
        <v>7.8822374641006998E-2</v>
      </c>
      <c r="D301" s="3" t="e">
        <f>'1'!D301</f>
        <v>#N/A</v>
      </c>
      <c r="E301" s="53" t="e">
        <f>'1'!E301</f>
        <v>#N/A</v>
      </c>
      <c r="F301" s="3" t="e">
        <f>'1'!F301</f>
        <v>#N/A</v>
      </c>
      <c r="G301" s="53" t="e">
        <f>'1'!G301</f>
        <v>#N/A</v>
      </c>
      <c r="H301" s="6">
        <f>'1'!H301</f>
        <v>9.8527968301258748E-2</v>
      </c>
      <c r="I301" s="6">
        <f>'1'!I301</f>
        <v>5.9116780980755249E-2</v>
      </c>
      <c r="J301" s="6">
        <f>'1'!J301</f>
        <v>8.1505810978673501E-2</v>
      </c>
      <c r="K301" s="6">
        <f>'1'!K301</f>
        <v>0.1374382785031619</v>
      </c>
      <c r="L301" s="6">
        <f>'1'!L301</f>
        <v>7.8822374641006998E-2</v>
      </c>
      <c r="M301" s="6">
        <f>'1'!M301</f>
        <v>0.12382921636889427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9.8527968301258748E-2</v>
      </c>
      <c r="S301" s="6">
        <f>'1'!S301</f>
        <v>5.9116780980755249E-2</v>
      </c>
      <c r="T301" s="6">
        <f>'1'!T301</f>
        <v>0.15478652046111785</v>
      </c>
      <c r="U301" s="6">
        <f>'1'!U301</f>
        <v>9.2871912276670701E-2</v>
      </c>
      <c r="V301" s="14">
        <f>'1'!V301</f>
        <v>357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1">
        <f>'1'!AB301</f>
        <v>0</v>
      </c>
      <c r="AC301" s="1">
        <f>'1'!AC301</f>
        <v>0</v>
      </c>
      <c r="AD301" s="1">
        <f>'1'!AD301</f>
        <v>0</v>
      </c>
    </row>
    <row r="302" spans="1:30" s="1" customFormat="1" x14ac:dyDescent="0.25">
      <c r="A302" s="12">
        <f>'1'!A302</f>
        <v>486</v>
      </c>
      <c r="B302" s="4">
        <f>'1'!B302</f>
        <v>8.1231518215882398E-2</v>
      </c>
      <c r="C302" s="4">
        <f>'1'!C302</f>
        <v>7.9503134347450793E-2</v>
      </c>
      <c r="D302" s="3" t="e">
        <f>'1'!D302</f>
        <v>#N/A</v>
      </c>
      <c r="E302" s="53" t="e">
        <f>'1'!E302</f>
        <v>#N/A</v>
      </c>
      <c r="F302" s="3" t="e">
        <f>'1'!F302</f>
        <v>#N/A</v>
      </c>
      <c r="G302" s="53" t="e">
        <f>'1'!G302</f>
        <v>#N/A</v>
      </c>
      <c r="H302" s="6">
        <f>'1'!H302</f>
        <v>9.9378917934313499E-2</v>
      </c>
      <c r="I302" s="6">
        <f>'1'!I302</f>
        <v>5.9627350760588095E-2</v>
      </c>
      <c r="J302" s="6">
        <f>'1'!J302</f>
        <v>8.1231518215882398E-2</v>
      </c>
      <c r="K302" s="6">
        <f>'1'!K302</f>
        <v>0.13697575534473644</v>
      </c>
      <c r="L302" s="6">
        <f>'1'!L302</f>
        <v>7.9503134347450793E-2</v>
      </c>
      <c r="M302" s="6">
        <f>'1'!M302</f>
        <v>0.12489868352677151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9.9378917934313499E-2</v>
      </c>
      <c r="S302" s="6">
        <f>'1'!S302</f>
        <v>5.9627350760588095E-2</v>
      </c>
      <c r="T302" s="6">
        <f>'1'!T302</f>
        <v>0.15612335440846439</v>
      </c>
      <c r="U302" s="6">
        <f>'1'!U302</f>
        <v>9.367401264507863E-2</v>
      </c>
      <c r="V302" s="14">
        <f>'1'!V302</f>
        <v>357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1">
        <f>'1'!AB302</f>
        <v>0</v>
      </c>
      <c r="AC302" s="1">
        <f>'1'!AC302</f>
        <v>0</v>
      </c>
      <c r="AD302" s="1">
        <f>'1'!AD302</f>
        <v>0</v>
      </c>
    </row>
    <row r="303" spans="1:30" s="1" customFormat="1" x14ac:dyDescent="0.25">
      <c r="A303" s="12">
        <f>'1'!A303</f>
        <v>487</v>
      </c>
      <c r="B303" s="4">
        <f>'1'!B303</f>
        <v>8.1185924844545995E-2</v>
      </c>
      <c r="C303" s="4">
        <f>'1'!C303</f>
        <v>7.9284381239358506E-2</v>
      </c>
      <c r="D303" s="3" t="e">
        <f>'1'!D303</f>
        <v>#N/A</v>
      </c>
      <c r="E303" s="53" t="e">
        <f>'1'!E303</f>
        <v>#N/A</v>
      </c>
      <c r="F303" s="3" t="e">
        <f>'1'!F303</f>
        <v>#N/A</v>
      </c>
      <c r="G303" s="53" t="e">
        <f>'1'!G303</f>
        <v>#N/A</v>
      </c>
      <c r="H303" s="6">
        <f>'1'!H303</f>
        <v>9.9105476549198129E-2</v>
      </c>
      <c r="I303" s="6">
        <f>'1'!I303</f>
        <v>5.9463285929518883E-2</v>
      </c>
      <c r="J303" s="6">
        <f>'1'!J303</f>
        <v>8.1185924844545995E-2</v>
      </c>
      <c r="K303" s="6">
        <f>'1'!K303</f>
        <v>0.1368988740231179</v>
      </c>
      <c r="L303" s="6">
        <f>'1'!L303</f>
        <v>7.9284381239358506E-2</v>
      </c>
      <c r="M303" s="6">
        <f>'1'!M303</f>
        <v>0.12455502443153746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9.9105476549198129E-2</v>
      </c>
      <c r="S303" s="6">
        <f>'1'!S303</f>
        <v>5.9463285929518883E-2</v>
      </c>
      <c r="T303" s="6">
        <f>'1'!T303</f>
        <v>0.15569378053942182</v>
      </c>
      <c r="U303" s="6">
        <f>'1'!U303</f>
        <v>9.3416268323653101E-2</v>
      </c>
      <c r="V303" s="14">
        <f>'1'!V303</f>
        <v>357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1">
        <f>'1'!AB303</f>
        <v>0</v>
      </c>
      <c r="AC303" s="1">
        <f>'1'!AC303</f>
        <v>0</v>
      </c>
      <c r="AD303" s="1">
        <f>'1'!AD303</f>
        <v>0</v>
      </c>
    </row>
    <row r="304" spans="1:30" s="1" customFormat="1" x14ac:dyDescent="0.25">
      <c r="A304" s="12">
        <f>'1'!A304</f>
        <v>488</v>
      </c>
      <c r="B304" s="4">
        <f>'1'!B304</f>
        <v>8.1122859255831695E-2</v>
      </c>
      <c r="C304" s="4">
        <f>'1'!C304</f>
        <v>7.8979816093480995E-2</v>
      </c>
      <c r="D304" s="3" t="e">
        <f>'1'!D304</f>
        <v>#N/A</v>
      </c>
      <c r="E304" s="53" t="e">
        <f>'1'!E304</f>
        <v>#N/A</v>
      </c>
      <c r="F304" s="3" t="e">
        <f>'1'!F304</f>
        <v>#N/A</v>
      </c>
      <c r="G304" s="53" t="e">
        <f>'1'!G304</f>
        <v>#N/A</v>
      </c>
      <c r="H304" s="6">
        <f>'1'!H304</f>
        <v>9.872477011685124E-2</v>
      </c>
      <c r="I304" s="6">
        <f>'1'!I304</f>
        <v>5.923486207011075E-2</v>
      </c>
      <c r="J304" s="6">
        <f>'1'!J304</f>
        <v>8.1122859255831695E-2</v>
      </c>
      <c r="K304" s="6">
        <f>'1'!K304</f>
        <v>0.13679253036686068</v>
      </c>
      <c r="L304" s="6">
        <f>'1'!L304</f>
        <v>7.8979816093480995E-2</v>
      </c>
      <c r="M304" s="6">
        <f>'1'!M304</f>
        <v>0.12407655542424027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9.872477011685124E-2</v>
      </c>
      <c r="S304" s="6">
        <f>'1'!S304</f>
        <v>5.923486207011075E-2</v>
      </c>
      <c r="T304" s="6">
        <f>'1'!T304</f>
        <v>0.15509569428030034</v>
      </c>
      <c r="U304" s="6">
        <f>'1'!U304</f>
        <v>9.3057416568180201E-2</v>
      </c>
      <c r="V304" s="14">
        <f>'1'!V304</f>
        <v>357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1">
        <f>'1'!AB304</f>
        <v>0</v>
      </c>
      <c r="AC304" s="1">
        <f>'1'!AC304</f>
        <v>0</v>
      </c>
      <c r="AD304" s="1">
        <f>'1'!AD304</f>
        <v>0</v>
      </c>
    </row>
    <row r="305" spans="1:30" s="1" customFormat="1" x14ac:dyDescent="0.25">
      <c r="A305" s="12">
        <f>'1'!A305</f>
        <v>489</v>
      </c>
      <c r="B305" s="4">
        <f>'1'!B305</f>
        <v>8.0824171478384596E-2</v>
      </c>
      <c r="C305" s="4">
        <f>'1'!C305</f>
        <v>7.9174090153309395E-2</v>
      </c>
      <c r="D305" s="3" t="e">
        <f>'1'!D305</f>
        <v>#N/A</v>
      </c>
      <c r="E305" s="53" t="e">
        <f>'1'!E305</f>
        <v>#N/A</v>
      </c>
      <c r="F305" s="3" t="e">
        <f>'1'!F305</f>
        <v>#N/A</v>
      </c>
      <c r="G305" s="53" t="e">
        <f>'1'!G305</f>
        <v>#N/A</v>
      </c>
      <c r="H305" s="6">
        <f>'1'!H305</f>
        <v>9.8967612691636744E-2</v>
      </c>
      <c r="I305" s="6">
        <f>'1'!I305</f>
        <v>5.9380567614982047E-2</v>
      </c>
      <c r="J305" s="6">
        <f>'1'!J305</f>
        <v>8.0824171478384596E-2</v>
      </c>
      <c r="K305" s="6">
        <f>'1'!K305</f>
        <v>0.13628887138292634</v>
      </c>
      <c r="L305" s="6">
        <f>'1'!L305</f>
        <v>7.9174090153309395E-2</v>
      </c>
      <c r="M305" s="6">
        <f>'1'!M305</f>
        <v>0.1243817581626622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9.8967612691636744E-2</v>
      </c>
      <c r="S305" s="6">
        <f>'1'!S305</f>
        <v>5.9380567614982047E-2</v>
      </c>
      <c r="T305" s="6">
        <f>'1'!T305</f>
        <v>0.15547719770332774</v>
      </c>
      <c r="U305" s="6">
        <f>'1'!U305</f>
        <v>9.3286318621996656E-2</v>
      </c>
      <c r="V305" s="14">
        <f>'1'!V305</f>
        <v>357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1">
        <f>'1'!AB305</f>
        <v>0</v>
      </c>
      <c r="AC305" s="1">
        <f>'1'!AC305</f>
        <v>0</v>
      </c>
      <c r="AD305" s="1">
        <f>'1'!AD305</f>
        <v>0</v>
      </c>
    </row>
    <row r="306" spans="1:30" s="1" customFormat="1" x14ac:dyDescent="0.25">
      <c r="A306" s="12">
        <f>'1'!A306</f>
        <v>490</v>
      </c>
      <c r="B306" s="4">
        <f>'1'!B306</f>
        <v>8.0503582313356206E-2</v>
      </c>
      <c r="C306" s="4">
        <f>'1'!C306</f>
        <v>7.8797208212761496E-2</v>
      </c>
      <c r="D306" s="3" t="e">
        <f>'1'!D306</f>
        <v>#N/A</v>
      </c>
      <c r="E306" s="53" t="e">
        <f>'1'!E306</f>
        <v>#N/A</v>
      </c>
      <c r="F306" s="3" t="e">
        <f>'1'!F306</f>
        <v>#N/A</v>
      </c>
      <c r="G306" s="53" t="e">
        <f>'1'!G306</f>
        <v>#N/A</v>
      </c>
      <c r="H306" s="6">
        <f>'1'!H306</f>
        <v>9.8496510265951867E-2</v>
      </c>
      <c r="I306" s="6">
        <f>'1'!I306</f>
        <v>5.9097906159571126E-2</v>
      </c>
      <c r="J306" s="6">
        <f>'1'!J306</f>
        <v>8.0503582313356206E-2</v>
      </c>
      <c r="K306" s="6">
        <f>'1'!K306</f>
        <v>0.13574828142474779</v>
      </c>
      <c r="L306" s="6">
        <f>'1'!L306</f>
        <v>7.8797208212761496E-2</v>
      </c>
      <c r="M306" s="6">
        <f>'1'!M306</f>
        <v>0.12378968014453363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9.8496510265951867E-2</v>
      </c>
      <c r="S306" s="6">
        <f>'1'!S306</f>
        <v>5.9097906159571126E-2</v>
      </c>
      <c r="T306" s="6">
        <f>'1'!T306</f>
        <v>0.15473710018066705</v>
      </c>
      <c r="U306" s="6">
        <f>'1'!U306</f>
        <v>9.2842260108400229E-2</v>
      </c>
      <c r="V306" s="14">
        <f>'1'!V306</f>
        <v>357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1">
        <f>'1'!AB306</f>
        <v>0</v>
      </c>
      <c r="AC306" s="1">
        <f>'1'!AC306</f>
        <v>0</v>
      </c>
      <c r="AD306" s="1">
        <f>'1'!AD306</f>
        <v>0</v>
      </c>
    </row>
    <row r="307" spans="1:30" s="1" customFormat="1" x14ac:dyDescent="0.25">
      <c r="A307" s="12">
        <f>'1'!A307</f>
        <v>491</v>
      </c>
      <c r="B307" s="4">
        <f>'1'!B307</f>
        <v>8.0355648906729402E-2</v>
      </c>
      <c r="C307" s="4">
        <f>'1'!C307</f>
        <v>7.8956679925088799E-2</v>
      </c>
      <c r="D307" s="3" t="e">
        <f>'1'!D307</f>
        <v>#N/A</v>
      </c>
      <c r="E307" s="53" t="e">
        <f>'1'!E307</f>
        <v>#N/A</v>
      </c>
      <c r="F307" s="3" t="e">
        <f>'1'!F307</f>
        <v>#N/A</v>
      </c>
      <c r="G307" s="53" t="e">
        <f>'1'!G307</f>
        <v>#N/A</v>
      </c>
      <c r="H307" s="6">
        <f>'1'!H307</f>
        <v>9.8695849906361002E-2</v>
      </c>
      <c r="I307" s="6">
        <f>'1'!I307</f>
        <v>5.9217509943816596E-2</v>
      </c>
      <c r="J307" s="6">
        <f>'1'!J307</f>
        <v>8.0355648906729402E-2</v>
      </c>
      <c r="K307" s="6">
        <f>'1'!K307</f>
        <v>0.13549883034272353</v>
      </c>
      <c r="L307" s="6">
        <f>'1'!L307</f>
        <v>7.8956679925088799E-2</v>
      </c>
      <c r="M307" s="6">
        <f>'1'!M307</f>
        <v>0.1240402087191983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9.8695849906361002E-2</v>
      </c>
      <c r="S307" s="6">
        <f>'1'!S307</f>
        <v>5.9217509943816596E-2</v>
      </c>
      <c r="T307" s="6">
        <f>'1'!T307</f>
        <v>0.15505026089899787</v>
      </c>
      <c r="U307" s="6">
        <f>'1'!U307</f>
        <v>9.3030156539398723E-2</v>
      </c>
      <c r="V307" s="14">
        <f>'1'!V307</f>
        <v>357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1">
        <f>'1'!AB307</f>
        <v>0</v>
      </c>
      <c r="AC307" s="1">
        <f>'1'!AC307</f>
        <v>0</v>
      </c>
      <c r="AD307" s="1">
        <f>'1'!AD307</f>
        <v>0</v>
      </c>
    </row>
    <row r="308" spans="1:30" s="1" customFormat="1" x14ac:dyDescent="0.25">
      <c r="A308" s="12">
        <f>'1'!A308</f>
        <v>492</v>
      </c>
      <c r="B308" s="4">
        <f>'1'!B308</f>
        <v>8.0366148609221699E-2</v>
      </c>
      <c r="C308" s="4">
        <f>'1'!C308</f>
        <v>7.8895671793680094E-2</v>
      </c>
      <c r="D308" s="3" t="e">
        <f>'1'!D308</f>
        <v>#N/A</v>
      </c>
      <c r="E308" s="53" t="e">
        <f>'1'!E308</f>
        <v>#N/A</v>
      </c>
      <c r="F308" s="3" t="e">
        <f>'1'!F308</f>
        <v>#N/A</v>
      </c>
      <c r="G308" s="53" t="e">
        <f>'1'!G308</f>
        <v>#N/A</v>
      </c>
      <c r="H308" s="6">
        <f>'1'!H308</f>
        <v>9.8619589742100111E-2</v>
      </c>
      <c r="I308" s="6">
        <f>'1'!I308</f>
        <v>5.9171753845260071E-2</v>
      </c>
      <c r="J308" s="6">
        <f>'1'!J308</f>
        <v>8.0366148609221699E-2</v>
      </c>
      <c r="K308" s="6">
        <f>'1'!K308</f>
        <v>0.13551653535072244</v>
      </c>
      <c r="L308" s="6">
        <f>'1'!L308</f>
        <v>7.8895671793680094E-2</v>
      </c>
      <c r="M308" s="6">
        <f>'1'!M308</f>
        <v>0.12394436551301632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9.8619589742100111E-2</v>
      </c>
      <c r="S308" s="6">
        <f>'1'!S308</f>
        <v>5.9171753845260071E-2</v>
      </c>
      <c r="T308" s="6">
        <f>'1'!T308</f>
        <v>0.15493045689127041</v>
      </c>
      <c r="U308" s="6">
        <f>'1'!U308</f>
        <v>9.2958274134762237E-2</v>
      </c>
      <c r="V308" s="14">
        <f>'1'!V308</f>
        <v>357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1">
        <f>'1'!AB308</f>
        <v>0</v>
      </c>
      <c r="AC308" s="1">
        <f>'1'!AC308</f>
        <v>0</v>
      </c>
      <c r="AD308" s="1">
        <f>'1'!AD308</f>
        <v>0</v>
      </c>
    </row>
    <row r="309" spans="1:30" s="1" customFormat="1" x14ac:dyDescent="0.25">
      <c r="A309" s="12">
        <f>'1'!A309</f>
        <v>493</v>
      </c>
      <c r="B309" s="4">
        <f>'1'!B309</f>
        <v>8.0064735589348998E-2</v>
      </c>
      <c r="C309" s="4">
        <f>'1'!C309</f>
        <v>7.8978529123683194E-2</v>
      </c>
      <c r="D309" s="3" t="e">
        <f>'1'!D309</f>
        <v>#N/A</v>
      </c>
      <c r="E309" s="53" t="e">
        <f>'1'!E309</f>
        <v>#N/A</v>
      </c>
      <c r="F309" s="3" t="e">
        <f>'1'!F309</f>
        <v>#N/A</v>
      </c>
      <c r="G309" s="53" t="e">
        <f>'1'!G309</f>
        <v>#N/A</v>
      </c>
      <c r="H309" s="6">
        <f>'1'!H309</f>
        <v>9.8723161404603993E-2</v>
      </c>
      <c r="I309" s="6">
        <f>'1'!I309</f>
        <v>5.9233896842762396E-2</v>
      </c>
      <c r="J309" s="6">
        <f>'1'!J309</f>
        <v>8.0064735589348998E-2</v>
      </c>
      <c r="K309" s="6">
        <f>'1'!K309</f>
        <v>0.13500828095668196</v>
      </c>
      <c r="L309" s="6">
        <f>'1'!L309</f>
        <v>7.8978529123683194E-2</v>
      </c>
      <c r="M309" s="6">
        <f>'1'!M309</f>
        <v>0.12407453360667542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9.8723161404603993E-2</v>
      </c>
      <c r="S309" s="6">
        <f>'1'!S309</f>
        <v>5.9233896842762396E-2</v>
      </c>
      <c r="T309" s="6">
        <f>'1'!T309</f>
        <v>0.15509316700834427</v>
      </c>
      <c r="U309" s="6">
        <f>'1'!U309</f>
        <v>9.3055900205006564E-2</v>
      </c>
      <c r="V309" s="14">
        <f>'1'!V309</f>
        <v>357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1">
        <f>'1'!AB309</f>
        <v>0</v>
      </c>
      <c r="AC309" s="1">
        <f>'1'!AC309</f>
        <v>0</v>
      </c>
      <c r="AD309" s="1">
        <f>'1'!AD309</f>
        <v>0</v>
      </c>
    </row>
    <row r="310" spans="1:30" s="1" customFormat="1" x14ac:dyDescent="0.25">
      <c r="A310" s="12">
        <f>'1'!A310</f>
        <v>494</v>
      </c>
      <c r="B310" s="4">
        <f>'1'!B310</f>
        <v>8.0124964133390097E-2</v>
      </c>
      <c r="C310" s="4">
        <f>'1'!C310</f>
        <v>7.8413236634899894E-2</v>
      </c>
      <c r="D310" s="3" t="e">
        <f>'1'!D310</f>
        <v>#N/A</v>
      </c>
      <c r="E310" s="53" t="e">
        <f>'1'!E310</f>
        <v>#N/A</v>
      </c>
      <c r="F310" s="3" t="e">
        <f>'1'!F310</f>
        <v>#N/A</v>
      </c>
      <c r="G310" s="53" t="e">
        <f>'1'!G310</f>
        <v>#N/A</v>
      </c>
      <c r="H310" s="6">
        <f>'1'!H310</f>
        <v>9.8016545793624871E-2</v>
      </c>
      <c r="I310" s="6">
        <f>'1'!I310</f>
        <v>5.8809927476174917E-2</v>
      </c>
      <c r="J310" s="6">
        <f>'1'!J310</f>
        <v>8.0124964133390097E-2</v>
      </c>
      <c r="K310" s="6">
        <f>'1'!K310</f>
        <v>0.1351098406775211</v>
      </c>
      <c r="L310" s="6">
        <f>'1'!L310</f>
        <v>7.8413236634899894E-2</v>
      </c>
      <c r="M310" s="6">
        <f>'1'!M310</f>
        <v>0.12318646437222176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9.8016545793624871E-2</v>
      </c>
      <c r="S310" s="6">
        <f>'1'!S310</f>
        <v>5.8809927476174917E-2</v>
      </c>
      <c r="T310" s="6">
        <f>'1'!T310</f>
        <v>0.1539830804652772</v>
      </c>
      <c r="U310" s="6">
        <f>'1'!U310</f>
        <v>9.2389848279166326E-2</v>
      </c>
      <c r="V310" s="14">
        <f>'1'!V310</f>
        <v>357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1">
        <f>'1'!AB310</f>
        <v>0</v>
      </c>
      <c r="AC310" s="1">
        <f>'1'!AC310</f>
        <v>0</v>
      </c>
      <c r="AD310" s="1">
        <f>'1'!AD310</f>
        <v>0</v>
      </c>
    </row>
    <row r="311" spans="1:30" s="1" customFormat="1" x14ac:dyDescent="0.25">
      <c r="A311" s="12">
        <f>'1'!A311</f>
        <v>495</v>
      </c>
      <c r="B311" s="4">
        <f>'1'!B311</f>
        <v>7.9910180605861497E-2</v>
      </c>
      <c r="C311" s="4">
        <f>'1'!C311</f>
        <v>7.8379280826717801E-2</v>
      </c>
      <c r="D311" s="3" t="e">
        <f>'1'!D311</f>
        <v>#N/A</v>
      </c>
      <c r="E311" s="53" t="e">
        <f>'1'!E311</f>
        <v>#N/A</v>
      </c>
      <c r="F311" s="3" t="e">
        <f>'1'!F311</f>
        <v>#N/A</v>
      </c>
      <c r="G311" s="53" t="e">
        <f>'1'!G311</f>
        <v>#N/A</v>
      </c>
      <c r="H311" s="6">
        <f>'1'!H311</f>
        <v>9.7974101033397251E-2</v>
      </c>
      <c r="I311" s="6">
        <f>'1'!I311</f>
        <v>5.8784460620038351E-2</v>
      </c>
      <c r="J311" s="6">
        <f>'1'!J311</f>
        <v>7.9910180605861497E-2</v>
      </c>
      <c r="K311" s="6">
        <f>'1'!K311</f>
        <v>0.13474766431340773</v>
      </c>
      <c r="L311" s="6">
        <f>'1'!L311</f>
        <v>7.8379280826717801E-2</v>
      </c>
      <c r="M311" s="6">
        <f>'1'!M311</f>
        <v>0.12313312011384955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9.7974101033397251E-2</v>
      </c>
      <c r="S311" s="6">
        <f>'1'!S311</f>
        <v>5.8784460620038351E-2</v>
      </c>
      <c r="T311" s="6">
        <f>'1'!T311</f>
        <v>0.15391640014231195</v>
      </c>
      <c r="U311" s="6">
        <f>'1'!U311</f>
        <v>9.2349840085387158E-2</v>
      </c>
      <c r="V311" s="14">
        <f>'1'!V311</f>
        <v>357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1">
        <f>'1'!AB311</f>
        <v>0</v>
      </c>
      <c r="AC311" s="1">
        <f>'1'!AC311</f>
        <v>0</v>
      </c>
      <c r="AD311" s="1">
        <f>'1'!AD311</f>
        <v>0</v>
      </c>
    </row>
    <row r="312" spans="1:30" s="1" customFormat="1" x14ac:dyDescent="0.25">
      <c r="A312" s="12">
        <f>'1'!A312</f>
        <v>496</v>
      </c>
      <c r="B312" s="4">
        <f>'1'!B312</f>
        <v>7.9450494010748204E-2</v>
      </c>
      <c r="C312" s="4">
        <f>'1'!C312</f>
        <v>7.8457536911309494E-2</v>
      </c>
      <c r="D312" s="3" t="e">
        <f>'1'!D312</f>
        <v>#N/A</v>
      </c>
      <c r="E312" s="53" t="e">
        <f>'1'!E312</f>
        <v>#N/A</v>
      </c>
      <c r="F312" s="3" t="e">
        <f>'1'!F312</f>
        <v>#N/A</v>
      </c>
      <c r="G312" s="53" t="e">
        <f>'1'!G312</f>
        <v>#N/A</v>
      </c>
      <c r="H312" s="6">
        <f>'1'!H312</f>
        <v>9.8071921139136875E-2</v>
      </c>
      <c r="I312" s="6">
        <f>'1'!I312</f>
        <v>5.8843152683482121E-2</v>
      </c>
      <c r="J312" s="6">
        <f>'1'!J312</f>
        <v>7.9450494010748204E-2</v>
      </c>
      <c r="K312" s="6">
        <f>'1'!K312</f>
        <v>0.13397252284159436</v>
      </c>
      <c r="L312" s="6">
        <f>'1'!L312</f>
        <v>7.8457536911309494E-2</v>
      </c>
      <c r="M312" s="6">
        <f>'1'!M312</f>
        <v>0.12325605969382569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9.8071921139136875E-2</v>
      </c>
      <c r="S312" s="6">
        <f>'1'!S312</f>
        <v>5.8843152683482121E-2</v>
      </c>
      <c r="T312" s="6">
        <f>'1'!T312</f>
        <v>0.15407007461728212</v>
      </c>
      <c r="U312" s="6">
        <f>'1'!U312</f>
        <v>9.2442044770369269E-2</v>
      </c>
      <c r="V312" s="14">
        <f>'1'!V312</f>
        <v>357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1">
        <f>'1'!AB312</f>
        <v>0</v>
      </c>
      <c r="AC312" s="1">
        <f>'1'!AC312</f>
        <v>0</v>
      </c>
      <c r="AD312" s="1">
        <f>'1'!AD312</f>
        <v>0</v>
      </c>
    </row>
    <row r="313" spans="1:30" s="1" customFormat="1" x14ac:dyDescent="0.25">
      <c r="A313" s="12">
        <f>'1'!A313</f>
        <v>497</v>
      </c>
      <c r="B313" s="4">
        <f>'1'!B313</f>
        <v>7.9559813453586106E-2</v>
      </c>
      <c r="C313" s="4">
        <f>'1'!C313</f>
        <v>7.8328274497275793E-2</v>
      </c>
      <c r="D313" s="3" t="e">
        <f>'1'!D313</f>
        <v>#N/A</v>
      </c>
      <c r="E313" s="53" t="e">
        <f>'1'!E313</f>
        <v>#N/A</v>
      </c>
      <c r="F313" s="3" t="e">
        <f>'1'!F313</f>
        <v>#N/A</v>
      </c>
      <c r="G313" s="53" t="e">
        <f>'1'!G313</f>
        <v>#N/A</v>
      </c>
      <c r="H313" s="6">
        <f>'1'!H313</f>
        <v>9.7910343121594745E-2</v>
      </c>
      <c r="I313" s="6">
        <f>'1'!I313</f>
        <v>5.8746205872956841E-2</v>
      </c>
      <c r="J313" s="6">
        <f>'1'!J313</f>
        <v>7.9559813453586106E-2</v>
      </c>
      <c r="K313" s="6">
        <f>'1'!K313</f>
        <v>0.13415686155131529</v>
      </c>
      <c r="L313" s="6">
        <f>'1'!L313</f>
        <v>7.8328274497275793E-2</v>
      </c>
      <c r="M313" s="6">
        <f>'1'!M313</f>
        <v>0.12305298964539535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9.7910343121594745E-2</v>
      </c>
      <c r="S313" s="6">
        <f>'1'!S313</f>
        <v>5.8746205872956841E-2</v>
      </c>
      <c r="T313" s="6">
        <f>'1'!T313</f>
        <v>0.15381623705674419</v>
      </c>
      <c r="U313" s="6">
        <f>'1'!U313</f>
        <v>9.2289742234046512E-2</v>
      </c>
      <c r="V313" s="14">
        <f>'1'!V313</f>
        <v>357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1">
        <f>'1'!AB313</f>
        <v>0</v>
      </c>
      <c r="AC313" s="1">
        <f>'1'!AC313</f>
        <v>0</v>
      </c>
      <c r="AD313" s="1">
        <f>'1'!AD313</f>
        <v>0</v>
      </c>
    </row>
    <row r="314" spans="1:30" s="1" customFormat="1" x14ac:dyDescent="0.25">
      <c r="A314" s="12">
        <f>'1'!A314</f>
        <v>498</v>
      </c>
      <c r="B314" s="4">
        <f>'1'!B314</f>
        <v>7.9530581209071693E-2</v>
      </c>
      <c r="C314" s="4">
        <f>'1'!C314</f>
        <v>7.8043816448346695E-2</v>
      </c>
      <c r="D314" s="3" t="e">
        <f>'1'!D314</f>
        <v>#N/A</v>
      </c>
      <c r="E314" s="53" t="e">
        <f>'1'!E314</f>
        <v>#N/A</v>
      </c>
      <c r="F314" s="3" t="e">
        <f>'1'!F314</f>
        <v>#N/A</v>
      </c>
      <c r="G314" s="53" t="e">
        <f>'1'!G314</f>
        <v>#N/A</v>
      </c>
      <c r="H314" s="6">
        <f>'1'!H314</f>
        <v>9.7554770560433365E-2</v>
      </c>
      <c r="I314" s="6">
        <f>'1'!I314</f>
        <v>5.8532862336260025E-2</v>
      </c>
      <c r="J314" s="6">
        <f>'1'!J314</f>
        <v>7.9530581209071693E-2</v>
      </c>
      <c r="K314" s="6">
        <f>'1'!K314</f>
        <v>0.13410756900008977</v>
      </c>
      <c r="L314" s="6">
        <f>'1'!L314</f>
        <v>7.8043816448346695E-2</v>
      </c>
      <c r="M314" s="6">
        <f>'1'!M314</f>
        <v>0.12260610870011626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9.7554770560433365E-2</v>
      </c>
      <c r="S314" s="6">
        <f>'1'!S314</f>
        <v>5.8532862336260025E-2</v>
      </c>
      <c r="T314" s="6">
        <f>'1'!T314</f>
        <v>0.15325763587514532</v>
      </c>
      <c r="U314" s="6">
        <f>'1'!U314</f>
        <v>9.1954581525087203E-2</v>
      </c>
      <c r="V314" s="14">
        <f>'1'!V314</f>
        <v>357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1">
        <f>'1'!AB314</f>
        <v>0</v>
      </c>
      <c r="AC314" s="1">
        <f>'1'!AC314</f>
        <v>0</v>
      </c>
      <c r="AD314" s="1">
        <f>'1'!AD314</f>
        <v>0</v>
      </c>
    </row>
    <row r="315" spans="1:30" s="1" customFormat="1" x14ac:dyDescent="0.25">
      <c r="A315" s="12">
        <f>'1'!A315</f>
        <v>499</v>
      </c>
      <c r="B315" s="4">
        <f>'1'!B315</f>
        <v>7.9170105182565495E-2</v>
      </c>
      <c r="C315" s="4">
        <f>'1'!C315</f>
        <v>7.8290708153256394E-2</v>
      </c>
      <c r="D315" s="3" t="e">
        <f>'1'!D315</f>
        <v>#N/A</v>
      </c>
      <c r="E315" s="53" t="e">
        <f>'1'!E315</f>
        <v>#N/A</v>
      </c>
      <c r="F315" s="3" t="e">
        <f>'1'!F315</f>
        <v>#N/A</v>
      </c>
      <c r="G315" s="53" t="e">
        <f>'1'!G315</f>
        <v>#N/A</v>
      </c>
      <c r="H315" s="6">
        <f>'1'!H315</f>
        <v>9.7863385191570493E-2</v>
      </c>
      <c r="I315" s="6">
        <f>'1'!I315</f>
        <v>5.8718031114942296E-2</v>
      </c>
      <c r="J315" s="6">
        <f>'1'!J315</f>
        <v>7.9170105182565495E-2</v>
      </c>
      <c r="K315" s="6">
        <f>'1'!K315</f>
        <v>0.13349972025986148</v>
      </c>
      <c r="L315" s="6">
        <f>'1'!L315</f>
        <v>7.8290708153256394E-2</v>
      </c>
      <c r="M315" s="6">
        <f>'1'!M315</f>
        <v>0.12299397326885311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9.7863385191570493E-2</v>
      </c>
      <c r="S315" s="6">
        <f>'1'!S315</f>
        <v>5.8718031114942296E-2</v>
      </c>
      <c r="T315" s="6">
        <f>'1'!T315</f>
        <v>0.15374246658606638</v>
      </c>
      <c r="U315" s="6">
        <f>'1'!U315</f>
        <v>9.2245479951639842E-2</v>
      </c>
      <c r="V315" s="14">
        <f>'1'!V315</f>
        <v>357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1">
        <f>'1'!AB315</f>
        <v>0</v>
      </c>
      <c r="AC315" s="1">
        <f>'1'!AC315</f>
        <v>0</v>
      </c>
      <c r="AD315" s="1">
        <f>'1'!AD315</f>
        <v>0</v>
      </c>
    </row>
    <row r="316" spans="1:30" s="1" customFormat="1" x14ac:dyDescent="0.25">
      <c r="A316" s="12">
        <f>'1'!A316</f>
        <v>500</v>
      </c>
      <c r="B316" s="4">
        <f>'1'!B316</f>
        <v>7.9083761827378696E-2</v>
      </c>
      <c r="C316" s="4">
        <f>'1'!C316</f>
        <v>7.8559087521727605E-2</v>
      </c>
      <c r="D316" s="3" t="e">
        <f>'1'!D316</f>
        <v>#N/A</v>
      </c>
      <c r="E316" s="53" t="e">
        <f>'1'!E316</f>
        <v>#N/A</v>
      </c>
      <c r="F316" s="3" t="e">
        <f>'1'!F316</f>
        <v>#N/A</v>
      </c>
      <c r="G316" s="53" t="e">
        <f>'1'!G316</f>
        <v>#N/A</v>
      </c>
      <c r="H316" s="6">
        <f>'1'!H316</f>
        <v>9.81988594021595E-2</v>
      </c>
      <c r="I316" s="6">
        <f>'1'!I316</f>
        <v>5.8919315641295704E-2</v>
      </c>
      <c r="J316" s="6">
        <f>'1'!J316</f>
        <v>7.9083761827378696E-2</v>
      </c>
      <c r="K316" s="6">
        <f>'1'!K316</f>
        <v>0.13335412472557293</v>
      </c>
      <c r="L316" s="6">
        <f>'1'!L316</f>
        <v>7.8559087521727605E-2</v>
      </c>
      <c r="M316" s="6">
        <f>'1'!M316</f>
        <v>0.12341559475689795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9.81988594021595E-2</v>
      </c>
      <c r="S316" s="6">
        <f>'1'!S316</f>
        <v>5.8919315641295704E-2</v>
      </c>
      <c r="T316" s="6">
        <f>'1'!T316</f>
        <v>0.15426949344612245</v>
      </c>
      <c r="U316" s="6">
        <f>'1'!U316</f>
        <v>9.2561696067673463E-2</v>
      </c>
      <c r="V316" s="14">
        <f>'1'!V316</f>
        <v>357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1">
        <f>'1'!AB316</f>
        <v>0</v>
      </c>
      <c r="AC316" s="1">
        <f>'1'!AC316</f>
        <v>0</v>
      </c>
      <c r="AD316" s="1">
        <f>'1'!AD316</f>
        <v>0</v>
      </c>
    </row>
    <row r="317" spans="1:30" s="1" customFormat="1" hidden="1" x14ac:dyDescent="0.25">
      <c r="A317" s="9">
        <f>'1'!A317</f>
        <v>501</v>
      </c>
      <c r="B317" s="5">
        <f>'1'!B317</f>
        <v>7.9336889668626495E-2</v>
      </c>
      <c r="C317" s="5">
        <f>'1'!C317</f>
        <v>7.8583551412724204E-2</v>
      </c>
      <c r="D317" s="3">
        <f>'1'!D317</f>
        <v>0</v>
      </c>
      <c r="E317" s="53" t="e">
        <f>'1'!E317</f>
        <v>#N/A</v>
      </c>
      <c r="F317" s="3" t="e">
        <f>'1'!F317</f>
        <v>#N/A</v>
      </c>
      <c r="G317" s="53" t="e">
        <f>'1'!G317</f>
        <v>#N/A</v>
      </c>
      <c r="H317" s="6">
        <f>'1'!H317</f>
        <v>9.8229439265905258E-2</v>
      </c>
      <c r="I317" s="6">
        <f>'1'!I317</f>
        <v>5.8937663559543149E-2</v>
      </c>
      <c r="J317" s="6">
        <f>'1'!J317</f>
        <v>7.9336889668626495E-2</v>
      </c>
      <c r="K317" s="6">
        <f>'1'!K317</f>
        <v>0.13378095876752144</v>
      </c>
      <c r="L317" s="6">
        <f>'1'!L317</f>
        <v>7.8583551412724204E-2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0.16722619845940179</v>
      </c>
      <c r="S317" s="6">
        <f>'1'!S317</f>
        <v>0</v>
      </c>
      <c r="T317" s="6">
        <f>'1'!T317</f>
        <v>0</v>
      </c>
      <c r="U317" s="6" t="e">
        <f>'1'!U317</f>
        <v>#N/A</v>
      </c>
      <c r="V317" s="16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1">
        <f>'1'!AB317</f>
        <v>0</v>
      </c>
      <c r="AC317" s="1">
        <f>'1'!AC317</f>
        <v>0</v>
      </c>
      <c r="AD317" s="1">
        <f>'1'!AD317</f>
        <v>0</v>
      </c>
    </row>
    <row r="318" spans="1:30" s="1" customFormat="1" hidden="1" x14ac:dyDescent="0.25">
      <c r="A318" s="9">
        <f>'1'!A318</f>
        <v>502</v>
      </c>
      <c r="B318" s="5">
        <f>'1'!B318</f>
        <v>7.9275808596812006E-2</v>
      </c>
      <c r="C318" s="5">
        <f>'1'!C318</f>
        <v>7.8144097509649305E-2</v>
      </c>
      <c r="D318" s="3">
        <f>'1'!D318</f>
        <v>0</v>
      </c>
      <c r="E318" s="53" t="e">
        <f>'1'!E318</f>
        <v>#N/A</v>
      </c>
      <c r="F318" s="3" t="e">
        <f>'1'!F318</f>
        <v>#N/A</v>
      </c>
      <c r="G318" s="53" t="e">
        <f>'1'!G318</f>
        <v>#N/A</v>
      </c>
      <c r="H318" s="6">
        <f>'1'!H318</f>
        <v>9.7680121887061627E-2</v>
      </c>
      <c r="I318" s="6">
        <f>'1'!I318</f>
        <v>5.8608073132236982E-2</v>
      </c>
      <c r="J318" s="6">
        <f>'1'!J318</f>
        <v>7.9275808596812006E-2</v>
      </c>
      <c r="K318" s="6">
        <f>'1'!K318</f>
        <v>0.1336779614810886</v>
      </c>
      <c r="L318" s="6">
        <f>'1'!L318</f>
        <v>7.8144097509649305E-2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0.16709745185136074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6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1">
        <f>'1'!AB318</f>
        <v>0</v>
      </c>
      <c r="AC318" s="1">
        <f>'1'!AC318</f>
        <v>0</v>
      </c>
      <c r="AD318" s="1">
        <f>'1'!AD318</f>
        <v>0</v>
      </c>
    </row>
    <row r="319" spans="1:30" s="1" customFormat="1" hidden="1" x14ac:dyDescent="0.25">
      <c r="A319" s="9">
        <f>'1'!A319</f>
        <v>503</v>
      </c>
      <c r="B319" s="5">
        <f>'1'!B319</f>
        <v>7.8957095629949403E-2</v>
      </c>
      <c r="C319" s="5">
        <f>'1'!C319</f>
        <v>7.8008913647638997E-2</v>
      </c>
      <c r="D319" s="3">
        <f>'1'!D319</f>
        <v>0</v>
      </c>
      <c r="E319" s="53" t="e">
        <f>'1'!E319</f>
        <v>#N/A</v>
      </c>
      <c r="F319" s="3" t="e">
        <f>'1'!F319</f>
        <v>#N/A</v>
      </c>
      <c r="G319" s="53" t="e">
        <f>'1'!G319</f>
        <v>#N/A</v>
      </c>
      <c r="H319" s="6">
        <f>'1'!H319</f>
        <v>9.751114205954875E-2</v>
      </c>
      <c r="I319" s="6">
        <f>'1'!I319</f>
        <v>5.8506685235729244E-2</v>
      </c>
      <c r="J319" s="6">
        <f>'1'!J319</f>
        <v>7.8957095629949403E-2</v>
      </c>
      <c r="K319" s="6">
        <f>'1'!K319</f>
        <v>0.133140535241459</v>
      </c>
      <c r="L319" s="6">
        <f>'1'!L319</f>
        <v>7.8008913647638997E-2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0.16642566905182374</v>
      </c>
      <c r="S319" s="6">
        <f>'1'!S319</f>
        <v>0</v>
      </c>
      <c r="T319" s="6">
        <f>'1'!T319</f>
        <v>0</v>
      </c>
      <c r="U319" s="6" t="e">
        <f>'1'!U319</f>
        <v>#N/A</v>
      </c>
      <c r="V319" s="16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1">
        <f>'1'!AB319</f>
        <v>0</v>
      </c>
      <c r="AC319" s="1">
        <f>'1'!AC319</f>
        <v>0</v>
      </c>
      <c r="AD319" s="1">
        <f>'1'!AD319</f>
        <v>0</v>
      </c>
    </row>
    <row r="320" spans="1:30" s="1" customFormat="1" hidden="1" x14ac:dyDescent="0.25">
      <c r="A320" s="9">
        <f>'1'!A320</f>
        <v>504</v>
      </c>
      <c r="B320" s="5">
        <f>'1'!B320</f>
        <v>7.85104105760705E-2</v>
      </c>
      <c r="C320" s="5">
        <f>'1'!C320</f>
        <v>7.8272486298136004E-2</v>
      </c>
      <c r="D320" s="3">
        <f>'1'!D320</f>
        <v>0</v>
      </c>
      <c r="E320" s="53" t="e">
        <f>'1'!E320</f>
        <v>#N/A</v>
      </c>
      <c r="F320" s="3" t="e">
        <f>'1'!F320</f>
        <v>#N/A</v>
      </c>
      <c r="G320" s="53" t="e">
        <f>'1'!G320</f>
        <v>#N/A</v>
      </c>
      <c r="H320" s="6">
        <f>'1'!H320</f>
        <v>9.7840607872670002E-2</v>
      </c>
      <c r="I320" s="6">
        <f>'1'!I320</f>
        <v>5.8704364723602007E-2</v>
      </c>
      <c r="J320" s="6">
        <f>'1'!J320</f>
        <v>7.85104105760705E-2</v>
      </c>
      <c r="K320" s="6">
        <f>'1'!K320</f>
        <v>0.1323873174757432</v>
      </c>
      <c r="L320" s="6">
        <f>'1'!L320</f>
        <v>7.8272486298136004E-2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0.16548414684467899</v>
      </c>
      <c r="S320" s="6">
        <f>'1'!S320</f>
        <v>0</v>
      </c>
      <c r="T320" s="6">
        <f>'1'!T320</f>
        <v>0</v>
      </c>
      <c r="U320" s="6" t="e">
        <f>'1'!U320</f>
        <v>#N/A</v>
      </c>
      <c r="V320" s="16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1">
        <f>'1'!AB320</f>
        <v>0</v>
      </c>
      <c r="AC320" s="1">
        <f>'1'!AC320</f>
        <v>0</v>
      </c>
      <c r="AD320" s="1">
        <f>'1'!AD320</f>
        <v>0</v>
      </c>
    </row>
    <row r="321" spans="1:30" s="1" customFormat="1" hidden="1" x14ac:dyDescent="0.25">
      <c r="A321" s="9">
        <f>'1'!A321</f>
        <v>505</v>
      </c>
      <c r="B321" s="5">
        <f>'1'!B321</f>
        <v>7.8222499344523105E-2</v>
      </c>
      <c r="C321" s="5">
        <f>'1'!C321</f>
        <v>7.8706573791277698E-2</v>
      </c>
      <c r="D321" s="3">
        <f>'1'!D321</f>
        <v>0</v>
      </c>
      <c r="E321" s="53" t="e">
        <f>'1'!E321</f>
        <v>#N/A</v>
      </c>
      <c r="F321" s="3" t="e">
        <f>'1'!F321</f>
        <v>#N/A</v>
      </c>
      <c r="G321" s="53" t="e">
        <f>'1'!G321</f>
        <v>#N/A</v>
      </c>
      <c r="H321" s="6">
        <f>'1'!H321</f>
        <v>9.8383217239097126E-2</v>
      </c>
      <c r="I321" s="6">
        <f>'1'!I321</f>
        <v>5.902993034345827E-2</v>
      </c>
      <c r="J321" s="6">
        <f>'1'!J321</f>
        <v>7.8222499344523105E-2</v>
      </c>
      <c r="K321" s="6">
        <f>'1'!K321</f>
        <v>0.13190183032396269</v>
      </c>
      <c r="L321" s="6">
        <f>'1'!L321</f>
        <v>7.8706573791277698E-2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0.16487728790495337</v>
      </c>
      <c r="S321" s="6">
        <f>'1'!S321</f>
        <v>0</v>
      </c>
      <c r="T321" s="6">
        <f>'1'!T321</f>
        <v>0</v>
      </c>
      <c r="U321" s="6" t="e">
        <f>'1'!U321</f>
        <v>#N/A</v>
      </c>
      <c r="V321" s="16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1">
        <f>'1'!AB321</f>
        <v>0</v>
      </c>
      <c r="AC321" s="1">
        <f>'1'!AC321</f>
        <v>0</v>
      </c>
      <c r="AD321" s="1">
        <f>'1'!AD321</f>
        <v>0</v>
      </c>
    </row>
    <row r="322" spans="1:30" s="1" customFormat="1" hidden="1" x14ac:dyDescent="0.25">
      <c r="A322" s="9">
        <f>'1'!A322</f>
        <v>506</v>
      </c>
      <c r="B322" s="5">
        <f>'1'!B322</f>
        <v>7.7868441374189398E-2</v>
      </c>
      <c r="C322" s="5">
        <f>'1'!C322</f>
        <v>7.8877074635459399E-2</v>
      </c>
      <c r="D322" s="3">
        <f>'1'!D322</f>
        <v>0</v>
      </c>
      <c r="E322" s="53" t="e">
        <f>'1'!E322</f>
        <v>#N/A</v>
      </c>
      <c r="F322" s="3" t="e">
        <f>'1'!F322</f>
        <v>#N/A</v>
      </c>
      <c r="G322" s="53" t="e">
        <f>'1'!G322</f>
        <v>#N/A</v>
      </c>
      <c r="H322" s="6">
        <f>'1'!H322</f>
        <v>9.8596343294324248E-2</v>
      </c>
      <c r="I322" s="6">
        <f>'1'!I322</f>
        <v>5.9157805976594549E-2</v>
      </c>
      <c r="J322" s="6">
        <f>'1'!J322</f>
        <v>7.7868441374189398E-2</v>
      </c>
      <c r="K322" s="6">
        <f>'1'!K322</f>
        <v>0.13130480396045932</v>
      </c>
      <c r="L322" s="6">
        <f>'1'!L322</f>
        <v>7.8877074635459399E-2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0.16413100495057414</v>
      </c>
      <c r="S322" s="6">
        <f>'1'!S322</f>
        <v>0</v>
      </c>
      <c r="T322" s="6">
        <f>'1'!T322</f>
        <v>0</v>
      </c>
      <c r="U322" s="6" t="e">
        <f>'1'!U322</f>
        <v>#N/A</v>
      </c>
      <c r="V322" s="16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1">
        <f>'1'!AB322</f>
        <v>0</v>
      </c>
      <c r="AC322" s="1">
        <f>'1'!AC322</f>
        <v>0</v>
      </c>
      <c r="AD322" s="1">
        <f>'1'!AD322</f>
        <v>0</v>
      </c>
    </row>
    <row r="323" spans="1:30" s="1" customFormat="1" hidden="1" x14ac:dyDescent="0.25">
      <c r="A323" s="9">
        <f>'1'!A323</f>
        <v>507</v>
      </c>
      <c r="B323" s="5">
        <f>'1'!B323</f>
        <v>7.7766538888777603E-2</v>
      </c>
      <c r="C323" s="5">
        <f>'1'!C323</f>
        <v>7.8474094867923894E-2</v>
      </c>
      <c r="D323" s="3">
        <f>'1'!D323</f>
        <v>0</v>
      </c>
      <c r="E323" s="53" t="e">
        <f>'1'!E323</f>
        <v>#N/A</v>
      </c>
      <c r="F323" s="3" t="e">
        <f>'1'!F323</f>
        <v>#N/A</v>
      </c>
      <c r="G323" s="53" t="e">
        <f>'1'!G323</f>
        <v>#N/A</v>
      </c>
      <c r="H323" s="6">
        <f>'1'!H323</f>
        <v>9.8092618584904867E-2</v>
      </c>
      <c r="I323" s="6">
        <f>'1'!I323</f>
        <v>5.885557115094292E-2</v>
      </c>
      <c r="J323" s="6">
        <f>'1'!J323</f>
        <v>7.7766538888777603E-2</v>
      </c>
      <c r="K323" s="6">
        <f>'1'!K323</f>
        <v>0.13113297201373034</v>
      </c>
      <c r="L323" s="6">
        <f>'1'!L323</f>
        <v>7.8474094867923894E-2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0.16391621501716291</v>
      </c>
      <c r="S323" s="6">
        <f>'1'!S323</f>
        <v>0</v>
      </c>
      <c r="T323" s="6">
        <f>'1'!T323</f>
        <v>0</v>
      </c>
      <c r="U323" s="6" t="e">
        <f>'1'!U323</f>
        <v>#N/A</v>
      </c>
      <c r="V323" s="16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1">
        <f>'1'!AB323</f>
        <v>0</v>
      </c>
      <c r="AC323" s="1">
        <f>'1'!AC323</f>
        <v>0</v>
      </c>
      <c r="AD323" s="1">
        <f>'1'!AD323</f>
        <v>0</v>
      </c>
    </row>
    <row r="324" spans="1:30" s="1" customFormat="1" hidden="1" x14ac:dyDescent="0.25">
      <c r="A324" s="9">
        <f>'1'!A324</f>
        <v>508</v>
      </c>
      <c r="B324" s="5">
        <f>'1'!B324</f>
        <v>7.7817754571763098E-2</v>
      </c>
      <c r="C324" s="5">
        <f>'1'!C324</f>
        <v>7.8049106121102205E-2</v>
      </c>
      <c r="D324" s="3">
        <f>'1'!D324</f>
        <v>0</v>
      </c>
      <c r="E324" s="53" t="e">
        <f>'1'!E324</f>
        <v>#N/A</v>
      </c>
      <c r="F324" s="3" t="e">
        <f>'1'!F324</f>
        <v>#N/A</v>
      </c>
      <c r="G324" s="53" t="e">
        <f>'1'!G324</f>
        <v>#N/A</v>
      </c>
      <c r="H324" s="6">
        <f>'1'!H324</f>
        <v>9.7561382651377759E-2</v>
      </c>
      <c r="I324" s="6">
        <f>'1'!I324</f>
        <v>5.853682959082665E-2</v>
      </c>
      <c r="J324" s="6">
        <f>'1'!J324</f>
        <v>7.7817754571763098E-2</v>
      </c>
      <c r="K324" s="6">
        <f>'1'!K324</f>
        <v>0.1312193338966117</v>
      </c>
      <c r="L324" s="6">
        <f>'1'!L324</f>
        <v>7.8049106121102205E-2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0.16402416737076461</v>
      </c>
      <c r="S324" s="6">
        <f>'1'!S324</f>
        <v>0</v>
      </c>
      <c r="T324" s="6">
        <f>'1'!T324</f>
        <v>0</v>
      </c>
      <c r="U324" s="6" t="e">
        <f>'1'!U324</f>
        <v>#N/A</v>
      </c>
      <c r="V324" s="16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1">
        <f>'1'!AB324</f>
        <v>0</v>
      </c>
      <c r="AC324" s="1">
        <f>'1'!AC324</f>
        <v>0</v>
      </c>
      <c r="AD324" s="1">
        <f>'1'!AD324</f>
        <v>0</v>
      </c>
    </row>
    <row r="325" spans="1:30" s="1" customFormat="1" hidden="1" x14ac:dyDescent="0.25">
      <c r="A325" s="9">
        <f>'1'!A325</f>
        <v>509</v>
      </c>
      <c r="B325" s="5">
        <f>'1'!B325</f>
        <v>7.7851212836344094E-2</v>
      </c>
      <c r="C325" s="5">
        <f>'1'!C325</f>
        <v>7.7792090453128293E-2</v>
      </c>
      <c r="D325" s="3">
        <f>'1'!D325</f>
        <v>0</v>
      </c>
      <c r="E325" s="53" t="e">
        <f>'1'!E325</f>
        <v>#N/A</v>
      </c>
      <c r="F325" s="3" t="e">
        <f>'1'!F325</f>
        <v>#N/A</v>
      </c>
      <c r="G325" s="53" t="e">
        <f>'1'!G325</f>
        <v>#N/A</v>
      </c>
      <c r="H325" s="6">
        <f>'1'!H325</f>
        <v>9.7240113066410366E-2</v>
      </c>
      <c r="I325" s="6">
        <f>'1'!I325</f>
        <v>5.834406783984622E-2</v>
      </c>
      <c r="J325" s="6">
        <f>'1'!J325</f>
        <v>7.7851212836344094E-2</v>
      </c>
      <c r="K325" s="6">
        <f>'1'!K325</f>
        <v>0.13127575252775592</v>
      </c>
      <c r="L325" s="6">
        <f>'1'!L325</f>
        <v>7.7792090453128293E-2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0.1640946906596949</v>
      </c>
      <c r="S325" s="6">
        <f>'1'!S325</f>
        <v>0</v>
      </c>
      <c r="T325" s="6">
        <f>'1'!T325</f>
        <v>0</v>
      </c>
      <c r="U325" s="6" t="e">
        <f>'1'!U325</f>
        <v>#N/A</v>
      </c>
      <c r="V325" s="16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1">
        <f>'1'!AB325</f>
        <v>0</v>
      </c>
      <c r="AC325" s="1">
        <f>'1'!AC325</f>
        <v>0</v>
      </c>
      <c r="AD325" s="1">
        <f>'1'!AD325</f>
        <v>0</v>
      </c>
    </row>
    <row r="326" spans="1:30" s="1" customFormat="1" hidden="1" x14ac:dyDescent="0.25">
      <c r="A326" s="9">
        <f>'1'!A326</f>
        <v>510</v>
      </c>
      <c r="B326" s="5">
        <f>'1'!B326</f>
        <v>7.7909790607520304E-2</v>
      </c>
      <c r="C326" s="5">
        <f>'1'!C326</f>
        <v>7.8183820139004004E-2</v>
      </c>
      <c r="D326" s="3">
        <f>'1'!D326</f>
        <v>0</v>
      </c>
      <c r="E326" s="53" t="e">
        <f>'1'!E326</f>
        <v>#N/A</v>
      </c>
      <c r="F326" s="3" t="e">
        <f>'1'!F326</f>
        <v>#N/A</v>
      </c>
      <c r="G326" s="53" t="e">
        <f>'1'!G326</f>
        <v>#N/A</v>
      </c>
      <c r="H326" s="6">
        <f>'1'!H326</f>
        <v>9.7729775173755001E-2</v>
      </c>
      <c r="I326" s="6">
        <f>'1'!I326</f>
        <v>5.8637865104253006E-2</v>
      </c>
      <c r="J326" s="6">
        <f>'1'!J326</f>
        <v>7.7909790607520304E-2</v>
      </c>
      <c r="K326" s="6">
        <f>'1'!K326</f>
        <v>0.1313745286509837</v>
      </c>
      <c r="L326" s="6">
        <f>'1'!L326</f>
        <v>7.8183820139004004E-2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0.16421816081372964</v>
      </c>
      <c r="S326" s="6">
        <f>'1'!S326</f>
        <v>0</v>
      </c>
      <c r="T326" s="6">
        <f>'1'!T326</f>
        <v>0</v>
      </c>
      <c r="U326" s="6" t="e">
        <f>'1'!U326</f>
        <v>#N/A</v>
      </c>
      <c r="V326" s="16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1">
        <f>'1'!AB326</f>
        <v>0</v>
      </c>
      <c r="AC326" s="1">
        <f>'1'!AC326</f>
        <v>0</v>
      </c>
      <c r="AD326" s="1">
        <f>'1'!AD326</f>
        <v>0</v>
      </c>
    </row>
    <row r="327" spans="1:30" s="1" customFormat="1" hidden="1" x14ac:dyDescent="0.25">
      <c r="A327" s="9">
        <f>'1'!A327</f>
        <v>511</v>
      </c>
      <c r="B327" s="5">
        <f>'1'!B327</f>
        <v>7.8034714851390394E-2</v>
      </c>
      <c r="C327" s="5">
        <f>'1'!C327</f>
        <v>7.8461804982356095E-2</v>
      </c>
      <c r="D327" s="3">
        <f>'1'!D327</f>
        <v>0</v>
      </c>
      <c r="E327" s="53" t="e">
        <f>'1'!E327</f>
        <v>#N/A</v>
      </c>
      <c r="F327" s="3" t="e">
        <f>'1'!F327</f>
        <v>#N/A</v>
      </c>
      <c r="G327" s="53" t="e">
        <f>'1'!G327</f>
        <v>#N/A</v>
      </c>
      <c r="H327" s="6">
        <f>'1'!H327</f>
        <v>9.8077256227945123E-2</v>
      </c>
      <c r="I327" s="6">
        <f>'1'!I327</f>
        <v>5.8846353736767068E-2</v>
      </c>
      <c r="J327" s="6">
        <f>'1'!J327</f>
        <v>7.8034714851390394E-2</v>
      </c>
      <c r="K327" s="6">
        <f>'1'!K327</f>
        <v>0.13158518078504206</v>
      </c>
      <c r="L327" s="6">
        <f>'1'!L327</f>
        <v>7.8461804982356095E-2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0.16448147598130258</v>
      </c>
      <c r="S327" s="6">
        <f>'1'!S327</f>
        <v>0</v>
      </c>
      <c r="T327" s="6">
        <f>'1'!T327</f>
        <v>0</v>
      </c>
      <c r="U327" s="6" t="e">
        <f>'1'!U327</f>
        <v>#N/A</v>
      </c>
      <c r="V327" s="16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1">
        <f>'1'!AB327</f>
        <v>0</v>
      </c>
      <c r="AC327" s="1">
        <f>'1'!AC327</f>
        <v>0</v>
      </c>
      <c r="AD327" s="1">
        <f>'1'!AD327</f>
        <v>0</v>
      </c>
    </row>
    <row r="328" spans="1:30" s="1" customFormat="1" hidden="1" x14ac:dyDescent="0.25">
      <c r="A328" s="9">
        <f>'1'!A328</f>
        <v>512</v>
      </c>
      <c r="B328" s="5">
        <f>'1'!B328</f>
        <v>7.8150471290592494E-2</v>
      </c>
      <c r="C328" s="5">
        <f>'1'!C328</f>
        <v>7.8313613678955493E-2</v>
      </c>
      <c r="D328" s="3">
        <f>'1'!D328</f>
        <v>0</v>
      </c>
      <c r="E328" s="53" t="e">
        <f>'1'!E328</f>
        <v>#N/A</v>
      </c>
      <c r="F328" s="3" t="e">
        <f>'1'!F328</f>
        <v>#N/A</v>
      </c>
      <c r="G328" s="53" t="e">
        <f>'1'!G328</f>
        <v>#N/A</v>
      </c>
      <c r="H328" s="6">
        <f>'1'!H328</f>
        <v>9.789201709869437E-2</v>
      </c>
      <c r="I328" s="6">
        <f>'1'!I328</f>
        <v>5.8735210259216616E-2</v>
      </c>
      <c r="J328" s="6">
        <f>'1'!J328</f>
        <v>7.8150471290592494E-2</v>
      </c>
      <c r="K328" s="6">
        <f>'1'!K328</f>
        <v>0.13178037380917815</v>
      </c>
      <c r="L328" s="6">
        <f>'1'!L328</f>
        <v>7.8313613678955493E-2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0.16472546726147269</v>
      </c>
      <c r="S328" s="6">
        <f>'1'!S328</f>
        <v>0</v>
      </c>
      <c r="T328" s="6">
        <f>'1'!T328</f>
        <v>0</v>
      </c>
      <c r="U328" s="6" t="e">
        <f>'1'!U328</f>
        <v>#N/A</v>
      </c>
      <c r="V328" s="16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1">
        <f>'1'!AB328</f>
        <v>0</v>
      </c>
      <c r="AC328" s="1">
        <f>'1'!AC328</f>
        <v>0</v>
      </c>
      <c r="AD328" s="1">
        <f>'1'!AD328</f>
        <v>0</v>
      </c>
    </row>
    <row r="329" spans="1:30" s="1" customFormat="1" hidden="1" x14ac:dyDescent="0.25">
      <c r="A329" s="9">
        <f>'1'!A329</f>
        <v>513</v>
      </c>
      <c r="B329" s="5">
        <f>'1'!B329</f>
        <v>7.7903890835880604E-2</v>
      </c>
      <c r="C329" s="5">
        <f>'1'!C329</f>
        <v>7.8132766459211703E-2</v>
      </c>
      <c r="D329" s="3">
        <f>'1'!D329</f>
        <v>0</v>
      </c>
      <c r="E329" s="53" t="e">
        <f>'1'!E329</f>
        <v>#N/A</v>
      </c>
      <c r="F329" s="3" t="e">
        <f>'1'!F329</f>
        <v>#N/A</v>
      </c>
      <c r="G329" s="53" t="e">
        <f>'1'!G329</f>
        <v>#N/A</v>
      </c>
      <c r="H329" s="6">
        <f>'1'!H329</f>
        <v>9.7665958074014625E-2</v>
      </c>
      <c r="I329" s="6">
        <f>'1'!I329</f>
        <v>5.8599574844408781E-2</v>
      </c>
      <c r="J329" s="6">
        <f>'1'!J329</f>
        <v>7.7903890835880604E-2</v>
      </c>
      <c r="K329" s="6">
        <f>'1'!K329</f>
        <v>0.13136458022585934</v>
      </c>
      <c r="L329" s="6">
        <f>'1'!L329</f>
        <v>7.8132766459211703E-2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0.16420572528232419</v>
      </c>
      <c r="S329" s="6">
        <f>'1'!S329</f>
        <v>0</v>
      </c>
      <c r="T329" s="6">
        <f>'1'!T329</f>
        <v>0</v>
      </c>
      <c r="U329" s="6" t="e">
        <f>'1'!U329</f>
        <v>#N/A</v>
      </c>
      <c r="V329" s="16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1">
        <f>'1'!AB329</f>
        <v>0</v>
      </c>
      <c r="AC329" s="1">
        <f>'1'!AC329</f>
        <v>0</v>
      </c>
      <c r="AD329" s="1">
        <f>'1'!AD329</f>
        <v>0</v>
      </c>
    </row>
    <row r="330" spans="1:30" s="1" customFormat="1" hidden="1" x14ac:dyDescent="0.25">
      <c r="A330" s="9">
        <f>'1'!A330</f>
        <v>514</v>
      </c>
      <c r="B330" s="5">
        <f>'1'!B330</f>
        <v>7.7739738392462898E-2</v>
      </c>
      <c r="C330" s="5">
        <f>'1'!C330</f>
        <v>7.7853562282681199E-2</v>
      </c>
      <c r="D330" s="3">
        <f>'1'!D330</f>
        <v>0</v>
      </c>
      <c r="E330" s="53" t="e">
        <f>'1'!E330</f>
        <v>#N/A</v>
      </c>
      <c r="F330" s="3" t="e">
        <f>'1'!F330</f>
        <v>#N/A</v>
      </c>
      <c r="G330" s="53" t="e">
        <f>'1'!G330</f>
        <v>#N/A</v>
      </c>
      <c r="H330" s="6">
        <f>'1'!H330</f>
        <v>9.7316952853351499E-2</v>
      </c>
      <c r="I330" s="6">
        <f>'1'!I330</f>
        <v>5.8390171712010899E-2</v>
      </c>
      <c r="J330" s="6">
        <f>'1'!J330</f>
        <v>7.7739738392462898E-2</v>
      </c>
      <c r="K330" s="6">
        <f>'1'!K330</f>
        <v>0.13108777997119625</v>
      </c>
      <c r="L330" s="6">
        <f>'1'!L330</f>
        <v>7.7853562282681199E-2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0.16385972496399531</v>
      </c>
      <c r="S330" s="6">
        <f>'1'!S330</f>
        <v>0</v>
      </c>
      <c r="T330" s="6">
        <f>'1'!T330</f>
        <v>0</v>
      </c>
      <c r="U330" s="6" t="e">
        <f>'1'!U330</f>
        <v>#N/A</v>
      </c>
      <c r="V330" s="16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1">
        <f>'1'!AB330</f>
        <v>0</v>
      </c>
      <c r="AC330" s="1">
        <f>'1'!AC330</f>
        <v>0</v>
      </c>
      <c r="AD330" s="1">
        <f>'1'!AD330</f>
        <v>0</v>
      </c>
    </row>
    <row r="331" spans="1:30" s="1" customFormat="1" hidden="1" x14ac:dyDescent="0.25">
      <c r="A331" s="9">
        <f>'1'!A331</f>
        <v>515</v>
      </c>
      <c r="B331" s="5">
        <f>'1'!B331</f>
        <v>7.7988016141804603E-2</v>
      </c>
      <c r="C331" s="5">
        <f>'1'!C331</f>
        <v>7.7963320212240603E-2</v>
      </c>
      <c r="D331" s="3">
        <f>'1'!D331</f>
        <v>0</v>
      </c>
      <c r="E331" s="53" t="e">
        <f>'1'!E331</f>
        <v>#N/A</v>
      </c>
      <c r="F331" s="3" t="e">
        <f>'1'!F331</f>
        <v>#N/A</v>
      </c>
      <c r="G331" s="53" t="e">
        <f>'1'!G331</f>
        <v>#N/A</v>
      </c>
      <c r="H331" s="6">
        <f>'1'!H331</f>
        <v>9.7454150265300757E-2</v>
      </c>
      <c r="I331" s="6">
        <f>'1'!I331</f>
        <v>5.8472490159180449E-2</v>
      </c>
      <c r="J331" s="6">
        <f>'1'!J331</f>
        <v>7.7988016141804603E-2</v>
      </c>
      <c r="K331" s="6">
        <f>'1'!K331</f>
        <v>0.13150643559894151</v>
      </c>
      <c r="L331" s="6">
        <f>'1'!L331</f>
        <v>7.7963320212240603E-2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0.16438304449867688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6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1">
        <f>'1'!AB331</f>
        <v>0</v>
      </c>
      <c r="AC331" s="1">
        <f>'1'!AC331</f>
        <v>0</v>
      </c>
      <c r="AD331" s="1">
        <f>'1'!AD331</f>
        <v>0</v>
      </c>
    </row>
    <row r="332" spans="1:30" s="1" customFormat="1" hidden="1" x14ac:dyDescent="0.25">
      <c r="A332" s="9">
        <f>'1'!A332</f>
        <v>516</v>
      </c>
      <c r="B332" s="5">
        <f>'1'!B332</f>
        <v>7.8203892266363095E-2</v>
      </c>
      <c r="C332" s="5">
        <f>'1'!C332</f>
        <v>7.7938176766728401E-2</v>
      </c>
      <c r="D332" s="3">
        <f>'1'!D332</f>
        <v>0</v>
      </c>
      <c r="E332" s="53" t="e">
        <f>'1'!E332</f>
        <v>#N/A</v>
      </c>
      <c r="F332" s="3" t="e">
        <f>'1'!F332</f>
        <v>#N/A</v>
      </c>
      <c r="G332" s="53" t="e">
        <f>'1'!G332</f>
        <v>#N/A</v>
      </c>
      <c r="H332" s="6">
        <f>'1'!H332</f>
        <v>9.7422720958410508E-2</v>
      </c>
      <c r="I332" s="6">
        <f>'1'!I332</f>
        <v>5.8453632575046301E-2</v>
      </c>
      <c r="J332" s="6">
        <f>'1'!J332</f>
        <v>7.8203892266363095E-2</v>
      </c>
      <c r="K332" s="6">
        <f>'1'!K332</f>
        <v>0.13187045434279546</v>
      </c>
      <c r="L332" s="6">
        <f>'1'!L332</f>
        <v>7.7938176766728401E-2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0.16483806792849431</v>
      </c>
      <c r="S332" s="6">
        <f>'1'!S332</f>
        <v>0</v>
      </c>
      <c r="T332" s="6">
        <f>'1'!T332</f>
        <v>0</v>
      </c>
      <c r="U332" s="6" t="e">
        <f>'1'!U332</f>
        <v>#N/A</v>
      </c>
      <c r="V332" s="16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1">
        <f>'1'!AB332</f>
        <v>0</v>
      </c>
      <c r="AC332" s="1">
        <f>'1'!AC332</f>
        <v>0</v>
      </c>
      <c r="AD332" s="1">
        <f>'1'!AD332</f>
        <v>0</v>
      </c>
    </row>
    <row r="333" spans="1:30" s="1" customFormat="1" hidden="1" x14ac:dyDescent="0.25">
      <c r="A333" s="9">
        <f>'1'!A333</f>
        <v>517</v>
      </c>
      <c r="B333" s="5">
        <f>'1'!B333</f>
        <v>7.7957139608900897E-2</v>
      </c>
      <c r="C333" s="5">
        <f>'1'!C333</f>
        <v>7.8380988922605699E-2</v>
      </c>
      <c r="D333" s="3">
        <f>'1'!D333</f>
        <v>0</v>
      </c>
      <c r="E333" s="53" t="e">
        <f>'1'!E333</f>
        <v>#N/A</v>
      </c>
      <c r="F333" s="3" t="e">
        <f>'1'!F333</f>
        <v>#N/A</v>
      </c>
      <c r="G333" s="53" t="e">
        <f>'1'!G333</f>
        <v>#N/A</v>
      </c>
      <c r="H333" s="6">
        <f>'1'!H333</f>
        <v>9.7976236153257124E-2</v>
      </c>
      <c r="I333" s="6">
        <f>'1'!I333</f>
        <v>5.8785741691954274E-2</v>
      </c>
      <c r="J333" s="6">
        <f>'1'!J333</f>
        <v>7.7957139608900897E-2</v>
      </c>
      <c r="K333" s="6">
        <f>'1'!K333</f>
        <v>0.13145437038448041</v>
      </c>
      <c r="L333" s="6">
        <f>'1'!L333</f>
        <v>7.8380988922605699E-2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0.1643179629806005</v>
      </c>
      <c r="S333" s="6">
        <f>'1'!S333</f>
        <v>0</v>
      </c>
      <c r="T333" s="6">
        <f>'1'!T333</f>
        <v>0</v>
      </c>
      <c r="U333" s="6" t="e">
        <f>'1'!U333</f>
        <v>#N/A</v>
      </c>
      <c r="V333" s="16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1">
        <f>'1'!AB333</f>
        <v>0</v>
      </c>
      <c r="AC333" s="1">
        <f>'1'!AC333</f>
        <v>0</v>
      </c>
      <c r="AD333" s="1">
        <f>'1'!AD333</f>
        <v>0</v>
      </c>
    </row>
    <row r="334" spans="1:30" s="1" customFormat="1" hidden="1" x14ac:dyDescent="0.25">
      <c r="A334" s="9">
        <f>'1'!A334</f>
        <v>518</v>
      </c>
      <c r="B334" s="5">
        <f>'1'!B334</f>
        <v>7.79914041762238E-2</v>
      </c>
      <c r="C334" s="5">
        <f>'1'!C334</f>
        <v>7.8621001213422595E-2</v>
      </c>
      <c r="D334" s="3">
        <f>'1'!D334</f>
        <v>0</v>
      </c>
      <c r="E334" s="53" t="e">
        <f>'1'!E334</f>
        <v>#N/A</v>
      </c>
      <c r="F334" s="3" t="e">
        <f>'1'!F334</f>
        <v>#N/A</v>
      </c>
      <c r="G334" s="53" t="e">
        <f>'1'!G334</f>
        <v>#N/A</v>
      </c>
      <c r="H334" s="6">
        <f>'1'!H334</f>
        <v>9.827625151677824E-2</v>
      </c>
      <c r="I334" s="6">
        <f>'1'!I334</f>
        <v>5.896575091006695E-2</v>
      </c>
      <c r="J334" s="6">
        <f>'1'!J334</f>
        <v>7.79914041762238E-2</v>
      </c>
      <c r="K334" s="6">
        <f>'1'!K334</f>
        <v>0.13151214863476673</v>
      </c>
      <c r="L334" s="6">
        <f>'1'!L334</f>
        <v>7.8621001213422595E-2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0.16439018579345843</v>
      </c>
      <c r="S334" s="6">
        <f>'1'!S334</f>
        <v>0</v>
      </c>
      <c r="T334" s="6">
        <f>'1'!T334</f>
        <v>0</v>
      </c>
      <c r="U334" s="6" t="e">
        <f>'1'!U334</f>
        <v>#N/A</v>
      </c>
      <c r="V334" s="16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1">
        <f>'1'!AB334</f>
        <v>0</v>
      </c>
      <c r="AC334" s="1">
        <f>'1'!AC334</f>
        <v>0</v>
      </c>
      <c r="AD334" s="1">
        <f>'1'!AD334</f>
        <v>0</v>
      </c>
    </row>
    <row r="335" spans="1:30" s="1" customFormat="1" hidden="1" x14ac:dyDescent="0.25">
      <c r="A335" s="9">
        <f>'1'!A335</f>
        <v>519</v>
      </c>
      <c r="B335" s="5">
        <f>'1'!B335</f>
        <v>7.7913689664522306E-2</v>
      </c>
      <c r="C335" s="5">
        <f>'1'!C335</f>
        <v>7.8619714584891198E-2</v>
      </c>
      <c r="D335" s="3">
        <f>'1'!D335</f>
        <v>0</v>
      </c>
      <c r="E335" s="53" t="e">
        <f>'1'!E335</f>
        <v>#N/A</v>
      </c>
      <c r="F335" s="3" t="e">
        <f>'1'!F335</f>
        <v>#N/A</v>
      </c>
      <c r="G335" s="53" t="e">
        <f>'1'!G335</f>
        <v>#N/A</v>
      </c>
      <c r="H335" s="6">
        <f>'1'!H335</f>
        <v>9.8274643231113998E-2</v>
      </c>
      <c r="I335" s="6">
        <f>'1'!I335</f>
        <v>5.8964785938668399E-2</v>
      </c>
      <c r="J335" s="6">
        <f>'1'!J335</f>
        <v>7.7913689664522306E-2</v>
      </c>
      <c r="K335" s="6">
        <f>'1'!K335</f>
        <v>0.13138110339302608</v>
      </c>
      <c r="L335" s="6">
        <f>'1'!L335</f>
        <v>7.8619714584891198E-2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0.16422637924128261</v>
      </c>
      <c r="S335" s="6">
        <f>'1'!S335</f>
        <v>0</v>
      </c>
      <c r="T335" s="6">
        <f>'1'!T335</f>
        <v>0</v>
      </c>
      <c r="U335" s="6" t="e">
        <f>'1'!U335</f>
        <v>#N/A</v>
      </c>
      <c r="V335" s="16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1">
        <f>'1'!AB335</f>
        <v>0</v>
      </c>
      <c r="AC335" s="1">
        <f>'1'!AC335</f>
        <v>0</v>
      </c>
      <c r="AD335" s="1">
        <f>'1'!AD335</f>
        <v>0</v>
      </c>
    </row>
    <row r="336" spans="1:30" s="1" customFormat="1" hidden="1" x14ac:dyDescent="0.25">
      <c r="A336" s="9">
        <f>'1'!A336</f>
        <v>520</v>
      </c>
      <c r="B336" s="5">
        <f>'1'!B336</f>
        <v>7.7668210423563699E-2</v>
      </c>
      <c r="C336" s="5">
        <f>'1'!C336</f>
        <v>7.7822457153796196E-2</v>
      </c>
      <c r="D336" s="3">
        <f>'1'!D336</f>
        <v>0</v>
      </c>
      <c r="E336" s="53" t="e">
        <f>'1'!E336</f>
        <v>#N/A</v>
      </c>
      <c r="F336" s="3" t="e">
        <f>'1'!F336</f>
        <v>#N/A</v>
      </c>
      <c r="G336" s="53" t="e">
        <f>'1'!G336</f>
        <v>#N/A</v>
      </c>
      <c r="H336" s="6">
        <f>'1'!H336</f>
        <v>9.7278071442245248E-2</v>
      </c>
      <c r="I336" s="6">
        <f>'1'!I336</f>
        <v>5.8366842865347143E-2</v>
      </c>
      <c r="J336" s="6">
        <f>'1'!J336</f>
        <v>7.7668210423563699E-2</v>
      </c>
      <c r="K336" s="6">
        <f>'1'!K336</f>
        <v>0.130967166719303</v>
      </c>
      <c r="L336" s="6">
        <f>'1'!L336</f>
        <v>7.7822457153796196E-2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0.16370895839912875</v>
      </c>
      <c r="S336" s="6">
        <f>'1'!S336</f>
        <v>0</v>
      </c>
      <c r="T336" s="6">
        <f>'1'!T336</f>
        <v>0</v>
      </c>
      <c r="U336" s="6" t="e">
        <f>'1'!U336</f>
        <v>#N/A</v>
      </c>
      <c r="V336" s="16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1">
        <f>'1'!AB336</f>
        <v>0</v>
      </c>
      <c r="AC336" s="1">
        <f>'1'!AC336</f>
        <v>0</v>
      </c>
      <c r="AD336" s="1">
        <f>'1'!AD336</f>
        <v>0</v>
      </c>
    </row>
    <row r="337" spans="1:30" s="1" customFormat="1" hidden="1" x14ac:dyDescent="0.25">
      <c r="A337" s="9">
        <f>'1'!A337</f>
        <v>521</v>
      </c>
      <c r="B337" s="5">
        <f>'1'!B337</f>
        <v>7.7612562352784201E-2</v>
      </c>
      <c r="C337" s="5">
        <f>'1'!C337</f>
        <v>7.7644110436199398E-2</v>
      </c>
      <c r="D337" s="3">
        <f>'1'!D337</f>
        <v>0</v>
      </c>
      <c r="E337" s="53" t="e">
        <f>'1'!E337</f>
        <v>#N/A</v>
      </c>
      <c r="F337" s="3" t="e">
        <f>'1'!F337</f>
        <v>#N/A</v>
      </c>
      <c r="G337" s="53" t="e">
        <f>'1'!G337</f>
        <v>#N/A</v>
      </c>
      <c r="H337" s="6">
        <f>'1'!H337</f>
        <v>9.7055138045249248E-2</v>
      </c>
      <c r="I337" s="6">
        <f>'1'!I337</f>
        <v>5.8233082827149549E-2</v>
      </c>
      <c r="J337" s="6">
        <f>'1'!J337</f>
        <v>7.7612562352784201E-2</v>
      </c>
      <c r="K337" s="6">
        <f>'1'!K337</f>
        <v>0.13087333077118934</v>
      </c>
      <c r="L337" s="6">
        <f>'1'!L337</f>
        <v>7.7644110436199398E-2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0.16359166346398668</v>
      </c>
      <c r="S337" s="6">
        <f>'1'!S337</f>
        <v>0</v>
      </c>
      <c r="T337" s="6">
        <f>'1'!T337</f>
        <v>0</v>
      </c>
      <c r="U337" s="6" t="e">
        <f>'1'!U337</f>
        <v>#N/A</v>
      </c>
      <c r="V337" s="16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1">
        <f>'1'!AB337</f>
        <v>0</v>
      </c>
      <c r="AC337" s="1">
        <f>'1'!AC337</f>
        <v>0</v>
      </c>
      <c r="AD337" s="1">
        <f>'1'!AD337</f>
        <v>0</v>
      </c>
    </row>
    <row r="338" spans="1:30" s="1" customFormat="1" hidden="1" x14ac:dyDescent="0.25">
      <c r="A338" s="9">
        <f>'1'!A338</f>
        <v>522</v>
      </c>
      <c r="B338" s="5">
        <f>'1'!B338</f>
        <v>7.7945947151759704E-2</v>
      </c>
      <c r="C338" s="5">
        <f>'1'!C338</f>
        <v>7.7341170818113106E-2</v>
      </c>
      <c r="D338" s="3">
        <f>'1'!D338</f>
        <v>0</v>
      </c>
      <c r="E338" s="53" t="e">
        <f>'1'!E338</f>
        <v>#N/A</v>
      </c>
      <c r="F338" s="3" t="e">
        <f>'1'!F338</f>
        <v>#N/A</v>
      </c>
      <c r="G338" s="53" t="e">
        <f>'1'!G338</f>
        <v>#N/A</v>
      </c>
      <c r="H338" s="6">
        <f>'1'!H338</f>
        <v>9.6676463522641379E-2</v>
      </c>
      <c r="I338" s="6">
        <f>'1'!I338</f>
        <v>5.8005878113584833E-2</v>
      </c>
      <c r="J338" s="6">
        <f>'1'!J338</f>
        <v>7.7945947151759704E-2</v>
      </c>
      <c r="K338" s="6">
        <f>'1'!K338</f>
        <v>0.131435497226564</v>
      </c>
      <c r="L338" s="6">
        <f>'1'!L338</f>
        <v>7.7341170818113106E-2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0.164294371533205</v>
      </c>
      <c r="S338" s="6">
        <f>'1'!S338</f>
        <v>0</v>
      </c>
      <c r="T338" s="6">
        <f>'1'!T338</f>
        <v>0</v>
      </c>
      <c r="U338" s="6" t="e">
        <f>'1'!U338</f>
        <v>#N/A</v>
      </c>
      <c r="V338" s="16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1">
        <f>'1'!AB338</f>
        <v>0</v>
      </c>
      <c r="AC338" s="1">
        <f>'1'!AC338</f>
        <v>0</v>
      </c>
      <c r="AD338" s="1">
        <f>'1'!AD338</f>
        <v>0</v>
      </c>
    </row>
    <row r="339" spans="1:30" s="1" customFormat="1" hidden="1" x14ac:dyDescent="0.25">
      <c r="A339" s="9">
        <f>'1'!A339</f>
        <v>523</v>
      </c>
      <c r="B339" s="5">
        <f>'1'!B339</f>
        <v>7.7686415836041703E-2</v>
      </c>
      <c r="C339" s="5">
        <f>'1'!C339</f>
        <v>7.7765596901528206E-2</v>
      </c>
      <c r="D339" s="3">
        <f>'1'!D339</f>
        <v>0</v>
      </c>
      <c r="E339" s="53" t="e">
        <f>'1'!E339</f>
        <v>#N/A</v>
      </c>
      <c r="F339" s="3" t="e">
        <f>'1'!F339</f>
        <v>#N/A</v>
      </c>
      <c r="G339" s="53" t="e">
        <f>'1'!G339</f>
        <v>#N/A</v>
      </c>
      <c r="H339" s="6">
        <f>'1'!H339</f>
        <v>9.720699612691025E-2</v>
      </c>
      <c r="I339" s="6">
        <f>'1'!I339</f>
        <v>5.8324197676146154E-2</v>
      </c>
      <c r="J339" s="6">
        <f>'1'!J339</f>
        <v>7.7686415836041703E-2</v>
      </c>
      <c r="K339" s="6">
        <f>'1'!K339</f>
        <v>0.13099786539612585</v>
      </c>
      <c r="L339" s="6">
        <f>'1'!L339</f>
        <v>7.7765596901528206E-2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0.16374733174515732</v>
      </c>
      <c r="S339" s="6">
        <f>'1'!S339</f>
        <v>0</v>
      </c>
      <c r="T339" s="6">
        <f>'1'!T339</f>
        <v>0</v>
      </c>
      <c r="U339" s="6" t="e">
        <f>'1'!U339</f>
        <v>#N/A</v>
      </c>
      <c r="V339" s="16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1">
        <f>'1'!AB339</f>
        <v>0</v>
      </c>
      <c r="AC339" s="1">
        <f>'1'!AC339</f>
        <v>0</v>
      </c>
      <c r="AD339" s="1">
        <f>'1'!AD339</f>
        <v>0</v>
      </c>
    </row>
    <row r="340" spans="1:30" s="1" customFormat="1" hidden="1" x14ac:dyDescent="0.25">
      <c r="A340" s="9">
        <f>'1'!A340</f>
        <v>524</v>
      </c>
      <c r="B340" s="5">
        <f>'1'!B340</f>
        <v>7.7575959596585295E-2</v>
      </c>
      <c r="C340" s="5">
        <f>'1'!C340</f>
        <v>7.8263491976376401E-2</v>
      </c>
      <c r="D340" s="3">
        <f>'1'!D340</f>
        <v>0</v>
      </c>
      <c r="E340" s="53" t="e">
        <f>'1'!E340</f>
        <v>#N/A</v>
      </c>
      <c r="F340" s="3" t="e">
        <f>'1'!F340</f>
        <v>#N/A</v>
      </c>
      <c r="G340" s="53" t="e">
        <f>'1'!G340</f>
        <v>#N/A</v>
      </c>
      <c r="H340" s="6">
        <f>'1'!H340</f>
        <v>9.7829364970470498E-2</v>
      </c>
      <c r="I340" s="6">
        <f>'1'!I340</f>
        <v>5.8697618982282304E-2</v>
      </c>
      <c r="J340" s="6">
        <f>'1'!J340</f>
        <v>7.7575959596585295E-2</v>
      </c>
      <c r="K340" s="6">
        <f>'1'!K340</f>
        <v>0.13081160977559353</v>
      </c>
      <c r="L340" s="6">
        <f>'1'!L340</f>
        <v>7.8263491976376401E-2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0.16351451221949193</v>
      </c>
      <c r="S340" s="6">
        <f>'1'!S340</f>
        <v>0</v>
      </c>
      <c r="T340" s="6">
        <f>'1'!T340</f>
        <v>0</v>
      </c>
      <c r="U340" s="6" t="e">
        <f>'1'!U340</f>
        <v>#N/A</v>
      </c>
      <c r="V340" s="16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1">
        <f>'1'!AB340</f>
        <v>0</v>
      </c>
      <c r="AC340" s="1">
        <f>'1'!AC340</f>
        <v>0</v>
      </c>
      <c r="AD340" s="1">
        <f>'1'!AD340</f>
        <v>0</v>
      </c>
    </row>
    <row r="341" spans="1:30" s="1" customFormat="1" hidden="1" x14ac:dyDescent="0.25">
      <c r="A341" s="9">
        <f>'1'!A341</f>
        <v>525</v>
      </c>
      <c r="B341" s="5">
        <f>'1'!B341</f>
        <v>7.7444198010712006E-2</v>
      </c>
      <c r="C341" s="5">
        <f>'1'!C341</f>
        <v>7.8256688125465504E-2</v>
      </c>
      <c r="D341" s="3">
        <f>'1'!D341</f>
        <v>0</v>
      </c>
      <c r="E341" s="53" t="e">
        <f>'1'!E341</f>
        <v>#N/A</v>
      </c>
      <c r="F341" s="3" t="e">
        <f>'1'!F341</f>
        <v>#N/A</v>
      </c>
      <c r="G341" s="53" t="e">
        <f>'1'!G341</f>
        <v>#N/A</v>
      </c>
      <c r="H341" s="6">
        <f>'1'!H341</f>
        <v>9.7820860156831876E-2</v>
      </c>
      <c r="I341" s="6">
        <f>'1'!I341</f>
        <v>5.8692516094099131E-2</v>
      </c>
      <c r="J341" s="6">
        <f>'1'!J341</f>
        <v>7.7444198010712006E-2</v>
      </c>
      <c r="K341" s="6">
        <f>'1'!K341</f>
        <v>0.13058942824868364</v>
      </c>
      <c r="L341" s="6">
        <f>'1'!L341</f>
        <v>7.8256688125465504E-2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0.16323678531085456</v>
      </c>
      <c r="S341" s="6">
        <f>'1'!S341</f>
        <v>0</v>
      </c>
      <c r="T341" s="6">
        <f>'1'!T341</f>
        <v>0</v>
      </c>
      <c r="U341" s="6" t="e">
        <f>'1'!U341</f>
        <v>#N/A</v>
      </c>
      <c r="V341" s="16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1">
        <f>'1'!AB341</f>
        <v>0</v>
      </c>
      <c r="AC341" s="1">
        <f>'1'!AC341</f>
        <v>0</v>
      </c>
      <c r="AD341" s="1">
        <f>'1'!AD341</f>
        <v>0</v>
      </c>
    </row>
    <row r="342" spans="1:30" s="1" customFormat="1" hidden="1" x14ac:dyDescent="0.25">
      <c r="A342" s="9">
        <f>'1'!A342</f>
        <v>526</v>
      </c>
      <c r="B342" s="5">
        <f>'1'!B342</f>
        <v>7.7216838109066793E-2</v>
      </c>
      <c r="C342" s="5">
        <f>'1'!C342</f>
        <v>7.8243219300387898E-2</v>
      </c>
      <c r="D342" s="3">
        <f>'1'!D342</f>
        <v>0</v>
      </c>
      <c r="E342" s="53" t="e">
        <f>'1'!E342</f>
        <v>#N/A</v>
      </c>
      <c r="F342" s="3" t="e">
        <f>'1'!F342</f>
        <v>#N/A</v>
      </c>
      <c r="G342" s="53" t="e">
        <f>'1'!G342</f>
        <v>#N/A</v>
      </c>
      <c r="H342" s="6">
        <f>'1'!H342</f>
        <v>9.7804024125484876E-2</v>
      </c>
      <c r="I342" s="6">
        <f>'1'!I342</f>
        <v>5.868241447529092E-2</v>
      </c>
      <c r="J342" s="6">
        <f>'1'!J342</f>
        <v>7.7216838109066793E-2</v>
      </c>
      <c r="K342" s="6">
        <f>'1'!K342</f>
        <v>0.13020604511185499</v>
      </c>
      <c r="L342" s="6">
        <f>'1'!L342</f>
        <v>7.8243219300387898E-2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0.16275755638981873</v>
      </c>
      <c r="S342" s="6">
        <f>'1'!S342</f>
        <v>0</v>
      </c>
      <c r="T342" s="6">
        <f>'1'!T342</f>
        <v>0</v>
      </c>
      <c r="U342" s="6" t="e">
        <f>'1'!U342</f>
        <v>#N/A</v>
      </c>
      <c r="V342" s="16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1">
        <f>'1'!AB342</f>
        <v>0</v>
      </c>
      <c r="AC342" s="1">
        <f>'1'!AC342</f>
        <v>0</v>
      </c>
      <c r="AD342" s="1">
        <f>'1'!AD342</f>
        <v>0</v>
      </c>
    </row>
    <row r="343" spans="1:30" s="1" customFormat="1" hidden="1" x14ac:dyDescent="0.25">
      <c r="A343" s="9">
        <f>'1'!A343</f>
        <v>527</v>
      </c>
      <c r="B343" s="5">
        <f>'1'!B343</f>
        <v>7.7098381967510399E-2</v>
      </c>
      <c r="C343" s="5">
        <f>'1'!C343</f>
        <v>7.8223328622269606E-2</v>
      </c>
      <c r="D343" s="3">
        <f>'1'!D343</f>
        <v>0</v>
      </c>
      <c r="E343" s="53" t="e">
        <f>'1'!E343</f>
        <v>#N/A</v>
      </c>
      <c r="F343" s="3" t="e">
        <f>'1'!F343</f>
        <v>#N/A</v>
      </c>
      <c r="G343" s="53" t="e">
        <f>'1'!G343</f>
        <v>#N/A</v>
      </c>
      <c r="H343" s="6">
        <f>'1'!H343</f>
        <v>9.7779160777837007E-2</v>
      </c>
      <c r="I343" s="6">
        <f>'1'!I343</f>
        <v>5.8667496466702204E-2</v>
      </c>
      <c r="J343" s="6">
        <f>'1'!J343</f>
        <v>7.7098381967510399E-2</v>
      </c>
      <c r="K343" s="6">
        <f>'1'!K343</f>
        <v>0.13000629974427749</v>
      </c>
      <c r="L343" s="6">
        <f>'1'!L343</f>
        <v>7.8223328622269606E-2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0.16250787468034686</v>
      </c>
      <c r="S343" s="6">
        <f>'1'!S343</f>
        <v>0</v>
      </c>
      <c r="T343" s="6">
        <f>'1'!T343</f>
        <v>0</v>
      </c>
      <c r="U343" s="6" t="e">
        <f>'1'!U343</f>
        <v>#N/A</v>
      </c>
      <c r="V343" s="16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1">
        <f>'1'!AB343</f>
        <v>0</v>
      </c>
      <c r="AC343" s="1">
        <f>'1'!AC343</f>
        <v>0</v>
      </c>
      <c r="AD343" s="1">
        <f>'1'!AD343</f>
        <v>0</v>
      </c>
    </row>
    <row r="344" spans="1:30" s="1" customFormat="1" hidden="1" x14ac:dyDescent="0.25">
      <c r="A344" s="9">
        <f>'1'!A344</f>
        <v>528</v>
      </c>
      <c r="B344" s="5">
        <f>'1'!B344</f>
        <v>7.75713037486324E-2</v>
      </c>
      <c r="C344" s="5">
        <f>'1'!C344</f>
        <v>7.7990271496092903E-2</v>
      </c>
      <c r="D344" s="3">
        <f>'1'!D344</f>
        <v>0</v>
      </c>
      <c r="E344" s="53" t="e">
        <f>'1'!E344</f>
        <v>#N/A</v>
      </c>
      <c r="F344" s="3" t="e">
        <f>'1'!F344</f>
        <v>#N/A</v>
      </c>
      <c r="G344" s="53" t="e">
        <f>'1'!G344</f>
        <v>#N/A</v>
      </c>
      <c r="H344" s="6">
        <f>'1'!H344</f>
        <v>9.7487839370116125E-2</v>
      </c>
      <c r="I344" s="6">
        <f>'1'!I344</f>
        <v>5.8492703622069681E-2</v>
      </c>
      <c r="J344" s="6">
        <f>'1'!J344</f>
        <v>7.75713037486324E-2</v>
      </c>
      <c r="K344" s="6">
        <f>'1'!K344</f>
        <v>0.13080375890312279</v>
      </c>
      <c r="L344" s="6">
        <f>'1'!L344</f>
        <v>7.7990271496092903E-2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0.16350469862890349</v>
      </c>
      <c r="S344" s="6">
        <f>'1'!S344</f>
        <v>0</v>
      </c>
      <c r="T344" s="6">
        <f>'1'!T344</f>
        <v>0</v>
      </c>
      <c r="U344" s="6" t="e">
        <f>'1'!U344</f>
        <v>#N/A</v>
      </c>
      <c r="V344" s="16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1">
        <f>'1'!AB344</f>
        <v>0</v>
      </c>
      <c r="AC344" s="1">
        <f>'1'!AC344</f>
        <v>0</v>
      </c>
      <c r="AD344" s="1">
        <f>'1'!AD344</f>
        <v>0</v>
      </c>
    </row>
    <row r="345" spans="1:30" s="1" customFormat="1" hidden="1" x14ac:dyDescent="0.25">
      <c r="A345" s="9">
        <f>'1'!A345</f>
        <v>529</v>
      </c>
      <c r="B345" s="5">
        <f>'1'!B345</f>
        <v>7.7375468157190694E-2</v>
      </c>
      <c r="C345" s="5">
        <f>'1'!C345</f>
        <v>7.7995590753478394E-2</v>
      </c>
      <c r="D345" s="3">
        <f>'1'!D345</f>
        <v>0</v>
      </c>
      <c r="E345" s="53" t="e">
        <f>'1'!E345</f>
        <v>#N/A</v>
      </c>
      <c r="F345" s="3" t="e">
        <f>'1'!F345</f>
        <v>#N/A</v>
      </c>
      <c r="G345" s="53" t="e">
        <f>'1'!G345</f>
        <v>#N/A</v>
      </c>
      <c r="H345" s="6">
        <f>'1'!H345</f>
        <v>9.7494488441847993E-2</v>
      </c>
      <c r="I345" s="6">
        <f>'1'!I345</f>
        <v>5.8496693065108796E-2</v>
      </c>
      <c r="J345" s="6">
        <f>'1'!J345</f>
        <v>7.7375468157190694E-2</v>
      </c>
      <c r="K345" s="6">
        <f>'1'!K345</f>
        <v>0.13047353328811187</v>
      </c>
      <c r="L345" s="6">
        <f>'1'!L345</f>
        <v>7.7995590753478394E-2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0.16309191661013983</v>
      </c>
      <c r="S345" s="6">
        <f>'1'!S345</f>
        <v>0</v>
      </c>
      <c r="T345" s="6">
        <f>'1'!T345</f>
        <v>0</v>
      </c>
      <c r="U345" s="6" t="e">
        <f>'1'!U345</f>
        <v>#N/A</v>
      </c>
      <c r="V345" s="16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1">
        <f>'1'!AB345</f>
        <v>0</v>
      </c>
      <c r="AC345" s="1">
        <f>'1'!AC345</f>
        <v>0</v>
      </c>
      <c r="AD345" s="1">
        <f>'1'!AD345</f>
        <v>0</v>
      </c>
    </row>
    <row r="346" spans="1:30" s="1" customFormat="1" hidden="1" x14ac:dyDescent="0.25">
      <c r="A346" s="9">
        <f>'1'!A346</f>
        <v>530</v>
      </c>
      <c r="B346" s="5">
        <f>'1'!B346</f>
        <v>7.6996836373901201E-2</v>
      </c>
      <c r="C346" s="5">
        <f>'1'!C346</f>
        <v>7.8253098614241998E-2</v>
      </c>
      <c r="D346" s="3">
        <f>'1'!D346</f>
        <v>0</v>
      </c>
      <c r="E346" s="53" t="e">
        <f>'1'!E346</f>
        <v>#N/A</v>
      </c>
      <c r="F346" s="3" t="e">
        <f>'1'!F346</f>
        <v>#N/A</v>
      </c>
      <c r="G346" s="53" t="e">
        <f>'1'!G346</f>
        <v>#N/A</v>
      </c>
      <c r="H346" s="6">
        <f>'1'!H346</f>
        <v>9.7816373267802501E-2</v>
      </c>
      <c r="I346" s="6">
        <f>'1'!I346</f>
        <v>5.8689823960681495E-2</v>
      </c>
      <c r="J346" s="6">
        <f>'1'!J346</f>
        <v>7.6996836373901201E-2</v>
      </c>
      <c r="K346" s="6">
        <f>'1'!K346</f>
        <v>0.12983506960243052</v>
      </c>
      <c r="L346" s="6">
        <f>'1'!L346</f>
        <v>7.8253098614241998E-2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0.16229383700303815</v>
      </c>
      <c r="S346" s="6">
        <f>'1'!S346</f>
        <v>0</v>
      </c>
      <c r="T346" s="6">
        <f>'1'!T346</f>
        <v>0</v>
      </c>
      <c r="U346" s="6" t="e">
        <f>'1'!U346</f>
        <v>#N/A</v>
      </c>
      <c r="V346" s="16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1">
        <f>'1'!AB346</f>
        <v>0</v>
      </c>
      <c r="AC346" s="1">
        <f>'1'!AC346</f>
        <v>0</v>
      </c>
      <c r="AD346" s="1">
        <f>'1'!AD346</f>
        <v>0</v>
      </c>
    </row>
    <row r="347" spans="1:30" s="1" customFormat="1" hidden="1" x14ac:dyDescent="0.25">
      <c r="A347" s="9">
        <f>'1'!A347</f>
        <v>531</v>
      </c>
      <c r="B347" s="5">
        <f>'1'!B347</f>
        <v>7.6653953794732096E-2</v>
      </c>
      <c r="C347" s="5">
        <f>'1'!C347</f>
        <v>7.8162100294744796E-2</v>
      </c>
      <c r="D347" s="3">
        <f>'1'!D347</f>
        <v>0</v>
      </c>
      <c r="E347" s="53" t="e">
        <f>'1'!E347</f>
        <v>#N/A</v>
      </c>
      <c r="F347" s="3" t="e">
        <f>'1'!F347</f>
        <v>#N/A</v>
      </c>
      <c r="G347" s="53" t="e">
        <f>'1'!G347</f>
        <v>#N/A</v>
      </c>
      <c r="H347" s="6">
        <f>'1'!H347</f>
        <v>9.7702625368430995E-2</v>
      </c>
      <c r="I347" s="6">
        <f>'1'!I347</f>
        <v>5.8621575221058597E-2</v>
      </c>
      <c r="J347" s="6">
        <f>'1'!J347</f>
        <v>7.6653953794732096E-2</v>
      </c>
      <c r="K347" s="6">
        <f>'1'!K347</f>
        <v>0.12925688761952803</v>
      </c>
      <c r="L347" s="6">
        <f>'1'!L347</f>
        <v>7.8162100294744796E-2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0.16157110952441003</v>
      </c>
      <c r="S347" s="6">
        <f>'1'!S347</f>
        <v>0</v>
      </c>
      <c r="T347" s="6">
        <f>'1'!T347</f>
        <v>0</v>
      </c>
      <c r="U347" s="6" t="e">
        <f>'1'!U347</f>
        <v>#N/A</v>
      </c>
      <c r="V347" s="16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1">
        <f>'1'!AB347</f>
        <v>0</v>
      </c>
      <c r="AC347" s="1">
        <f>'1'!AC347</f>
        <v>0</v>
      </c>
      <c r="AD347" s="1">
        <f>'1'!AD347</f>
        <v>0</v>
      </c>
    </row>
    <row r="348" spans="1:30" s="1" customFormat="1" hidden="1" x14ac:dyDescent="0.25">
      <c r="A348" s="9">
        <f>'1'!A348</f>
        <v>532</v>
      </c>
      <c r="B348" s="5">
        <f>'1'!B348</f>
        <v>7.6670613916432498E-2</v>
      </c>
      <c r="C348" s="5">
        <f>'1'!C348</f>
        <v>7.7886490937702293E-2</v>
      </c>
      <c r="D348" s="3">
        <f>'1'!D348</f>
        <v>0</v>
      </c>
      <c r="E348" s="53" t="e">
        <f>'1'!E348</f>
        <v>#N/A</v>
      </c>
      <c r="F348" s="3" t="e">
        <f>'1'!F348</f>
        <v>#N/A</v>
      </c>
      <c r="G348" s="53" t="e">
        <f>'1'!G348</f>
        <v>#N/A</v>
      </c>
      <c r="H348" s="6">
        <f>'1'!H348</f>
        <v>9.7358113672127863E-2</v>
      </c>
      <c r="I348" s="6">
        <f>'1'!I348</f>
        <v>5.8414868203276724E-2</v>
      </c>
      <c r="J348" s="6">
        <f>'1'!J348</f>
        <v>7.6670613916432498E-2</v>
      </c>
      <c r="K348" s="6">
        <f>'1'!K348</f>
        <v>0.12928498056675058</v>
      </c>
      <c r="L348" s="6">
        <f>'1'!L348</f>
        <v>7.7886490937702293E-2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0.16160622570843824</v>
      </c>
      <c r="S348" s="6">
        <f>'1'!S348</f>
        <v>0</v>
      </c>
      <c r="T348" s="6">
        <f>'1'!T348</f>
        <v>0</v>
      </c>
      <c r="U348" s="6" t="e">
        <f>'1'!U348</f>
        <v>#N/A</v>
      </c>
      <c r="V348" s="16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1">
        <f>'1'!AB348</f>
        <v>0</v>
      </c>
      <c r="AC348" s="1">
        <f>'1'!AC348</f>
        <v>0</v>
      </c>
      <c r="AD348" s="1">
        <f>'1'!AD348</f>
        <v>0</v>
      </c>
    </row>
    <row r="349" spans="1:30" s="1" customFormat="1" hidden="1" x14ac:dyDescent="0.25">
      <c r="A349" s="9">
        <f>'1'!A349</f>
        <v>533</v>
      </c>
      <c r="B349" s="5">
        <f>'1'!B349</f>
        <v>7.7005319643339898E-2</v>
      </c>
      <c r="C349" s="5">
        <f>'1'!C349</f>
        <v>7.8040864010373898E-2</v>
      </c>
      <c r="D349" s="3">
        <f>'1'!D349</f>
        <v>0</v>
      </c>
      <c r="E349" s="53" t="e">
        <f>'1'!E349</f>
        <v>#N/A</v>
      </c>
      <c r="F349" s="3" t="e">
        <f>'1'!F349</f>
        <v>#N/A</v>
      </c>
      <c r="G349" s="53" t="e">
        <f>'1'!G349</f>
        <v>#N/A</v>
      </c>
      <c r="H349" s="6">
        <f>'1'!H349</f>
        <v>9.7551080012967376E-2</v>
      </c>
      <c r="I349" s="6">
        <f>'1'!I349</f>
        <v>5.853064800778042E-2</v>
      </c>
      <c r="J349" s="6">
        <f>'1'!J349</f>
        <v>7.7005319643339898E-2</v>
      </c>
      <c r="K349" s="6">
        <f>'1'!K349</f>
        <v>0.12984937442234132</v>
      </c>
      <c r="L349" s="6">
        <f>'1'!L349</f>
        <v>7.8040864010373898E-2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0.16231171802792665</v>
      </c>
      <c r="S349" s="6">
        <f>'1'!S349</f>
        <v>0</v>
      </c>
      <c r="T349" s="6">
        <f>'1'!T349</f>
        <v>0</v>
      </c>
      <c r="U349" s="6" t="e">
        <f>'1'!U349</f>
        <v>#N/A</v>
      </c>
      <c r="V349" s="16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1">
        <f>'1'!AB349</f>
        <v>0</v>
      </c>
      <c r="AC349" s="1">
        <f>'1'!AC349</f>
        <v>0</v>
      </c>
      <c r="AD349" s="1">
        <f>'1'!AD349</f>
        <v>0</v>
      </c>
    </row>
    <row r="350" spans="1:30" s="1" customFormat="1" hidden="1" x14ac:dyDescent="0.25">
      <c r="A350" s="9">
        <f>'1'!A350</f>
        <v>534</v>
      </c>
      <c r="B350" s="5">
        <f>'1'!B350</f>
        <v>7.6689776200018905E-2</v>
      </c>
      <c r="C350" s="5">
        <f>'1'!C350</f>
        <v>7.8042134988806203E-2</v>
      </c>
      <c r="D350" s="3">
        <f>'1'!D350</f>
        <v>0</v>
      </c>
      <c r="E350" s="53" t="e">
        <f>'1'!E350</f>
        <v>#N/A</v>
      </c>
      <c r="F350" s="3" t="e">
        <f>'1'!F350</f>
        <v>#N/A</v>
      </c>
      <c r="G350" s="53" t="e">
        <f>'1'!G350</f>
        <v>#N/A</v>
      </c>
      <c r="H350" s="6">
        <f>'1'!H350</f>
        <v>9.755266873600775E-2</v>
      </c>
      <c r="I350" s="6">
        <f>'1'!I350</f>
        <v>5.8531601241604655E-2</v>
      </c>
      <c r="J350" s="6">
        <f>'1'!J350</f>
        <v>7.6689776200018905E-2</v>
      </c>
      <c r="K350" s="6">
        <f>'1'!K350</f>
        <v>0.12931729275696971</v>
      </c>
      <c r="L350" s="6">
        <f>'1'!L350</f>
        <v>7.8042134988806203E-2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0.16164661594621213</v>
      </c>
      <c r="S350" s="6">
        <f>'1'!S350</f>
        <v>0</v>
      </c>
      <c r="T350" s="6">
        <f>'1'!T350</f>
        <v>0</v>
      </c>
      <c r="U350" s="6" t="e">
        <f>'1'!U350</f>
        <v>#N/A</v>
      </c>
      <c r="V350" s="16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1">
        <f>'1'!AB350</f>
        <v>0</v>
      </c>
      <c r="AC350" s="1">
        <f>'1'!AC350</f>
        <v>0</v>
      </c>
      <c r="AD350" s="1">
        <f>'1'!AD350</f>
        <v>0</v>
      </c>
    </row>
    <row r="351" spans="1:30" s="1" customFormat="1" hidden="1" x14ac:dyDescent="0.25">
      <c r="A351" s="9">
        <f>'1'!A351</f>
        <v>535</v>
      </c>
      <c r="B351" s="5">
        <f>'1'!B351</f>
        <v>7.6545135960166197E-2</v>
      </c>
      <c r="C351" s="5">
        <f>'1'!C351</f>
        <v>7.7586817900244395E-2</v>
      </c>
      <c r="D351" s="3">
        <f>'1'!D351</f>
        <v>0</v>
      </c>
      <c r="E351" s="53" t="e">
        <f>'1'!E351</f>
        <v>#N/A</v>
      </c>
      <c r="F351" s="3" t="e">
        <f>'1'!F351</f>
        <v>#N/A</v>
      </c>
      <c r="G351" s="53" t="e">
        <f>'1'!G351</f>
        <v>#N/A</v>
      </c>
      <c r="H351" s="6">
        <f>'1'!H351</f>
        <v>9.6983522375305498E-2</v>
      </c>
      <c r="I351" s="6">
        <f>'1'!I351</f>
        <v>5.8190113425183293E-2</v>
      </c>
      <c r="J351" s="6">
        <f>'1'!J351</f>
        <v>7.6545135960166197E-2</v>
      </c>
      <c r="K351" s="6">
        <f>'1'!K351</f>
        <v>0.1290733947412461</v>
      </c>
      <c r="L351" s="6">
        <f>'1'!L351</f>
        <v>7.7586817900244395E-2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0.16134174342655763</v>
      </c>
      <c r="S351" s="6">
        <f>'1'!S351</f>
        <v>0</v>
      </c>
      <c r="T351" s="6">
        <f>'1'!T351</f>
        <v>0</v>
      </c>
      <c r="U351" s="6" t="e">
        <f>'1'!U351</f>
        <v>#N/A</v>
      </c>
      <c r="V351" s="16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1">
        <f>'1'!AB351</f>
        <v>0</v>
      </c>
      <c r="AC351" s="1">
        <f>'1'!AC351</f>
        <v>0</v>
      </c>
      <c r="AD351" s="1">
        <f>'1'!AD351</f>
        <v>0</v>
      </c>
    </row>
    <row r="352" spans="1:30" s="1" customFormat="1" hidden="1" x14ac:dyDescent="0.25">
      <c r="A352" s="9">
        <f>'1'!A352</f>
        <v>536</v>
      </c>
      <c r="B352" s="5">
        <f>'1'!B352</f>
        <v>7.6745356302548806E-2</v>
      </c>
      <c r="C352" s="5">
        <f>'1'!C352</f>
        <v>7.7328192864870998E-2</v>
      </c>
      <c r="D352" s="3">
        <f>'1'!D352</f>
        <v>0</v>
      </c>
      <c r="E352" s="53" t="e">
        <f>'1'!E352</f>
        <v>#N/A</v>
      </c>
      <c r="F352" s="3" t="e">
        <f>'1'!F352</f>
        <v>#N/A</v>
      </c>
      <c r="G352" s="53" t="e">
        <f>'1'!G352</f>
        <v>#N/A</v>
      </c>
      <c r="H352" s="6">
        <f>'1'!H352</f>
        <v>9.6660241081088755E-2</v>
      </c>
      <c r="I352" s="6">
        <f>'1'!I352</f>
        <v>5.7996144648653249E-2</v>
      </c>
      <c r="J352" s="6">
        <f>'1'!J352</f>
        <v>7.6745356302548806E-2</v>
      </c>
      <c r="K352" s="6">
        <f>'1'!K352</f>
        <v>0.12941101409436903</v>
      </c>
      <c r="L352" s="6">
        <f>'1'!L352</f>
        <v>7.7328192864870998E-2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0.1617637676179613</v>
      </c>
      <c r="S352" s="6">
        <f>'1'!S352</f>
        <v>0</v>
      </c>
      <c r="T352" s="6">
        <f>'1'!T352</f>
        <v>0</v>
      </c>
      <c r="U352" s="6" t="e">
        <f>'1'!U352</f>
        <v>#N/A</v>
      </c>
      <c r="V352" s="16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1">
        <f>'1'!AB352</f>
        <v>0</v>
      </c>
      <c r="AC352" s="1">
        <f>'1'!AC352</f>
        <v>0</v>
      </c>
      <c r="AD352" s="1">
        <f>'1'!AD352</f>
        <v>0</v>
      </c>
    </row>
    <row r="353" spans="1:30" s="1" customFormat="1" hidden="1" x14ac:dyDescent="0.25">
      <c r="A353" s="9">
        <f>'1'!A353</f>
        <v>537</v>
      </c>
      <c r="B353" s="5">
        <f>'1'!B353</f>
        <v>7.6782762270381597E-2</v>
      </c>
      <c r="C353" s="5">
        <f>'1'!C353</f>
        <v>7.7772938624040999E-2</v>
      </c>
      <c r="D353" s="3">
        <f>'1'!D353</f>
        <v>0</v>
      </c>
      <c r="E353" s="53" t="e">
        <f>'1'!E353</f>
        <v>#N/A</v>
      </c>
      <c r="F353" s="3" t="e">
        <f>'1'!F353</f>
        <v>#N/A</v>
      </c>
      <c r="G353" s="53" t="e">
        <f>'1'!G353</f>
        <v>#N/A</v>
      </c>
      <c r="H353" s="6">
        <f>'1'!H353</f>
        <v>9.7216173280051249E-2</v>
      </c>
      <c r="I353" s="6">
        <f>'1'!I353</f>
        <v>5.8329703968030749E-2</v>
      </c>
      <c r="J353" s="6">
        <f>'1'!J353</f>
        <v>7.6782762270381597E-2</v>
      </c>
      <c r="K353" s="6">
        <f>'1'!K353</f>
        <v>0.12947408949676001</v>
      </c>
      <c r="L353" s="6">
        <f>'1'!L353</f>
        <v>7.7772938624040999E-2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0.16184261187095</v>
      </c>
      <c r="S353" s="6">
        <f>'1'!S353</f>
        <v>0</v>
      </c>
      <c r="T353" s="6">
        <f>'1'!T353</f>
        <v>0</v>
      </c>
      <c r="U353" s="6" t="e">
        <f>'1'!U353</f>
        <v>#N/A</v>
      </c>
      <c r="V353" s="16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1">
        <f>'1'!AB353</f>
        <v>0</v>
      </c>
      <c r="AC353" s="1">
        <f>'1'!AC353</f>
        <v>0</v>
      </c>
      <c r="AD353" s="1">
        <f>'1'!AD353</f>
        <v>0</v>
      </c>
    </row>
    <row r="354" spans="1:30" s="1" customFormat="1" hidden="1" x14ac:dyDescent="0.25">
      <c r="A354" s="9">
        <f>'1'!A354</f>
        <v>538</v>
      </c>
      <c r="B354" s="5">
        <f>'1'!B354</f>
        <v>7.6447315946287106E-2</v>
      </c>
      <c r="C354" s="5">
        <f>'1'!C354</f>
        <v>7.8381454172197093E-2</v>
      </c>
      <c r="D354" s="3">
        <f>'1'!D354</f>
        <v>0</v>
      </c>
      <c r="E354" s="53" t="e">
        <f>'1'!E354</f>
        <v>#N/A</v>
      </c>
      <c r="F354" s="3" t="e">
        <f>'1'!F354</f>
        <v>#N/A</v>
      </c>
      <c r="G354" s="53" t="e">
        <f>'1'!G354</f>
        <v>#N/A</v>
      </c>
      <c r="H354" s="6">
        <f>'1'!H354</f>
        <v>9.797681771524637E-2</v>
      </c>
      <c r="I354" s="6">
        <f>'1'!I354</f>
        <v>5.8786090629147816E-2</v>
      </c>
      <c r="J354" s="6">
        <f>'1'!J354</f>
        <v>7.6447315946287106E-2</v>
      </c>
      <c r="K354" s="6">
        <f>'1'!K354</f>
        <v>0.12890844681729727</v>
      </c>
      <c r="L354" s="6">
        <f>'1'!L354</f>
        <v>7.8381454172197093E-2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0.16113555852162159</v>
      </c>
      <c r="S354" s="6">
        <f>'1'!S354</f>
        <v>0</v>
      </c>
      <c r="T354" s="6">
        <f>'1'!T354</f>
        <v>0</v>
      </c>
      <c r="U354" s="6" t="e">
        <f>'1'!U354</f>
        <v>#N/A</v>
      </c>
      <c r="V354" s="16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1">
        <f>'1'!AB354</f>
        <v>0</v>
      </c>
      <c r="AC354" s="1">
        <f>'1'!AC354</f>
        <v>0</v>
      </c>
      <c r="AD354" s="1">
        <f>'1'!AD354</f>
        <v>0</v>
      </c>
    </row>
    <row r="355" spans="1:30" s="1" customFormat="1" hidden="1" x14ac:dyDescent="0.25">
      <c r="A355" s="9">
        <f>'1'!A355</f>
        <v>539</v>
      </c>
      <c r="B355" s="5">
        <f>'1'!B355</f>
        <v>7.6401500448219001E-2</v>
      </c>
      <c r="C355" s="5">
        <f>'1'!C355</f>
        <v>7.8171314408305895E-2</v>
      </c>
      <c r="D355" s="3">
        <f>'1'!D355</f>
        <v>0</v>
      </c>
      <c r="E355" s="53" t="e">
        <f>'1'!E355</f>
        <v>#N/A</v>
      </c>
      <c r="F355" s="3" t="e">
        <f>'1'!F355</f>
        <v>#N/A</v>
      </c>
      <c r="G355" s="53" t="e">
        <f>'1'!G355</f>
        <v>#N/A</v>
      </c>
      <c r="H355" s="6">
        <f>'1'!H355</f>
        <v>9.7714143010382365E-2</v>
      </c>
      <c r="I355" s="6">
        <f>'1'!I355</f>
        <v>5.8628485806229425E-2</v>
      </c>
      <c r="J355" s="6">
        <f>'1'!J355</f>
        <v>7.6401500448219001E-2</v>
      </c>
      <c r="K355" s="6">
        <f>'1'!K355</f>
        <v>0.12883119093691725</v>
      </c>
      <c r="L355" s="6">
        <f>'1'!L355</f>
        <v>7.8171314408305895E-2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0.16103898867114658</v>
      </c>
      <c r="S355" s="6">
        <f>'1'!S355</f>
        <v>0</v>
      </c>
      <c r="T355" s="6">
        <f>'1'!T355</f>
        <v>0</v>
      </c>
      <c r="U355" s="6" t="e">
        <f>'1'!U355</f>
        <v>#N/A</v>
      </c>
      <c r="V355" s="16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1">
        <f>'1'!AB355</f>
        <v>0</v>
      </c>
      <c r="AC355" s="1">
        <f>'1'!AC355</f>
        <v>0</v>
      </c>
      <c r="AD355" s="1">
        <f>'1'!AD355</f>
        <v>0</v>
      </c>
    </row>
    <row r="356" spans="1:30" s="1" customFormat="1" hidden="1" x14ac:dyDescent="0.25">
      <c r="A356" s="9">
        <f>'1'!A356</f>
        <v>540</v>
      </c>
      <c r="B356" s="5">
        <f>'1'!B356</f>
        <v>7.6713691822874602E-2</v>
      </c>
      <c r="C356" s="5">
        <f>'1'!C356</f>
        <v>7.7383178045057704E-2</v>
      </c>
      <c r="D356" s="3">
        <f>'1'!D356</f>
        <v>0</v>
      </c>
      <c r="E356" s="53" t="e">
        <f>'1'!E356</f>
        <v>#N/A</v>
      </c>
      <c r="F356" s="3" t="e">
        <f>'1'!F356</f>
        <v>#N/A</v>
      </c>
      <c r="G356" s="53" t="e">
        <f>'1'!G356</f>
        <v>#N/A</v>
      </c>
      <c r="H356" s="6">
        <f>'1'!H356</f>
        <v>9.6728972556322124E-2</v>
      </c>
      <c r="I356" s="6">
        <f>'1'!I356</f>
        <v>5.8037383533793278E-2</v>
      </c>
      <c r="J356" s="6">
        <f>'1'!J356</f>
        <v>7.6713691822874602E-2</v>
      </c>
      <c r="K356" s="6">
        <f>'1'!K356</f>
        <v>0.12935762021332098</v>
      </c>
      <c r="L356" s="6">
        <f>'1'!L356</f>
        <v>7.7383178045057704E-2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0.16169702526665122</v>
      </c>
      <c r="S356" s="6">
        <f>'1'!S356</f>
        <v>0</v>
      </c>
      <c r="T356" s="6">
        <f>'1'!T356</f>
        <v>0</v>
      </c>
      <c r="U356" s="6" t="e">
        <f>'1'!U356</f>
        <v>#N/A</v>
      </c>
      <c r="V356" s="16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1">
        <f>'1'!AB356</f>
        <v>0</v>
      </c>
      <c r="AC356" s="1">
        <f>'1'!AC356</f>
        <v>0</v>
      </c>
      <c r="AD356" s="1">
        <f>'1'!AD356</f>
        <v>0</v>
      </c>
    </row>
    <row r="357" spans="1:30" s="1" customFormat="1" hidden="1" x14ac:dyDescent="0.25">
      <c r="A357" s="9">
        <f>'1'!A357</f>
        <v>541</v>
      </c>
      <c r="B357" s="5">
        <f>'1'!B357</f>
        <v>7.6494237996617101E-2</v>
      </c>
      <c r="C357" s="5">
        <f>'1'!C357</f>
        <v>7.8038998897696096E-2</v>
      </c>
      <c r="D357" s="3">
        <f>'1'!D357</f>
        <v>0</v>
      </c>
      <c r="E357" s="53" t="e">
        <f>'1'!E357</f>
        <v>#N/A</v>
      </c>
      <c r="F357" s="3" t="e">
        <f>'1'!F357</f>
        <v>#N/A</v>
      </c>
      <c r="G357" s="53" t="e">
        <f>'1'!G357</f>
        <v>#N/A</v>
      </c>
      <c r="H357" s="6">
        <f>'1'!H357</f>
        <v>9.7548748622120124E-2</v>
      </c>
      <c r="I357" s="6">
        <f>'1'!I357</f>
        <v>5.8529249173272069E-2</v>
      </c>
      <c r="J357" s="6">
        <f>'1'!J357</f>
        <v>7.6494237996617101E-2</v>
      </c>
      <c r="K357" s="6">
        <f>'1'!K357</f>
        <v>0.12898756860927454</v>
      </c>
      <c r="L357" s="6">
        <f>'1'!L357</f>
        <v>7.8038998897696096E-2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0.16123446076159317</v>
      </c>
      <c r="S357" s="6">
        <f>'1'!S357</f>
        <v>0</v>
      </c>
      <c r="T357" s="6">
        <f>'1'!T357</f>
        <v>0</v>
      </c>
      <c r="U357" s="6" t="e">
        <f>'1'!U357</f>
        <v>#N/A</v>
      </c>
      <c r="V357" s="16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1">
        <f>'1'!AB357</f>
        <v>0</v>
      </c>
      <c r="AC357" s="1">
        <f>'1'!AC357</f>
        <v>0</v>
      </c>
      <c r="AD357" s="1">
        <f>'1'!AD357</f>
        <v>0</v>
      </c>
    </row>
    <row r="358" spans="1:30" s="1" customFormat="1" hidden="1" x14ac:dyDescent="0.25">
      <c r="A358" s="9">
        <f>'1'!A358</f>
        <v>542</v>
      </c>
      <c r="B358" s="5">
        <f>'1'!B358</f>
        <v>7.6375921266627803E-2</v>
      </c>
      <c r="C358" s="5">
        <f>'1'!C358</f>
        <v>7.8369381154459697E-2</v>
      </c>
      <c r="D358" s="3">
        <f>'1'!D358</f>
        <v>0</v>
      </c>
      <c r="E358" s="53" t="e">
        <f>'1'!E358</f>
        <v>#N/A</v>
      </c>
      <c r="F358" s="3" t="e">
        <f>'1'!F358</f>
        <v>#N/A</v>
      </c>
      <c r="G358" s="53" t="e">
        <f>'1'!G358</f>
        <v>#N/A</v>
      </c>
      <c r="H358" s="6">
        <f>'1'!H358</f>
        <v>9.7961726443074618E-2</v>
      </c>
      <c r="I358" s="6">
        <f>'1'!I358</f>
        <v>5.8777035865844776E-2</v>
      </c>
      <c r="J358" s="6">
        <f>'1'!J358</f>
        <v>7.6375921266627803E-2</v>
      </c>
      <c r="K358" s="6">
        <f>'1'!K358</f>
        <v>0.12878805832292076</v>
      </c>
      <c r="L358" s="6">
        <f>'1'!L358</f>
        <v>7.8369381154459697E-2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0.16098507290365094</v>
      </c>
      <c r="S358" s="6">
        <f>'1'!S358</f>
        <v>0</v>
      </c>
      <c r="T358" s="6">
        <f>'1'!T358</f>
        <v>0</v>
      </c>
      <c r="U358" s="6" t="e">
        <f>'1'!U358</f>
        <v>#N/A</v>
      </c>
      <c r="V358" s="16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1">
        <f>'1'!AB358</f>
        <v>0</v>
      </c>
      <c r="AC358" s="1">
        <f>'1'!AC358</f>
        <v>0</v>
      </c>
      <c r="AD358" s="1">
        <f>'1'!AD358</f>
        <v>0</v>
      </c>
    </row>
    <row r="359" spans="1:30" s="1" customFormat="1" hidden="1" x14ac:dyDescent="0.25">
      <c r="A359" s="9">
        <f>'1'!A359</f>
        <v>543</v>
      </c>
      <c r="B359" s="5">
        <f>'1'!B359</f>
        <v>7.6173543062714302E-2</v>
      </c>
      <c r="C359" s="5">
        <f>'1'!C359</f>
        <v>7.75242100736072E-2</v>
      </c>
      <c r="D359" s="3">
        <f>'1'!D359</f>
        <v>0</v>
      </c>
      <c r="E359" s="53" t="e">
        <f>'1'!E359</f>
        <v>#N/A</v>
      </c>
      <c r="F359" s="3" t="e">
        <f>'1'!F359</f>
        <v>#N/A</v>
      </c>
      <c r="G359" s="53" t="e">
        <f>'1'!G359</f>
        <v>#N/A</v>
      </c>
      <c r="H359" s="6">
        <f>'1'!H359</f>
        <v>9.6905262592009003E-2</v>
      </c>
      <c r="I359" s="6">
        <f>'1'!I359</f>
        <v>5.8143157555205396E-2</v>
      </c>
      <c r="J359" s="6">
        <f>'1'!J359</f>
        <v>7.6173543062714302E-2</v>
      </c>
      <c r="K359" s="6">
        <f>'1'!K359</f>
        <v>0.12844680029949332</v>
      </c>
      <c r="L359" s="6">
        <f>'1'!L359</f>
        <v>7.75242100736072E-2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0.16055850037436664</v>
      </c>
      <c r="S359" s="6">
        <f>'1'!S359</f>
        <v>0</v>
      </c>
      <c r="T359" s="6">
        <f>'1'!T359</f>
        <v>0</v>
      </c>
      <c r="U359" s="6" t="e">
        <f>'1'!U359</f>
        <v>#N/A</v>
      </c>
      <c r="V359" s="16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1">
        <f>'1'!AB359</f>
        <v>0</v>
      </c>
      <c r="AC359" s="1">
        <f>'1'!AC359</f>
        <v>0</v>
      </c>
      <c r="AD359" s="1">
        <f>'1'!AD359</f>
        <v>0</v>
      </c>
    </row>
    <row r="360" spans="1:30" s="1" customFormat="1" hidden="1" x14ac:dyDescent="0.25">
      <c r="A360" s="9">
        <f>'1'!A360</f>
        <v>544</v>
      </c>
      <c r="B360" s="5">
        <f>'1'!B360</f>
        <v>7.6050820133861094E-2</v>
      </c>
      <c r="C360" s="5">
        <f>'1'!C360</f>
        <v>7.7336161287063707E-2</v>
      </c>
      <c r="D360" s="3">
        <f>'1'!D360</f>
        <v>0</v>
      </c>
      <c r="E360" s="53" t="e">
        <f>'1'!E360</f>
        <v>#N/A</v>
      </c>
      <c r="F360" s="3" t="e">
        <f>'1'!F360</f>
        <v>#N/A</v>
      </c>
      <c r="G360" s="53" t="e">
        <f>'1'!G360</f>
        <v>#N/A</v>
      </c>
      <c r="H360" s="6">
        <f>'1'!H360</f>
        <v>9.6670201608829637E-2</v>
      </c>
      <c r="I360" s="6">
        <f>'1'!I360</f>
        <v>5.8002120965297777E-2</v>
      </c>
      <c r="J360" s="6">
        <f>'1'!J360</f>
        <v>7.6050820133861094E-2</v>
      </c>
      <c r="K360" s="6">
        <f>'1'!K360</f>
        <v>0.12823986010870295</v>
      </c>
      <c r="L360" s="6">
        <f>'1'!L360</f>
        <v>7.7336161287063707E-2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0.16029982513587868</v>
      </c>
      <c r="S360" s="6">
        <f>'1'!S360</f>
        <v>0</v>
      </c>
      <c r="T360" s="6">
        <f>'1'!T360</f>
        <v>0</v>
      </c>
      <c r="U360" s="6" t="e">
        <f>'1'!U360</f>
        <v>#N/A</v>
      </c>
      <c r="V360" s="16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1">
        <f>'1'!AB360</f>
        <v>0</v>
      </c>
      <c r="AC360" s="1">
        <f>'1'!AC360</f>
        <v>0</v>
      </c>
      <c r="AD360" s="1">
        <f>'1'!AD360</f>
        <v>0</v>
      </c>
    </row>
    <row r="361" spans="1:30" s="1" customFormat="1" hidden="1" x14ac:dyDescent="0.25">
      <c r="A361" s="9">
        <f>'1'!A361</f>
        <v>545</v>
      </c>
      <c r="B361" s="5">
        <f>'1'!B361</f>
        <v>7.6137794882142507E-2</v>
      </c>
      <c r="C361" s="5">
        <f>'1'!C361</f>
        <v>7.7711722100670302E-2</v>
      </c>
      <c r="D361" s="3">
        <f>'1'!D361</f>
        <v>0</v>
      </c>
      <c r="E361" s="53" t="e">
        <f>'1'!E361</f>
        <v>#N/A</v>
      </c>
      <c r="F361" s="3" t="e">
        <f>'1'!F361</f>
        <v>#N/A</v>
      </c>
      <c r="G361" s="53" t="e">
        <f>'1'!G361</f>
        <v>#N/A</v>
      </c>
      <c r="H361" s="6">
        <f>'1'!H361</f>
        <v>9.7139652625837875E-2</v>
      </c>
      <c r="I361" s="6">
        <f>'1'!I361</f>
        <v>5.828379157550273E-2</v>
      </c>
      <c r="J361" s="6">
        <f>'1'!J361</f>
        <v>7.6137794882142507E-2</v>
      </c>
      <c r="K361" s="6">
        <f>'1'!K361</f>
        <v>0.12838652032266204</v>
      </c>
      <c r="L361" s="6">
        <f>'1'!L361</f>
        <v>7.7711722100670302E-2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0.16048315040332756</v>
      </c>
      <c r="S361" s="6">
        <f>'1'!S361</f>
        <v>0</v>
      </c>
      <c r="T361" s="6">
        <f>'1'!T361</f>
        <v>0</v>
      </c>
      <c r="U361" s="6" t="e">
        <f>'1'!U361</f>
        <v>#N/A</v>
      </c>
      <c r="V361" s="16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1">
        <f>'1'!AB361</f>
        <v>0</v>
      </c>
      <c r="AC361" s="1">
        <f>'1'!AC361</f>
        <v>0</v>
      </c>
      <c r="AD361" s="1">
        <f>'1'!AD361</f>
        <v>0</v>
      </c>
    </row>
    <row r="362" spans="1:30" s="1" customFormat="1" hidden="1" x14ac:dyDescent="0.25">
      <c r="A362" s="9">
        <f>'1'!A362</f>
        <v>546</v>
      </c>
      <c r="B362" s="5">
        <f>'1'!B362</f>
        <v>7.6556016201060395E-2</v>
      </c>
      <c r="C362" s="5">
        <f>'1'!C362</f>
        <v>7.7551715474329999E-2</v>
      </c>
      <c r="D362" s="3">
        <f>'1'!D362</f>
        <v>0</v>
      </c>
      <c r="E362" s="53" t="e">
        <f>'1'!E362</f>
        <v>#N/A</v>
      </c>
      <c r="F362" s="3" t="e">
        <f>'1'!F362</f>
        <v>#N/A</v>
      </c>
      <c r="G362" s="53" t="e">
        <f>'1'!G362</f>
        <v>#N/A</v>
      </c>
      <c r="H362" s="6">
        <f>'1'!H362</f>
        <v>9.6939644342912495E-2</v>
      </c>
      <c r="I362" s="6">
        <f>'1'!I362</f>
        <v>5.8163786605747503E-2</v>
      </c>
      <c r="J362" s="6">
        <f>'1'!J362</f>
        <v>7.6556016201060395E-2</v>
      </c>
      <c r="K362" s="6">
        <f>'1'!K362</f>
        <v>0.12909174142794541</v>
      </c>
      <c r="L362" s="6">
        <f>'1'!L362</f>
        <v>7.7551715474329999E-2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0.16136467678493177</v>
      </c>
      <c r="S362" s="6">
        <f>'1'!S362</f>
        <v>0</v>
      </c>
      <c r="T362" s="6">
        <f>'1'!T362</f>
        <v>0</v>
      </c>
      <c r="U362" s="6" t="e">
        <f>'1'!U362</f>
        <v>#N/A</v>
      </c>
      <c r="V362" s="16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1">
        <f>'1'!AB362</f>
        <v>0</v>
      </c>
      <c r="AC362" s="1">
        <f>'1'!AC362</f>
        <v>0</v>
      </c>
      <c r="AD362" s="1">
        <f>'1'!AD362</f>
        <v>0</v>
      </c>
    </row>
    <row r="363" spans="1:30" s="1" customFormat="1" hidden="1" x14ac:dyDescent="0.25">
      <c r="A363" s="9">
        <f>'1'!A363</f>
        <v>547</v>
      </c>
      <c r="B363" s="5">
        <f>'1'!B363</f>
        <v>7.6354722274465603E-2</v>
      </c>
      <c r="C363" s="5">
        <f>'1'!C363</f>
        <v>7.7556788656788597E-2</v>
      </c>
      <c r="D363" s="3">
        <f>'1'!D363</f>
        <v>0</v>
      </c>
      <c r="E363" s="53" t="e">
        <f>'1'!E363</f>
        <v>#N/A</v>
      </c>
      <c r="F363" s="3" t="e">
        <f>'1'!F363</f>
        <v>#N/A</v>
      </c>
      <c r="G363" s="53" t="e">
        <f>'1'!G363</f>
        <v>#N/A</v>
      </c>
      <c r="H363" s="6">
        <f>'1'!H363</f>
        <v>9.694598582098575E-2</v>
      </c>
      <c r="I363" s="6">
        <f>'1'!I363</f>
        <v>5.8167591492591444E-2</v>
      </c>
      <c r="J363" s="6">
        <f>'1'!J363</f>
        <v>7.6354722274465603E-2</v>
      </c>
      <c r="K363" s="6">
        <f>'1'!K363</f>
        <v>0.12875231175523694</v>
      </c>
      <c r="L363" s="6">
        <f>'1'!L363</f>
        <v>7.7556788656788597E-2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0.16094038969404617</v>
      </c>
      <c r="S363" s="6">
        <f>'1'!S363</f>
        <v>0</v>
      </c>
      <c r="T363" s="6">
        <f>'1'!T363</f>
        <v>0</v>
      </c>
      <c r="U363" s="6" t="e">
        <f>'1'!U363</f>
        <v>#N/A</v>
      </c>
      <c r="V363" s="16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1">
        <f>'1'!AB363</f>
        <v>0</v>
      </c>
      <c r="AC363" s="1">
        <f>'1'!AC363</f>
        <v>0</v>
      </c>
      <c r="AD363" s="1">
        <f>'1'!AD363</f>
        <v>0</v>
      </c>
    </row>
    <row r="364" spans="1:30" s="1" customFormat="1" hidden="1" x14ac:dyDescent="0.25">
      <c r="A364" s="9">
        <f>'1'!A364</f>
        <v>548</v>
      </c>
      <c r="B364" s="5">
        <f>'1'!B364</f>
        <v>7.5985087091436407E-2</v>
      </c>
      <c r="C364" s="5">
        <f>'1'!C364</f>
        <v>7.7731888366046303E-2</v>
      </c>
      <c r="D364" s="3">
        <f>'1'!D364</f>
        <v>0</v>
      </c>
      <c r="E364" s="53" t="e">
        <f>'1'!E364</f>
        <v>#N/A</v>
      </c>
      <c r="F364" s="3" t="e">
        <f>'1'!F364</f>
        <v>#N/A</v>
      </c>
      <c r="G364" s="53" t="e">
        <f>'1'!G364</f>
        <v>#N/A</v>
      </c>
      <c r="H364" s="6">
        <f>'1'!H364</f>
        <v>9.7164860457557872E-2</v>
      </c>
      <c r="I364" s="6">
        <f>'1'!I364</f>
        <v>5.8298916274534728E-2</v>
      </c>
      <c r="J364" s="6">
        <f>'1'!J364</f>
        <v>7.5985087091436407E-2</v>
      </c>
      <c r="K364" s="6">
        <f>'1'!K364</f>
        <v>0.12812901848792588</v>
      </c>
      <c r="L364" s="6">
        <f>'1'!L364</f>
        <v>7.7731888366046303E-2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0.16016127310990735</v>
      </c>
      <c r="S364" s="6">
        <f>'1'!S364</f>
        <v>0</v>
      </c>
      <c r="T364" s="6">
        <f>'1'!T364</f>
        <v>0</v>
      </c>
      <c r="U364" s="6" t="e">
        <f>'1'!U364</f>
        <v>#N/A</v>
      </c>
      <c r="V364" s="16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1">
        <f>'1'!AB364</f>
        <v>0</v>
      </c>
      <c r="AC364" s="1">
        <f>'1'!AC364</f>
        <v>0</v>
      </c>
      <c r="AD364" s="1">
        <f>'1'!AD364</f>
        <v>0</v>
      </c>
    </row>
    <row r="365" spans="1:30" s="1" customFormat="1" hidden="1" x14ac:dyDescent="0.25">
      <c r="A365" s="9">
        <f>'1'!A365</f>
        <v>549</v>
      </c>
      <c r="B365" s="5">
        <f>'1'!B365</f>
        <v>7.6040738028815599E-2</v>
      </c>
      <c r="C365" s="5">
        <f>'1'!C365</f>
        <v>7.6935381648848902E-2</v>
      </c>
      <c r="D365" s="3">
        <f>'1'!D365</f>
        <v>0</v>
      </c>
      <c r="E365" s="53" t="e">
        <f>'1'!E365</f>
        <v>#N/A</v>
      </c>
      <c r="F365" s="3" t="e">
        <f>'1'!F365</f>
        <v>#N/A</v>
      </c>
      <c r="G365" s="53" t="e">
        <f>'1'!G365</f>
        <v>#N/A</v>
      </c>
      <c r="H365" s="6">
        <f>'1'!H365</f>
        <v>9.6169227061061124E-2</v>
      </c>
      <c r="I365" s="6">
        <f>'1'!I365</f>
        <v>5.770153623663668E-2</v>
      </c>
      <c r="J365" s="6">
        <f>'1'!J365</f>
        <v>7.6040738028815599E-2</v>
      </c>
      <c r="K365" s="6">
        <f>'1'!K365</f>
        <v>0.12822285926981178</v>
      </c>
      <c r="L365" s="6">
        <f>'1'!L365</f>
        <v>7.6935381648848902E-2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0.16027857408726473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6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1">
        <f>'1'!AB365</f>
        <v>0</v>
      </c>
      <c r="AC365" s="1">
        <f>'1'!AC365</f>
        <v>0</v>
      </c>
      <c r="AD365" s="1">
        <f>'1'!AD365</f>
        <v>0</v>
      </c>
    </row>
    <row r="366" spans="1:30" s="1" customFormat="1" hidden="1" x14ac:dyDescent="0.25">
      <c r="A366" s="9">
        <f>'1'!A366</f>
        <v>550</v>
      </c>
      <c r="B366" s="5">
        <f>'1'!B366</f>
        <v>7.6249181768851496E-2</v>
      </c>
      <c r="C366" s="5">
        <f>'1'!C366</f>
        <v>7.7094291375783094E-2</v>
      </c>
      <c r="D366" s="3">
        <f>'1'!D366</f>
        <v>0</v>
      </c>
      <c r="E366" s="53" t="e">
        <f>'1'!E366</f>
        <v>#N/A</v>
      </c>
      <c r="F366" s="3" t="e">
        <f>'1'!F366</f>
        <v>#N/A</v>
      </c>
      <c r="G366" s="53" t="e">
        <f>'1'!G366</f>
        <v>#N/A</v>
      </c>
      <c r="H366" s="6">
        <f>'1'!H366</f>
        <v>9.6367864219728872E-2</v>
      </c>
      <c r="I366" s="6">
        <f>'1'!I366</f>
        <v>5.7820718531837317E-2</v>
      </c>
      <c r="J366" s="6">
        <f>'1'!J366</f>
        <v>7.6249181768851496E-2</v>
      </c>
      <c r="K366" s="6">
        <f>'1'!K366</f>
        <v>0.12857434523690178</v>
      </c>
      <c r="L366" s="6">
        <f>'1'!L366</f>
        <v>7.7094291375783094E-2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0.16071793154612724</v>
      </c>
      <c r="S366" s="6">
        <f>'1'!S366</f>
        <v>0</v>
      </c>
      <c r="T366" s="6">
        <f>'1'!T366</f>
        <v>0</v>
      </c>
      <c r="U366" s="6" t="e">
        <f>'1'!U366</f>
        <v>#N/A</v>
      </c>
      <c r="V366" s="16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1">
        <f>'1'!AB366</f>
        <v>0</v>
      </c>
      <c r="AC366" s="1">
        <f>'1'!AC366</f>
        <v>0</v>
      </c>
      <c r="AD366" s="1">
        <f>'1'!AD366</f>
        <v>0</v>
      </c>
    </row>
    <row r="367" spans="1:30" s="1" customFormat="1" hidden="1" x14ac:dyDescent="0.25">
      <c r="A367" s="9">
        <f>'1'!A367</f>
        <v>551</v>
      </c>
      <c r="B367" s="5">
        <f>'1'!B367</f>
        <v>7.6071499680133006E-2</v>
      </c>
      <c r="C367" s="5">
        <f>'1'!C367</f>
        <v>7.7795969496394099E-2</v>
      </c>
      <c r="D367" s="3">
        <f>'1'!D367</f>
        <v>0</v>
      </c>
      <c r="E367" s="53" t="e">
        <f>'1'!E367</f>
        <v>#N/A</v>
      </c>
      <c r="F367" s="3" t="e">
        <f>'1'!F367</f>
        <v>#N/A</v>
      </c>
      <c r="G367" s="53" t="e">
        <f>'1'!G367</f>
        <v>#N/A</v>
      </c>
      <c r="H367" s="6">
        <f>'1'!H367</f>
        <v>9.7244961870492627E-2</v>
      </c>
      <c r="I367" s="6">
        <f>'1'!I367</f>
        <v>5.8346977122295571E-2</v>
      </c>
      <c r="J367" s="6">
        <f>'1'!J367</f>
        <v>7.6071499680133006E-2</v>
      </c>
      <c r="K367" s="6">
        <f>'1'!K367</f>
        <v>0.12827473076645987</v>
      </c>
      <c r="L367" s="6">
        <f>'1'!L367</f>
        <v>7.7795969496394099E-2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0.16034341345807485</v>
      </c>
      <c r="S367" s="6">
        <f>'1'!S367</f>
        <v>0</v>
      </c>
      <c r="T367" s="6">
        <f>'1'!T367</f>
        <v>0</v>
      </c>
      <c r="U367" s="6" t="e">
        <f>'1'!U367</f>
        <v>#N/A</v>
      </c>
      <c r="V367" s="16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1">
        <f>'1'!AB367</f>
        <v>0</v>
      </c>
      <c r="AC367" s="1">
        <f>'1'!AC367</f>
        <v>0</v>
      </c>
      <c r="AD367" s="1">
        <f>'1'!AD367</f>
        <v>0</v>
      </c>
    </row>
    <row r="368" spans="1:30" s="1" customFormat="1" hidden="1" x14ac:dyDescent="0.25">
      <c r="A368" s="9">
        <f>'1'!A368</f>
        <v>552</v>
      </c>
      <c r="B368" s="5">
        <f>'1'!B368</f>
        <v>7.5842152062466806E-2</v>
      </c>
      <c r="C368" s="5">
        <f>'1'!C368</f>
        <v>7.8284524184828605E-2</v>
      </c>
      <c r="D368" s="3">
        <f>'1'!D368</f>
        <v>0</v>
      </c>
      <c r="E368" s="53" t="e">
        <f>'1'!E368</f>
        <v>#N/A</v>
      </c>
      <c r="F368" s="3" t="e">
        <f>'1'!F368</f>
        <v>#N/A</v>
      </c>
      <c r="G368" s="53" t="e">
        <f>'1'!G368</f>
        <v>#N/A</v>
      </c>
      <c r="H368" s="6">
        <f>'1'!H368</f>
        <v>9.785565523103576E-2</v>
      </c>
      <c r="I368" s="6">
        <f>'1'!I368</f>
        <v>5.871339313862145E-2</v>
      </c>
      <c r="J368" s="6">
        <f>'1'!J368</f>
        <v>7.5842152062466806E-2</v>
      </c>
      <c r="K368" s="6">
        <f>'1'!K368</f>
        <v>0.1278879958653239</v>
      </c>
      <c r="L368" s="6">
        <f>'1'!L368</f>
        <v>7.8284524184828605E-2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0.15985999483165486</v>
      </c>
      <c r="S368" s="6">
        <f>'1'!S368</f>
        <v>0</v>
      </c>
      <c r="T368" s="6">
        <f>'1'!T368</f>
        <v>0</v>
      </c>
      <c r="U368" s="6" t="e">
        <f>'1'!U368</f>
        <v>#N/A</v>
      </c>
      <c r="V368" s="16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1">
        <f>'1'!AB368</f>
        <v>0</v>
      </c>
      <c r="AC368" s="1">
        <f>'1'!AC368</f>
        <v>0</v>
      </c>
      <c r="AD368" s="1">
        <f>'1'!AD368</f>
        <v>0</v>
      </c>
    </row>
    <row r="369" spans="1:30" s="1" customFormat="1" hidden="1" x14ac:dyDescent="0.25">
      <c r="A369" s="9">
        <f>'1'!A369</f>
        <v>553</v>
      </c>
      <c r="B369" s="5">
        <f>'1'!B369</f>
        <v>7.5869443472950895E-2</v>
      </c>
      <c r="C369" s="5">
        <f>'1'!C369</f>
        <v>7.8061061826667694E-2</v>
      </c>
      <c r="D369" s="3">
        <f>'1'!D369</f>
        <v>0</v>
      </c>
      <c r="E369" s="53" t="e">
        <f>'1'!E369</f>
        <v>#N/A</v>
      </c>
      <c r="F369" s="3" t="e">
        <f>'1'!F369</f>
        <v>#N/A</v>
      </c>
      <c r="G369" s="53" t="e">
        <f>'1'!G369</f>
        <v>#N/A</v>
      </c>
      <c r="H369" s="6">
        <f>'1'!H369</f>
        <v>9.7576327283334624E-2</v>
      </c>
      <c r="I369" s="6">
        <f>'1'!I369</f>
        <v>5.854579637000077E-2</v>
      </c>
      <c r="J369" s="6">
        <f>'1'!J369</f>
        <v>7.5869443472950895E-2</v>
      </c>
      <c r="K369" s="6">
        <f>'1'!K369</f>
        <v>0.12793401570648391</v>
      </c>
      <c r="L369" s="6">
        <f>'1'!L369</f>
        <v>7.8061061826667694E-2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0.15991751963310488</v>
      </c>
      <c r="S369" s="6">
        <f>'1'!S369</f>
        <v>0</v>
      </c>
      <c r="T369" s="6">
        <f>'1'!T369</f>
        <v>0</v>
      </c>
      <c r="U369" s="6" t="e">
        <f>'1'!U369</f>
        <v>#N/A</v>
      </c>
      <c r="V369" s="16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1">
        <f>'1'!AB369</f>
        <v>0</v>
      </c>
      <c r="AC369" s="1">
        <f>'1'!AC369</f>
        <v>0</v>
      </c>
      <c r="AD369" s="1">
        <f>'1'!AD369</f>
        <v>0</v>
      </c>
    </row>
    <row r="370" spans="1:30" s="1" customFormat="1" hidden="1" x14ac:dyDescent="0.25">
      <c r="A370" s="9">
        <f>'1'!A370</f>
        <v>554</v>
      </c>
      <c r="B370" s="5">
        <f>'1'!B370</f>
        <v>7.5912640290335703E-2</v>
      </c>
      <c r="C370" s="5">
        <f>'1'!C370</f>
        <v>7.7556461209231001E-2</v>
      </c>
      <c r="D370" s="3">
        <f>'1'!D370</f>
        <v>0</v>
      </c>
      <c r="E370" s="53" t="e">
        <f>'1'!E370</f>
        <v>#N/A</v>
      </c>
      <c r="F370" s="3" t="e">
        <f>'1'!F370</f>
        <v>#N/A</v>
      </c>
      <c r="G370" s="53" t="e">
        <f>'1'!G370</f>
        <v>#N/A</v>
      </c>
      <c r="H370" s="6">
        <f>'1'!H370</f>
        <v>9.6945576511538747E-2</v>
      </c>
      <c r="I370" s="6">
        <f>'1'!I370</f>
        <v>5.8167345906923254E-2</v>
      </c>
      <c r="J370" s="6">
        <f>'1'!J370</f>
        <v>7.5912640290335703E-2</v>
      </c>
      <c r="K370" s="6">
        <f>'1'!K370</f>
        <v>0.12800685586532531</v>
      </c>
      <c r="L370" s="6">
        <f>'1'!L370</f>
        <v>7.7556461209231001E-2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0.16000856983165665</v>
      </c>
      <c r="S370" s="6">
        <f>'1'!S370</f>
        <v>0</v>
      </c>
      <c r="T370" s="6">
        <f>'1'!T370</f>
        <v>0</v>
      </c>
      <c r="U370" s="6" t="e">
        <f>'1'!U370</f>
        <v>#N/A</v>
      </c>
      <c r="V370" s="16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1">
        <f>'1'!AB370</f>
        <v>0</v>
      </c>
      <c r="AC370" s="1">
        <f>'1'!AC370</f>
        <v>0</v>
      </c>
      <c r="AD370" s="1">
        <f>'1'!AD370</f>
        <v>0</v>
      </c>
    </row>
    <row r="371" spans="1:30" s="1" customFormat="1" hidden="1" x14ac:dyDescent="0.25">
      <c r="A371" s="9">
        <f>'1'!A371</f>
        <v>555</v>
      </c>
      <c r="B371" s="5">
        <f>'1'!B371</f>
        <v>7.5907456699913098E-2</v>
      </c>
      <c r="C371" s="5">
        <f>'1'!C371</f>
        <v>7.7080188196523097E-2</v>
      </c>
      <c r="D371" s="3">
        <f>'1'!D371</f>
        <v>0</v>
      </c>
      <c r="E371" s="53" t="e">
        <f>'1'!E371</f>
        <v>#N/A</v>
      </c>
      <c r="F371" s="3" t="e">
        <f>'1'!F371</f>
        <v>#N/A</v>
      </c>
      <c r="G371" s="53" t="e">
        <f>'1'!G371</f>
        <v>#N/A</v>
      </c>
      <c r="H371" s="6">
        <f>'1'!H371</f>
        <v>9.6350235245653865E-2</v>
      </c>
      <c r="I371" s="6">
        <f>'1'!I371</f>
        <v>5.7810141147392323E-2</v>
      </c>
      <c r="J371" s="6">
        <f>'1'!J371</f>
        <v>7.5907456699913098E-2</v>
      </c>
      <c r="K371" s="6">
        <f>'1'!K371</f>
        <v>0.12799811509291173</v>
      </c>
      <c r="L371" s="6">
        <f>'1'!L371</f>
        <v>7.7080188196523097E-2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0.15999764386613965</v>
      </c>
      <c r="S371" s="6">
        <f>'1'!S371</f>
        <v>0</v>
      </c>
      <c r="T371" s="6">
        <f>'1'!T371</f>
        <v>0</v>
      </c>
      <c r="U371" s="6" t="e">
        <f>'1'!U371</f>
        <v>#N/A</v>
      </c>
      <c r="V371" s="16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1">
        <f>'1'!AB371</f>
        <v>0</v>
      </c>
      <c r="AC371" s="1">
        <f>'1'!AC371</f>
        <v>0</v>
      </c>
      <c r="AD371" s="1">
        <f>'1'!AD371</f>
        <v>0</v>
      </c>
    </row>
    <row r="372" spans="1:30" s="1" customFormat="1" hidden="1" x14ac:dyDescent="0.25">
      <c r="A372" s="9">
        <f>'1'!A372</f>
        <v>556</v>
      </c>
      <c r="B372" s="5">
        <f>'1'!B372</f>
        <v>7.5627457319775604E-2</v>
      </c>
      <c r="C372" s="5">
        <f>'1'!C372</f>
        <v>7.7494283197449207E-2</v>
      </c>
      <c r="D372" s="3">
        <f>'1'!D372</f>
        <v>0</v>
      </c>
      <c r="E372" s="53" t="e">
        <f>'1'!E372</f>
        <v>#N/A</v>
      </c>
      <c r="F372" s="3" t="e">
        <f>'1'!F372</f>
        <v>#N/A</v>
      </c>
      <c r="G372" s="53" t="e">
        <f>'1'!G372</f>
        <v>#N/A</v>
      </c>
      <c r="H372" s="6">
        <f>'1'!H372</f>
        <v>9.6867853996811512E-2</v>
      </c>
      <c r="I372" s="6">
        <f>'1'!I372</f>
        <v>5.8120712398086902E-2</v>
      </c>
      <c r="J372" s="6">
        <f>'1'!J372</f>
        <v>7.5627457319775604E-2</v>
      </c>
      <c r="K372" s="6">
        <f>'1'!K372</f>
        <v>0.12752596921366738</v>
      </c>
      <c r="L372" s="6">
        <f>'1'!L372</f>
        <v>7.7494283197449207E-2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0.15940746151708424</v>
      </c>
      <c r="S372" s="6">
        <f>'1'!S372</f>
        <v>0</v>
      </c>
      <c r="T372" s="6">
        <f>'1'!T372</f>
        <v>0</v>
      </c>
      <c r="U372" s="6" t="e">
        <f>'1'!U372</f>
        <v>#N/A</v>
      </c>
      <c r="V372" s="16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1">
        <f>'1'!AB372</f>
        <v>0</v>
      </c>
      <c r="AC372" s="1">
        <f>'1'!AC372</f>
        <v>0</v>
      </c>
      <c r="AD372" s="1">
        <f>'1'!AD372</f>
        <v>0</v>
      </c>
    </row>
    <row r="373" spans="1:30" s="1" customFormat="1" hidden="1" x14ac:dyDescent="0.25">
      <c r="A373" s="9">
        <f>'1'!A373</f>
        <v>557</v>
      </c>
      <c r="B373" s="5">
        <f>'1'!B373</f>
        <v>7.5576194583452896E-2</v>
      </c>
      <c r="C373" s="5">
        <f>'1'!C373</f>
        <v>7.8076545739970304E-2</v>
      </c>
      <c r="D373" s="3">
        <f>'1'!D373</f>
        <v>0</v>
      </c>
      <c r="E373" s="53" t="e">
        <f>'1'!E373</f>
        <v>#N/A</v>
      </c>
      <c r="F373" s="3" t="e">
        <f>'1'!F373</f>
        <v>#N/A</v>
      </c>
      <c r="G373" s="53" t="e">
        <f>'1'!G373</f>
        <v>#N/A</v>
      </c>
      <c r="H373" s="6">
        <f>'1'!H373</f>
        <v>9.7595682174962881E-2</v>
      </c>
      <c r="I373" s="6">
        <f>'1'!I373</f>
        <v>5.8557409304977728E-2</v>
      </c>
      <c r="J373" s="6">
        <f>'1'!J373</f>
        <v>7.5576194583452896E-2</v>
      </c>
      <c r="K373" s="6">
        <f>'1'!K373</f>
        <v>0.12743952798761299</v>
      </c>
      <c r="L373" s="6">
        <f>'1'!L373</f>
        <v>7.8076545739970304E-2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0.15929940998451625</v>
      </c>
      <c r="S373" s="6">
        <f>'1'!S373</f>
        <v>0</v>
      </c>
      <c r="T373" s="6">
        <f>'1'!T373</f>
        <v>0</v>
      </c>
      <c r="U373" s="6" t="e">
        <f>'1'!U373</f>
        <v>#N/A</v>
      </c>
      <c r="V373" s="16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1">
        <f>'1'!AB373</f>
        <v>0</v>
      </c>
      <c r="AC373" s="1">
        <f>'1'!AC373</f>
        <v>0</v>
      </c>
      <c r="AD373" s="1">
        <f>'1'!AD373</f>
        <v>0</v>
      </c>
    </row>
    <row r="374" spans="1:30" s="1" customFormat="1" hidden="1" x14ac:dyDescent="0.25">
      <c r="A374" s="9">
        <f>'1'!A374</f>
        <v>558</v>
      </c>
      <c r="B374" s="5">
        <f>'1'!B374</f>
        <v>7.5574018569406196E-2</v>
      </c>
      <c r="C374" s="5">
        <f>'1'!C374</f>
        <v>7.8157981156957296E-2</v>
      </c>
      <c r="D374" s="3">
        <f>'1'!D374</f>
        <v>0</v>
      </c>
      <c r="E374" s="53" t="e">
        <f>'1'!E374</f>
        <v>#N/A</v>
      </c>
      <c r="F374" s="3" t="e">
        <f>'1'!F374</f>
        <v>#N/A</v>
      </c>
      <c r="G374" s="53" t="e">
        <f>'1'!G374</f>
        <v>#N/A</v>
      </c>
      <c r="H374" s="6">
        <f>'1'!H374</f>
        <v>9.7697476446196613E-2</v>
      </c>
      <c r="I374" s="6">
        <f>'1'!I374</f>
        <v>5.8618485867717972E-2</v>
      </c>
      <c r="J374" s="6">
        <f>'1'!J374</f>
        <v>7.5574018569406196E-2</v>
      </c>
      <c r="K374" s="6">
        <f>'1'!K374</f>
        <v>0.12743585870782806</v>
      </c>
      <c r="L374" s="6">
        <f>'1'!L374</f>
        <v>7.8157981156957296E-2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0.15929482338478507</v>
      </c>
      <c r="S374" s="6">
        <f>'1'!S374</f>
        <v>0</v>
      </c>
      <c r="T374" s="6">
        <f>'1'!T374</f>
        <v>0</v>
      </c>
      <c r="U374" s="6" t="e">
        <f>'1'!U374</f>
        <v>#N/A</v>
      </c>
      <c r="V374" s="16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1">
        <f>'1'!AB374</f>
        <v>0</v>
      </c>
      <c r="AC374" s="1">
        <f>'1'!AC374</f>
        <v>0</v>
      </c>
      <c r="AD374" s="1">
        <f>'1'!AD374</f>
        <v>0</v>
      </c>
    </row>
    <row r="375" spans="1:30" s="1" customFormat="1" hidden="1" x14ac:dyDescent="0.25">
      <c r="A375" s="9">
        <f>'1'!A375</f>
        <v>559</v>
      </c>
      <c r="B375" s="5">
        <f>'1'!B375</f>
        <v>7.5609253733200502E-2</v>
      </c>
      <c r="C375" s="5">
        <f>'1'!C375</f>
        <v>7.8129818282364302E-2</v>
      </c>
      <c r="D375" s="3">
        <f>'1'!D375</f>
        <v>0</v>
      </c>
      <c r="E375" s="53" t="e">
        <f>'1'!E375</f>
        <v>#N/A</v>
      </c>
      <c r="F375" s="3" t="e">
        <f>'1'!F375</f>
        <v>#N/A</v>
      </c>
      <c r="G375" s="53" t="e">
        <f>'1'!G375</f>
        <v>#N/A</v>
      </c>
      <c r="H375" s="6">
        <f>'1'!H375</f>
        <v>9.7662272852955381E-2</v>
      </c>
      <c r="I375" s="6">
        <f>'1'!I375</f>
        <v>5.8597363711773223E-2</v>
      </c>
      <c r="J375" s="6">
        <f>'1'!J375</f>
        <v>7.5609253733200502E-2</v>
      </c>
      <c r="K375" s="6">
        <f>'1'!K375</f>
        <v>0.12749527361575327</v>
      </c>
      <c r="L375" s="6">
        <f>'1'!L375</f>
        <v>7.8129818282364302E-2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0.1593690920196916</v>
      </c>
      <c r="S375" s="6">
        <f>'1'!S375</f>
        <v>0</v>
      </c>
      <c r="T375" s="6">
        <f>'1'!T375</f>
        <v>0</v>
      </c>
      <c r="U375" s="6" t="e">
        <f>'1'!U375</f>
        <v>#N/A</v>
      </c>
      <c r="V375" s="16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1">
        <f>'1'!AB375</f>
        <v>0</v>
      </c>
      <c r="AC375" s="1">
        <f>'1'!AC375</f>
        <v>0</v>
      </c>
      <c r="AD375" s="1">
        <f>'1'!AD375</f>
        <v>0</v>
      </c>
    </row>
    <row r="376" spans="1:30" s="1" customFormat="1" hidden="1" x14ac:dyDescent="0.25">
      <c r="A376" s="9">
        <f>'1'!A376</f>
        <v>560</v>
      </c>
      <c r="B376" s="5">
        <f>'1'!B376</f>
        <v>7.5449909119522499E-2</v>
      </c>
      <c r="C376" s="5">
        <f>'1'!C376</f>
        <v>7.8185467379773596E-2</v>
      </c>
      <c r="D376" s="3">
        <f>'1'!D376</f>
        <v>0</v>
      </c>
      <c r="E376" s="53" t="e">
        <f>'1'!E376</f>
        <v>#N/A</v>
      </c>
      <c r="F376" s="3" t="e">
        <f>'1'!F376</f>
        <v>#N/A</v>
      </c>
      <c r="G376" s="53" t="e">
        <f>'1'!G376</f>
        <v>#N/A</v>
      </c>
      <c r="H376" s="6">
        <f>'1'!H376</f>
        <v>9.7731834224716999E-2</v>
      </c>
      <c r="I376" s="6">
        <f>'1'!I376</f>
        <v>5.8639100534830194E-2</v>
      </c>
      <c r="J376" s="6">
        <f>'1'!J376</f>
        <v>7.5449909119522499E-2</v>
      </c>
      <c r="K376" s="6">
        <f>'1'!K376</f>
        <v>0.12722658051117958</v>
      </c>
      <c r="L376" s="6">
        <f>'1'!L376</f>
        <v>7.8185467379773596E-2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0.15903322563897448</v>
      </c>
      <c r="S376" s="6">
        <f>'1'!S376</f>
        <v>0</v>
      </c>
      <c r="T376" s="6">
        <f>'1'!T376</f>
        <v>0</v>
      </c>
      <c r="U376" s="6" t="e">
        <f>'1'!U376</f>
        <v>#N/A</v>
      </c>
      <c r="V376" s="16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1">
        <f>'1'!AB376</f>
        <v>0</v>
      </c>
      <c r="AC376" s="1">
        <f>'1'!AC376</f>
        <v>0</v>
      </c>
      <c r="AD376" s="1">
        <f>'1'!AD376</f>
        <v>0</v>
      </c>
    </row>
    <row r="377" spans="1:30" s="1" customFormat="1" hidden="1" x14ac:dyDescent="0.25">
      <c r="A377" s="9">
        <f>'1'!A377</f>
        <v>561</v>
      </c>
      <c r="B377" s="5">
        <f>'1'!B377</f>
        <v>7.5515651726768898E-2</v>
      </c>
      <c r="C377" s="5">
        <f>'1'!C377</f>
        <v>7.7860564033314997E-2</v>
      </c>
      <c r="D377" s="3">
        <f>'1'!D377</f>
        <v>0</v>
      </c>
      <c r="E377" s="53" t="e">
        <f>'1'!E377</f>
        <v>#N/A</v>
      </c>
      <c r="F377" s="3" t="e">
        <f>'1'!F377</f>
        <v>#N/A</v>
      </c>
      <c r="G377" s="53" t="e">
        <f>'1'!G377</f>
        <v>#N/A</v>
      </c>
      <c r="H377" s="6">
        <f>'1'!H377</f>
        <v>9.7325705041643742E-2</v>
      </c>
      <c r="I377" s="6">
        <f>'1'!I377</f>
        <v>5.8395423024986251E-2</v>
      </c>
      <c r="J377" s="6">
        <f>'1'!J377</f>
        <v>7.5515651726768898E-2</v>
      </c>
      <c r="K377" s="6">
        <f>'1'!K377</f>
        <v>0.12733743826053218</v>
      </c>
      <c r="L377" s="6">
        <f>'1'!L377</f>
        <v>7.7860564033314997E-2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0.15917179782566521</v>
      </c>
      <c r="S377" s="6">
        <f>'1'!S377</f>
        <v>0</v>
      </c>
      <c r="T377" s="6">
        <f>'1'!T377</f>
        <v>0</v>
      </c>
      <c r="U377" s="6" t="e">
        <f>'1'!U377</f>
        <v>#N/A</v>
      </c>
      <c r="V377" s="16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1">
        <f>'1'!AB377</f>
        <v>0</v>
      </c>
      <c r="AC377" s="1">
        <f>'1'!AC377</f>
        <v>0</v>
      </c>
      <c r="AD377" s="1">
        <f>'1'!AD377</f>
        <v>0</v>
      </c>
    </row>
    <row r="378" spans="1:30" s="1" customFormat="1" hidden="1" x14ac:dyDescent="0.25">
      <c r="A378" s="9">
        <f>'1'!A378</f>
        <v>562</v>
      </c>
      <c r="B378" s="5">
        <f>'1'!B378</f>
        <v>7.5410425877376397E-2</v>
      </c>
      <c r="C378" s="5">
        <f>'1'!C378</f>
        <v>7.7709457381178099E-2</v>
      </c>
      <c r="D378" s="3">
        <f>'1'!D378</f>
        <v>0</v>
      </c>
      <c r="E378" s="53" t="e">
        <f>'1'!E378</f>
        <v>#N/A</v>
      </c>
      <c r="F378" s="3" t="e">
        <f>'1'!F378</f>
        <v>#N/A</v>
      </c>
      <c r="G378" s="53" t="e">
        <f>'1'!G378</f>
        <v>#N/A</v>
      </c>
      <c r="H378" s="6">
        <f>'1'!H378</f>
        <v>9.7136821726472616E-2</v>
      </c>
      <c r="I378" s="6">
        <f>'1'!I378</f>
        <v>5.8282093035883574E-2</v>
      </c>
      <c r="J378" s="6">
        <f>'1'!J378</f>
        <v>7.5410425877376397E-2</v>
      </c>
      <c r="K378" s="6">
        <f>'1'!K378</f>
        <v>0.12716000232779454</v>
      </c>
      <c r="L378" s="6">
        <f>'1'!L378</f>
        <v>7.7709457381178099E-2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0.15895000290974318</v>
      </c>
      <c r="S378" s="6">
        <f>'1'!S378</f>
        <v>0</v>
      </c>
      <c r="T378" s="6">
        <f>'1'!T378</f>
        <v>0</v>
      </c>
      <c r="U378" s="6" t="e">
        <f>'1'!U378</f>
        <v>#N/A</v>
      </c>
      <c r="V378" s="16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1">
        <f>'1'!AB378</f>
        <v>0</v>
      </c>
      <c r="AC378" s="1">
        <f>'1'!AC378</f>
        <v>0</v>
      </c>
      <c r="AD378" s="1">
        <f>'1'!AD378</f>
        <v>0</v>
      </c>
    </row>
    <row r="379" spans="1:30" s="1" customFormat="1" hidden="1" x14ac:dyDescent="0.25">
      <c r="A379" s="9">
        <f>'1'!A379</f>
        <v>563</v>
      </c>
      <c r="B379" s="5">
        <f>'1'!B379</f>
        <v>7.5415801092179602E-2</v>
      </c>
      <c r="C379" s="5">
        <f>'1'!C379</f>
        <v>7.7525708457002601E-2</v>
      </c>
      <c r="D379" s="3">
        <f>'1'!D379</f>
        <v>0</v>
      </c>
      <c r="E379" s="53" t="e">
        <f>'1'!E379</f>
        <v>#N/A</v>
      </c>
      <c r="F379" s="3" t="e">
        <f>'1'!F379</f>
        <v>#N/A</v>
      </c>
      <c r="G379" s="53" t="e">
        <f>'1'!G379</f>
        <v>#N/A</v>
      </c>
      <c r="H379" s="6">
        <f>'1'!H379</f>
        <v>9.6907135571253245E-2</v>
      </c>
      <c r="I379" s="6">
        <f>'1'!I379</f>
        <v>5.8144281342751951E-2</v>
      </c>
      <c r="J379" s="6">
        <f>'1'!J379</f>
        <v>7.5415801092179602E-2</v>
      </c>
      <c r="K379" s="6">
        <f>'1'!K379</f>
        <v>0.1271690662247151</v>
      </c>
      <c r="L379" s="6">
        <f>'1'!L379</f>
        <v>7.7525708457002601E-2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0.15896133278089389</v>
      </c>
      <c r="S379" s="6">
        <f>'1'!S379</f>
        <v>0</v>
      </c>
      <c r="T379" s="6">
        <f>'1'!T379</f>
        <v>0</v>
      </c>
      <c r="U379" s="6" t="e">
        <f>'1'!U379</f>
        <v>#N/A</v>
      </c>
      <c r="V379" s="16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1">
        <f>'1'!AB379</f>
        <v>0</v>
      </c>
      <c r="AC379" s="1">
        <f>'1'!AC379</f>
        <v>0</v>
      </c>
      <c r="AD379" s="1">
        <f>'1'!AD379</f>
        <v>0</v>
      </c>
    </row>
    <row r="380" spans="1:30" s="1" customFormat="1" hidden="1" x14ac:dyDescent="0.25">
      <c r="A380" s="9">
        <f>'1'!A380</f>
        <v>564</v>
      </c>
      <c r="B380" s="5">
        <f>'1'!B380</f>
        <v>7.5629501665101795E-2</v>
      </c>
      <c r="C380" s="5">
        <f>'1'!C380</f>
        <v>7.7623855794694496E-2</v>
      </c>
      <c r="D380" s="3">
        <f>'1'!D380</f>
        <v>0</v>
      </c>
      <c r="E380" s="53" t="e">
        <f>'1'!E380</f>
        <v>#N/A</v>
      </c>
      <c r="F380" s="3" t="e">
        <f>'1'!F380</f>
        <v>#N/A</v>
      </c>
      <c r="G380" s="53" t="e">
        <f>'1'!G380</f>
        <v>#N/A</v>
      </c>
      <c r="H380" s="6">
        <f>'1'!H380</f>
        <v>9.702981974336812E-2</v>
      </c>
      <c r="I380" s="6">
        <f>'1'!I380</f>
        <v>5.8217891846020872E-2</v>
      </c>
      <c r="J380" s="6">
        <f>'1'!J380</f>
        <v>7.5629501665101795E-2</v>
      </c>
      <c r="K380" s="6">
        <f>'1'!K380</f>
        <v>0.12752941646851859</v>
      </c>
      <c r="L380" s="6">
        <f>'1'!L380</f>
        <v>7.7623855794694496E-2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0.15941177058564823</v>
      </c>
      <c r="S380" s="6">
        <f>'1'!S380</f>
        <v>0</v>
      </c>
      <c r="T380" s="6">
        <f>'1'!T380</f>
        <v>0</v>
      </c>
      <c r="U380" s="6" t="e">
        <f>'1'!U380</f>
        <v>#N/A</v>
      </c>
      <c r="V380" s="16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1">
        <f>'1'!AB380</f>
        <v>0</v>
      </c>
      <c r="AC380" s="1">
        <f>'1'!AC380</f>
        <v>0</v>
      </c>
      <c r="AD380" s="1">
        <f>'1'!AD380</f>
        <v>0</v>
      </c>
    </row>
    <row r="381" spans="1:30" s="1" customFormat="1" hidden="1" x14ac:dyDescent="0.25">
      <c r="A381" s="9">
        <f>'1'!A381</f>
        <v>565</v>
      </c>
      <c r="B381" s="5">
        <f>'1'!B381</f>
        <v>7.5490998397540504E-2</v>
      </c>
      <c r="C381" s="5">
        <f>'1'!C381</f>
        <v>7.7584255425597007E-2</v>
      </c>
      <c r="D381" s="3">
        <f>'1'!D381</f>
        <v>0</v>
      </c>
      <c r="E381" s="53" t="e">
        <f>'1'!E381</f>
        <v>#N/A</v>
      </c>
      <c r="F381" s="3" t="e">
        <f>'1'!F381</f>
        <v>#N/A</v>
      </c>
      <c r="G381" s="53" t="e">
        <f>'1'!G381</f>
        <v>#N/A</v>
      </c>
      <c r="H381" s="6">
        <f>'1'!H381</f>
        <v>9.6980319281996255E-2</v>
      </c>
      <c r="I381" s="6">
        <f>'1'!I381</f>
        <v>5.8188191569197759E-2</v>
      </c>
      <c r="J381" s="6">
        <f>'1'!J381</f>
        <v>7.5490998397540504E-2</v>
      </c>
      <c r="K381" s="6">
        <f>'1'!K381</f>
        <v>0.1272958668549129</v>
      </c>
      <c r="L381" s="6">
        <f>'1'!L381</f>
        <v>7.7584255425597007E-2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0.15911983356864112</v>
      </c>
      <c r="S381" s="6">
        <f>'1'!S381</f>
        <v>0</v>
      </c>
      <c r="T381" s="6">
        <f>'1'!T381</f>
        <v>0</v>
      </c>
      <c r="U381" s="6" t="e">
        <f>'1'!U381</f>
        <v>#N/A</v>
      </c>
      <c r="V381" s="16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1">
        <f>'1'!AB381</f>
        <v>0</v>
      </c>
      <c r="AC381" s="1">
        <f>'1'!AC381</f>
        <v>0</v>
      </c>
      <c r="AD381" s="1">
        <f>'1'!AD381</f>
        <v>0</v>
      </c>
    </row>
    <row r="382" spans="1:30" s="1" customFormat="1" hidden="1" x14ac:dyDescent="0.25">
      <c r="A382" s="9">
        <f>'1'!A382</f>
        <v>566</v>
      </c>
      <c r="B382" s="5">
        <f>'1'!B382</f>
        <v>7.53211365522444E-2</v>
      </c>
      <c r="C382" s="5">
        <f>'1'!C382</f>
        <v>7.76520394924443E-2</v>
      </c>
      <c r="D382" s="3">
        <f>'1'!D382</f>
        <v>0</v>
      </c>
      <c r="E382" s="53" t="e">
        <f>'1'!E382</f>
        <v>#N/A</v>
      </c>
      <c r="F382" s="3" t="e">
        <f>'1'!F382</f>
        <v>#N/A</v>
      </c>
      <c r="G382" s="53" t="e">
        <f>'1'!G382</f>
        <v>#N/A</v>
      </c>
      <c r="H382" s="6">
        <f>'1'!H382</f>
        <v>9.7065049365555378E-2</v>
      </c>
      <c r="I382" s="6">
        <f>'1'!I382</f>
        <v>5.8239029619333221E-2</v>
      </c>
      <c r="J382" s="6">
        <f>'1'!J382</f>
        <v>7.53211365522444E-2</v>
      </c>
      <c r="K382" s="6">
        <f>'1'!K382</f>
        <v>0.12700943918404445</v>
      </c>
      <c r="L382" s="6">
        <f>'1'!L382</f>
        <v>7.76520394924443E-2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0.15876179898005555</v>
      </c>
      <c r="S382" s="6">
        <f>'1'!S382</f>
        <v>0</v>
      </c>
      <c r="T382" s="6">
        <f>'1'!T382</f>
        <v>0</v>
      </c>
      <c r="U382" s="6" t="e">
        <f>'1'!U382</f>
        <v>#N/A</v>
      </c>
      <c r="V382" s="16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1">
        <f>'1'!AB382</f>
        <v>0</v>
      </c>
      <c r="AC382" s="1">
        <f>'1'!AC382</f>
        <v>0</v>
      </c>
      <c r="AD382" s="1">
        <f>'1'!AD382</f>
        <v>0</v>
      </c>
    </row>
    <row r="383" spans="1:30" s="1" customFormat="1" hidden="1" x14ac:dyDescent="0.25">
      <c r="A383" s="9">
        <f>'1'!A383</f>
        <v>567</v>
      </c>
      <c r="B383" s="5">
        <f>'1'!B383</f>
        <v>7.5327824465160301E-2</v>
      </c>
      <c r="C383" s="5">
        <f>'1'!C383</f>
        <v>7.7661156729104605E-2</v>
      </c>
      <c r="D383" s="3">
        <f>'1'!D383</f>
        <v>0</v>
      </c>
      <c r="E383" s="53" t="e">
        <f>'1'!E383</f>
        <v>#N/A</v>
      </c>
      <c r="F383" s="3" t="e">
        <f>'1'!F383</f>
        <v>#N/A</v>
      </c>
      <c r="G383" s="53" t="e">
        <f>'1'!G383</f>
        <v>#N/A</v>
      </c>
      <c r="H383" s="6">
        <f>'1'!H383</f>
        <v>9.707644591138076E-2</v>
      </c>
      <c r="I383" s="6">
        <f>'1'!I383</f>
        <v>5.824586754682845E-2</v>
      </c>
      <c r="J383" s="6">
        <f>'1'!J383</f>
        <v>7.5327824465160301E-2</v>
      </c>
      <c r="K383" s="6">
        <f>'1'!K383</f>
        <v>0.12702071660373887</v>
      </c>
      <c r="L383" s="6">
        <f>'1'!L383</f>
        <v>7.7661156729104605E-2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0.1587758957546736</v>
      </c>
      <c r="S383" s="6">
        <f>'1'!S383</f>
        <v>0</v>
      </c>
      <c r="T383" s="6">
        <f>'1'!T383</f>
        <v>0</v>
      </c>
      <c r="U383" s="6" t="e">
        <f>'1'!U383</f>
        <v>#N/A</v>
      </c>
      <c r="V383" s="16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1">
        <f>'1'!AB383</f>
        <v>0</v>
      </c>
      <c r="AC383" s="1">
        <f>'1'!AC383</f>
        <v>0</v>
      </c>
      <c r="AD383" s="1">
        <f>'1'!AD383</f>
        <v>0</v>
      </c>
    </row>
    <row r="384" spans="1:30" s="1" customFormat="1" hidden="1" x14ac:dyDescent="0.25">
      <c r="A384" s="9">
        <f>'1'!A384</f>
        <v>568</v>
      </c>
      <c r="B384" s="5">
        <f>'1'!B384</f>
        <v>7.5391014263522904E-2</v>
      </c>
      <c r="C384" s="5">
        <f>'1'!C384</f>
        <v>7.7442734755343801E-2</v>
      </c>
      <c r="D384" s="3">
        <f>'1'!D384</f>
        <v>0</v>
      </c>
      <c r="E384" s="53" t="e">
        <f>'1'!E384</f>
        <v>#N/A</v>
      </c>
      <c r="F384" s="3" t="e">
        <f>'1'!F384</f>
        <v>#N/A</v>
      </c>
      <c r="G384" s="53" t="e">
        <f>'1'!G384</f>
        <v>#N/A</v>
      </c>
      <c r="H384" s="6">
        <f>'1'!H384</f>
        <v>9.6803418444179751E-2</v>
      </c>
      <c r="I384" s="6">
        <f>'1'!I384</f>
        <v>5.808205106650785E-2</v>
      </c>
      <c r="J384" s="6">
        <f>'1'!J384</f>
        <v>7.5391014263522904E-2</v>
      </c>
      <c r="K384" s="6">
        <f>'1'!K384</f>
        <v>0.12712726970715121</v>
      </c>
      <c r="L384" s="6">
        <f>'1'!L384</f>
        <v>7.7442734755343801E-2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0.15890908713393903</v>
      </c>
      <c r="S384" s="6">
        <f>'1'!S384</f>
        <v>0</v>
      </c>
      <c r="T384" s="6">
        <f>'1'!T384</f>
        <v>0</v>
      </c>
      <c r="U384" s="6" t="e">
        <f>'1'!U384</f>
        <v>#N/A</v>
      </c>
      <c r="V384" s="16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1">
        <f>'1'!AB384</f>
        <v>0</v>
      </c>
      <c r="AC384" s="1">
        <f>'1'!AC384</f>
        <v>0</v>
      </c>
      <c r="AD384" s="1">
        <f>'1'!AD384</f>
        <v>0</v>
      </c>
    </row>
    <row r="385" spans="1:30" s="1" customFormat="1" hidden="1" x14ac:dyDescent="0.25">
      <c r="A385" s="9">
        <f>'1'!A385</f>
        <v>569</v>
      </c>
      <c r="B385" s="5">
        <f>'1'!B385</f>
        <v>7.4830291127763404E-2</v>
      </c>
      <c r="C385" s="5">
        <f>'1'!C385</f>
        <v>7.7607746605397904E-2</v>
      </c>
      <c r="D385" s="3">
        <f>'1'!D385</f>
        <v>0</v>
      </c>
      <c r="E385" s="53" t="e">
        <f>'1'!E385</f>
        <v>#N/A</v>
      </c>
      <c r="F385" s="3" t="e">
        <f>'1'!F385</f>
        <v>#N/A</v>
      </c>
      <c r="G385" s="53" t="e">
        <f>'1'!G385</f>
        <v>#N/A</v>
      </c>
      <c r="H385" s="6">
        <f>'1'!H385</f>
        <v>9.7009683256747387E-2</v>
      </c>
      <c r="I385" s="6">
        <f>'1'!I385</f>
        <v>5.8205809954048428E-2</v>
      </c>
      <c r="J385" s="6">
        <f>'1'!J385</f>
        <v>7.4830291127763404E-2</v>
      </c>
      <c r="K385" s="6">
        <f>'1'!K385</f>
        <v>0.12618175647845831</v>
      </c>
      <c r="L385" s="6">
        <f>'1'!L385</f>
        <v>7.7607746605397904E-2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0.15772719559807288</v>
      </c>
      <c r="S385" s="6">
        <f>'1'!S385</f>
        <v>0</v>
      </c>
      <c r="T385" s="6">
        <f>'1'!T385</f>
        <v>0</v>
      </c>
      <c r="U385" s="6" t="e">
        <f>'1'!U385</f>
        <v>#N/A</v>
      </c>
      <c r="V385" s="16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1">
        <f>'1'!AB385</f>
        <v>0</v>
      </c>
      <c r="AC385" s="1">
        <f>'1'!AC385</f>
        <v>0</v>
      </c>
      <c r="AD385" s="1">
        <f>'1'!AD385</f>
        <v>0</v>
      </c>
    </row>
    <row r="386" spans="1:30" s="1" customFormat="1" hidden="1" x14ac:dyDescent="0.25">
      <c r="A386" s="9">
        <f>'1'!A386</f>
        <v>570</v>
      </c>
      <c r="B386" s="5">
        <f>'1'!B386</f>
        <v>7.4648389856605796E-2</v>
      </c>
      <c r="C386" s="5">
        <f>'1'!C386</f>
        <v>7.80138899750214E-2</v>
      </c>
      <c r="D386" s="3">
        <f>'1'!D386</f>
        <v>0</v>
      </c>
      <c r="E386" s="53" t="e">
        <f>'1'!E386</f>
        <v>#N/A</v>
      </c>
      <c r="F386" s="3" t="e">
        <f>'1'!F386</f>
        <v>#N/A</v>
      </c>
      <c r="G386" s="53" t="e">
        <f>'1'!G386</f>
        <v>#N/A</v>
      </c>
      <c r="H386" s="6">
        <f>'1'!H386</f>
        <v>9.751736246877675E-2</v>
      </c>
      <c r="I386" s="6">
        <f>'1'!I386</f>
        <v>5.851041748126605E-2</v>
      </c>
      <c r="J386" s="6">
        <f>'1'!J386</f>
        <v>7.4648389856605796E-2</v>
      </c>
      <c r="K386" s="6">
        <f>'1'!K386</f>
        <v>0.12587502745797188</v>
      </c>
      <c r="L386" s="6">
        <f>'1'!L386</f>
        <v>7.80138899750214E-2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0.15734378432246485</v>
      </c>
      <c r="S386" s="6">
        <f>'1'!S386</f>
        <v>0</v>
      </c>
      <c r="T386" s="6">
        <f>'1'!T386</f>
        <v>0</v>
      </c>
      <c r="U386" s="6" t="e">
        <f>'1'!U386</f>
        <v>#N/A</v>
      </c>
      <c r="V386" s="16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1">
        <f>'1'!AB386</f>
        <v>0</v>
      </c>
      <c r="AC386" s="1">
        <f>'1'!AC386</f>
        <v>0</v>
      </c>
      <c r="AD386" s="1">
        <f>'1'!AD386</f>
        <v>0</v>
      </c>
    </row>
    <row r="387" spans="1:30" s="1" customFormat="1" hidden="1" x14ac:dyDescent="0.25">
      <c r="A387" s="9">
        <f>'1'!A387</f>
        <v>571</v>
      </c>
      <c r="B387" s="5">
        <f>'1'!B387</f>
        <v>7.5178091468351402E-2</v>
      </c>
      <c r="C387" s="5">
        <f>'1'!C387</f>
        <v>7.7491690833435906E-2</v>
      </c>
      <c r="D387" s="3">
        <f>'1'!D387</f>
        <v>0</v>
      </c>
      <c r="E387" s="53" t="e">
        <f>'1'!E387</f>
        <v>#N/A</v>
      </c>
      <c r="F387" s="3" t="e">
        <f>'1'!F387</f>
        <v>#N/A</v>
      </c>
      <c r="G387" s="53" t="e">
        <f>'1'!G387</f>
        <v>#N/A</v>
      </c>
      <c r="H387" s="6">
        <f>'1'!H387</f>
        <v>9.6864613541794875E-2</v>
      </c>
      <c r="I387" s="6">
        <f>'1'!I387</f>
        <v>5.8118768125076929E-2</v>
      </c>
      <c r="J387" s="6">
        <f>'1'!J387</f>
        <v>7.5178091468351402E-2</v>
      </c>
      <c r="K387" s="6">
        <f>'1'!K387</f>
        <v>0.12676823098253673</v>
      </c>
      <c r="L387" s="6">
        <f>'1'!L387</f>
        <v>7.7491690833435906E-2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0.15846028872817092</v>
      </c>
      <c r="S387" s="6">
        <f>'1'!S387</f>
        <v>0</v>
      </c>
      <c r="T387" s="6">
        <f>'1'!T387</f>
        <v>0</v>
      </c>
      <c r="U387" s="6" t="e">
        <f>'1'!U387</f>
        <v>#N/A</v>
      </c>
      <c r="V387" s="16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1">
        <f>'1'!AB387</f>
        <v>0</v>
      </c>
      <c r="AC387" s="1">
        <f>'1'!AC387</f>
        <v>0</v>
      </c>
      <c r="AD387" s="1">
        <f>'1'!AD387</f>
        <v>0</v>
      </c>
    </row>
    <row r="388" spans="1:30" s="1" customFormat="1" hidden="1" x14ac:dyDescent="0.25">
      <c r="A388" s="9">
        <f>'1'!A388</f>
        <v>572</v>
      </c>
      <c r="B388" s="5">
        <f>'1'!B388</f>
        <v>7.5293967550757401E-2</v>
      </c>
      <c r="C388" s="5">
        <f>'1'!C388</f>
        <v>7.7524165287991095E-2</v>
      </c>
      <c r="D388" s="3">
        <f>'1'!D388</f>
        <v>0</v>
      </c>
      <c r="E388" s="53" t="e">
        <f>'1'!E388</f>
        <v>#N/A</v>
      </c>
      <c r="F388" s="3" t="e">
        <f>'1'!F388</f>
        <v>#N/A</v>
      </c>
      <c r="G388" s="53" t="e">
        <f>'1'!G388</f>
        <v>#N/A</v>
      </c>
      <c r="H388" s="6">
        <f>'1'!H388</f>
        <v>9.6905206609988873E-2</v>
      </c>
      <c r="I388" s="6">
        <f>'1'!I388</f>
        <v>5.8143123965993318E-2</v>
      </c>
      <c r="J388" s="6">
        <f>'1'!J388</f>
        <v>7.5293967550757401E-2</v>
      </c>
      <c r="K388" s="6">
        <f>'1'!K388</f>
        <v>0.12696362575371123</v>
      </c>
      <c r="L388" s="6">
        <f>'1'!L388</f>
        <v>7.7524165287991095E-2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0.15870453219213904</v>
      </c>
      <c r="S388" s="6">
        <f>'1'!S388</f>
        <v>0</v>
      </c>
      <c r="T388" s="6">
        <f>'1'!T388</f>
        <v>0</v>
      </c>
      <c r="U388" s="6" t="e">
        <f>'1'!U388</f>
        <v>#N/A</v>
      </c>
      <c r="V388" s="16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1">
        <f>'1'!AB388</f>
        <v>0</v>
      </c>
      <c r="AC388" s="1">
        <f>'1'!AC388</f>
        <v>0</v>
      </c>
      <c r="AD388" s="1">
        <f>'1'!AD388</f>
        <v>0</v>
      </c>
    </row>
    <row r="389" spans="1:30" s="1" customFormat="1" hidden="1" x14ac:dyDescent="0.25">
      <c r="A389" s="9">
        <f>'1'!A389</f>
        <v>573</v>
      </c>
      <c r="B389" s="5">
        <f>'1'!B389</f>
        <v>7.5235952088971506E-2</v>
      </c>
      <c r="C389" s="5">
        <f>'1'!C389</f>
        <v>7.7423230546356206E-2</v>
      </c>
      <c r="D389" s="3">
        <f>'1'!D389</f>
        <v>0</v>
      </c>
      <c r="E389" s="53" t="e">
        <f>'1'!E389</f>
        <v>#N/A</v>
      </c>
      <c r="F389" s="3" t="e">
        <f>'1'!F389</f>
        <v>#N/A</v>
      </c>
      <c r="G389" s="53" t="e">
        <f>'1'!G389</f>
        <v>#N/A</v>
      </c>
      <c r="H389" s="6">
        <f>'1'!H389</f>
        <v>9.6779038182945254E-2</v>
      </c>
      <c r="I389" s="6">
        <f>'1'!I389</f>
        <v>5.8067422909767158E-2</v>
      </c>
      <c r="J389" s="6">
        <f>'1'!J389</f>
        <v>7.5235952088971506E-2</v>
      </c>
      <c r="K389" s="6">
        <f>'1'!K389</f>
        <v>0.12686579781851645</v>
      </c>
      <c r="L389" s="6">
        <f>'1'!L389</f>
        <v>7.7423230546356206E-2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0.15858224727314557</v>
      </c>
      <c r="S389" s="6">
        <f>'1'!S389</f>
        <v>0</v>
      </c>
      <c r="T389" s="6">
        <f>'1'!T389</f>
        <v>0</v>
      </c>
      <c r="U389" s="6" t="e">
        <f>'1'!U389</f>
        <v>#N/A</v>
      </c>
      <c r="V389" s="16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1">
        <f>'1'!AB389</f>
        <v>0</v>
      </c>
      <c r="AC389" s="1">
        <f>'1'!AC389</f>
        <v>0</v>
      </c>
      <c r="AD389" s="1">
        <f>'1'!AD389</f>
        <v>0</v>
      </c>
    </row>
    <row r="390" spans="1:30" s="1" customFormat="1" hidden="1" x14ac:dyDescent="0.25">
      <c r="A390" s="9">
        <f>'1'!A390</f>
        <v>574</v>
      </c>
      <c r="B390" s="5">
        <f>'1'!B390</f>
        <v>7.56725764512306E-2</v>
      </c>
      <c r="C390" s="5">
        <f>'1'!C390</f>
        <v>7.7216172933442295E-2</v>
      </c>
      <c r="D390" s="3">
        <f>'1'!D390</f>
        <v>0</v>
      </c>
      <c r="E390" s="53" t="e">
        <f>'1'!E390</f>
        <v>#N/A</v>
      </c>
      <c r="F390" s="3" t="e">
        <f>'1'!F390</f>
        <v>#N/A</v>
      </c>
      <c r="G390" s="53" t="e">
        <f>'1'!G390</f>
        <v>#N/A</v>
      </c>
      <c r="H390" s="6">
        <f>'1'!H390</f>
        <v>9.6520216166802869E-2</v>
      </c>
      <c r="I390" s="6">
        <f>'1'!I390</f>
        <v>5.7912129700081721E-2</v>
      </c>
      <c r="J390" s="6">
        <f>'1'!J390</f>
        <v>7.56725764512306E-2</v>
      </c>
      <c r="K390" s="6">
        <f>'1'!K390</f>
        <v>0.12760205085349494</v>
      </c>
      <c r="L390" s="6">
        <f>'1'!L390</f>
        <v>7.7216172933442295E-2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0.15950256356686868</v>
      </c>
      <c r="S390" s="6">
        <f>'1'!S390</f>
        <v>0</v>
      </c>
      <c r="T390" s="6">
        <f>'1'!T390</f>
        <v>0</v>
      </c>
      <c r="U390" s="6" t="e">
        <f>'1'!U390</f>
        <v>#N/A</v>
      </c>
      <c r="V390" s="16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1">
        <f>'1'!AB390</f>
        <v>0</v>
      </c>
      <c r="AC390" s="1">
        <f>'1'!AC390</f>
        <v>0</v>
      </c>
      <c r="AD390" s="1">
        <f>'1'!AD390</f>
        <v>0</v>
      </c>
    </row>
    <row r="391" spans="1:30" s="1" customFormat="1" hidden="1" x14ac:dyDescent="0.25">
      <c r="A391" s="9">
        <f>'1'!A391</f>
        <v>575</v>
      </c>
      <c r="B391" s="5">
        <f>'1'!B391</f>
        <v>7.5541963273409202E-2</v>
      </c>
      <c r="C391" s="5">
        <f>'1'!C391</f>
        <v>7.7715461082449006E-2</v>
      </c>
      <c r="D391" s="3">
        <f>'1'!D391</f>
        <v>0</v>
      </c>
      <c r="E391" s="53" t="e">
        <f>'1'!E391</f>
        <v>#N/A</v>
      </c>
      <c r="F391" s="3" t="e">
        <f>'1'!F391</f>
        <v>#N/A</v>
      </c>
      <c r="G391" s="53" t="e">
        <f>'1'!G391</f>
        <v>#N/A</v>
      </c>
      <c r="H391" s="6">
        <f>'1'!H391</f>
        <v>9.714432635306125E-2</v>
      </c>
      <c r="I391" s="6">
        <f>'1'!I391</f>
        <v>5.8286595811836754E-2</v>
      </c>
      <c r="J391" s="6">
        <f>'1'!J391</f>
        <v>7.5541963273409202E-2</v>
      </c>
      <c r="K391" s="6">
        <f>'1'!K391</f>
        <v>0.12738180581704844</v>
      </c>
      <c r="L391" s="6">
        <f>'1'!L391</f>
        <v>7.7715461082449006E-2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0.15922725727131054</v>
      </c>
      <c r="S391" s="6">
        <f>'1'!S391</f>
        <v>0</v>
      </c>
      <c r="T391" s="6">
        <f>'1'!T391</f>
        <v>0</v>
      </c>
      <c r="U391" s="6" t="e">
        <f>'1'!U391</f>
        <v>#N/A</v>
      </c>
      <c r="V391" s="16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1">
        <f>'1'!AB391</f>
        <v>0</v>
      </c>
      <c r="AC391" s="1">
        <f>'1'!AC391</f>
        <v>0</v>
      </c>
      <c r="AD391" s="1">
        <f>'1'!AD391</f>
        <v>0</v>
      </c>
    </row>
    <row r="392" spans="1:30" s="1" customFormat="1" hidden="1" x14ac:dyDescent="0.25">
      <c r="A392" s="9">
        <f>'1'!A392</f>
        <v>576</v>
      </c>
      <c r="B392" s="5">
        <f>'1'!B392</f>
        <v>7.5492955442191104E-2</v>
      </c>
      <c r="C392" s="5">
        <f>'1'!C392</f>
        <v>7.7500864383102303E-2</v>
      </c>
      <c r="D392" s="3">
        <f>'1'!D392</f>
        <v>0</v>
      </c>
      <c r="E392" s="53" t="e">
        <f>'1'!E392</f>
        <v>#N/A</v>
      </c>
      <c r="F392" s="3" t="e">
        <f>'1'!F392</f>
        <v>#N/A</v>
      </c>
      <c r="G392" s="53" t="e">
        <f>'1'!G392</f>
        <v>#N/A</v>
      </c>
      <c r="H392" s="6">
        <f>'1'!H392</f>
        <v>9.6876080478877885E-2</v>
      </c>
      <c r="I392" s="6">
        <f>'1'!I392</f>
        <v>5.8125648287326727E-2</v>
      </c>
      <c r="J392" s="6">
        <f>'1'!J392</f>
        <v>7.5492955442191104E-2</v>
      </c>
      <c r="K392" s="6">
        <f>'1'!K392</f>
        <v>0.12729916689995882</v>
      </c>
      <c r="L392" s="6">
        <f>'1'!L392</f>
        <v>7.7500864383102303E-2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0.15912395862494852</v>
      </c>
      <c r="S392" s="6">
        <f>'1'!S392</f>
        <v>0</v>
      </c>
      <c r="T392" s="6">
        <f>'1'!T392</f>
        <v>0</v>
      </c>
      <c r="U392" s="6" t="e">
        <f>'1'!U392</f>
        <v>#N/A</v>
      </c>
      <c r="V392" s="16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1">
        <f>'1'!AB392</f>
        <v>0</v>
      </c>
      <c r="AC392" s="1">
        <f>'1'!AC392</f>
        <v>0</v>
      </c>
      <c r="AD392" s="1">
        <f>'1'!AD392</f>
        <v>0</v>
      </c>
    </row>
    <row r="393" spans="1:30" s="1" customFormat="1" hidden="1" x14ac:dyDescent="0.25">
      <c r="A393" s="9">
        <f>'1'!A393</f>
        <v>577</v>
      </c>
      <c r="B393" s="5">
        <f>'1'!B393</f>
        <v>7.5417364142585097E-2</v>
      </c>
      <c r="C393" s="5">
        <f>'1'!C393</f>
        <v>7.6716410313497005E-2</v>
      </c>
      <c r="D393" s="3">
        <f>'1'!D393</f>
        <v>0</v>
      </c>
      <c r="E393" s="53" t="e">
        <f>'1'!E393</f>
        <v>#N/A</v>
      </c>
      <c r="F393" s="3" t="e">
        <f>'1'!F393</f>
        <v>#N/A</v>
      </c>
      <c r="G393" s="53" t="e">
        <f>'1'!G393</f>
        <v>#N/A</v>
      </c>
      <c r="H393" s="6">
        <f>'1'!H393</f>
        <v>9.589551289187126E-2</v>
      </c>
      <c r="I393" s="6">
        <f>'1'!I393</f>
        <v>5.753730773512275E-2</v>
      </c>
      <c r="J393" s="6">
        <f>'1'!J393</f>
        <v>7.5417364142585097E-2</v>
      </c>
      <c r="K393" s="6">
        <f>'1'!K393</f>
        <v>0.12717170190129284</v>
      </c>
      <c r="L393" s="6">
        <f>'1'!L393</f>
        <v>7.6716410313497005E-2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0.15896462737661604</v>
      </c>
      <c r="S393" s="6">
        <f>'1'!S393</f>
        <v>0</v>
      </c>
      <c r="T393" s="6">
        <f>'1'!T393</f>
        <v>0</v>
      </c>
      <c r="U393" s="6" t="e">
        <f>'1'!U393</f>
        <v>#N/A</v>
      </c>
      <c r="V393" s="16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1">
        <f>'1'!AB393</f>
        <v>0</v>
      </c>
      <c r="AC393" s="1">
        <f>'1'!AC393</f>
        <v>0</v>
      </c>
      <c r="AD393" s="1">
        <f>'1'!AD393</f>
        <v>0</v>
      </c>
    </row>
    <row r="394" spans="1:30" s="1" customFormat="1" hidden="1" x14ac:dyDescent="0.25">
      <c r="A394" s="9">
        <f>'1'!A394</f>
        <v>578</v>
      </c>
      <c r="B394" s="5">
        <f>'1'!B394</f>
        <v>7.4997097713421501E-2</v>
      </c>
      <c r="C394" s="5">
        <f>'1'!C394</f>
        <v>7.6914677610793999E-2</v>
      </c>
      <c r="D394" s="3">
        <f>'1'!D394</f>
        <v>0</v>
      </c>
      <c r="E394" s="53" t="e">
        <f>'1'!E394</f>
        <v>#N/A</v>
      </c>
      <c r="F394" s="3" t="e">
        <f>'1'!F394</f>
        <v>#N/A</v>
      </c>
      <c r="G394" s="53" t="e">
        <f>'1'!G394</f>
        <v>#N/A</v>
      </c>
      <c r="H394" s="6">
        <f>'1'!H394</f>
        <v>9.6143347013492503E-2</v>
      </c>
      <c r="I394" s="6">
        <f>'1'!I394</f>
        <v>5.7686008208095496E-2</v>
      </c>
      <c r="J394" s="6">
        <f>'1'!J394</f>
        <v>7.4997097713421501E-2</v>
      </c>
      <c r="K394" s="6">
        <f>'1'!K394</f>
        <v>0.12646303225132113</v>
      </c>
      <c r="L394" s="6">
        <f>'1'!L394</f>
        <v>7.6914677610793999E-2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0.15807879031415142</v>
      </c>
      <c r="S394" s="6">
        <f>'1'!S394</f>
        <v>0</v>
      </c>
      <c r="T394" s="6">
        <f>'1'!T394</f>
        <v>0</v>
      </c>
      <c r="U394" s="6" t="e">
        <f>'1'!U394</f>
        <v>#N/A</v>
      </c>
      <c r="V394" s="16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1">
        <f>'1'!AB394</f>
        <v>0</v>
      </c>
      <c r="AC394" s="1">
        <f>'1'!AC394</f>
        <v>0</v>
      </c>
      <c r="AD394" s="1">
        <f>'1'!AD394</f>
        <v>0</v>
      </c>
    </row>
    <row r="395" spans="1:30" s="1" customFormat="1" hidden="1" x14ac:dyDescent="0.25">
      <c r="A395" s="9">
        <f>'1'!A395</f>
        <v>579</v>
      </c>
      <c r="B395" s="5">
        <f>'1'!B395</f>
        <v>7.4789450905344307E-2</v>
      </c>
      <c r="C395" s="5">
        <f>'1'!C395</f>
        <v>7.7420456642586399E-2</v>
      </c>
      <c r="D395" s="3">
        <f>'1'!D395</f>
        <v>0</v>
      </c>
      <c r="E395" s="53" t="e">
        <f>'1'!E395</f>
        <v>#N/A</v>
      </c>
      <c r="F395" s="3" t="e">
        <f>'1'!F395</f>
        <v>#N/A</v>
      </c>
      <c r="G395" s="53" t="e">
        <f>'1'!G395</f>
        <v>#N/A</v>
      </c>
      <c r="H395" s="6">
        <f>'1'!H395</f>
        <v>9.6775570803232999E-2</v>
      </c>
      <c r="I395" s="6">
        <f>'1'!I395</f>
        <v>5.80653424819398E-2</v>
      </c>
      <c r="J395" s="6">
        <f>'1'!J395</f>
        <v>7.4789450905344307E-2</v>
      </c>
      <c r="K395" s="6">
        <f>'1'!K395</f>
        <v>0.126112890101993</v>
      </c>
      <c r="L395" s="6">
        <f>'1'!L395</f>
        <v>7.7420456642586399E-2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0.15764111262749125</v>
      </c>
      <c r="S395" s="6">
        <f>'1'!S395</f>
        <v>0</v>
      </c>
      <c r="T395" s="6">
        <f>'1'!T395</f>
        <v>0</v>
      </c>
      <c r="U395" s="6" t="e">
        <f>'1'!U395</f>
        <v>#N/A</v>
      </c>
      <c r="V395" s="16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1">
        <f>'1'!AB395</f>
        <v>0</v>
      </c>
      <c r="AC395" s="1">
        <f>'1'!AC395</f>
        <v>0</v>
      </c>
      <c r="AD395" s="1">
        <f>'1'!AD395</f>
        <v>0</v>
      </c>
    </row>
    <row r="396" spans="1:30" s="1" customFormat="1" hidden="1" x14ac:dyDescent="0.25">
      <c r="A396" s="9">
        <f>'1'!A396</f>
        <v>580</v>
      </c>
      <c r="B396" s="5">
        <f>'1'!B396</f>
        <v>7.4607272230341595E-2</v>
      </c>
      <c r="C396" s="5">
        <f>'1'!C396</f>
        <v>7.7598475699579395E-2</v>
      </c>
      <c r="D396" s="3">
        <f>'1'!D396</f>
        <v>0</v>
      </c>
      <c r="E396" s="53" t="e">
        <f>'1'!E396</f>
        <v>#N/A</v>
      </c>
      <c r="F396" s="3" t="e">
        <f>'1'!F396</f>
        <v>#N/A</v>
      </c>
      <c r="G396" s="53" t="e">
        <f>'1'!G396</f>
        <v>#N/A</v>
      </c>
      <c r="H396" s="6">
        <f>'1'!H396</f>
        <v>9.6998094624474243E-2</v>
      </c>
      <c r="I396" s="6">
        <f>'1'!I396</f>
        <v>5.8198856774684546E-2</v>
      </c>
      <c r="J396" s="6">
        <f>'1'!J396</f>
        <v>7.4607272230341595E-2</v>
      </c>
      <c r="K396" s="6">
        <f>'1'!K396</f>
        <v>0.12580569331231978</v>
      </c>
      <c r="L396" s="6">
        <f>'1'!L396</f>
        <v>7.7598475699579395E-2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0.15725711664039971</v>
      </c>
      <c r="S396" s="6">
        <f>'1'!S396</f>
        <v>0</v>
      </c>
      <c r="T396" s="6">
        <f>'1'!T396</f>
        <v>0</v>
      </c>
      <c r="U396" s="6" t="e">
        <f>'1'!U396</f>
        <v>#N/A</v>
      </c>
      <c r="V396" s="16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1">
        <f>'1'!AB396</f>
        <v>0</v>
      </c>
      <c r="AC396" s="1">
        <f>'1'!AC396</f>
        <v>0</v>
      </c>
      <c r="AD396" s="1">
        <f>'1'!AD396</f>
        <v>0</v>
      </c>
    </row>
    <row r="397" spans="1:30" s="1" customFormat="1" hidden="1" x14ac:dyDescent="0.25">
      <c r="A397" s="9">
        <f>'1'!A397</f>
        <v>581</v>
      </c>
      <c r="B397" s="5">
        <f>'1'!B397</f>
        <v>7.4817116363432801E-2</v>
      </c>
      <c r="C397" s="5">
        <f>'1'!C397</f>
        <v>7.7666507069897403E-2</v>
      </c>
      <c r="D397" s="3">
        <f>'1'!D397</f>
        <v>0</v>
      </c>
      <c r="E397" s="53" t="e">
        <f>'1'!E397</f>
        <v>#N/A</v>
      </c>
      <c r="F397" s="3" t="e">
        <f>'1'!F397</f>
        <v>#N/A</v>
      </c>
      <c r="G397" s="53" t="e">
        <f>'1'!G397</f>
        <v>#N/A</v>
      </c>
      <c r="H397" s="6">
        <f>'1'!H397</f>
        <v>9.7083133837371757E-2</v>
      </c>
      <c r="I397" s="6">
        <f>'1'!I397</f>
        <v>5.8249880302423049E-2</v>
      </c>
      <c r="J397" s="6">
        <f>'1'!J397</f>
        <v>7.4817116363432801E-2</v>
      </c>
      <c r="K397" s="6">
        <f>'1'!K397</f>
        <v>0.12615954067681739</v>
      </c>
      <c r="L397" s="6">
        <f>'1'!L397</f>
        <v>7.7666507069897403E-2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0.15769942584602176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6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1">
        <f>'1'!AB397</f>
        <v>0</v>
      </c>
      <c r="AC397" s="1">
        <f>'1'!AC397</f>
        <v>0</v>
      </c>
      <c r="AD397" s="1">
        <f>'1'!AD397</f>
        <v>0</v>
      </c>
    </row>
    <row r="398" spans="1:30" s="1" customFormat="1" hidden="1" x14ac:dyDescent="0.25">
      <c r="A398" s="9">
        <f>'1'!A398</f>
        <v>582</v>
      </c>
      <c r="B398" s="5">
        <f>'1'!B398</f>
        <v>7.4871126834604507E-2</v>
      </c>
      <c r="C398" s="5">
        <f>'1'!C398</f>
        <v>7.8051116447917998E-2</v>
      </c>
      <c r="D398" s="3">
        <f>'1'!D398</f>
        <v>0</v>
      </c>
      <c r="E398" s="53" t="e">
        <f>'1'!E398</f>
        <v>#N/A</v>
      </c>
      <c r="F398" s="3" t="e">
        <f>'1'!F398</f>
        <v>#N/A</v>
      </c>
      <c r="G398" s="53" t="e">
        <f>'1'!G398</f>
        <v>#N/A</v>
      </c>
      <c r="H398" s="6">
        <f>'1'!H398</f>
        <v>9.7563895559897501E-2</v>
      </c>
      <c r="I398" s="6">
        <f>'1'!I398</f>
        <v>5.8538337335938495E-2</v>
      </c>
      <c r="J398" s="6">
        <f>'1'!J398</f>
        <v>7.4871126834604507E-2</v>
      </c>
      <c r="K398" s="6">
        <f>'1'!K398</f>
        <v>0.12625061524057979</v>
      </c>
      <c r="L398" s="6">
        <f>'1'!L398</f>
        <v>7.8051116447917998E-2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0.15781326905072474</v>
      </c>
      <c r="S398" s="6">
        <f>'1'!S398</f>
        <v>0</v>
      </c>
      <c r="T398" s="6">
        <f>'1'!T398</f>
        <v>0</v>
      </c>
      <c r="U398" s="6" t="e">
        <f>'1'!U398</f>
        <v>#N/A</v>
      </c>
      <c r="V398" s="16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1">
        <f>'1'!AB398</f>
        <v>0</v>
      </c>
      <c r="AC398" s="1">
        <f>'1'!AC398</f>
        <v>0</v>
      </c>
      <c r="AD398" s="1">
        <f>'1'!AD398</f>
        <v>0</v>
      </c>
    </row>
    <row r="399" spans="1:30" s="1" customFormat="1" hidden="1" x14ac:dyDescent="0.25">
      <c r="A399" s="9">
        <f>'1'!A399</f>
        <v>583</v>
      </c>
      <c r="B399" s="5">
        <f>'1'!B399</f>
        <v>7.4621627551224798E-2</v>
      </c>
      <c r="C399" s="5">
        <f>'1'!C399</f>
        <v>7.7734440698477306E-2</v>
      </c>
      <c r="D399" s="3">
        <f>'1'!D399</f>
        <v>0</v>
      </c>
      <c r="E399" s="53" t="e">
        <f>'1'!E399</f>
        <v>#N/A</v>
      </c>
      <c r="F399" s="3" t="e">
        <f>'1'!F399</f>
        <v>#N/A</v>
      </c>
      <c r="G399" s="53" t="e">
        <f>'1'!G399</f>
        <v>#N/A</v>
      </c>
      <c r="H399" s="6">
        <f>'1'!H399</f>
        <v>9.7168050873096629E-2</v>
      </c>
      <c r="I399" s="6">
        <f>'1'!I399</f>
        <v>5.8300830523857983E-2</v>
      </c>
      <c r="J399" s="6">
        <f>'1'!J399</f>
        <v>7.4621627551224798E-2</v>
      </c>
      <c r="K399" s="6">
        <f>'1'!K399</f>
        <v>0.12582989981448028</v>
      </c>
      <c r="L399" s="6">
        <f>'1'!L399</f>
        <v>7.7734440698477306E-2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0.15728737476810034</v>
      </c>
      <c r="S399" s="6">
        <f>'1'!S399</f>
        <v>0</v>
      </c>
      <c r="T399" s="6">
        <f>'1'!T399</f>
        <v>0</v>
      </c>
      <c r="U399" s="6" t="e">
        <f>'1'!U399</f>
        <v>#N/A</v>
      </c>
      <c r="V399" s="16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1">
        <f>'1'!AB399</f>
        <v>0</v>
      </c>
      <c r="AC399" s="1">
        <f>'1'!AC399</f>
        <v>0</v>
      </c>
      <c r="AD399" s="1">
        <f>'1'!AD399</f>
        <v>0</v>
      </c>
    </row>
    <row r="400" spans="1:30" s="1" customFormat="1" hidden="1" x14ac:dyDescent="0.25">
      <c r="A400" s="9">
        <f>'1'!A400</f>
        <v>584</v>
      </c>
      <c r="B400" s="5">
        <f>'1'!B400</f>
        <v>7.48977675536803E-2</v>
      </c>
      <c r="C400" s="5">
        <f>'1'!C400</f>
        <v>7.7629657410151806E-2</v>
      </c>
      <c r="D400" s="3">
        <f>'1'!D400</f>
        <v>0</v>
      </c>
      <c r="E400" s="53" t="e">
        <f>'1'!E400</f>
        <v>#N/A</v>
      </c>
      <c r="F400" s="3" t="e">
        <f>'1'!F400</f>
        <v>#N/A</v>
      </c>
      <c r="G400" s="53" t="e">
        <f>'1'!G400</f>
        <v>#N/A</v>
      </c>
      <c r="H400" s="6">
        <f>'1'!H400</f>
        <v>9.7037071762689761E-2</v>
      </c>
      <c r="I400" s="6">
        <f>'1'!I400</f>
        <v>5.8222243057613851E-2</v>
      </c>
      <c r="J400" s="6">
        <f>'1'!J400</f>
        <v>7.48977675536803E-2</v>
      </c>
      <c r="K400" s="6">
        <f>'1'!K400</f>
        <v>0.12629553786049977</v>
      </c>
      <c r="L400" s="6">
        <f>'1'!L400</f>
        <v>7.7629657410151806E-2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0.1578694223256247</v>
      </c>
      <c r="S400" s="6">
        <f>'1'!S400</f>
        <v>0</v>
      </c>
      <c r="T400" s="6">
        <f>'1'!T400</f>
        <v>0</v>
      </c>
      <c r="U400" s="6" t="e">
        <f>'1'!U400</f>
        <v>#N/A</v>
      </c>
      <c r="V400" s="16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1">
        <f>'1'!AB400</f>
        <v>0</v>
      </c>
      <c r="AC400" s="1">
        <f>'1'!AC400</f>
        <v>0</v>
      </c>
      <c r="AD400" s="1">
        <f>'1'!AD400</f>
        <v>0</v>
      </c>
    </row>
    <row r="401" spans="1:30" s="1" customFormat="1" hidden="1" x14ac:dyDescent="0.25">
      <c r="A401" s="9">
        <f>'1'!A401</f>
        <v>585</v>
      </c>
      <c r="B401" s="5">
        <f>'1'!B401</f>
        <v>7.5002003061913902E-2</v>
      </c>
      <c r="C401" s="5">
        <f>'1'!C401</f>
        <v>7.7085125317024994E-2</v>
      </c>
      <c r="D401" s="3">
        <f>'1'!D401</f>
        <v>0</v>
      </c>
      <c r="E401" s="53" t="e">
        <f>'1'!E401</f>
        <v>#N/A</v>
      </c>
      <c r="F401" s="3" t="e">
        <f>'1'!F401</f>
        <v>#N/A</v>
      </c>
      <c r="G401" s="53" t="e">
        <f>'1'!G401</f>
        <v>#N/A</v>
      </c>
      <c r="H401" s="6">
        <f>'1'!H401</f>
        <v>9.6356406646281242E-2</v>
      </c>
      <c r="I401" s="6">
        <f>'1'!I401</f>
        <v>5.7813843987768745E-2</v>
      </c>
      <c r="J401" s="6">
        <f>'1'!J401</f>
        <v>7.5002003061913902E-2</v>
      </c>
      <c r="K401" s="6">
        <f>'1'!K401</f>
        <v>0.12647130384133612</v>
      </c>
      <c r="L401" s="6">
        <f>'1'!L401</f>
        <v>7.7085125317024994E-2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0.15808912980167014</v>
      </c>
      <c r="S401" s="6">
        <f>'1'!S401</f>
        <v>0</v>
      </c>
      <c r="T401" s="6">
        <f>'1'!T401</f>
        <v>0</v>
      </c>
      <c r="U401" s="6" t="e">
        <f>'1'!U401</f>
        <v>#N/A</v>
      </c>
      <c r="V401" s="16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1">
        <f>'1'!AB401</f>
        <v>0</v>
      </c>
      <c r="AC401" s="1">
        <f>'1'!AC401</f>
        <v>0</v>
      </c>
      <c r="AD401" s="1">
        <f>'1'!AD401</f>
        <v>0</v>
      </c>
    </row>
    <row r="402" spans="1:30" s="1" customFormat="1" hidden="1" x14ac:dyDescent="0.25">
      <c r="A402" s="9">
        <f>'1'!A402</f>
        <v>586</v>
      </c>
      <c r="B402" s="5">
        <f>'1'!B402</f>
        <v>7.4982840798666697E-2</v>
      </c>
      <c r="C402" s="5">
        <f>'1'!C402</f>
        <v>7.7091708937223904E-2</v>
      </c>
      <c r="D402" s="3">
        <f>'1'!D402</f>
        <v>0</v>
      </c>
      <c r="E402" s="53" t="e">
        <f>'1'!E402</f>
        <v>#N/A</v>
      </c>
      <c r="F402" s="3" t="e">
        <f>'1'!F402</f>
        <v>#N/A</v>
      </c>
      <c r="G402" s="53" t="e">
        <f>'1'!G402</f>
        <v>#N/A</v>
      </c>
      <c r="H402" s="6">
        <f>'1'!H402</f>
        <v>9.6364636171529877E-2</v>
      </c>
      <c r="I402" s="6">
        <f>'1'!I402</f>
        <v>5.7818781702917932E-2</v>
      </c>
      <c r="J402" s="6">
        <f>'1'!J402</f>
        <v>7.4982840798666697E-2</v>
      </c>
      <c r="K402" s="6">
        <f>'1'!K402</f>
        <v>0.12643899168541375</v>
      </c>
      <c r="L402" s="6">
        <f>'1'!L402</f>
        <v>7.7091708937223904E-2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0.15804873960676719</v>
      </c>
      <c r="S402" s="6">
        <f>'1'!S402</f>
        <v>0</v>
      </c>
      <c r="T402" s="6">
        <f>'1'!T402</f>
        <v>0</v>
      </c>
      <c r="U402" s="6" t="e">
        <f>'1'!U402</f>
        <v>#N/A</v>
      </c>
      <c r="V402" s="16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1">
        <f>'1'!AB402</f>
        <v>0</v>
      </c>
      <c r="AC402" s="1">
        <f>'1'!AC402</f>
        <v>0</v>
      </c>
      <c r="AD402" s="1">
        <f>'1'!AD402</f>
        <v>0</v>
      </c>
    </row>
    <row r="403" spans="1:30" s="1" customFormat="1" hidden="1" x14ac:dyDescent="0.25">
      <c r="A403" s="9">
        <f>'1'!A403</f>
        <v>587</v>
      </c>
      <c r="B403" s="5">
        <f>'1'!B403</f>
        <v>7.5143821041433495E-2</v>
      </c>
      <c r="C403" s="5">
        <f>'1'!C403</f>
        <v>7.7409685409192602E-2</v>
      </c>
      <c r="D403" s="3">
        <f>'1'!D403</f>
        <v>0</v>
      </c>
      <c r="E403" s="53" t="e">
        <f>'1'!E403</f>
        <v>#N/A</v>
      </c>
      <c r="F403" s="3" t="e">
        <f>'1'!F403</f>
        <v>#N/A</v>
      </c>
      <c r="G403" s="53" t="e">
        <f>'1'!G403</f>
        <v>#N/A</v>
      </c>
      <c r="H403" s="6">
        <f>'1'!H403</f>
        <v>9.6762106761490746E-2</v>
      </c>
      <c r="I403" s="6">
        <f>'1'!I403</f>
        <v>5.8057264056894452E-2</v>
      </c>
      <c r="J403" s="6">
        <f>'1'!J403</f>
        <v>7.5143821041433495E-2</v>
      </c>
      <c r="K403" s="6">
        <f>'1'!K403</f>
        <v>0.12671044285157268</v>
      </c>
      <c r="L403" s="6">
        <f>'1'!L403</f>
        <v>7.7409685409192602E-2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0.15838805356446584</v>
      </c>
      <c r="S403" s="6">
        <f>'1'!S403</f>
        <v>0</v>
      </c>
      <c r="T403" s="6">
        <f>'1'!T403</f>
        <v>0</v>
      </c>
      <c r="U403" s="6" t="e">
        <f>'1'!U403</f>
        <v>#N/A</v>
      </c>
      <c r="V403" s="16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1">
        <f>'1'!AB403</f>
        <v>0</v>
      </c>
      <c r="AC403" s="1">
        <f>'1'!AC403</f>
        <v>0</v>
      </c>
      <c r="AD403" s="1">
        <f>'1'!AD403</f>
        <v>0</v>
      </c>
    </row>
    <row r="404" spans="1:30" s="1" customFormat="1" hidden="1" x14ac:dyDescent="0.25">
      <c r="A404" s="9">
        <f>'1'!A404</f>
        <v>588</v>
      </c>
      <c r="B404" s="5">
        <f>'1'!B404</f>
        <v>7.4897399799925005E-2</v>
      </c>
      <c r="C404" s="5">
        <f>'1'!C404</f>
        <v>7.7528370886483997E-2</v>
      </c>
      <c r="D404" s="3">
        <f>'1'!D404</f>
        <v>0</v>
      </c>
      <c r="E404" s="53" t="e">
        <f>'1'!E404</f>
        <v>#N/A</v>
      </c>
      <c r="F404" s="3" t="e">
        <f>'1'!F404</f>
        <v>#N/A</v>
      </c>
      <c r="G404" s="53" t="e">
        <f>'1'!G404</f>
        <v>#N/A</v>
      </c>
      <c r="H404" s="6">
        <f>'1'!H404</f>
        <v>9.6910463608104999E-2</v>
      </c>
      <c r="I404" s="6">
        <f>'1'!I404</f>
        <v>5.8146278164862994E-2</v>
      </c>
      <c r="J404" s="6">
        <f>'1'!J404</f>
        <v>7.4897399799925005E-2</v>
      </c>
      <c r="K404" s="6">
        <f>'1'!K404</f>
        <v>0.12629491773976931</v>
      </c>
      <c r="L404" s="6">
        <f>'1'!L404</f>
        <v>7.7528370886483997E-2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0.15786864717471163</v>
      </c>
      <c r="S404" s="6">
        <f>'1'!S404</f>
        <v>0</v>
      </c>
      <c r="T404" s="6">
        <f>'1'!T404</f>
        <v>0</v>
      </c>
      <c r="U404" s="6" t="e">
        <f>'1'!U404</f>
        <v>#N/A</v>
      </c>
      <c r="V404" s="16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1">
        <f>'1'!AB404</f>
        <v>0</v>
      </c>
      <c r="AC404" s="1">
        <f>'1'!AC404</f>
        <v>0</v>
      </c>
      <c r="AD404" s="1">
        <f>'1'!AD404</f>
        <v>0</v>
      </c>
    </row>
    <row r="405" spans="1:30" s="1" customFormat="1" hidden="1" x14ac:dyDescent="0.25">
      <c r="A405" s="9">
        <f>'1'!A405</f>
        <v>589</v>
      </c>
      <c r="B405" s="5">
        <f>'1'!B405</f>
        <v>7.4771823452082595E-2</v>
      </c>
      <c r="C405" s="5">
        <f>'1'!C405</f>
        <v>7.7507171037562897E-2</v>
      </c>
      <c r="D405" s="3">
        <f>'1'!D405</f>
        <v>0</v>
      </c>
      <c r="E405" s="53" t="e">
        <f>'1'!E405</f>
        <v>#N/A</v>
      </c>
      <c r="F405" s="3" t="e">
        <f>'1'!F405</f>
        <v>#N/A</v>
      </c>
      <c r="G405" s="53" t="e">
        <f>'1'!G405</f>
        <v>#N/A</v>
      </c>
      <c r="H405" s="6">
        <f>'1'!H405</f>
        <v>9.6883963796953618E-2</v>
      </c>
      <c r="I405" s="6">
        <f>'1'!I405</f>
        <v>5.8130378278172176E-2</v>
      </c>
      <c r="J405" s="6">
        <f>'1'!J405</f>
        <v>7.4771823452082595E-2</v>
      </c>
      <c r="K405" s="6">
        <f>'1'!K405</f>
        <v>0.12608316600255035</v>
      </c>
      <c r="L405" s="6">
        <f>'1'!L405</f>
        <v>7.7507171037562897E-2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0.15760395750318792</v>
      </c>
      <c r="S405" s="6">
        <f>'1'!S405</f>
        <v>0</v>
      </c>
      <c r="T405" s="6">
        <f>'1'!T405</f>
        <v>0</v>
      </c>
      <c r="U405" s="6" t="e">
        <f>'1'!U405</f>
        <v>#N/A</v>
      </c>
      <c r="V405" s="16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1">
        <f>'1'!AB405</f>
        <v>0</v>
      </c>
      <c r="AC405" s="1">
        <f>'1'!AC405</f>
        <v>0</v>
      </c>
      <c r="AD405" s="1">
        <f>'1'!AD405</f>
        <v>0</v>
      </c>
    </row>
    <row r="406" spans="1:30" s="1" customFormat="1" hidden="1" x14ac:dyDescent="0.25">
      <c r="A406" s="9">
        <f>'1'!A406</f>
        <v>590</v>
      </c>
      <c r="B406" s="5">
        <f>'1'!B406</f>
        <v>7.4520254303674496E-2</v>
      </c>
      <c r="C406" s="5">
        <f>'1'!C406</f>
        <v>7.7604549655130597E-2</v>
      </c>
      <c r="D406" s="3">
        <f>'1'!D406</f>
        <v>0</v>
      </c>
      <c r="E406" s="53" t="e">
        <f>'1'!E406</f>
        <v>#N/A</v>
      </c>
      <c r="F406" s="3" t="e">
        <f>'1'!F406</f>
        <v>#N/A</v>
      </c>
      <c r="G406" s="53" t="e">
        <f>'1'!G406</f>
        <v>#N/A</v>
      </c>
      <c r="H406" s="6">
        <f>'1'!H406</f>
        <v>9.7005687068913243E-2</v>
      </c>
      <c r="I406" s="6">
        <f>'1'!I406</f>
        <v>5.8203412241347952E-2</v>
      </c>
      <c r="J406" s="6">
        <f>'1'!J406</f>
        <v>7.4520254303674496E-2</v>
      </c>
      <c r="K406" s="6">
        <f>'1'!K406</f>
        <v>0.12565896028928208</v>
      </c>
      <c r="L406" s="6">
        <f>'1'!L406</f>
        <v>7.7604549655130597E-2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0.15707370036160262</v>
      </c>
      <c r="S406" s="6">
        <f>'1'!S406</f>
        <v>0</v>
      </c>
      <c r="T406" s="6">
        <f>'1'!T406</f>
        <v>0</v>
      </c>
      <c r="U406" s="6" t="e">
        <f>'1'!U406</f>
        <v>#N/A</v>
      </c>
      <c r="V406" s="16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1">
        <f>'1'!AB406</f>
        <v>0</v>
      </c>
      <c r="AC406" s="1">
        <f>'1'!AC406</f>
        <v>0</v>
      </c>
      <c r="AD406" s="1">
        <f>'1'!AD406</f>
        <v>0</v>
      </c>
    </row>
    <row r="407" spans="1:30" s="1" customFormat="1" hidden="1" x14ac:dyDescent="0.25">
      <c r="A407" s="9">
        <f>'1'!A407</f>
        <v>591</v>
      </c>
      <c r="B407" s="5">
        <f>'1'!B407</f>
        <v>7.4389302670839305E-2</v>
      </c>
      <c r="C407" s="5">
        <f>'1'!C407</f>
        <v>7.80668372603147E-2</v>
      </c>
      <c r="D407" s="3">
        <f>'1'!D407</f>
        <v>0</v>
      </c>
      <c r="E407" s="53" t="e">
        <f>'1'!E407</f>
        <v>#N/A</v>
      </c>
      <c r="F407" s="3" t="e">
        <f>'1'!F407</f>
        <v>#N/A</v>
      </c>
      <c r="G407" s="53" t="e">
        <f>'1'!G407</f>
        <v>#N/A</v>
      </c>
      <c r="H407" s="6">
        <f>'1'!H407</f>
        <v>9.7583546575393379E-2</v>
      </c>
      <c r="I407" s="6">
        <f>'1'!I407</f>
        <v>5.8550127945236022E-2</v>
      </c>
      <c r="J407" s="6">
        <f>'1'!J407</f>
        <v>7.4389302670839305E-2</v>
      </c>
      <c r="K407" s="6">
        <f>'1'!K407</f>
        <v>0.12543814453678614</v>
      </c>
      <c r="L407" s="6">
        <f>'1'!L407</f>
        <v>7.80668372603147E-2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0.15679768067098268</v>
      </c>
      <c r="S407" s="6">
        <f>'1'!S407</f>
        <v>0</v>
      </c>
      <c r="T407" s="6">
        <f>'1'!T407</f>
        <v>0</v>
      </c>
      <c r="U407" s="6" t="e">
        <f>'1'!U407</f>
        <v>#N/A</v>
      </c>
      <c r="V407" s="16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1">
        <f>'1'!AB407</f>
        <v>0</v>
      </c>
      <c r="AC407" s="1">
        <f>'1'!AC407</f>
        <v>0</v>
      </c>
      <c r="AD407" s="1">
        <f>'1'!AD407</f>
        <v>0</v>
      </c>
    </row>
    <row r="408" spans="1:30" s="1" customFormat="1" hidden="1" x14ac:dyDescent="0.25">
      <c r="A408" s="9">
        <f>'1'!A408</f>
        <v>592</v>
      </c>
      <c r="B408" s="5">
        <f>'1'!B408</f>
        <v>7.4354655267854897E-2</v>
      </c>
      <c r="C408" s="5">
        <f>'1'!C408</f>
        <v>7.7586158742053504E-2</v>
      </c>
      <c r="D408" s="3">
        <f>'1'!D408</f>
        <v>0</v>
      </c>
      <c r="E408" s="53" t="e">
        <f>'1'!E408</f>
        <v>#N/A</v>
      </c>
      <c r="F408" s="3" t="e">
        <f>'1'!F408</f>
        <v>#N/A</v>
      </c>
      <c r="G408" s="53" t="e">
        <f>'1'!G408</f>
        <v>#N/A</v>
      </c>
      <c r="H408" s="6">
        <f>'1'!H408</f>
        <v>9.6982698427566877E-2</v>
      </c>
      <c r="I408" s="6">
        <f>'1'!I408</f>
        <v>5.8189619056540132E-2</v>
      </c>
      <c r="J408" s="6">
        <f>'1'!J408</f>
        <v>7.4354655267854897E-2</v>
      </c>
      <c r="K408" s="6">
        <f>'1'!K408</f>
        <v>0.12537972073407069</v>
      </c>
      <c r="L408" s="6">
        <f>'1'!L408</f>
        <v>7.7586158742053504E-2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0.15672465091758836</v>
      </c>
      <c r="S408" s="6">
        <f>'1'!S408</f>
        <v>0</v>
      </c>
      <c r="T408" s="6">
        <f>'1'!T408</f>
        <v>0</v>
      </c>
      <c r="U408" s="6" t="e">
        <f>'1'!U408</f>
        <v>#N/A</v>
      </c>
      <c r="V408" s="16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1">
        <f>'1'!AB408</f>
        <v>0</v>
      </c>
      <c r="AC408" s="1">
        <f>'1'!AC408</f>
        <v>0</v>
      </c>
      <c r="AD408" s="1">
        <f>'1'!AD408</f>
        <v>0</v>
      </c>
    </row>
    <row r="409" spans="1:30" s="1" customFormat="1" hidden="1" x14ac:dyDescent="0.25">
      <c r="A409" s="9">
        <f>'1'!A409</f>
        <v>593</v>
      </c>
      <c r="B409" s="5">
        <f>'1'!B409</f>
        <v>7.4317050067819898E-2</v>
      </c>
      <c r="C409" s="5">
        <f>'1'!C409</f>
        <v>7.7287113263752996E-2</v>
      </c>
      <c r="D409" s="3">
        <f>'1'!D409</f>
        <v>0</v>
      </c>
      <c r="E409" s="53" t="e">
        <f>'1'!E409</f>
        <v>#N/A</v>
      </c>
      <c r="F409" s="3" t="e">
        <f>'1'!F409</f>
        <v>#N/A</v>
      </c>
      <c r="G409" s="53" t="e">
        <f>'1'!G409</f>
        <v>#N/A</v>
      </c>
      <c r="H409" s="6">
        <f>'1'!H409</f>
        <v>9.6608891579691242E-2</v>
      </c>
      <c r="I409" s="6">
        <f>'1'!I409</f>
        <v>5.7965334947814751E-2</v>
      </c>
      <c r="J409" s="6">
        <f>'1'!J409</f>
        <v>7.4317050067819898E-2</v>
      </c>
      <c r="K409" s="6">
        <f>'1'!K409</f>
        <v>0.12531630937856708</v>
      </c>
      <c r="L409" s="6">
        <f>'1'!L409</f>
        <v>7.7287113263752996E-2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0.15664538672320885</v>
      </c>
      <c r="S409" s="6">
        <f>'1'!S409</f>
        <v>0</v>
      </c>
      <c r="T409" s="6">
        <f>'1'!T409</f>
        <v>0</v>
      </c>
      <c r="U409" s="6" t="e">
        <f>'1'!U409</f>
        <v>#N/A</v>
      </c>
      <c r="V409" s="16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1">
        <f>'1'!AB409</f>
        <v>0</v>
      </c>
      <c r="AC409" s="1">
        <f>'1'!AC409</f>
        <v>0</v>
      </c>
      <c r="AD409" s="1">
        <f>'1'!AD409</f>
        <v>0</v>
      </c>
    </row>
    <row r="410" spans="1:30" s="1" customFormat="1" hidden="1" x14ac:dyDescent="0.25">
      <c r="A410" s="9">
        <f>'1'!A410</f>
        <v>594</v>
      </c>
      <c r="B410" s="5">
        <f>'1'!B410</f>
        <v>7.46041883547989E-2</v>
      </c>
      <c r="C410" s="5">
        <f>'1'!C410</f>
        <v>7.7331152651249901E-2</v>
      </c>
      <c r="D410" s="3">
        <f>'1'!D410</f>
        <v>0</v>
      </c>
      <c r="E410" s="53" t="e">
        <f>'1'!E410</f>
        <v>#N/A</v>
      </c>
      <c r="F410" s="3" t="e">
        <f>'1'!F410</f>
        <v>#N/A</v>
      </c>
      <c r="G410" s="53" t="e">
        <f>'1'!G410</f>
        <v>#N/A</v>
      </c>
      <c r="H410" s="6">
        <f>'1'!H410</f>
        <v>9.6663940814062377E-2</v>
      </c>
      <c r="I410" s="6">
        <f>'1'!I410</f>
        <v>5.7998364488437426E-2</v>
      </c>
      <c r="J410" s="6">
        <f>'1'!J410</f>
        <v>7.46041883547989E-2</v>
      </c>
      <c r="K410" s="6">
        <f>'1'!K410</f>
        <v>0.12580049316105921</v>
      </c>
      <c r="L410" s="6">
        <f>'1'!L410</f>
        <v>7.7331152651249901E-2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0.15725061645132402</v>
      </c>
      <c r="S410" s="6">
        <f>'1'!S410</f>
        <v>0</v>
      </c>
      <c r="T410" s="6">
        <f>'1'!T410</f>
        <v>0</v>
      </c>
      <c r="U410" s="6" t="e">
        <f>'1'!U410</f>
        <v>#N/A</v>
      </c>
      <c r="V410" s="16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1">
        <f>'1'!AB410</f>
        <v>0</v>
      </c>
      <c r="AC410" s="1">
        <f>'1'!AC410</f>
        <v>0</v>
      </c>
      <c r="AD410" s="1">
        <f>'1'!AD410</f>
        <v>0</v>
      </c>
    </row>
    <row r="411" spans="1:30" s="1" customFormat="1" hidden="1" x14ac:dyDescent="0.25">
      <c r="A411" s="9">
        <f>'1'!A411</f>
        <v>595</v>
      </c>
      <c r="B411" s="5">
        <f>'1'!B411</f>
        <v>7.4494668989003296E-2</v>
      </c>
      <c r="C411" s="5">
        <f>'1'!C411</f>
        <v>7.7700985756684396E-2</v>
      </c>
      <c r="D411" s="3">
        <f>'1'!D411</f>
        <v>0</v>
      </c>
      <c r="E411" s="53" t="e">
        <f>'1'!E411</f>
        <v>#N/A</v>
      </c>
      <c r="F411" s="3" t="e">
        <f>'1'!F411</f>
        <v>#N/A</v>
      </c>
      <c r="G411" s="53" t="e">
        <f>'1'!G411</f>
        <v>#N/A</v>
      </c>
      <c r="H411" s="6">
        <f>'1'!H411</f>
        <v>9.7126232195855491E-2</v>
      </c>
      <c r="I411" s="6">
        <f>'1'!I411</f>
        <v>5.82757393175133E-2</v>
      </c>
      <c r="J411" s="6">
        <f>'1'!J411</f>
        <v>7.4494668989003296E-2</v>
      </c>
      <c r="K411" s="6">
        <f>'1'!K411</f>
        <v>0.12561581733344682</v>
      </c>
      <c r="L411" s="6">
        <f>'1'!L411</f>
        <v>7.7700985756684396E-2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0.15701977166680853</v>
      </c>
      <c r="S411" s="6">
        <f>'1'!S411</f>
        <v>0</v>
      </c>
      <c r="T411" s="6">
        <f>'1'!T411</f>
        <v>0</v>
      </c>
      <c r="U411" s="6" t="e">
        <f>'1'!U411</f>
        <v>#N/A</v>
      </c>
      <c r="V411" s="16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1">
        <f>'1'!AB411</f>
        <v>0</v>
      </c>
      <c r="AC411" s="1">
        <f>'1'!AC411</f>
        <v>0</v>
      </c>
      <c r="AD411" s="1">
        <f>'1'!AD411</f>
        <v>0</v>
      </c>
    </row>
    <row r="412" spans="1:30" s="1" customFormat="1" hidden="1" x14ac:dyDescent="0.25">
      <c r="A412" s="9">
        <f>'1'!A412</f>
        <v>596</v>
      </c>
      <c r="B412" s="5">
        <f>'1'!B412</f>
        <v>7.4708992224165702E-2</v>
      </c>
      <c r="C412" s="5">
        <f>'1'!C412</f>
        <v>7.77093193936884E-2</v>
      </c>
      <c r="D412" s="3">
        <f>'1'!D412</f>
        <v>0</v>
      </c>
      <c r="E412" s="53" t="e">
        <f>'1'!E412</f>
        <v>#N/A</v>
      </c>
      <c r="F412" s="3" t="e">
        <f>'1'!F412</f>
        <v>#N/A</v>
      </c>
      <c r="G412" s="53" t="e">
        <f>'1'!G412</f>
        <v>#N/A</v>
      </c>
      <c r="H412" s="6">
        <f>'1'!H412</f>
        <v>9.7136649242110504E-2</v>
      </c>
      <c r="I412" s="6">
        <f>'1'!I412</f>
        <v>5.8281989545266297E-2</v>
      </c>
      <c r="J412" s="6">
        <f>'1'!J412</f>
        <v>7.4708992224165702E-2</v>
      </c>
      <c r="K412" s="6">
        <f>'1'!K412</f>
        <v>0.12597721753461352</v>
      </c>
      <c r="L412" s="6">
        <f>'1'!L412</f>
        <v>7.77093193936884E-2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0.15747152191826691</v>
      </c>
      <c r="S412" s="6">
        <f>'1'!S412</f>
        <v>0</v>
      </c>
      <c r="T412" s="6">
        <f>'1'!T412</f>
        <v>0</v>
      </c>
      <c r="U412" s="6" t="e">
        <f>'1'!U412</f>
        <v>#N/A</v>
      </c>
      <c r="V412" s="16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1">
        <f>'1'!AB412</f>
        <v>0</v>
      </c>
      <c r="AC412" s="1">
        <f>'1'!AC412</f>
        <v>0</v>
      </c>
      <c r="AD412" s="1">
        <f>'1'!AD412</f>
        <v>0</v>
      </c>
    </row>
    <row r="413" spans="1:30" s="1" customFormat="1" hidden="1" x14ac:dyDescent="0.25">
      <c r="A413" s="9">
        <f>'1'!A413</f>
        <v>597</v>
      </c>
      <c r="B413" s="5">
        <f>'1'!B413</f>
        <v>7.4739280448817697E-2</v>
      </c>
      <c r="C413" s="5">
        <f>'1'!C413</f>
        <v>7.7337869999889494E-2</v>
      </c>
      <c r="D413" s="3">
        <f>'1'!D413</f>
        <v>0</v>
      </c>
      <c r="E413" s="53" t="e">
        <f>'1'!E413</f>
        <v>#N/A</v>
      </c>
      <c r="F413" s="3" t="e">
        <f>'1'!F413</f>
        <v>#N/A</v>
      </c>
      <c r="G413" s="53" t="e">
        <f>'1'!G413</f>
        <v>#N/A</v>
      </c>
      <c r="H413" s="6">
        <f>'1'!H413</f>
        <v>9.6672337499861871E-2</v>
      </c>
      <c r="I413" s="6">
        <f>'1'!I413</f>
        <v>5.8003402499917117E-2</v>
      </c>
      <c r="J413" s="6">
        <f>'1'!J413</f>
        <v>7.4739280448817697E-2</v>
      </c>
      <c r="K413" s="6">
        <f>'1'!K413</f>
        <v>0.12602829072074717</v>
      </c>
      <c r="L413" s="6">
        <f>'1'!L413</f>
        <v>7.7337869999889494E-2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0.15753536340093396</v>
      </c>
      <c r="S413" s="6">
        <f>'1'!S413</f>
        <v>0</v>
      </c>
      <c r="T413" s="6">
        <f>'1'!T413</f>
        <v>0</v>
      </c>
      <c r="U413" s="6" t="e">
        <f>'1'!U413</f>
        <v>#N/A</v>
      </c>
      <c r="V413" s="16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1">
        <f>'1'!AB413</f>
        <v>0</v>
      </c>
      <c r="AC413" s="1">
        <f>'1'!AC413</f>
        <v>0</v>
      </c>
      <c r="AD413" s="1">
        <f>'1'!AD413</f>
        <v>0</v>
      </c>
    </row>
    <row r="414" spans="1:30" s="1" customFormat="1" hidden="1" x14ac:dyDescent="0.25">
      <c r="A414" s="9">
        <f>'1'!A414</f>
        <v>598</v>
      </c>
      <c r="B414" s="5">
        <f>'1'!B414</f>
        <v>7.4902791759839202E-2</v>
      </c>
      <c r="C414" s="5">
        <f>'1'!C414</f>
        <v>7.7565865544542603E-2</v>
      </c>
      <c r="D414" s="3">
        <f>'1'!D414</f>
        <v>0</v>
      </c>
      <c r="E414" s="53" t="e">
        <f>'1'!E414</f>
        <v>#N/A</v>
      </c>
      <c r="F414" s="3" t="e">
        <f>'1'!F414</f>
        <v>#N/A</v>
      </c>
      <c r="G414" s="53" t="e">
        <f>'1'!G414</f>
        <v>#N/A</v>
      </c>
      <c r="H414" s="6">
        <f>'1'!H414</f>
        <v>9.6957331930678251E-2</v>
      </c>
      <c r="I414" s="6">
        <f>'1'!I414</f>
        <v>5.8174399158406956E-2</v>
      </c>
      <c r="J414" s="6">
        <f>'1'!J414</f>
        <v>7.4902791759839202E-2</v>
      </c>
      <c r="K414" s="6">
        <f>'1'!K414</f>
        <v>0.12630400987294935</v>
      </c>
      <c r="L414" s="6">
        <f>'1'!L414</f>
        <v>7.7565865544542603E-2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0.15788001234118668</v>
      </c>
      <c r="S414" s="6">
        <f>'1'!S414</f>
        <v>0</v>
      </c>
      <c r="T414" s="6">
        <f>'1'!T414</f>
        <v>0</v>
      </c>
      <c r="U414" s="6" t="e">
        <f>'1'!U414</f>
        <v>#N/A</v>
      </c>
      <c r="V414" s="16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1">
        <f>'1'!AB414</f>
        <v>0</v>
      </c>
      <c r="AC414" s="1">
        <f>'1'!AC414</f>
        <v>0</v>
      </c>
      <c r="AD414" s="1">
        <f>'1'!AD414</f>
        <v>0</v>
      </c>
    </row>
    <row r="415" spans="1:30" s="1" customFormat="1" hidden="1" x14ac:dyDescent="0.25">
      <c r="A415" s="9">
        <f>'1'!A415</f>
        <v>599</v>
      </c>
      <c r="B415" s="5">
        <f>'1'!B415</f>
        <v>7.4832169626082398E-2</v>
      </c>
      <c r="C415" s="5">
        <f>'1'!C415</f>
        <v>7.7850298455551803E-2</v>
      </c>
      <c r="D415" s="3">
        <f>'1'!D415</f>
        <v>0</v>
      </c>
      <c r="E415" s="53" t="e">
        <f>'1'!E415</f>
        <v>#N/A</v>
      </c>
      <c r="F415" s="3" t="e">
        <f>'1'!F415</f>
        <v>#N/A</v>
      </c>
      <c r="G415" s="53" t="e">
        <f>'1'!G415</f>
        <v>#N/A</v>
      </c>
      <c r="H415" s="6">
        <f>'1'!H415</f>
        <v>9.7312873069439754E-2</v>
      </c>
      <c r="I415" s="6">
        <f>'1'!I415</f>
        <v>5.8387723841663852E-2</v>
      </c>
      <c r="J415" s="6">
        <f>'1'!J415</f>
        <v>7.4832169626082398E-2</v>
      </c>
      <c r="K415" s="6">
        <f>'1'!K415</f>
        <v>0.12618492407561527</v>
      </c>
      <c r="L415" s="6">
        <f>'1'!L415</f>
        <v>7.7850298455551803E-2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0.15773115509451907</v>
      </c>
      <c r="S415" s="6">
        <f>'1'!S415</f>
        <v>0</v>
      </c>
      <c r="T415" s="6">
        <f>'1'!T415</f>
        <v>0</v>
      </c>
      <c r="U415" s="6" t="e">
        <f>'1'!U415</f>
        <v>#N/A</v>
      </c>
      <c r="V415" s="16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1">
        <f>'1'!AB415</f>
        <v>0</v>
      </c>
      <c r="AC415" s="1">
        <f>'1'!AC415</f>
        <v>0</v>
      </c>
      <c r="AD415" s="1">
        <f>'1'!AD415</f>
        <v>0</v>
      </c>
    </row>
    <row r="416" spans="1:30" s="1" customFormat="1" hidden="1" x14ac:dyDescent="0.25">
      <c r="A416" s="9">
        <f>'1'!A416</f>
        <v>600</v>
      </c>
      <c r="B416" s="5">
        <f>'1'!B416</f>
        <v>7.4554983000153494E-2</v>
      </c>
      <c r="C416" s="5">
        <f>'1'!C416</f>
        <v>7.7738145570732803E-2</v>
      </c>
      <c r="D416" s="3">
        <f>'1'!D416</f>
        <v>0</v>
      </c>
      <c r="E416" s="53" t="e">
        <f>'1'!E416</f>
        <v>#N/A</v>
      </c>
      <c r="F416" s="3" t="e">
        <f>'1'!F416</f>
        <v>#N/A</v>
      </c>
      <c r="G416" s="53" t="e">
        <f>'1'!G416</f>
        <v>#N/A</v>
      </c>
      <c r="H416" s="6">
        <f>'1'!H416</f>
        <v>9.7172681963415997E-2</v>
      </c>
      <c r="I416" s="6">
        <f>'1'!I416</f>
        <v>5.8303609178049602E-2</v>
      </c>
      <c r="J416" s="6">
        <f>'1'!J416</f>
        <v>7.4554983000153494E-2</v>
      </c>
      <c r="K416" s="6">
        <f>'1'!K416</f>
        <v>0.12571752117225987</v>
      </c>
      <c r="L416" s="6">
        <f>'1'!L416</f>
        <v>7.7738145570732803E-2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0.15714690146532484</v>
      </c>
      <c r="S416" s="6">
        <f>'1'!S416</f>
        <v>0</v>
      </c>
      <c r="T416" s="6">
        <f>'1'!T416</f>
        <v>0</v>
      </c>
      <c r="U416" s="6" t="e">
        <f>'1'!U416</f>
        <v>#N/A</v>
      </c>
      <c r="V416" s="16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1">
        <f>'1'!AB416</f>
        <v>0</v>
      </c>
      <c r="AC416" s="1">
        <f>'1'!AC416</f>
        <v>0</v>
      </c>
      <c r="AD416" s="1">
        <f>'1'!AD416</f>
        <v>0</v>
      </c>
    </row>
    <row r="417" spans="1:30" s="1" customFormat="1" hidden="1" x14ac:dyDescent="0.25">
      <c r="A417" s="9">
        <f>'1'!A417</f>
        <v>601</v>
      </c>
      <c r="B417" s="5">
        <f>'1'!B417</f>
        <v>7.4441096691093694E-2</v>
      </c>
      <c r="C417" s="5">
        <f>'1'!C417</f>
        <v>7.7654059444210194E-2</v>
      </c>
      <c r="D417" s="3">
        <f>'1'!D417</f>
        <v>0</v>
      </c>
      <c r="E417" s="53" t="e">
        <f>'1'!E417</f>
        <v>#N/A</v>
      </c>
      <c r="F417" s="3" t="e">
        <f>'1'!F417</f>
        <v>#N/A</v>
      </c>
      <c r="G417" s="53" t="e">
        <f>'1'!G417</f>
        <v>#N/A</v>
      </c>
      <c r="H417" s="6">
        <f>'1'!H417</f>
        <v>9.7067574305262749E-2</v>
      </c>
      <c r="I417" s="6">
        <f>'1'!I417</f>
        <v>5.8240544583157645E-2</v>
      </c>
      <c r="J417" s="6">
        <f>'1'!J417</f>
        <v>7.4441096691093694E-2</v>
      </c>
      <c r="K417" s="6">
        <f>'1'!K417</f>
        <v>0.12552548163453472</v>
      </c>
      <c r="L417" s="6">
        <f>'1'!L417</f>
        <v>7.7654059444210194E-2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0.1569068520431684</v>
      </c>
      <c r="S417" s="6">
        <f>'1'!S417</f>
        <v>0</v>
      </c>
      <c r="T417" s="6">
        <f>'1'!T417</f>
        <v>0</v>
      </c>
      <c r="U417" s="6" t="e">
        <f>'1'!U417</f>
        <v>#N/A</v>
      </c>
      <c r="V417" s="16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1">
        <f>'1'!AB417</f>
        <v>0</v>
      </c>
      <c r="AC417" s="1">
        <f>'1'!AC417</f>
        <v>0</v>
      </c>
      <c r="AD417" s="1">
        <f>'1'!AD417</f>
        <v>0</v>
      </c>
    </row>
    <row r="418" spans="1:30" s="1" customFormat="1" hidden="1" x14ac:dyDescent="0.25">
      <c r="A418" s="9">
        <f>'1'!A418</f>
        <v>602</v>
      </c>
      <c r="B418" s="5">
        <f>'1'!B418</f>
        <v>7.4364045222808997E-2</v>
      </c>
      <c r="C418" s="5">
        <f>'1'!C418</f>
        <v>7.76882769090394E-2</v>
      </c>
      <c r="D418" s="3">
        <f>'1'!D418</f>
        <v>0</v>
      </c>
      <c r="E418" s="53" t="e">
        <f>'1'!E418</f>
        <v>#N/A</v>
      </c>
      <c r="F418" s="3" t="e">
        <f>'1'!F418</f>
        <v>#N/A</v>
      </c>
      <c r="G418" s="53" t="e">
        <f>'1'!G418</f>
        <v>#N/A</v>
      </c>
      <c r="H418" s="6">
        <f>'1'!H418</f>
        <v>9.711034613629925E-2</v>
      </c>
      <c r="I418" s="6">
        <f>'1'!I418</f>
        <v>5.826620768177955E-2</v>
      </c>
      <c r="J418" s="6">
        <f>'1'!J418</f>
        <v>7.4364045222808997E-2</v>
      </c>
      <c r="K418" s="6">
        <f>'1'!K418</f>
        <v>0.1253955544424728</v>
      </c>
      <c r="L418" s="6">
        <f>'1'!L418</f>
        <v>7.76882769090394E-2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0.15674444305309099</v>
      </c>
      <c r="S418" s="6">
        <f>'1'!S418</f>
        <v>0</v>
      </c>
      <c r="T418" s="6">
        <f>'1'!T418</f>
        <v>0</v>
      </c>
      <c r="U418" s="6" t="e">
        <f>'1'!U418</f>
        <v>#N/A</v>
      </c>
      <c r="V418" s="16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1">
        <f>'1'!AB418</f>
        <v>0</v>
      </c>
      <c r="AC418" s="1">
        <f>'1'!AC418</f>
        <v>0</v>
      </c>
      <c r="AD418" s="1">
        <f>'1'!AD418</f>
        <v>0</v>
      </c>
    </row>
    <row r="419" spans="1:30" s="1" customFormat="1" hidden="1" x14ac:dyDescent="0.25">
      <c r="A419" s="9">
        <f>'1'!A419</f>
        <v>603</v>
      </c>
      <c r="B419" s="5">
        <f>'1'!B419</f>
        <v>7.4525160564465898E-2</v>
      </c>
      <c r="C419" s="5">
        <f>'1'!C419</f>
        <v>7.7911246218251601E-2</v>
      </c>
      <c r="D419" s="3">
        <f>'1'!D419</f>
        <v>0</v>
      </c>
      <c r="E419" s="53" t="e">
        <f>'1'!E419</f>
        <v>#N/A</v>
      </c>
      <c r="F419" s="3" t="e">
        <f>'1'!F419</f>
        <v>#N/A</v>
      </c>
      <c r="G419" s="53" t="e">
        <f>'1'!G419</f>
        <v>#N/A</v>
      </c>
      <c r="H419" s="6">
        <f>'1'!H419</f>
        <v>9.7389057772814508E-2</v>
      </c>
      <c r="I419" s="6">
        <f>'1'!I419</f>
        <v>5.8433434663688701E-2</v>
      </c>
      <c r="J419" s="6">
        <f>'1'!J419</f>
        <v>7.4525160564465898E-2</v>
      </c>
      <c r="K419" s="6">
        <f>'1'!K419</f>
        <v>0.12566723341765124</v>
      </c>
      <c r="L419" s="6">
        <f>'1'!L419</f>
        <v>7.7911246218251601E-2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0.15708404177206403</v>
      </c>
      <c r="S419" s="6">
        <f>'1'!S419</f>
        <v>0</v>
      </c>
      <c r="T419" s="6">
        <f>'1'!T419</f>
        <v>0</v>
      </c>
      <c r="U419" s="6" t="e">
        <f>'1'!U419</f>
        <v>#N/A</v>
      </c>
      <c r="V419" s="16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1">
        <f>'1'!AB419</f>
        <v>0</v>
      </c>
      <c r="AC419" s="1">
        <f>'1'!AC419</f>
        <v>0</v>
      </c>
      <c r="AD419" s="1">
        <f>'1'!AD419</f>
        <v>0</v>
      </c>
    </row>
    <row r="420" spans="1:30" s="1" customFormat="1" hidden="1" x14ac:dyDescent="0.25">
      <c r="A420" s="9">
        <f>'1'!A420</f>
        <v>604</v>
      </c>
      <c r="B420" s="5">
        <f>'1'!B420</f>
        <v>7.4567973674072793E-2</v>
      </c>
      <c r="C420" s="5">
        <f>'1'!C420</f>
        <v>7.7936858133904802E-2</v>
      </c>
      <c r="D420" s="3">
        <f>'1'!D420</f>
        <v>0</v>
      </c>
      <c r="E420" s="53" t="e">
        <f>'1'!E420</f>
        <v>#N/A</v>
      </c>
      <c r="F420" s="3" t="e">
        <f>'1'!F420</f>
        <v>#N/A</v>
      </c>
      <c r="G420" s="53" t="e">
        <f>'1'!G420</f>
        <v>#N/A</v>
      </c>
      <c r="H420" s="6">
        <f>'1'!H420</f>
        <v>9.7421072667381009E-2</v>
      </c>
      <c r="I420" s="6">
        <f>'1'!I420</f>
        <v>5.8452643600428601E-2</v>
      </c>
      <c r="J420" s="6">
        <f>'1'!J420</f>
        <v>7.4567973674072793E-2</v>
      </c>
      <c r="K420" s="6">
        <f>'1'!K420</f>
        <v>0.12573942655346676</v>
      </c>
      <c r="L420" s="6">
        <f>'1'!L420</f>
        <v>7.7936858133904802E-2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0.15717428319183346</v>
      </c>
      <c r="S420" s="6">
        <f>'1'!S420</f>
        <v>0</v>
      </c>
      <c r="T420" s="6">
        <f>'1'!T420</f>
        <v>0</v>
      </c>
      <c r="U420" s="6" t="e">
        <f>'1'!U420</f>
        <v>#N/A</v>
      </c>
      <c r="V420" s="16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1">
        <f>'1'!AB420</f>
        <v>0</v>
      </c>
      <c r="AC420" s="1">
        <f>'1'!AC420</f>
        <v>0</v>
      </c>
      <c r="AD420" s="1">
        <f>'1'!AD420</f>
        <v>0</v>
      </c>
    </row>
    <row r="421" spans="1:30" s="1" customFormat="1" hidden="1" x14ac:dyDescent="0.25">
      <c r="A421" s="9">
        <f>'1'!A421</f>
        <v>605</v>
      </c>
      <c r="B421" s="5">
        <f>'1'!B421</f>
        <v>7.4331771647554598E-2</v>
      </c>
      <c r="C421" s="5">
        <f>'1'!C421</f>
        <v>7.8130979115282995E-2</v>
      </c>
      <c r="D421" s="3">
        <f>'1'!D421</f>
        <v>0</v>
      </c>
      <c r="E421" s="53" t="e">
        <f>'1'!E421</f>
        <v>#N/A</v>
      </c>
      <c r="F421" s="3" t="e">
        <f>'1'!F421</f>
        <v>#N/A</v>
      </c>
      <c r="G421" s="53" t="e">
        <f>'1'!G421</f>
        <v>#N/A</v>
      </c>
      <c r="H421" s="6">
        <f>'1'!H421</f>
        <v>9.7663723894103743E-2</v>
      </c>
      <c r="I421" s="6">
        <f>'1'!I421</f>
        <v>5.8598234336462246E-2</v>
      </c>
      <c r="J421" s="6">
        <f>'1'!J421</f>
        <v>7.4331771647554598E-2</v>
      </c>
      <c r="K421" s="6">
        <f>'1'!K421</f>
        <v>0.12534113348069292</v>
      </c>
      <c r="L421" s="6">
        <f>'1'!L421</f>
        <v>7.8130979115282995E-2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0.15667641685086614</v>
      </c>
      <c r="S421" s="6">
        <f>'1'!S421</f>
        <v>0</v>
      </c>
      <c r="T421" s="6">
        <f>'1'!T421</f>
        <v>0</v>
      </c>
      <c r="U421" s="6" t="e">
        <f>'1'!U421</f>
        <v>#N/A</v>
      </c>
      <c r="V421" s="16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1">
        <f>'1'!AB421</f>
        <v>0</v>
      </c>
      <c r="AC421" s="1">
        <f>'1'!AC421</f>
        <v>0</v>
      </c>
      <c r="AD421" s="1">
        <f>'1'!AD421</f>
        <v>0</v>
      </c>
    </row>
    <row r="422" spans="1:30" s="1" customFormat="1" hidden="1" x14ac:dyDescent="0.25">
      <c r="A422" s="9">
        <f>'1'!A422</f>
        <v>606</v>
      </c>
      <c r="B422" s="5">
        <f>'1'!B422</f>
        <v>7.4595757723657702E-2</v>
      </c>
      <c r="C422" s="5">
        <f>'1'!C422</f>
        <v>7.7664191474276306E-2</v>
      </c>
      <c r="D422" s="3">
        <f>'1'!D422</f>
        <v>0</v>
      </c>
      <c r="E422" s="53" t="e">
        <f>'1'!E422</f>
        <v>#N/A</v>
      </c>
      <c r="F422" s="3" t="e">
        <f>'1'!F422</f>
        <v>#N/A</v>
      </c>
      <c r="G422" s="53" t="e">
        <f>'1'!G422</f>
        <v>#N/A</v>
      </c>
      <c r="H422" s="6">
        <f>'1'!H422</f>
        <v>9.7080239342845376E-2</v>
      </c>
      <c r="I422" s="6">
        <f>'1'!I422</f>
        <v>5.824814360570723E-2</v>
      </c>
      <c r="J422" s="6">
        <f>'1'!J422</f>
        <v>7.4595757723657702E-2</v>
      </c>
      <c r="K422" s="6">
        <f>'1'!K422</f>
        <v>0.12578627710189938</v>
      </c>
      <c r="L422" s="6">
        <f>'1'!L422</f>
        <v>7.7664191474276306E-2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0.15723284637737422</v>
      </c>
      <c r="S422" s="6">
        <f>'1'!S422</f>
        <v>0</v>
      </c>
      <c r="T422" s="6">
        <f>'1'!T422</f>
        <v>0</v>
      </c>
      <c r="U422" s="6" t="e">
        <f>'1'!U422</f>
        <v>#N/A</v>
      </c>
      <c r="V422" s="16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1">
        <f>'1'!AB422</f>
        <v>0</v>
      </c>
      <c r="AC422" s="1">
        <f>'1'!AC422</f>
        <v>0</v>
      </c>
      <c r="AD422" s="1">
        <f>'1'!AD422</f>
        <v>0</v>
      </c>
    </row>
    <row r="423" spans="1:30" s="1" customFormat="1" hidden="1" x14ac:dyDescent="0.25">
      <c r="A423" s="9">
        <f>'1'!A423</f>
        <v>607</v>
      </c>
      <c r="B423" s="5">
        <f>'1'!B423</f>
        <v>7.4809403567738395E-2</v>
      </c>
      <c r="C423" s="5">
        <f>'1'!C423</f>
        <v>7.7529650715045001E-2</v>
      </c>
      <c r="D423" s="3">
        <f>'1'!D423</f>
        <v>0</v>
      </c>
      <c r="E423" s="53" t="e">
        <f>'1'!E423</f>
        <v>#N/A</v>
      </c>
      <c r="F423" s="3" t="e">
        <f>'1'!F423</f>
        <v>#N/A</v>
      </c>
      <c r="G423" s="53" t="e">
        <f>'1'!G423</f>
        <v>#N/A</v>
      </c>
      <c r="H423" s="6">
        <f>'1'!H423</f>
        <v>9.6912063393806258E-2</v>
      </c>
      <c r="I423" s="6">
        <f>'1'!I423</f>
        <v>5.8147238036283751E-2</v>
      </c>
      <c r="J423" s="6">
        <f>'1'!J423</f>
        <v>7.4809403567738395E-2</v>
      </c>
      <c r="K423" s="6">
        <f>'1'!K423</f>
        <v>0.12614653505979503</v>
      </c>
      <c r="L423" s="6">
        <f>'1'!L423</f>
        <v>7.7529650715045001E-2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0.15768316882474379</v>
      </c>
      <c r="S423" s="6">
        <f>'1'!S423</f>
        <v>0</v>
      </c>
      <c r="T423" s="6">
        <f>'1'!T423</f>
        <v>0</v>
      </c>
      <c r="U423" s="6" t="e">
        <f>'1'!U423</f>
        <v>#N/A</v>
      </c>
      <c r="V423" s="16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1">
        <f>'1'!AB423</f>
        <v>0</v>
      </c>
      <c r="AC423" s="1">
        <f>'1'!AC423</f>
        <v>0</v>
      </c>
      <c r="AD423" s="1">
        <f>'1'!AD423</f>
        <v>0</v>
      </c>
    </row>
    <row r="424" spans="1:30" s="1" customFormat="1" hidden="1" x14ac:dyDescent="0.25">
      <c r="A424" s="9">
        <f>'1'!A424</f>
        <v>608</v>
      </c>
      <c r="B424" s="5">
        <f>'1'!B424</f>
        <v>7.4900797440584602E-2</v>
      </c>
      <c r="C424" s="5">
        <f>'1'!C424</f>
        <v>7.7786901218946894E-2</v>
      </c>
      <c r="D424" s="3">
        <f>'1'!D424</f>
        <v>0</v>
      </c>
      <c r="E424" s="53" t="e">
        <f>'1'!E424</f>
        <v>#N/A</v>
      </c>
      <c r="F424" s="3" t="e">
        <f>'1'!F424</f>
        <v>#N/A</v>
      </c>
      <c r="G424" s="53" t="e">
        <f>'1'!G424</f>
        <v>#N/A</v>
      </c>
      <c r="H424" s="6">
        <f>'1'!H424</f>
        <v>9.7233626523683614E-2</v>
      </c>
      <c r="I424" s="6">
        <f>'1'!I424</f>
        <v>5.8340175914210174E-2</v>
      </c>
      <c r="J424" s="6">
        <f>'1'!J424</f>
        <v>7.4900797440584602E-2</v>
      </c>
      <c r="K424" s="6">
        <f>'1'!K424</f>
        <v>0.12630064697401186</v>
      </c>
      <c r="L424" s="6">
        <f>'1'!L424</f>
        <v>7.7786901218946894E-2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0.15787580871751483</v>
      </c>
      <c r="S424" s="6">
        <f>'1'!S424</f>
        <v>0</v>
      </c>
      <c r="T424" s="6">
        <f>'1'!T424</f>
        <v>0</v>
      </c>
      <c r="U424" s="6" t="e">
        <f>'1'!U424</f>
        <v>#N/A</v>
      </c>
      <c r="V424" s="16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1">
        <f>'1'!AB424</f>
        <v>0</v>
      </c>
      <c r="AC424" s="1">
        <f>'1'!AC424</f>
        <v>0</v>
      </c>
      <c r="AD424" s="1">
        <f>'1'!AD424</f>
        <v>0</v>
      </c>
    </row>
    <row r="425" spans="1:30" s="1" customFormat="1" hidden="1" x14ac:dyDescent="0.25">
      <c r="A425" s="9">
        <f>'1'!A425</f>
        <v>609</v>
      </c>
      <c r="B425" s="5">
        <f>'1'!B425</f>
        <v>7.4634872988989506E-2</v>
      </c>
      <c r="C425" s="5">
        <f>'1'!C425</f>
        <v>7.8094030354533495E-2</v>
      </c>
      <c r="D425" s="3">
        <f>'1'!D425</f>
        <v>0</v>
      </c>
      <c r="E425" s="53" t="e">
        <f>'1'!E425</f>
        <v>#N/A</v>
      </c>
      <c r="F425" s="3" t="e">
        <f>'1'!F425</f>
        <v>#N/A</v>
      </c>
      <c r="G425" s="53" t="e">
        <f>'1'!G425</f>
        <v>#N/A</v>
      </c>
      <c r="H425" s="6">
        <f>'1'!H425</f>
        <v>9.7617537943166868E-2</v>
      </c>
      <c r="I425" s="6">
        <f>'1'!I425</f>
        <v>5.8570522765900121E-2</v>
      </c>
      <c r="J425" s="6">
        <f>'1'!J425</f>
        <v>7.4634872988989506E-2</v>
      </c>
      <c r="K425" s="6">
        <f>'1'!K425</f>
        <v>0.12585223478842317</v>
      </c>
      <c r="L425" s="6">
        <f>'1'!L425</f>
        <v>7.8094030354533495E-2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0.15731529348552897</v>
      </c>
      <c r="S425" s="6">
        <f>'1'!S425</f>
        <v>0</v>
      </c>
      <c r="T425" s="6">
        <f>'1'!T425</f>
        <v>0</v>
      </c>
      <c r="U425" s="6" t="e">
        <f>'1'!U425</f>
        <v>#N/A</v>
      </c>
      <c r="V425" s="16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1">
        <f>'1'!AB425</f>
        <v>0</v>
      </c>
      <c r="AC425" s="1">
        <f>'1'!AC425</f>
        <v>0</v>
      </c>
      <c r="AD425" s="1">
        <f>'1'!AD425</f>
        <v>0</v>
      </c>
    </row>
    <row r="426" spans="1:30" s="1" customFormat="1" hidden="1" x14ac:dyDescent="0.25">
      <c r="A426" s="9">
        <f>'1'!A426</f>
        <v>610</v>
      </c>
      <c r="B426" s="5">
        <f>'1'!B426</f>
        <v>7.4476744413374499E-2</v>
      </c>
      <c r="C426" s="5">
        <f>'1'!C426</f>
        <v>7.8223793226166696E-2</v>
      </c>
      <c r="D426" s="3">
        <f>'1'!D426</f>
        <v>0</v>
      </c>
      <c r="E426" s="53" t="e">
        <f>'1'!E426</f>
        <v>#N/A</v>
      </c>
      <c r="F426" s="3" t="e">
        <f>'1'!F426</f>
        <v>#N/A</v>
      </c>
      <c r="G426" s="53" t="e">
        <f>'1'!G426</f>
        <v>#N/A</v>
      </c>
      <c r="H426" s="6">
        <f>'1'!H426</f>
        <v>9.7779741532708367E-2</v>
      </c>
      <c r="I426" s="6">
        <f>'1'!I426</f>
        <v>5.8667844919625026E-2</v>
      </c>
      <c r="J426" s="6">
        <f>'1'!J426</f>
        <v>7.4476744413374499E-2</v>
      </c>
      <c r="K426" s="6">
        <f>'1'!K426</f>
        <v>0.12558559221467624</v>
      </c>
      <c r="L426" s="6">
        <f>'1'!L426</f>
        <v>7.8223793226166696E-2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0.15698199026834531</v>
      </c>
      <c r="S426" s="6">
        <f>'1'!S426</f>
        <v>0</v>
      </c>
      <c r="T426" s="6">
        <f>'1'!T426</f>
        <v>0</v>
      </c>
      <c r="U426" s="6" t="e">
        <f>'1'!U426</f>
        <v>#N/A</v>
      </c>
      <c r="V426" s="16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1">
        <f>'1'!AB426</f>
        <v>0</v>
      </c>
      <c r="AC426" s="1">
        <f>'1'!AC426</f>
        <v>0</v>
      </c>
      <c r="AD426" s="1">
        <f>'1'!AD426</f>
        <v>0</v>
      </c>
    </row>
    <row r="427" spans="1:30" s="1" customFormat="1" hidden="1" x14ac:dyDescent="0.25">
      <c r="A427" s="9">
        <f>'1'!A427</f>
        <v>611</v>
      </c>
      <c r="B427" s="5">
        <f>'1'!B427</f>
        <v>7.4585796839655494E-2</v>
      </c>
      <c r="C427" s="5">
        <f>'1'!C427</f>
        <v>7.8287108126466706E-2</v>
      </c>
      <c r="D427" s="3">
        <f>'1'!D427</f>
        <v>0</v>
      </c>
      <c r="E427" s="53" t="e">
        <f>'1'!E427</f>
        <v>#N/A</v>
      </c>
      <c r="F427" s="3" t="e">
        <f>'1'!F427</f>
        <v>#N/A</v>
      </c>
      <c r="G427" s="53" t="e">
        <f>'1'!G427</f>
        <v>#N/A</v>
      </c>
      <c r="H427" s="6">
        <f>'1'!H427</f>
        <v>9.7858885158083386E-2</v>
      </c>
      <c r="I427" s="6">
        <f>'1'!I427</f>
        <v>5.8715331094850026E-2</v>
      </c>
      <c r="J427" s="6">
        <f>'1'!J427</f>
        <v>7.4585796839655494E-2</v>
      </c>
      <c r="K427" s="6">
        <f>'1'!K427</f>
        <v>0.12576948067066099</v>
      </c>
      <c r="L427" s="6">
        <f>'1'!L427</f>
        <v>7.8287108126466706E-2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0.15721185083832623</v>
      </c>
      <c r="S427" s="6">
        <f>'1'!S427</f>
        <v>0</v>
      </c>
      <c r="T427" s="6">
        <f>'1'!T427</f>
        <v>0</v>
      </c>
      <c r="U427" s="6" t="e">
        <f>'1'!U427</f>
        <v>#N/A</v>
      </c>
      <c r="V427" s="16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1">
        <f>'1'!AB427</f>
        <v>0</v>
      </c>
      <c r="AC427" s="1">
        <f>'1'!AC427</f>
        <v>0</v>
      </c>
      <c r="AD427" s="1">
        <f>'1'!AD427</f>
        <v>0</v>
      </c>
    </row>
    <row r="428" spans="1:30" s="1" customFormat="1" hidden="1" x14ac:dyDescent="0.25">
      <c r="A428" s="9">
        <f>'1'!A428</f>
        <v>612</v>
      </c>
      <c r="B428" s="5">
        <f>'1'!B428</f>
        <v>7.4672433884323999E-2</v>
      </c>
      <c r="C428" s="5">
        <f>'1'!C428</f>
        <v>7.7859467241948199E-2</v>
      </c>
      <c r="D428" s="3">
        <f>'1'!D428</f>
        <v>0</v>
      </c>
      <c r="E428" s="53" t="e">
        <f>'1'!E428</f>
        <v>#N/A</v>
      </c>
      <c r="F428" s="3" t="e">
        <f>'1'!F428</f>
        <v>#N/A</v>
      </c>
      <c r="G428" s="53" t="e">
        <f>'1'!G428</f>
        <v>#N/A</v>
      </c>
      <c r="H428" s="6">
        <f>'1'!H428</f>
        <v>9.7324334052435249E-2</v>
      </c>
      <c r="I428" s="6">
        <f>'1'!I428</f>
        <v>5.8394600431461149E-2</v>
      </c>
      <c r="J428" s="6">
        <f>'1'!J428</f>
        <v>7.4672433884323999E-2</v>
      </c>
      <c r="K428" s="6">
        <f>'1'!K428</f>
        <v>0.12591557143561216</v>
      </c>
      <c r="L428" s="6">
        <f>'1'!L428</f>
        <v>7.7859467241948199E-2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0.1573944642945152</v>
      </c>
      <c r="S428" s="6">
        <f>'1'!S428</f>
        <v>0</v>
      </c>
      <c r="T428" s="6">
        <f>'1'!T428</f>
        <v>0</v>
      </c>
      <c r="U428" s="6" t="e">
        <f>'1'!U428</f>
        <v>#N/A</v>
      </c>
      <c r="V428" s="16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1">
        <f>'1'!AB428</f>
        <v>0</v>
      </c>
      <c r="AC428" s="1">
        <f>'1'!AC428</f>
        <v>0</v>
      </c>
      <c r="AD428" s="1">
        <f>'1'!AD428</f>
        <v>0</v>
      </c>
    </row>
    <row r="429" spans="1:30" s="1" customFormat="1" hidden="1" x14ac:dyDescent="0.25">
      <c r="A429" s="9">
        <f>'1'!A429</f>
        <v>613</v>
      </c>
      <c r="B429" s="5">
        <f>'1'!B429</f>
        <v>7.4016440530925001E-2</v>
      </c>
      <c r="C429" s="5">
        <f>'1'!C429</f>
        <v>7.7601929669302003E-2</v>
      </c>
      <c r="D429" s="3">
        <f>'1'!D429</f>
        <v>0</v>
      </c>
      <c r="E429" s="53" t="e">
        <f>'1'!E429</f>
        <v>#N/A</v>
      </c>
      <c r="F429" s="3" t="e">
        <f>'1'!F429</f>
        <v>#N/A</v>
      </c>
      <c r="G429" s="53" t="e">
        <f>'1'!G429</f>
        <v>#N/A</v>
      </c>
      <c r="H429" s="6">
        <f>'1'!H429</f>
        <v>9.7002412086627507E-2</v>
      </c>
      <c r="I429" s="6">
        <f>'1'!I429</f>
        <v>5.8201447251976499E-2</v>
      </c>
      <c r="J429" s="6">
        <f>'1'!J429</f>
        <v>7.4016440530925001E-2</v>
      </c>
      <c r="K429" s="6">
        <f>'1'!K429</f>
        <v>0.12480940984887248</v>
      </c>
      <c r="L429" s="6">
        <f>'1'!L429</f>
        <v>7.7601929669302003E-2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0.1560117623110906</v>
      </c>
      <c r="S429" s="6">
        <f>'1'!S429</f>
        <v>0</v>
      </c>
      <c r="T429" s="6">
        <f>'1'!T429</f>
        <v>0</v>
      </c>
      <c r="U429" s="6" t="e">
        <f>'1'!U429</f>
        <v>#N/A</v>
      </c>
      <c r="V429" s="16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1">
        <f>'1'!AB429</f>
        <v>0</v>
      </c>
      <c r="AC429" s="1">
        <f>'1'!AC429</f>
        <v>0</v>
      </c>
      <c r="AD429" s="1">
        <f>'1'!AD429</f>
        <v>0</v>
      </c>
    </row>
    <row r="430" spans="1:30" s="1" customFormat="1" hidden="1" x14ac:dyDescent="0.25">
      <c r="A430" s="9">
        <f>'1'!A430</f>
        <v>614</v>
      </c>
      <c r="B430" s="5">
        <f>'1'!B430</f>
        <v>7.3695348821847195E-2</v>
      </c>
      <c r="C430" s="5">
        <f>'1'!C430</f>
        <v>7.80247001803544E-2</v>
      </c>
      <c r="D430" s="3">
        <f>'1'!D430</f>
        <v>0</v>
      </c>
      <c r="E430" s="53" t="e">
        <f>'1'!E430</f>
        <v>#N/A</v>
      </c>
      <c r="F430" s="3" t="e">
        <f>'1'!F430</f>
        <v>#N/A</v>
      </c>
      <c r="G430" s="53" t="e">
        <f>'1'!G430</f>
        <v>#N/A</v>
      </c>
      <c r="H430" s="6">
        <f>'1'!H430</f>
        <v>9.7530875225443001E-2</v>
      </c>
      <c r="I430" s="6">
        <f>'1'!I430</f>
        <v>5.85185251352658E-2</v>
      </c>
      <c r="J430" s="6">
        <f>'1'!J430</f>
        <v>7.3695348821847195E-2</v>
      </c>
      <c r="K430" s="6">
        <f>'1'!K430</f>
        <v>0.12426797248131057</v>
      </c>
      <c r="L430" s="6">
        <f>'1'!L430</f>
        <v>7.80247001803544E-2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0.1553349656016382</v>
      </c>
      <c r="S430" s="6">
        <f>'1'!S430</f>
        <v>0</v>
      </c>
      <c r="T430" s="6">
        <f>'1'!T430</f>
        <v>0</v>
      </c>
      <c r="U430" s="6" t="e">
        <f>'1'!U430</f>
        <v>#N/A</v>
      </c>
      <c r="V430" s="16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1">
        <f>'1'!AB430</f>
        <v>0</v>
      </c>
      <c r="AC430" s="1">
        <f>'1'!AC430</f>
        <v>0</v>
      </c>
      <c r="AD430" s="1">
        <f>'1'!AD430</f>
        <v>0</v>
      </c>
    </row>
    <row r="431" spans="1:30" s="1" customFormat="1" hidden="1" x14ac:dyDescent="0.25">
      <c r="A431" s="9">
        <f>'1'!A431</f>
        <v>615</v>
      </c>
      <c r="B431" s="5">
        <f>'1'!B431</f>
        <v>7.3978903466343296E-2</v>
      </c>
      <c r="C431" s="5">
        <f>'1'!C431</f>
        <v>7.8332496132287696E-2</v>
      </c>
      <c r="D431" s="3">
        <f>'1'!D431</f>
        <v>0</v>
      </c>
      <c r="E431" s="53" t="e">
        <f>'1'!E431</f>
        <v>#N/A</v>
      </c>
      <c r="F431" s="3" t="e">
        <f>'1'!F431</f>
        <v>#N/A</v>
      </c>
      <c r="G431" s="53" t="e">
        <f>'1'!G431</f>
        <v>#N/A</v>
      </c>
      <c r="H431" s="6">
        <f>'1'!H431</f>
        <v>9.7915620165359624E-2</v>
      </c>
      <c r="I431" s="6">
        <f>'1'!I431</f>
        <v>5.8749372099215769E-2</v>
      </c>
      <c r="J431" s="6">
        <f>'1'!J431</f>
        <v>7.3978903466343296E-2</v>
      </c>
      <c r="K431" s="6">
        <f>'1'!K431</f>
        <v>0.1247461133860286</v>
      </c>
      <c r="L431" s="6">
        <f>'1'!L431</f>
        <v>7.8332496132287696E-2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0.15593264173253576</v>
      </c>
      <c r="S431" s="6">
        <f>'1'!S431</f>
        <v>0</v>
      </c>
      <c r="T431" s="6">
        <f>'1'!T431</f>
        <v>0</v>
      </c>
      <c r="U431" s="6" t="e">
        <f>'1'!U431</f>
        <v>#N/A</v>
      </c>
      <c r="V431" s="16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1">
        <f>'1'!AB431</f>
        <v>0</v>
      </c>
      <c r="AC431" s="1">
        <f>'1'!AC431</f>
        <v>0</v>
      </c>
      <c r="AD431" s="1">
        <f>'1'!AD431</f>
        <v>0</v>
      </c>
    </row>
    <row r="432" spans="1:30" s="1" customFormat="1" hidden="1" x14ac:dyDescent="0.25">
      <c r="A432" s="9">
        <f>'1'!A432</f>
        <v>616</v>
      </c>
      <c r="B432" s="5">
        <f>'1'!B432</f>
        <v>7.4224304097839394E-2</v>
      </c>
      <c r="C432" s="5">
        <f>'1'!C432</f>
        <v>7.8022784989030605E-2</v>
      </c>
      <c r="D432" s="3">
        <f>'1'!D432</f>
        <v>0</v>
      </c>
      <c r="E432" s="53" t="e">
        <f>'1'!E432</f>
        <v>#N/A</v>
      </c>
      <c r="F432" s="3" t="e">
        <f>'1'!F432</f>
        <v>#N/A</v>
      </c>
      <c r="G432" s="53" t="e">
        <f>'1'!G432</f>
        <v>#N/A</v>
      </c>
      <c r="H432" s="6">
        <f>'1'!H432</f>
        <v>9.7528481236288253E-2</v>
      </c>
      <c r="I432" s="6">
        <f>'1'!I432</f>
        <v>5.8517088741772957E-2</v>
      </c>
      <c r="J432" s="6">
        <f>'1'!J432</f>
        <v>7.4224304097839394E-2</v>
      </c>
      <c r="K432" s="6">
        <f>'1'!K432</f>
        <v>0.12515991750540897</v>
      </c>
      <c r="L432" s="6">
        <f>'1'!L432</f>
        <v>7.8022784989030605E-2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0.15644989688176122</v>
      </c>
      <c r="S432" s="6">
        <f>'1'!S432</f>
        <v>0</v>
      </c>
      <c r="T432" s="6">
        <f>'1'!T432</f>
        <v>0</v>
      </c>
      <c r="U432" s="6" t="e">
        <f>'1'!U432</f>
        <v>#N/A</v>
      </c>
      <c r="V432" s="16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1">
        <f>'1'!AB432</f>
        <v>0</v>
      </c>
      <c r="AC432" s="1">
        <f>'1'!AC432</f>
        <v>0</v>
      </c>
      <c r="AD432" s="1">
        <f>'1'!AD432</f>
        <v>0</v>
      </c>
    </row>
    <row r="433" spans="1:30" s="1" customFormat="1" hidden="1" x14ac:dyDescent="0.25">
      <c r="A433" s="9">
        <f>'1'!A433</f>
        <v>617</v>
      </c>
      <c r="B433" s="5">
        <f>'1'!B433</f>
        <v>7.4367462870281995E-2</v>
      </c>
      <c r="C433" s="5">
        <f>'1'!C433</f>
        <v>7.7759249568718797E-2</v>
      </c>
      <c r="D433" s="3">
        <f>'1'!D433</f>
        <v>0</v>
      </c>
      <c r="E433" s="53" t="e">
        <f>'1'!E433</f>
        <v>#N/A</v>
      </c>
      <c r="F433" s="3" t="e">
        <f>'1'!F433</f>
        <v>#N/A</v>
      </c>
      <c r="G433" s="53" t="e">
        <f>'1'!G433</f>
        <v>#N/A</v>
      </c>
      <c r="H433" s="6">
        <f>'1'!H433</f>
        <v>9.7199061960898503E-2</v>
      </c>
      <c r="I433" s="6">
        <f>'1'!I433</f>
        <v>5.8319437176539098E-2</v>
      </c>
      <c r="J433" s="6">
        <f>'1'!J433</f>
        <v>7.4367462870281995E-2</v>
      </c>
      <c r="K433" s="6">
        <f>'1'!K433</f>
        <v>0.12540131741298471</v>
      </c>
      <c r="L433" s="6">
        <f>'1'!L433</f>
        <v>7.7759249568718797E-2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0.15675164676623088</v>
      </c>
      <c r="S433" s="6">
        <f>'1'!S433</f>
        <v>0</v>
      </c>
      <c r="T433" s="6">
        <f>'1'!T433</f>
        <v>0</v>
      </c>
      <c r="U433" s="6" t="e">
        <f>'1'!U433</f>
        <v>#N/A</v>
      </c>
      <c r="V433" s="16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1">
        <f>'1'!AB433</f>
        <v>0</v>
      </c>
      <c r="AC433" s="1">
        <f>'1'!AC433</f>
        <v>0</v>
      </c>
      <c r="AD433" s="1">
        <f>'1'!AD433</f>
        <v>0</v>
      </c>
    </row>
    <row r="434" spans="1:30" s="1" customFormat="1" hidden="1" x14ac:dyDescent="0.25">
      <c r="A434" s="9">
        <f>'1'!A434</f>
        <v>618</v>
      </c>
      <c r="B434" s="5">
        <f>'1'!B434</f>
        <v>7.4306355721020095E-2</v>
      </c>
      <c r="C434" s="5">
        <f>'1'!C434</f>
        <v>7.7940691461440101E-2</v>
      </c>
      <c r="D434" s="3">
        <f>'1'!D434</f>
        <v>0</v>
      </c>
      <c r="E434" s="53" t="e">
        <f>'1'!E434</f>
        <v>#N/A</v>
      </c>
      <c r="F434" s="3" t="e">
        <f>'1'!F434</f>
        <v>#N/A</v>
      </c>
      <c r="G434" s="53" t="e">
        <f>'1'!G434</f>
        <v>#N/A</v>
      </c>
      <c r="H434" s="6">
        <f>'1'!H434</f>
        <v>9.742586432680013E-2</v>
      </c>
      <c r="I434" s="6">
        <f>'1'!I434</f>
        <v>5.8455518596080072E-2</v>
      </c>
      <c r="J434" s="6">
        <f>'1'!J434</f>
        <v>7.4306355721020095E-2</v>
      </c>
      <c r="K434" s="6">
        <f>'1'!K434</f>
        <v>0.12529827615374262</v>
      </c>
      <c r="L434" s="6">
        <f>'1'!L434</f>
        <v>7.7940691461440101E-2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0.15662284519217828</v>
      </c>
      <c r="S434" s="6">
        <f>'1'!S434</f>
        <v>0</v>
      </c>
      <c r="T434" s="6">
        <f>'1'!T434</f>
        <v>0</v>
      </c>
      <c r="U434" s="6" t="e">
        <f>'1'!U434</f>
        <v>#N/A</v>
      </c>
      <c r="V434" s="16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1">
        <f>'1'!AB434</f>
        <v>0</v>
      </c>
      <c r="AC434" s="1">
        <f>'1'!AC434</f>
        <v>0</v>
      </c>
      <c r="AD434" s="1">
        <f>'1'!AD434</f>
        <v>0</v>
      </c>
    </row>
    <row r="435" spans="1:30" s="1" customFormat="1" hidden="1" x14ac:dyDescent="0.25">
      <c r="A435" s="9">
        <f>'1'!A435</f>
        <v>619</v>
      </c>
      <c r="B435" s="5">
        <f>'1'!B435</f>
        <v>7.3828282447975804E-2</v>
      </c>
      <c r="C435" s="5">
        <f>'1'!C435</f>
        <v>7.73449229089124E-2</v>
      </c>
      <c r="D435" s="3">
        <f>'1'!D435</f>
        <v>0</v>
      </c>
      <c r="E435" s="53" t="e">
        <f>'1'!E435</f>
        <v>#N/A</v>
      </c>
      <c r="F435" s="3" t="e">
        <f>'1'!F435</f>
        <v>#N/A</v>
      </c>
      <c r="G435" s="53" t="e">
        <f>'1'!G435</f>
        <v>#N/A</v>
      </c>
      <c r="H435" s="6">
        <f>'1'!H435</f>
        <v>9.6681153636140493E-2</v>
      </c>
      <c r="I435" s="6">
        <f>'1'!I435</f>
        <v>5.80086921816843E-2</v>
      </c>
      <c r="J435" s="6">
        <f>'1'!J435</f>
        <v>7.3828282447975804E-2</v>
      </c>
      <c r="K435" s="6">
        <f>'1'!K435</f>
        <v>0.12449213034822731</v>
      </c>
      <c r="L435" s="6">
        <f>'1'!L435</f>
        <v>7.73449229089124E-2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0.15561516293528416</v>
      </c>
      <c r="S435" s="6">
        <f>'1'!S435</f>
        <v>0</v>
      </c>
      <c r="T435" s="6">
        <f>'1'!T435</f>
        <v>0</v>
      </c>
      <c r="U435" s="6" t="e">
        <f>'1'!U435</f>
        <v>#N/A</v>
      </c>
      <c r="V435" s="16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1">
        <f>'1'!AB435</f>
        <v>0</v>
      </c>
      <c r="AC435" s="1">
        <f>'1'!AC435</f>
        <v>0</v>
      </c>
      <c r="AD435" s="1">
        <f>'1'!AD435</f>
        <v>0</v>
      </c>
    </row>
    <row r="436" spans="1:30" s="1" customFormat="1" hidden="1" x14ac:dyDescent="0.25">
      <c r="A436" s="9">
        <f>'1'!A436</f>
        <v>620</v>
      </c>
      <c r="B436" s="5">
        <f>'1'!B436</f>
        <v>7.3676607953557502E-2</v>
      </c>
      <c r="C436" s="5">
        <f>'1'!C436</f>
        <v>7.7347619800969394E-2</v>
      </c>
      <c r="D436" s="3">
        <f>'1'!D436</f>
        <v>0</v>
      </c>
      <c r="E436" s="53" t="e">
        <f>'1'!E436</f>
        <v>#N/A</v>
      </c>
      <c r="F436" s="3" t="e">
        <f>'1'!F436</f>
        <v>#N/A</v>
      </c>
      <c r="G436" s="53" t="e">
        <f>'1'!G436</f>
        <v>#N/A</v>
      </c>
      <c r="H436" s="6">
        <f>'1'!H436</f>
        <v>9.668452475121174E-2</v>
      </c>
      <c r="I436" s="6">
        <f>'1'!I436</f>
        <v>5.8010714850727049E-2</v>
      </c>
      <c r="J436" s="6">
        <f>'1'!J436</f>
        <v>7.3676607953557502E-2</v>
      </c>
      <c r="K436" s="6">
        <f>'1'!K436</f>
        <v>0.12423637089800672</v>
      </c>
      <c r="L436" s="6">
        <f>'1'!L436</f>
        <v>7.7347619800969394E-2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0.1552954636225084</v>
      </c>
      <c r="S436" s="6">
        <f>'1'!S436</f>
        <v>0</v>
      </c>
      <c r="T436" s="6">
        <f>'1'!T436</f>
        <v>0</v>
      </c>
      <c r="U436" s="6" t="e">
        <f>'1'!U436</f>
        <v>#N/A</v>
      </c>
      <c r="V436" s="16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1">
        <f>'1'!AB436</f>
        <v>0</v>
      </c>
      <c r="AC436" s="1">
        <f>'1'!AC436</f>
        <v>0</v>
      </c>
      <c r="AD436" s="1">
        <f>'1'!AD436</f>
        <v>0</v>
      </c>
    </row>
    <row r="437" spans="1:30" s="1" customFormat="1" hidden="1" x14ac:dyDescent="0.25">
      <c r="A437" s="9">
        <f>'1'!A437</f>
        <v>621</v>
      </c>
      <c r="B437" s="5">
        <f>'1'!B437</f>
        <v>7.4119659934768198E-2</v>
      </c>
      <c r="C437" s="5">
        <f>'1'!C437</f>
        <v>7.7765539992043498E-2</v>
      </c>
      <c r="D437" s="3">
        <f>'1'!D437</f>
        <v>0</v>
      </c>
      <c r="E437" s="53" t="e">
        <f>'1'!E437</f>
        <v>#N/A</v>
      </c>
      <c r="F437" s="3" t="e">
        <f>'1'!F437</f>
        <v>#N/A</v>
      </c>
      <c r="G437" s="53" t="e">
        <f>'1'!G437</f>
        <v>#N/A</v>
      </c>
      <c r="H437" s="6">
        <f>'1'!H437</f>
        <v>9.7206924990054372E-2</v>
      </c>
      <c r="I437" s="6">
        <f>'1'!I437</f>
        <v>5.8324154994032623E-2</v>
      </c>
      <c r="J437" s="6">
        <f>'1'!J437</f>
        <v>7.4119659934768198E-2</v>
      </c>
      <c r="K437" s="6">
        <f>'1'!K437</f>
        <v>0.12498346243484139</v>
      </c>
      <c r="L437" s="6">
        <f>'1'!L437</f>
        <v>7.7765539992043498E-2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0.15622932804355175</v>
      </c>
      <c r="S437" s="6">
        <f>'1'!S437</f>
        <v>0</v>
      </c>
      <c r="T437" s="6">
        <f>'1'!T437</f>
        <v>0</v>
      </c>
      <c r="U437" s="6" t="e">
        <f>'1'!U437</f>
        <v>#N/A</v>
      </c>
      <c r="V437" s="16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1">
        <f>'1'!AB437</f>
        <v>0</v>
      </c>
      <c r="AC437" s="1">
        <f>'1'!AC437</f>
        <v>0</v>
      </c>
      <c r="AD437" s="1">
        <f>'1'!AD437</f>
        <v>0</v>
      </c>
    </row>
    <row r="438" spans="1:30" s="1" customFormat="1" hidden="1" x14ac:dyDescent="0.25">
      <c r="A438" s="9">
        <f>'1'!A438</f>
        <v>622</v>
      </c>
      <c r="B438" s="5">
        <f>'1'!B438</f>
        <v>7.4798927739726906E-2</v>
      </c>
      <c r="C438" s="5">
        <f>'1'!C438</f>
        <v>7.7923725530565494E-2</v>
      </c>
      <c r="D438" s="3">
        <f>'1'!D438</f>
        <v>0</v>
      </c>
      <c r="E438" s="53" t="e">
        <f>'1'!E438</f>
        <v>#N/A</v>
      </c>
      <c r="F438" s="3" t="e">
        <f>'1'!F438</f>
        <v>#N/A</v>
      </c>
      <c r="G438" s="53" t="e">
        <f>'1'!G438</f>
        <v>#N/A</v>
      </c>
      <c r="H438" s="6">
        <f>'1'!H438</f>
        <v>9.7404656913206863E-2</v>
      </c>
      <c r="I438" s="6">
        <f>'1'!I438</f>
        <v>5.8442794147924124E-2</v>
      </c>
      <c r="J438" s="6">
        <f>'1'!J438</f>
        <v>7.4798927739726906E-2</v>
      </c>
      <c r="K438" s="6">
        <f>'1'!K438</f>
        <v>0.12612887030987713</v>
      </c>
      <c r="L438" s="6">
        <f>'1'!L438</f>
        <v>7.7923725530565494E-2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0.1576610878873464</v>
      </c>
      <c r="S438" s="6">
        <f>'1'!S438</f>
        <v>0</v>
      </c>
      <c r="T438" s="6">
        <f>'1'!T438</f>
        <v>0</v>
      </c>
      <c r="U438" s="6" t="e">
        <f>'1'!U438</f>
        <v>#N/A</v>
      </c>
      <c r="V438" s="16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1">
        <f>'1'!AB438</f>
        <v>0</v>
      </c>
      <c r="AC438" s="1">
        <f>'1'!AC438</f>
        <v>0</v>
      </c>
      <c r="AD438" s="1">
        <f>'1'!AD438</f>
        <v>0</v>
      </c>
    </row>
    <row r="439" spans="1:30" s="1" customFormat="1" hidden="1" x14ac:dyDescent="0.25">
      <c r="A439" s="9">
        <f>'1'!A439</f>
        <v>623</v>
      </c>
      <c r="B439" s="5">
        <f>'1'!B439</f>
        <v>7.4641335714377005E-2</v>
      </c>
      <c r="C439" s="5">
        <f>'1'!C439</f>
        <v>7.8185900794252999E-2</v>
      </c>
      <c r="D439" s="3">
        <f>'1'!D439</f>
        <v>0</v>
      </c>
      <c r="E439" s="53" t="e">
        <f>'1'!E439</f>
        <v>#N/A</v>
      </c>
      <c r="F439" s="3" t="e">
        <f>'1'!F439</f>
        <v>#N/A</v>
      </c>
      <c r="G439" s="53" t="e">
        <f>'1'!G439</f>
        <v>#N/A</v>
      </c>
      <c r="H439" s="6">
        <f>'1'!H439</f>
        <v>9.7732375992816256E-2</v>
      </c>
      <c r="I439" s="6">
        <f>'1'!I439</f>
        <v>5.8639425595689749E-2</v>
      </c>
      <c r="J439" s="6">
        <f>'1'!J439</f>
        <v>7.4641335714377005E-2</v>
      </c>
      <c r="K439" s="6">
        <f>'1'!K439</f>
        <v>0.12586313248812128</v>
      </c>
      <c r="L439" s="6">
        <f>'1'!L439</f>
        <v>7.8185900794252999E-2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0.15732891561015161</v>
      </c>
      <c r="S439" s="6">
        <f>'1'!S439</f>
        <v>0</v>
      </c>
      <c r="T439" s="6">
        <f>'1'!T439</f>
        <v>0</v>
      </c>
      <c r="U439" s="6" t="e">
        <f>'1'!U439</f>
        <v>#N/A</v>
      </c>
      <c r="V439" s="16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1">
        <f>'1'!AB439</f>
        <v>0</v>
      </c>
      <c r="AC439" s="1">
        <f>'1'!AC439</f>
        <v>0</v>
      </c>
      <c r="AD439" s="1">
        <f>'1'!AD439</f>
        <v>0</v>
      </c>
    </row>
    <row r="440" spans="1:30" s="1" customFormat="1" hidden="1" x14ac:dyDescent="0.25">
      <c r="A440" s="9">
        <f>'1'!A440</f>
        <v>624</v>
      </c>
      <c r="B440" s="5">
        <f>'1'!B440</f>
        <v>7.4246018861116606E-2</v>
      </c>
      <c r="C440" s="5">
        <f>'1'!C440</f>
        <v>7.7495276177077896E-2</v>
      </c>
      <c r="D440" s="3">
        <f>'1'!D440</f>
        <v>0</v>
      </c>
      <c r="E440" s="53" t="e">
        <f>'1'!E440</f>
        <v>#N/A</v>
      </c>
      <c r="F440" s="3" t="e">
        <f>'1'!F440</f>
        <v>#N/A</v>
      </c>
      <c r="G440" s="53" t="e">
        <f>'1'!G440</f>
        <v>#N/A</v>
      </c>
      <c r="H440" s="6">
        <f>'1'!H440</f>
        <v>9.6869095221347373E-2</v>
      </c>
      <c r="I440" s="6">
        <f>'1'!I440</f>
        <v>5.8121457132808418E-2</v>
      </c>
      <c r="J440" s="6">
        <f>'1'!J440</f>
        <v>7.4246018861116606E-2</v>
      </c>
      <c r="K440" s="6">
        <f>'1'!K440</f>
        <v>0.12519653378647025</v>
      </c>
      <c r="L440" s="6">
        <f>'1'!L440</f>
        <v>7.7495276177077896E-2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0.1564956672330878</v>
      </c>
      <c r="S440" s="6">
        <f>'1'!S440</f>
        <v>0</v>
      </c>
      <c r="T440" s="6">
        <f>'1'!T440</f>
        <v>0</v>
      </c>
      <c r="U440" s="6" t="e">
        <f>'1'!U440</f>
        <v>#N/A</v>
      </c>
      <c r="V440" s="16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1">
        <f>'1'!AB440</f>
        <v>0</v>
      </c>
      <c r="AC440" s="1">
        <f>'1'!AC440</f>
        <v>0</v>
      </c>
      <c r="AD440" s="1">
        <f>'1'!AD440</f>
        <v>0</v>
      </c>
    </row>
    <row r="441" spans="1:30" s="1" customFormat="1" hidden="1" x14ac:dyDescent="0.25">
      <c r="A441" s="9">
        <f>'1'!A441</f>
        <v>625</v>
      </c>
      <c r="B441" s="5">
        <f>'1'!B441</f>
        <v>7.4102367057406804E-2</v>
      </c>
      <c r="C441" s="5">
        <f>'1'!C441</f>
        <v>7.74795920592809E-2</v>
      </c>
      <c r="D441" s="3">
        <f>'1'!D441</f>
        <v>0</v>
      </c>
      <c r="E441" s="53" t="e">
        <f>'1'!E441</f>
        <v>#N/A</v>
      </c>
      <c r="F441" s="3" t="e">
        <f>'1'!F441</f>
        <v>#N/A</v>
      </c>
      <c r="G441" s="53" t="e">
        <f>'1'!G441</f>
        <v>#N/A</v>
      </c>
      <c r="H441" s="6">
        <f>'1'!H441</f>
        <v>9.6849490074101124E-2</v>
      </c>
      <c r="I441" s="6">
        <f>'1'!I441</f>
        <v>5.8109694044460675E-2</v>
      </c>
      <c r="J441" s="6">
        <f>'1'!J441</f>
        <v>7.4102367057406804E-2</v>
      </c>
      <c r="K441" s="6">
        <f>'1'!K441</f>
        <v>0.12495430251033567</v>
      </c>
      <c r="L441" s="6">
        <f>'1'!L441</f>
        <v>7.74795920592809E-2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0.15619287813791957</v>
      </c>
      <c r="S441" s="6">
        <f>'1'!S441</f>
        <v>0</v>
      </c>
      <c r="T441" s="6">
        <f>'1'!T441</f>
        <v>0</v>
      </c>
      <c r="U441" s="6" t="e">
        <f>'1'!U441</f>
        <v>#N/A</v>
      </c>
      <c r="V441" s="16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1">
        <f>'1'!AB441</f>
        <v>0</v>
      </c>
      <c r="AC441" s="1">
        <f>'1'!AC441</f>
        <v>0</v>
      </c>
      <c r="AD441" s="1">
        <f>'1'!AD441</f>
        <v>0</v>
      </c>
    </row>
    <row r="442" spans="1:30" s="1" customFormat="1" hidden="1" x14ac:dyDescent="0.25">
      <c r="A442" s="9">
        <f>'1'!A442</f>
        <v>626</v>
      </c>
      <c r="B442" s="5">
        <f>'1'!B442</f>
        <v>7.3981736783690702E-2</v>
      </c>
      <c r="C442" s="5">
        <f>'1'!C442</f>
        <v>7.7497731330505498E-2</v>
      </c>
      <c r="D442" s="3">
        <f>'1'!D442</f>
        <v>0</v>
      </c>
      <c r="E442" s="53" t="e">
        <f>'1'!E442</f>
        <v>#N/A</v>
      </c>
      <c r="F442" s="3" t="e">
        <f>'1'!F442</f>
        <v>#N/A</v>
      </c>
      <c r="G442" s="53" t="e">
        <f>'1'!G442</f>
        <v>#N/A</v>
      </c>
      <c r="H442" s="6">
        <f>'1'!H442</f>
        <v>9.687216416313188E-2</v>
      </c>
      <c r="I442" s="6">
        <f>'1'!I442</f>
        <v>5.8123298497879124E-2</v>
      </c>
      <c r="J442" s="6">
        <f>'1'!J442</f>
        <v>7.3981736783690702E-2</v>
      </c>
      <c r="K442" s="6">
        <f>'1'!K442</f>
        <v>0.12475089103628452</v>
      </c>
      <c r="L442" s="6">
        <f>'1'!L442</f>
        <v>7.7497731330505498E-2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0.15593861379535565</v>
      </c>
      <c r="S442" s="6">
        <f>'1'!S442</f>
        <v>0</v>
      </c>
      <c r="T442" s="6">
        <f>'1'!T442</f>
        <v>0</v>
      </c>
      <c r="U442" s="6" t="e">
        <f>'1'!U442</f>
        <v>#N/A</v>
      </c>
      <c r="V442" s="16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1">
        <f>'1'!AB442</f>
        <v>0</v>
      </c>
      <c r="AC442" s="1">
        <f>'1'!AC442</f>
        <v>0</v>
      </c>
      <c r="AD442" s="1">
        <f>'1'!AD442</f>
        <v>0</v>
      </c>
    </row>
    <row r="443" spans="1:30" s="1" customFormat="1" hidden="1" x14ac:dyDescent="0.25">
      <c r="A443" s="9">
        <f>'1'!A443</f>
        <v>627</v>
      </c>
      <c r="B443" s="5">
        <f>'1'!B443</f>
        <v>7.3368570375974204E-2</v>
      </c>
      <c r="C443" s="5">
        <f>'1'!C443</f>
        <v>7.7024148019232005E-2</v>
      </c>
      <c r="D443" s="3">
        <f>'1'!D443</f>
        <v>0</v>
      </c>
      <c r="E443" s="53" t="e">
        <f>'1'!E443</f>
        <v>#N/A</v>
      </c>
      <c r="F443" s="3" t="e">
        <f>'1'!F443</f>
        <v>#N/A</v>
      </c>
      <c r="G443" s="53" t="e">
        <f>'1'!G443</f>
        <v>#N/A</v>
      </c>
      <c r="H443" s="6">
        <f>'1'!H443</f>
        <v>9.628018502404001E-2</v>
      </c>
      <c r="I443" s="6">
        <f>'1'!I443</f>
        <v>5.7768111014424001E-2</v>
      </c>
      <c r="J443" s="6">
        <f>'1'!J443</f>
        <v>7.3368570375974204E-2</v>
      </c>
      <c r="K443" s="6">
        <f>'1'!K443</f>
        <v>0.12371694591629089</v>
      </c>
      <c r="L443" s="6">
        <f>'1'!L443</f>
        <v>7.7024148019232005E-2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0.1546461823953636</v>
      </c>
      <c r="S443" s="6">
        <f>'1'!S443</f>
        <v>0</v>
      </c>
      <c r="T443" s="6">
        <f>'1'!T443</f>
        <v>0</v>
      </c>
      <c r="U443" s="6" t="e">
        <f>'1'!U443</f>
        <v>#N/A</v>
      </c>
      <c r="V443" s="16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1">
        <f>'1'!AB443</f>
        <v>0</v>
      </c>
      <c r="AC443" s="1">
        <f>'1'!AC443</f>
        <v>0</v>
      </c>
      <c r="AD443" s="1">
        <f>'1'!AD443</f>
        <v>0</v>
      </c>
    </row>
    <row r="444" spans="1:30" s="1" customFormat="1" hidden="1" x14ac:dyDescent="0.25">
      <c r="A444" s="9">
        <f>'1'!A444</f>
        <v>628</v>
      </c>
      <c r="B444" s="5">
        <f>'1'!B444</f>
        <v>7.3494239747111501E-2</v>
      </c>
      <c r="C444" s="5">
        <f>'1'!C444</f>
        <v>7.6982336573939006E-2</v>
      </c>
      <c r="D444" s="3">
        <f>'1'!D444</f>
        <v>0</v>
      </c>
      <c r="E444" s="53" t="e">
        <f>'1'!E444</f>
        <v>#N/A</v>
      </c>
      <c r="F444" s="3" t="e">
        <f>'1'!F444</f>
        <v>#N/A</v>
      </c>
      <c r="G444" s="53" t="e">
        <f>'1'!G444</f>
        <v>#N/A</v>
      </c>
      <c r="H444" s="6">
        <f>'1'!H444</f>
        <v>9.6227920717423754E-2</v>
      </c>
      <c r="I444" s="6">
        <f>'1'!I444</f>
        <v>5.7736752430454258E-2</v>
      </c>
      <c r="J444" s="6">
        <f>'1'!J444</f>
        <v>7.3494239747111501E-2</v>
      </c>
      <c r="K444" s="6">
        <f>'1'!K444</f>
        <v>0.12392885451301909</v>
      </c>
      <c r="L444" s="6">
        <f>'1'!L444</f>
        <v>7.6982336573939006E-2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0.15491106814127387</v>
      </c>
      <c r="S444" s="6">
        <f>'1'!S444</f>
        <v>0</v>
      </c>
      <c r="T444" s="6">
        <f>'1'!T444</f>
        <v>0</v>
      </c>
      <c r="U444" s="6" t="e">
        <f>'1'!U444</f>
        <v>#N/A</v>
      </c>
      <c r="V444" s="16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1">
        <f>'1'!AB444</f>
        <v>0</v>
      </c>
      <c r="AC444" s="1">
        <f>'1'!AC444</f>
        <v>0</v>
      </c>
      <c r="AD444" s="1">
        <f>'1'!AD444</f>
        <v>0</v>
      </c>
    </row>
    <row r="445" spans="1:30" s="1" customFormat="1" hidden="1" x14ac:dyDescent="0.25">
      <c r="A445" s="9">
        <f>'1'!A445</f>
        <v>629</v>
      </c>
      <c r="B445" s="5">
        <f>'1'!B445</f>
        <v>7.3877828661135805E-2</v>
      </c>
      <c r="C445" s="5">
        <f>'1'!C445</f>
        <v>7.7203340371016504E-2</v>
      </c>
      <c r="D445" s="3">
        <f>'1'!D445</f>
        <v>0</v>
      </c>
      <c r="E445" s="53" t="e">
        <f>'1'!E445</f>
        <v>#N/A</v>
      </c>
      <c r="F445" s="3" t="e">
        <f>'1'!F445</f>
        <v>#N/A</v>
      </c>
      <c r="G445" s="53" t="e">
        <f>'1'!G445</f>
        <v>#N/A</v>
      </c>
      <c r="H445" s="6">
        <f>'1'!H445</f>
        <v>9.6504175463770631E-2</v>
      </c>
      <c r="I445" s="6">
        <f>'1'!I445</f>
        <v>5.7902505278262378E-2</v>
      </c>
      <c r="J445" s="6">
        <f>'1'!J445</f>
        <v>7.3877828661135805E-2</v>
      </c>
      <c r="K445" s="6">
        <f>'1'!K445</f>
        <v>0.12457567710595288</v>
      </c>
      <c r="L445" s="6">
        <f>'1'!L445</f>
        <v>7.7203340371016504E-2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0.15571959638244109</v>
      </c>
      <c r="S445" s="6">
        <f>'1'!S445</f>
        <v>0</v>
      </c>
      <c r="T445" s="6">
        <f>'1'!T445</f>
        <v>0</v>
      </c>
      <c r="U445" s="6" t="e">
        <f>'1'!U445</f>
        <v>#N/A</v>
      </c>
      <c r="V445" s="16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1">
        <f>'1'!AB445</f>
        <v>0</v>
      </c>
      <c r="AC445" s="1">
        <f>'1'!AC445</f>
        <v>0</v>
      </c>
      <c r="AD445" s="1">
        <f>'1'!AD445</f>
        <v>0</v>
      </c>
    </row>
    <row r="446" spans="1:30" s="1" customFormat="1" hidden="1" x14ac:dyDescent="0.25">
      <c r="A446" s="9">
        <f>'1'!A446</f>
        <v>630</v>
      </c>
      <c r="B446" s="5">
        <f>'1'!B446</f>
        <v>7.4000142713177203E-2</v>
      </c>
      <c r="C446" s="5">
        <f>'1'!C446</f>
        <v>7.7811131381554099E-2</v>
      </c>
      <c r="D446" s="3">
        <f>'1'!D446</f>
        <v>0</v>
      </c>
      <c r="E446" s="53" t="e">
        <f>'1'!E446</f>
        <v>#N/A</v>
      </c>
      <c r="F446" s="3" t="e">
        <f>'1'!F446</f>
        <v>#N/A</v>
      </c>
      <c r="G446" s="53" t="e">
        <f>'1'!G446</f>
        <v>#N/A</v>
      </c>
      <c r="H446" s="6">
        <f>'1'!H446</f>
        <v>9.7263914226942624E-2</v>
      </c>
      <c r="I446" s="6">
        <f>'1'!I446</f>
        <v>5.8358348536165575E-2</v>
      </c>
      <c r="J446" s="6">
        <f>'1'!J446</f>
        <v>7.4000142713177203E-2</v>
      </c>
      <c r="K446" s="6">
        <f>'1'!K446</f>
        <v>0.12478192783271044</v>
      </c>
      <c r="L446" s="6">
        <f>'1'!L446</f>
        <v>7.7811131381554099E-2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0.15597740979088806</v>
      </c>
      <c r="S446" s="6">
        <f>'1'!S446</f>
        <v>0</v>
      </c>
      <c r="T446" s="6">
        <f>'1'!T446</f>
        <v>0</v>
      </c>
      <c r="U446" s="6" t="e">
        <f>'1'!U446</f>
        <v>#N/A</v>
      </c>
      <c r="V446" s="16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1">
        <f>'1'!AB446</f>
        <v>0</v>
      </c>
      <c r="AC446" s="1">
        <f>'1'!AC446</f>
        <v>0</v>
      </c>
      <c r="AD446" s="1">
        <f>'1'!AD446</f>
        <v>0</v>
      </c>
    </row>
    <row r="447" spans="1:30" s="1" customFormat="1" hidden="1" x14ac:dyDescent="0.25">
      <c r="A447" s="9">
        <f>'1'!A447</f>
        <v>631</v>
      </c>
      <c r="B447" s="5">
        <f>'1'!B447</f>
        <v>7.3899771760389393E-2</v>
      </c>
      <c r="C447" s="5">
        <f>'1'!C447</f>
        <v>7.7930645111329105E-2</v>
      </c>
      <c r="D447" s="3">
        <f>'1'!D447</f>
        <v>0</v>
      </c>
      <c r="E447" s="53" t="e">
        <f>'1'!E447</f>
        <v>#N/A</v>
      </c>
      <c r="F447" s="3" t="e">
        <f>'1'!F447</f>
        <v>#N/A</v>
      </c>
      <c r="G447" s="53" t="e">
        <f>'1'!G447</f>
        <v>#N/A</v>
      </c>
      <c r="H447" s="6">
        <f>'1'!H447</f>
        <v>9.7413306389161375E-2</v>
      </c>
      <c r="I447" s="6">
        <f>'1'!I447</f>
        <v>5.8447983833496829E-2</v>
      </c>
      <c r="J447" s="6">
        <f>'1'!J447</f>
        <v>7.3899771760389393E-2</v>
      </c>
      <c r="K447" s="6">
        <f>'1'!K447</f>
        <v>0.1246126784160463</v>
      </c>
      <c r="L447" s="6">
        <f>'1'!L447</f>
        <v>7.7930645111329105E-2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0.15576584802005788</v>
      </c>
      <c r="S447" s="6">
        <f>'1'!S447</f>
        <v>0</v>
      </c>
      <c r="T447" s="6">
        <f>'1'!T447</f>
        <v>0</v>
      </c>
      <c r="U447" s="6" t="e">
        <f>'1'!U447</f>
        <v>#N/A</v>
      </c>
      <c r="V447" s="16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1">
        <f>'1'!AB447</f>
        <v>0</v>
      </c>
      <c r="AC447" s="1">
        <f>'1'!AC447</f>
        <v>0</v>
      </c>
      <c r="AD447" s="1">
        <f>'1'!AD447</f>
        <v>0</v>
      </c>
    </row>
    <row r="448" spans="1:30" s="1" customFormat="1" hidden="1" x14ac:dyDescent="0.25">
      <c r="A448" s="9">
        <f>'1'!A448</f>
        <v>632</v>
      </c>
      <c r="B448" s="5">
        <f>'1'!B448</f>
        <v>7.3886335429020206E-2</v>
      </c>
      <c r="C448" s="5">
        <f>'1'!C448</f>
        <v>7.6940991903061806E-2</v>
      </c>
      <c r="D448" s="3">
        <f>'1'!D448</f>
        <v>0</v>
      </c>
      <c r="E448" s="53" t="e">
        <f>'1'!E448</f>
        <v>#N/A</v>
      </c>
      <c r="F448" s="3" t="e">
        <f>'1'!F448</f>
        <v>#N/A</v>
      </c>
      <c r="G448" s="53" t="e">
        <f>'1'!G448</f>
        <v>#N/A</v>
      </c>
      <c r="H448" s="6">
        <f>'1'!H448</f>
        <v>9.6176239878827258E-2</v>
      </c>
      <c r="I448" s="6">
        <f>'1'!I448</f>
        <v>5.7705743927296355E-2</v>
      </c>
      <c r="J448" s="6">
        <f>'1'!J448</f>
        <v>7.3886335429020206E-2</v>
      </c>
      <c r="K448" s="6">
        <f>'1'!K448</f>
        <v>0.12459002154985964</v>
      </c>
      <c r="L448" s="6">
        <f>'1'!L448</f>
        <v>7.6940991903061806E-2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0.15573752693732454</v>
      </c>
      <c r="S448" s="6">
        <f>'1'!S448</f>
        <v>0</v>
      </c>
      <c r="T448" s="6">
        <f>'1'!T448</f>
        <v>0</v>
      </c>
      <c r="U448" s="6" t="e">
        <f>'1'!U448</f>
        <v>#N/A</v>
      </c>
      <c r="V448" s="16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1">
        <f>'1'!AB448</f>
        <v>0</v>
      </c>
      <c r="AC448" s="1">
        <f>'1'!AC448</f>
        <v>0</v>
      </c>
      <c r="AD448" s="1">
        <f>'1'!AD448</f>
        <v>0</v>
      </c>
    </row>
    <row r="449" spans="1:30" s="1" customFormat="1" hidden="1" x14ac:dyDescent="0.25">
      <c r="A449" s="9">
        <f>'1'!A449</f>
        <v>633</v>
      </c>
      <c r="B449" s="5">
        <f>'1'!B449</f>
        <v>7.3572828492238507E-2</v>
      </c>
      <c r="C449" s="5">
        <f>'1'!C449</f>
        <v>7.7080633523691405E-2</v>
      </c>
      <c r="D449" s="3">
        <f>'1'!D449</f>
        <v>0</v>
      </c>
      <c r="E449" s="53" t="e">
        <f>'1'!E449</f>
        <v>#N/A</v>
      </c>
      <c r="F449" s="3" t="e">
        <f>'1'!F449</f>
        <v>#N/A</v>
      </c>
      <c r="G449" s="53" t="e">
        <f>'1'!G449</f>
        <v>#N/A</v>
      </c>
      <c r="H449" s="6">
        <f>'1'!H449</f>
        <v>9.6350791904614264E-2</v>
      </c>
      <c r="I449" s="6">
        <f>'1'!I449</f>
        <v>5.7810475142768554E-2</v>
      </c>
      <c r="J449" s="6">
        <f>'1'!J449</f>
        <v>7.3572828492238507E-2</v>
      </c>
      <c r="K449" s="6">
        <f>'1'!K449</f>
        <v>0.12406137392127091</v>
      </c>
      <c r="L449" s="6">
        <f>'1'!L449</f>
        <v>7.7080633523691405E-2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0.15507671740158863</v>
      </c>
      <c r="S449" s="6">
        <f>'1'!S449</f>
        <v>0</v>
      </c>
      <c r="T449" s="6">
        <f>'1'!T449</f>
        <v>0</v>
      </c>
      <c r="U449" s="6" t="e">
        <f>'1'!U449</f>
        <v>#N/A</v>
      </c>
      <c r="V449" s="16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1">
        <f>'1'!AB449</f>
        <v>0</v>
      </c>
      <c r="AC449" s="1">
        <f>'1'!AC449</f>
        <v>0</v>
      </c>
      <c r="AD449" s="1">
        <f>'1'!AD449</f>
        <v>0</v>
      </c>
    </row>
    <row r="450" spans="1:30" s="1" customFormat="1" hidden="1" x14ac:dyDescent="0.25">
      <c r="A450" s="9">
        <f>'1'!A450</f>
        <v>634</v>
      </c>
      <c r="B450" s="5">
        <f>'1'!B450</f>
        <v>7.3810181387382406E-2</v>
      </c>
      <c r="C450" s="5">
        <f>'1'!C450</f>
        <v>7.7409123734030597E-2</v>
      </c>
      <c r="D450" s="3">
        <f>'1'!D450</f>
        <v>0</v>
      </c>
      <c r="E450" s="53" t="e">
        <f>'1'!E450</f>
        <v>#N/A</v>
      </c>
      <c r="F450" s="3" t="e">
        <f>'1'!F450</f>
        <v>#N/A</v>
      </c>
      <c r="G450" s="53" t="e">
        <f>'1'!G450</f>
        <v>#N/A</v>
      </c>
      <c r="H450" s="6">
        <f>'1'!H450</f>
        <v>9.6761404667538242E-2</v>
      </c>
      <c r="I450" s="6">
        <f>'1'!I450</f>
        <v>5.8056842800522951E-2</v>
      </c>
      <c r="J450" s="6">
        <f>'1'!J450</f>
        <v>7.3810181387382406E-2</v>
      </c>
      <c r="K450" s="6">
        <f>'1'!K450</f>
        <v>0.1244616076336237</v>
      </c>
      <c r="L450" s="6">
        <f>'1'!L450</f>
        <v>7.7409123734030597E-2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0.15557700954202963</v>
      </c>
      <c r="S450" s="6">
        <f>'1'!S450</f>
        <v>0</v>
      </c>
      <c r="T450" s="6">
        <f>'1'!T450</f>
        <v>0</v>
      </c>
      <c r="U450" s="6" t="e">
        <f>'1'!U450</f>
        <v>#N/A</v>
      </c>
      <c r="V450" s="16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1">
        <f>'1'!AB450</f>
        <v>0</v>
      </c>
      <c r="AC450" s="1">
        <f>'1'!AC450</f>
        <v>0</v>
      </c>
      <c r="AD450" s="1">
        <f>'1'!AD450</f>
        <v>0</v>
      </c>
    </row>
    <row r="451" spans="1:30" s="1" customFormat="1" hidden="1" x14ac:dyDescent="0.25">
      <c r="A451" s="9">
        <f>'1'!A451</f>
        <v>635</v>
      </c>
      <c r="B451" s="5">
        <f>'1'!B451</f>
        <v>7.4274658540067401E-2</v>
      </c>
      <c r="C451" s="5">
        <f>'1'!C451</f>
        <v>7.7442845190474202E-2</v>
      </c>
      <c r="D451" s="3">
        <f>'1'!D451</f>
        <v>0</v>
      </c>
      <c r="E451" s="53" t="e">
        <f>'1'!E451</f>
        <v>#N/A</v>
      </c>
      <c r="F451" s="3" t="e">
        <f>'1'!F451</f>
        <v>#N/A</v>
      </c>
      <c r="G451" s="53" t="e">
        <f>'1'!G451</f>
        <v>#N/A</v>
      </c>
      <c r="H451" s="6">
        <f>'1'!H451</f>
        <v>9.6803556488092746E-2</v>
      </c>
      <c r="I451" s="6">
        <f>'1'!I451</f>
        <v>5.8082133892855652E-2</v>
      </c>
      <c r="J451" s="6">
        <f>'1'!J451</f>
        <v>7.4274658540067401E-2</v>
      </c>
      <c r="K451" s="6">
        <f>'1'!K451</f>
        <v>0.12524482713052287</v>
      </c>
      <c r="L451" s="6">
        <f>'1'!L451</f>
        <v>7.7442845190474202E-2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0.15655603391315359</v>
      </c>
      <c r="S451" s="6">
        <f>'1'!S451</f>
        <v>0</v>
      </c>
      <c r="T451" s="6">
        <f>'1'!T451</f>
        <v>0</v>
      </c>
      <c r="U451" s="6" t="e">
        <f>'1'!U451</f>
        <v>#N/A</v>
      </c>
      <c r="V451" s="16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1">
        <f>'1'!AB451</f>
        <v>0</v>
      </c>
      <c r="AC451" s="1">
        <f>'1'!AC451</f>
        <v>0</v>
      </c>
      <c r="AD451" s="1">
        <f>'1'!AD451</f>
        <v>0</v>
      </c>
    </row>
    <row r="452" spans="1:30" s="1" customFormat="1" hidden="1" x14ac:dyDescent="0.25">
      <c r="A452" s="9">
        <f>'1'!A452</f>
        <v>636</v>
      </c>
      <c r="B452" s="5">
        <f>'1'!B452</f>
        <v>7.4024093940210298E-2</v>
      </c>
      <c r="C452" s="5">
        <f>'1'!C452</f>
        <v>7.7886613338161298E-2</v>
      </c>
      <c r="D452" s="3">
        <f>'1'!D452</f>
        <v>0</v>
      </c>
      <c r="E452" s="53" t="e">
        <f>'1'!E452</f>
        <v>#N/A</v>
      </c>
      <c r="F452" s="3" t="e">
        <f>'1'!F452</f>
        <v>#N/A</v>
      </c>
      <c r="G452" s="53" t="e">
        <f>'1'!G452</f>
        <v>#N/A</v>
      </c>
      <c r="H452" s="6">
        <f>'1'!H452</f>
        <v>9.7358266672701615E-2</v>
      </c>
      <c r="I452" s="6">
        <f>'1'!I452</f>
        <v>5.8414960003620973E-2</v>
      </c>
      <c r="J452" s="6">
        <f>'1'!J452</f>
        <v>7.4024093940210298E-2</v>
      </c>
      <c r="K452" s="6">
        <f>'1'!K452</f>
        <v>0.12482231532621478</v>
      </c>
      <c r="L452" s="6">
        <f>'1'!L452</f>
        <v>7.7886613338161298E-2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0.15602789415776847</v>
      </c>
      <c r="S452" s="6">
        <f>'1'!S452</f>
        <v>0</v>
      </c>
      <c r="T452" s="6">
        <f>'1'!T452</f>
        <v>0</v>
      </c>
      <c r="U452" s="6" t="e">
        <f>'1'!U452</f>
        <v>#N/A</v>
      </c>
      <c r="V452" s="16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1">
        <f>'1'!AB452</f>
        <v>0</v>
      </c>
      <c r="AC452" s="1">
        <f>'1'!AC452</f>
        <v>0</v>
      </c>
      <c r="AD452" s="1">
        <f>'1'!AD452</f>
        <v>0</v>
      </c>
    </row>
    <row r="453" spans="1:30" s="1" customFormat="1" hidden="1" x14ac:dyDescent="0.25">
      <c r="A453" s="9">
        <f>'1'!A453</f>
        <v>637</v>
      </c>
      <c r="B453" s="5">
        <f>'1'!B453</f>
        <v>7.3782081086572193E-2</v>
      </c>
      <c r="C453" s="5">
        <f>'1'!C453</f>
        <v>7.7828823323747395E-2</v>
      </c>
      <c r="D453" s="3">
        <f>'1'!D453</f>
        <v>0</v>
      </c>
      <c r="E453" s="53" t="e">
        <f>'1'!E453</f>
        <v>#N/A</v>
      </c>
      <c r="F453" s="3" t="e">
        <f>'1'!F453</f>
        <v>#N/A</v>
      </c>
      <c r="G453" s="53" t="e">
        <f>'1'!G453</f>
        <v>#N/A</v>
      </c>
      <c r="H453" s="6">
        <f>'1'!H453</f>
        <v>9.7286029154684248E-2</v>
      </c>
      <c r="I453" s="6">
        <f>'1'!I453</f>
        <v>5.8371617492810543E-2</v>
      </c>
      <c r="J453" s="6">
        <f>'1'!J453</f>
        <v>7.3782081086572193E-2</v>
      </c>
      <c r="K453" s="6">
        <f>'1'!K453</f>
        <v>0.12441422381003611</v>
      </c>
      <c r="L453" s="6">
        <f>'1'!L453</f>
        <v>7.7828823323747395E-2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0.15551777976254513</v>
      </c>
      <c r="S453" s="6">
        <f>'1'!S453</f>
        <v>0</v>
      </c>
      <c r="T453" s="6">
        <f>'1'!T453</f>
        <v>0</v>
      </c>
      <c r="U453" s="6" t="e">
        <f>'1'!U453</f>
        <v>#N/A</v>
      </c>
      <c r="V453" s="16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1">
        <f>'1'!AB453</f>
        <v>0</v>
      </c>
      <c r="AC453" s="1">
        <f>'1'!AC453</f>
        <v>0</v>
      </c>
      <c r="AD453" s="1">
        <f>'1'!AD453</f>
        <v>0</v>
      </c>
    </row>
    <row r="454" spans="1:30" s="1" customFormat="1" hidden="1" x14ac:dyDescent="0.25">
      <c r="A454" s="9">
        <f>'1'!A454</f>
        <v>638</v>
      </c>
      <c r="B454" s="5">
        <f>'1'!B454</f>
        <v>7.3660518807047701E-2</v>
      </c>
      <c r="C454" s="5">
        <f>'1'!C454</f>
        <v>7.7641958093126795E-2</v>
      </c>
      <c r="D454" s="3">
        <f>'1'!D454</f>
        <v>0</v>
      </c>
      <c r="E454" s="53" t="e">
        <f>'1'!E454</f>
        <v>#N/A</v>
      </c>
      <c r="F454" s="3" t="e">
        <f>'1'!F454</f>
        <v>#N/A</v>
      </c>
      <c r="G454" s="53" t="e">
        <f>'1'!G454</f>
        <v>#N/A</v>
      </c>
      <c r="H454" s="6">
        <f>'1'!H454</f>
        <v>9.7052447616408494E-2</v>
      </c>
      <c r="I454" s="6">
        <f>'1'!I454</f>
        <v>5.8231468569845096E-2</v>
      </c>
      <c r="J454" s="6">
        <f>'1'!J454</f>
        <v>7.3660518807047701E-2</v>
      </c>
      <c r="K454" s="6">
        <f>'1'!K454</f>
        <v>0.12420924075142772</v>
      </c>
      <c r="L454" s="6">
        <f>'1'!L454</f>
        <v>7.7641958093126795E-2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0.15526155093928465</v>
      </c>
      <c r="S454" s="6">
        <f>'1'!S454</f>
        <v>0</v>
      </c>
      <c r="T454" s="6">
        <f>'1'!T454</f>
        <v>0</v>
      </c>
      <c r="U454" s="6" t="e">
        <f>'1'!U454</f>
        <v>#N/A</v>
      </c>
      <c r="V454" s="16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1">
        <f>'1'!AB454</f>
        <v>0</v>
      </c>
      <c r="AC454" s="1">
        <f>'1'!AC454</f>
        <v>0</v>
      </c>
      <c r="AD454" s="1">
        <f>'1'!AD454</f>
        <v>0</v>
      </c>
    </row>
    <row r="455" spans="1:30" s="1" customFormat="1" hidden="1" x14ac:dyDescent="0.25">
      <c r="A455" s="9">
        <f>'1'!A455</f>
        <v>639</v>
      </c>
      <c r="B455" s="5">
        <f>'1'!B455</f>
        <v>7.3622056716043799E-2</v>
      </c>
      <c r="C455" s="5">
        <f>'1'!C455</f>
        <v>7.7331352949469204E-2</v>
      </c>
      <c r="D455" s="3">
        <f>'1'!D455</f>
        <v>0</v>
      </c>
      <c r="E455" s="53" t="e">
        <f>'1'!E455</f>
        <v>#N/A</v>
      </c>
      <c r="F455" s="3" t="e">
        <f>'1'!F455</f>
        <v>#N/A</v>
      </c>
      <c r="G455" s="53" t="e">
        <f>'1'!G455</f>
        <v>#N/A</v>
      </c>
      <c r="H455" s="6">
        <f>'1'!H455</f>
        <v>9.6664191186836501E-2</v>
      </c>
      <c r="I455" s="6">
        <f>'1'!I455</f>
        <v>5.7998514712101906E-2</v>
      </c>
      <c r="J455" s="6">
        <f>'1'!J455</f>
        <v>7.3622056716043799E-2</v>
      </c>
      <c r="K455" s="6">
        <f>'1'!K455</f>
        <v>0.12414438447293991</v>
      </c>
      <c r="L455" s="6">
        <f>'1'!L455</f>
        <v>7.7331352949469204E-2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0.1551804805911749</v>
      </c>
      <c r="S455" s="6">
        <f>'1'!S455</f>
        <v>0</v>
      </c>
      <c r="T455" s="6">
        <f>'1'!T455</f>
        <v>0</v>
      </c>
      <c r="U455" s="6" t="e">
        <f>'1'!U455</f>
        <v>#N/A</v>
      </c>
      <c r="V455" s="16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1">
        <f>'1'!AB455</f>
        <v>0</v>
      </c>
      <c r="AC455" s="1">
        <f>'1'!AC455</f>
        <v>0</v>
      </c>
      <c r="AD455" s="1">
        <f>'1'!AD455</f>
        <v>0</v>
      </c>
    </row>
    <row r="456" spans="1:30" s="1" customFormat="1" hidden="1" x14ac:dyDescent="0.25">
      <c r="A456" s="9">
        <f>'1'!A456</f>
        <v>640</v>
      </c>
      <c r="B456" s="5">
        <f>'1'!B456</f>
        <v>7.3484053992946996E-2</v>
      </c>
      <c r="C456" s="5">
        <f>'1'!C456</f>
        <v>7.7389327093252497E-2</v>
      </c>
      <c r="D456" s="3">
        <f>'1'!D456</f>
        <v>0</v>
      </c>
      <c r="E456" s="53" t="e">
        <f>'1'!E456</f>
        <v>#N/A</v>
      </c>
      <c r="F456" s="3" t="e">
        <f>'1'!F456</f>
        <v>#N/A</v>
      </c>
      <c r="G456" s="53" t="e">
        <f>'1'!G456</f>
        <v>#N/A</v>
      </c>
      <c r="H456" s="6">
        <f>'1'!H456</f>
        <v>9.6736658866565628E-2</v>
      </c>
      <c r="I456" s="6">
        <f>'1'!I456</f>
        <v>5.8041995319939373E-2</v>
      </c>
      <c r="J456" s="6">
        <f>'1'!J456</f>
        <v>7.3484053992946996E-2</v>
      </c>
      <c r="K456" s="6">
        <f>'1'!K456</f>
        <v>0.12391167889693949</v>
      </c>
      <c r="L456" s="6">
        <f>'1'!L456</f>
        <v>7.7389327093252497E-2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0.15488959862117435</v>
      </c>
      <c r="S456" s="6">
        <f>'1'!S456</f>
        <v>0</v>
      </c>
      <c r="T456" s="6">
        <f>'1'!T456</f>
        <v>0</v>
      </c>
      <c r="U456" s="6" t="e">
        <f>'1'!U456</f>
        <v>#N/A</v>
      </c>
      <c r="V456" s="16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1">
        <f>'1'!AB456</f>
        <v>0</v>
      </c>
      <c r="AC456" s="1">
        <f>'1'!AC456</f>
        <v>0</v>
      </c>
      <c r="AD456" s="1">
        <f>'1'!AD456</f>
        <v>0</v>
      </c>
    </row>
    <row r="457" spans="1:30" s="1" customFormat="1" hidden="1" x14ac:dyDescent="0.25">
      <c r="A457" s="9">
        <f>'1'!A457</f>
        <v>641</v>
      </c>
      <c r="B457" s="5">
        <f>'1'!B457</f>
        <v>7.3360076029758095E-2</v>
      </c>
      <c r="C457" s="5">
        <f>'1'!C457</f>
        <v>7.7508577437360102E-2</v>
      </c>
      <c r="D457" s="3">
        <f>'1'!D457</f>
        <v>0</v>
      </c>
      <c r="E457" s="53" t="e">
        <f>'1'!E457</f>
        <v>#N/A</v>
      </c>
      <c r="F457" s="3" t="e">
        <f>'1'!F457</f>
        <v>#N/A</v>
      </c>
      <c r="G457" s="53" t="e">
        <f>'1'!G457</f>
        <v>#N/A</v>
      </c>
      <c r="H457" s="6">
        <f>'1'!H457</f>
        <v>9.6885721796700131E-2</v>
      </c>
      <c r="I457" s="6">
        <f>'1'!I457</f>
        <v>5.8131433078020073E-2</v>
      </c>
      <c r="J457" s="6">
        <f>'1'!J457</f>
        <v>7.3360076029758095E-2</v>
      </c>
      <c r="K457" s="6">
        <f>'1'!K457</f>
        <v>0.12370262241828585</v>
      </c>
      <c r="L457" s="6">
        <f>'1'!L457</f>
        <v>7.7508577437360102E-2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0.15462827802285731</v>
      </c>
      <c r="S457" s="6">
        <f>'1'!S457</f>
        <v>0</v>
      </c>
      <c r="T457" s="6">
        <f>'1'!T457</f>
        <v>0</v>
      </c>
      <c r="U457" s="6" t="e">
        <f>'1'!U457</f>
        <v>#N/A</v>
      </c>
      <c r="V457" s="16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1">
        <f>'1'!AB457</f>
        <v>0</v>
      </c>
      <c r="AC457" s="1">
        <f>'1'!AC457</f>
        <v>0</v>
      </c>
      <c r="AD457" s="1">
        <f>'1'!AD457</f>
        <v>0</v>
      </c>
    </row>
    <row r="458" spans="1:30" s="1" customFormat="1" hidden="1" x14ac:dyDescent="0.25">
      <c r="A458" s="9">
        <f>'1'!A458</f>
        <v>642</v>
      </c>
      <c r="B458" s="5">
        <f>'1'!B458</f>
        <v>7.3651382740674606E-2</v>
      </c>
      <c r="C458" s="5">
        <f>'1'!C458</f>
        <v>7.75767910644269E-2</v>
      </c>
      <c r="D458" s="3">
        <f>'1'!D458</f>
        <v>0</v>
      </c>
      <c r="E458" s="53" t="e">
        <f>'1'!E458</f>
        <v>#N/A</v>
      </c>
      <c r="F458" s="3" t="e">
        <f>'1'!F458</f>
        <v>#N/A</v>
      </c>
      <c r="G458" s="53" t="e">
        <f>'1'!G458</f>
        <v>#N/A</v>
      </c>
      <c r="H458" s="6">
        <f>'1'!H458</f>
        <v>9.6970988830533622E-2</v>
      </c>
      <c r="I458" s="6">
        <f>'1'!I458</f>
        <v>5.8182593298320179E-2</v>
      </c>
      <c r="J458" s="6">
        <f>'1'!J458</f>
        <v>7.3651382740674606E-2</v>
      </c>
      <c r="K458" s="6">
        <f>'1'!K458</f>
        <v>0.12419383515985662</v>
      </c>
      <c r="L458" s="6">
        <f>'1'!L458</f>
        <v>7.75767910644269E-2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0.15524229394982078</v>
      </c>
      <c r="S458" s="6">
        <f>'1'!S458</f>
        <v>0</v>
      </c>
      <c r="T458" s="6">
        <f>'1'!T458</f>
        <v>0</v>
      </c>
      <c r="U458" s="6" t="e">
        <f>'1'!U458</f>
        <v>#N/A</v>
      </c>
      <c r="V458" s="16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1">
        <f>'1'!AB458</f>
        <v>0</v>
      </c>
      <c r="AC458" s="1">
        <f>'1'!AC458</f>
        <v>0</v>
      </c>
      <c r="AD458" s="1">
        <f>'1'!AD458</f>
        <v>0</v>
      </c>
    </row>
    <row r="459" spans="1:30" s="1" customFormat="1" hidden="1" x14ac:dyDescent="0.25">
      <c r="A459" s="9">
        <f>'1'!A459</f>
        <v>643</v>
      </c>
      <c r="B459" s="5">
        <f>'1'!B459</f>
        <v>7.3852584322321002E-2</v>
      </c>
      <c r="C459" s="5">
        <f>'1'!C459</f>
        <v>7.7903085713737705E-2</v>
      </c>
      <c r="D459" s="3">
        <f>'1'!D459</f>
        <v>0</v>
      </c>
      <c r="E459" s="53" t="e">
        <f>'1'!E459</f>
        <v>#N/A</v>
      </c>
      <c r="F459" s="3" t="e">
        <f>'1'!F459</f>
        <v>#N/A</v>
      </c>
      <c r="G459" s="53" t="e">
        <f>'1'!G459</f>
        <v>#N/A</v>
      </c>
      <c r="H459" s="6">
        <f>'1'!H459</f>
        <v>9.7378857142172134E-2</v>
      </c>
      <c r="I459" s="6">
        <f>'1'!I459</f>
        <v>5.8427314285303275E-2</v>
      </c>
      <c r="J459" s="6">
        <f>'1'!J459</f>
        <v>7.3852584322321002E-2</v>
      </c>
      <c r="K459" s="6">
        <f>'1'!K459</f>
        <v>0.12453310911691018</v>
      </c>
      <c r="L459" s="6">
        <f>'1'!L459</f>
        <v>7.7903085713737705E-2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0.15566638639613772</v>
      </c>
      <c r="S459" s="6">
        <f>'1'!S459</f>
        <v>0</v>
      </c>
      <c r="T459" s="6">
        <f>'1'!T459</f>
        <v>0</v>
      </c>
      <c r="U459" s="6" t="e">
        <f>'1'!U459</f>
        <v>#N/A</v>
      </c>
      <c r="V459" s="16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1">
        <f>'1'!AB459</f>
        <v>0</v>
      </c>
      <c r="AC459" s="1">
        <f>'1'!AC459</f>
        <v>0</v>
      </c>
      <c r="AD459" s="1">
        <f>'1'!AD459</f>
        <v>0</v>
      </c>
    </row>
    <row r="460" spans="1:30" s="1" customFormat="1" hidden="1" x14ac:dyDescent="0.25">
      <c r="A460" s="9">
        <f>'1'!A460</f>
        <v>644</v>
      </c>
      <c r="B460" s="5">
        <f>'1'!B460</f>
        <v>7.3982387110942793E-2</v>
      </c>
      <c r="C460" s="5">
        <f>'1'!C460</f>
        <v>7.7778736579264804E-2</v>
      </c>
      <c r="D460" s="3">
        <f>'1'!D460</f>
        <v>0</v>
      </c>
      <c r="E460" s="53" t="e">
        <f>'1'!E460</f>
        <v>#N/A</v>
      </c>
      <c r="F460" s="3" t="e">
        <f>'1'!F460</f>
        <v>#N/A</v>
      </c>
      <c r="G460" s="53" t="e">
        <f>'1'!G460</f>
        <v>#N/A</v>
      </c>
      <c r="H460" s="6">
        <f>'1'!H460</f>
        <v>9.7223420724081008E-2</v>
      </c>
      <c r="I460" s="6">
        <f>'1'!I460</f>
        <v>5.8334052434448599E-2</v>
      </c>
      <c r="J460" s="6">
        <f>'1'!J460</f>
        <v>7.3982387110942793E-2</v>
      </c>
      <c r="K460" s="6">
        <f>'1'!K460</f>
        <v>0.12475198764347016</v>
      </c>
      <c r="L460" s="6">
        <f>'1'!L460</f>
        <v>7.7778736579264804E-2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0.15593998455433769</v>
      </c>
      <c r="S460" s="6">
        <f>'1'!S460</f>
        <v>0</v>
      </c>
      <c r="T460" s="6">
        <f>'1'!T460</f>
        <v>0</v>
      </c>
      <c r="U460" s="6" t="e">
        <f>'1'!U460</f>
        <v>#N/A</v>
      </c>
      <c r="V460" s="16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1">
        <f>'1'!AB460</f>
        <v>0</v>
      </c>
      <c r="AC460" s="1">
        <f>'1'!AC460</f>
        <v>0</v>
      </c>
      <c r="AD460" s="1">
        <f>'1'!AD460</f>
        <v>0</v>
      </c>
    </row>
    <row r="461" spans="1:30" s="1" customFormat="1" hidden="1" x14ac:dyDescent="0.25">
      <c r="A461" s="9">
        <f>'1'!A461</f>
        <v>645</v>
      </c>
      <c r="B461" s="5">
        <f>'1'!B461</f>
        <v>7.42801254458091E-2</v>
      </c>
      <c r="C461" s="5">
        <f>'1'!C461</f>
        <v>7.7837003301488197E-2</v>
      </c>
      <c r="D461" s="3">
        <f>'1'!D461</f>
        <v>0</v>
      </c>
      <c r="E461" s="53" t="e">
        <f>'1'!E461</f>
        <v>#N/A</v>
      </c>
      <c r="F461" s="3" t="e">
        <f>'1'!F461</f>
        <v>#N/A</v>
      </c>
      <c r="G461" s="53" t="e">
        <f>'1'!G461</f>
        <v>#N/A</v>
      </c>
      <c r="H461" s="6">
        <f>'1'!H461</f>
        <v>9.7296254126860243E-2</v>
      </c>
      <c r="I461" s="6">
        <f>'1'!I461</f>
        <v>5.8377752476116151E-2</v>
      </c>
      <c r="J461" s="6">
        <f>'1'!J461</f>
        <v>7.42801254458091E-2</v>
      </c>
      <c r="K461" s="6">
        <f>'1'!K461</f>
        <v>0.12525404564028134</v>
      </c>
      <c r="L461" s="6">
        <f>'1'!L461</f>
        <v>7.7837003301488197E-2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0.15656755705035166</v>
      </c>
      <c r="S461" s="6">
        <f>'1'!S461</f>
        <v>0</v>
      </c>
      <c r="T461" s="6">
        <f>'1'!T461</f>
        <v>0</v>
      </c>
      <c r="U461" s="6" t="e">
        <f>'1'!U461</f>
        <v>#N/A</v>
      </c>
      <c r="V461" s="16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1">
        <f>'1'!AB461</f>
        <v>0</v>
      </c>
      <c r="AC461" s="1">
        <f>'1'!AC461</f>
        <v>0</v>
      </c>
      <c r="AD461" s="1">
        <f>'1'!AD461</f>
        <v>0</v>
      </c>
    </row>
    <row r="462" spans="1:30" s="1" customFormat="1" hidden="1" x14ac:dyDescent="0.25">
      <c r="A462" s="9">
        <f>'1'!A462</f>
        <v>646</v>
      </c>
      <c r="B462" s="5">
        <f>'1'!B462</f>
        <v>7.4310189780944003E-2</v>
      </c>
      <c r="C462" s="5">
        <f>'1'!C462</f>
        <v>7.7613926883183207E-2</v>
      </c>
      <c r="D462" s="3">
        <f>'1'!D462</f>
        <v>0</v>
      </c>
      <c r="E462" s="53" t="e">
        <f>'1'!E462</f>
        <v>#N/A</v>
      </c>
      <c r="F462" s="3" t="e">
        <f>'1'!F462</f>
        <v>#N/A</v>
      </c>
      <c r="G462" s="53" t="e">
        <f>'1'!G462</f>
        <v>#N/A</v>
      </c>
      <c r="H462" s="6">
        <f>'1'!H462</f>
        <v>9.7017408603979005E-2</v>
      </c>
      <c r="I462" s="6">
        <f>'1'!I462</f>
        <v>5.8210445162387409E-2</v>
      </c>
      <c r="J462" s="6">
        <f>'1'!J462</f>
        <v>7.4310189780944003E-2</v>
      </c>
      <c r="K462" s="6">
        <f>'1'!K462</f>
        <v>0.12530474129517599</v>
      </c>
      <c r="L462" s="6">
        <f>'1'!L462</f>
        <v>7.7613926883183207E-2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0.15663092661896999</v>
      </c>
      <c r="S462" s="6">
        <f>'1'!S462</f>
        <v>0</v>
      </c>
      <c r="T462" s="6">
        <f>'1'!T462</f>
        <v>0</v>
      </c>
      <c r="U462" s="6" t="e">
        <f>'1'!U462</f>
        <v>#N/A</v>
      </c>
      <c r="V462" s="16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1">
        <f>'1'!AB462</f>
        <v>0</v>
      </c>
      <c r="AC462" s="1">
        <f>'1'!AC462</f>
        <v>0</v>
      </c>
      <c r="AD462" s="1">
        <f>'1'!AD462</f>
        <v>0</v>
      </c>
    </row>
    <row r="463" spans="1:30" s="1" customFormat="1" hidden="1" x14ac:dyDescent="0.25">
      <c r="A463" s="9">
        <f>'1'!A463</f>
        <v>647</v>
      </c>
      <c r="B463" s="5">
        <f>'1'!B463</f>
        <v>7.3972011194769399E-2</v>
      </c>
      <c r="C463" s="5">
        <f>'1'!C463</f>
        <v>7.7805065501657805E-2</v>
      </c>
      <c r="D463" s="3">
        <f>'1'!D463</f>
        <v>0</v>
      </c>
      <c r="E463" s="53" t="e">
        <f>'1'!E463</f>
        <v>#N/A</v>
      </c>
      <c r="F463" s="3" t="e">
        <f>'1'!F463</f>
        <v>#N/A</v>
      </c>
      <c r="G463" s="53" t="e">
        <f>'1'!G463</f>
        <v>#N/A</v>
      </c>
      <c r="H463" s="6">
        <f>'1'!H463</f>
        <v>9.725633187707225E-2</v>
      </c>
      <c r="I463" s="6">
        <f>'1'!I463</f>
        <v>5.8353799126243354E-2</v>
      </c>
      <c r="J463" s="6">
        <f>'1'!J463</f>
        <v>7.3972011194769399E-2</v>
      </c>
      <c r="K463" s="6">
        <f>'1'!K463</f>
        <v>0.12473449136879182</v>
      </c>
      <c r="L463" s="6">
        <f>'1'!L463</f>
        <v>7.7805065501657805E-2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0.15591811421098978</v>
      </c>
      <c r="S463" s="6">
        <f>'1'!S463</f>
        <v>0</v>
      </c>
      <c r="T463" s="6">
        <f>'1'!T463</f>
        <v>0</v>
      </c>
      <c r="U463" s="6" t="e">
        <f>'1'!U463</f>
        <v>#N/A</v>
      </c>
      <c r="V463" s="16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1">
        <f>'1'!AB463</f>
        <v>0</v>
      </c>
      <c r="AC463" s="1">
        <f>'1'!AC463</f>
        <v>0</v>
      </c>
      <c r="AD463" s="1">
        <f>'1'!AD463</f>
        <v>0</v>
      </c>
    </row>
    <row r="464" spans="1:30" s="1" customFormat="1" hidden="1" x14ac:dyDescent="0.25">
      <c r="A464" s="9">
        <f>'1'!A464</f>
        <v>648</v>
      </c>
      <c r="B464" s="5">
        <f>'1'!B464</f>
        <v>7.3952515996667106E-2</v>
      </c>
      <c r="C464" s="5">
        <f>'1'!C464</f>
        <v>7.7759960423161495E-2</v>
      </c>
      <c r="D464" s="3">
        <f>'1'!D464</f>
        <v>0</v>
      </c>
      <c r="E464" s="53" t="e">
        <f>'1'!E464</f>
        <v>#N/A</v>
      </c>
      <c r="F464" s="3" t="e">
        <f>'1'!F464</f>
        <v>#N/A</v>
      </c>
      <c r="G464" s="53" t="e">
        <f>'1'!G464</f>
        <v>#N/A</v>
      </c>
      <c r="H464" s="6">
        <f>'1'!H464</f>
        <v>9.7199950528951862E-2</v>
      </c>
      <c r="I464" s="6">
        <f>'1'!I464</f>
        <v>5.8319970317371121E-2</v>
      </c>
      <c r="J464" s="6">
        <f>'1'!J464</f>
        <v>7.3952515996667106E-2</v>
      </c>
      <c r="K464" s="6">
        <f>'1'!K464</f>
        <v>0.12470161780512704</v>
      </c>
      <c r="L464" s="6">
        <f>'1'!L464</f>
        <v>7.7759960423161495E-2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0.15587702225640879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6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1">
        <f>'1'!AB464</f>
        <v>0</v>
      </c>
      <c r="AC464" s="1">
        <f>'1'!AC464</f>
        <v>0</v>
      </c>
      <c r="AD464" s="1">
        <f>'1'!AD464</f>
        <v>0</v>
      </c>
    </row>
    <row r="465" spans="1:30" s="1" customFormat="1" hidden="1" x14ac:dyDescent="0.25">
      <c r="A465" s="9">
        <f>'1'!A465</f>
        <v>649</v>
      </c>
      <c r="B465" s="5">
        <f>'1'!B465</f>
        <v>7.3845711664790897E-2</v>
      </c>
      <c r="C465" s="5">
        <f>'1'!C465</f>
        <v>7.7676339585228099E-2</v>
      </c>
      <c r="D465" s="3">
        <f>'1'!D465</f>
        <v>0</v>
      </c>
      <c r="E465" s="53" t="e">
        <f>'1'!E465</f>
        <v>#N/A</v>
      </c>
      <c r="F465" s="3" t="e">
        <f>'1'!F465</f>
        <v>#N/A</v>
      </c>
      <c r="G465" s="53" t="e">
        <f>'1'!G465</f>
        <v>#N/A</v>
      </c>
      <c r="H465" s="6">
        <f>'1'!H465</f>
        <v>9.7095424481535131E-2</v>
      </c>
      <c r="I465" s="6">
        <f>'1'!I465</f>
        <v>5.8257254688921074E-2</v>
      </c>
      <c r="J465" s="6">
        <f>'1'!J465</f>
        <v>7.3845711664790897E-2</v>
      </c>
      <c r="K465" s="6">
        <f>'1'!K465</f>
        <v>0.12452152017363929</v>
      </c>
      <c r="L465" s="6">
        <f>'1'!L465</f>
        <v>7.7676339585228099E-2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0.15565190021704911</v>
      </c>
      <c r="S465" s="6">
        <f>'1'!S465</f>
        <v>0</v>
      </c>
      <c r="T465" s="6">
        <f>'1'!T465</f>
        <v>0</v>
      </c>
      <c r="U465" s="6" t="e">
        <f>'1'!U465</f>
        <v>#N/A</v>
      </c>
      <c r="V465" s="16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1">
        <f>'1'!AB465</f>
        <v>0</v>
      </c>
      <c r="AC465" s="1">
        <f>'1'!AC465</f>
        <v>0</v>
      </c>
      <c r="AD465" s="1">
        <f>'1'!AD465</f>
        <v>0</v>
      </c>
    </row>
    <row r="466" spans="1:30" s="1" customFormat="1" hidden="1" x14ac:dyDescent="0.25">
      <c r="A466" s="9">
        <f>'1'!A466</f>
        <v>650</v>
      </c>
      <c r="B466" s="5">
        <f>'1'!B466</f>
        <v>7.4015304462799206E-2</v>
      </c>
      <c r="C466" s="5">
        <f>'1'!C466</f>
        <v>7.8054263490715703E-2</v>
      </c>
      <c r="D466" s="3">
        <f>'1'!D466</f>
        <v>0</v>
      </c>
      <c r="E466" s="53" t="e">
        <f>'1'!E466</f>
        <v>#N/A</v>
      </c>
      <c r="F466" s="3" t="e">
        <f>'1'!F466</f>
        <v>#N/A</v>
      </c>
      <c r="G466" s="53" t="e">
        <f>'1'!G466</f>
        <v>#N/A</v>
      </c>
      <c r="H466" s="6">
        <f>'1'!H466</f>
        <v>9.7567829363394629E-2</v>
      </c>
      <c r="I466" s="6">
        <f>'1'!I466</f>
        <v>5.8540697618036777E-2</v>
      </c>
      <c r="J466" s="6">
        <f>'1'!J466</f>
        <v>7.4015304462799206E-2</v>
      </c>
      <c r="K466" s="6">
        <f>'1'!K466</f>
        <v>0.12480749416647392</v>
      </c>
      <c r="L466" s="6">
        <f>'1'!L466</f>
        <v>7.8054263490715703E-2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0.1560093677080924</v>
      </c>
      <c r="S466" s="6">
        <f>'1'!S466</f>
        <v>0</v>
      </c>
      <c r="T466" s="6">
        <f>'1'!T466</f>
        <v>0</v>
      </c>
      <c r="U466" s="6" t="e">
        <f>'1'!U466</f>
        <v>#N/A</v>
      </c>
      <c r="V466" s="16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1">
        <f>'1'!AB466</f>
        <v>0</v>
      </c>
      <c r="AC466" s="1">
        <f>'1'!AC466</f>
        <v>0</v>
      </c>
      <c r="AD466" s="1">
        <f>'1'!AD466</f>
        <v>0</v>
      </c>
    </row>
    <row r="467" spans="1:30" s="1" customFormat="1" hidden="1" x14ac:dyDescent="0.25">
      <c r="A467" s="9">
        <f>'1'!A467</f>
        <v>651</v>
      </c>
      <c r="B467" s="5">
        <f>'1'!B467</f>
        <v>7.3788478791304707E-2</v>
      </c>
      <c r="C467" s="5">
        <f>'1'!C467</f>
        <v>7.8163662357769503E-2</v>
      </c>
      <c r="D467" s="3">
        <f>'1'!D467</f>
        <v>0</v>
      </c>
      <c r="E467" s="53" t="e">
        <f>'1'!E467</f>
        <v>#N/A</v>
      </c>
      <c r="F467" s="3" t="e">
        <f>'1'!F467</f>
        <v>#N/A</v>
      </c>
      <c r="G467" s="53" t="e">
        <f>'1'!G467</f>
        <v>#N/A</v>
      </c>
      <c r="H467" s="6">
        <f>'1'!H467</f>
        <v>9.7704577947211879E-2</v>
      </c>
      <c r="I467" s="6">
        <f>'1'!I467</f>
        <v>5.8622746768327127E-2</v>
      </c>
      <c r="J467" s="6">
        <f>'1'!J467</f>
        <v>7.3788478791304707E-2</v>
      </c>
      <c r="K467" s="6">
        <f>'1'!K467</f>
        <v>0.12442501186936894</v>
      </c>
      <c r="L467" s="6">
        <f>'1'!L467</f>
        <v>7.8163662357769503E-2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0.15553126483671117</v>
      </c>
      <c r="S467" s="6">
        <f>'1'!S467</f>
        <v>0</v>
      </c>
      <c r="T467" s="6">
        <f>'1'!T467</f>
        <v>0</v>
      </c>
      <c r="U467" s="6" t="e">
        <f>'1'!U467</f>
        <v>#N/A</v>
      </c>
      <c r="V467" s="16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1">
        <f>'1'!AB467</f>
        <v>0</v>
      </c>
      <c r="AC467" s="1">
        <f>'1'!AC467</f>
        <v>0</v>
      </c>
      <c r="AD467" s="1">
        <f>'1'!AD467</f>
        <v>0</v>
      </c>
    </row>
    <row r="468" spans="1:30" s="1" customFormat="1" hidden="1" x14ac:dyDescent="0.25">
      <c r="A468" s="9">
        <f>'1'!A468</f>
        <v>652</v>
      </c>
      <c r="B468" s="5">
        <f>'1'!B468</f>
        <v>7.3763046582865602E-2</v>
      </c>
      <c r="C468" s="5">
        <f>'1'!C468</f>
        <v>7.8169973855515898E-2</v>
      </c>
      <c r="D468" s="3">
        <f>'1'!D468</f>
        <v>0</v>
      </c>
      <c r="E468" s="53" t="e">
        <f>'1'!E468</f>
        <v>#N/A</v>
      </c>
      <c r="F468" s="3" t="e">
        <f>'1'!F468</f>
        <v>#N/A</v>
      </c>
      <c r="G468" s="53" t="e">
        <f>'1'!G468</f>
        <v>#N/A</v>
      </c>
      <c r="H468" s="6">
        <f>'1'!H468</f>
        <v>9.7712467319394869E-2</v>
      </c>
      <c r="I468" s="6">
        <f>'1'!I468</f>
        <v>5.8627480391636927E-2</v>
      </c>
      <c r="J468" s="6">
        <f>'1'!J468</f>
        <v>7.3763046582865602E-2</v>
      </c>
      <c r="K468" s="6">
        <f>'1'!K468</f>
        <v>0.12438212708723581</v>
      </c>
      <c r="L468" s="6">
        <f>'1'!L468</f>
        <v>7.8169973855515898E-2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0.15547765885904477</v>
      </c>
      <c r="S468" s="6">
        <f>'1'!S468</f>
        <v>0</v>
      </c>
      <c r="T468" s="6">
        <f>'1'!T468</f>
        <v>0</v>
      </c>
      <c r="U468" s="6" t="e">
        <f>'1'!U468</f>
        <v>#N/A</v>
      </c>
      <c r="V468" s="16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1">
        <f>'1'!AB468</f>
        <v>0</v>
      </c>
      <c r="AC468" s="1">
        <f>'1'!AC468</f>
        <v>0</v>
      </c>
      <c r="AD468" s="1">
        <f>'1'!AD468</f>
        <v>0</v>
      </c>
    </row>
    <row r="469" spans="1:30" s="1" customFormat="1" hidden="1" x14ac:dyDescent="0.25">
      <c r="A469" s="9">
        <f>'1'!A469</f>
        <v>653</v>
      </c>
      <c r="B469" s="5">
        <f>'1'!B469</f>
        <v>7.3618684217589894E-2</v>
      </c>
      <c r="C469" s="5">
        <f>'1'!C469</f>
        <v>7.7781966342712602E-2</v>
      </c>
      <c r="D469" s="3">
        <f>'1'!D469</f>
        <v>0</v>
      </c>
      <c r="E469" s="53" t="e">
        <f>'1'!E469</f>
        <v>#N/A</v>
      </c>
      <c r="F469" s="3" t="e">
        <f>'1'!F469</f>
        <v>#N/A</v>
      </c>
      <c r="G469" s="53" t="e">
        <f>'1'!G469</f>
        <v>#N/A</v>
      </c>
      <c r="H469" s="6">
        <f>'1'!H469</f>
        <v>9.7227457928390756E-2</v>
      </c>
      <c r="I469" s="6">
        <f>'1'!I469</f>
        <v>5.8336474757034448E-2</v>
      </c>
      <c r="J469" s="6">
        <f>'1'!J469</f>
        <v>7.3618684217589894E-2</v>
      </c>
      <c r="K469" s="6">
        <f>'1'!K469</f>
        <v>0.12413869763446551</v>
      </c>
      <c r="L469" s="6">
        <f>'1'!L469</f>
        <v>7.7781966342712602E-2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0.1551733720430819</v>
      </c>
      <c r="S469" s="6">
        <f>'1'!S469</f>
        <v>0</v>
      </c>
      <c r="T469" s="6">
        <f>'1'!T469</f>
        <v>0</v>
      </c>
      <c r="U469" s="6" t="e">
        <f>'1'!U469</f>
        <v>#N/A</v>
      </c>
      <c r="V469" s="16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1">
        <f>'1'!AB469</f>
        <v>0</v>
      </c>
      <c r="AC469" s="1">
        <f>'1'!AC469</f>
        <v>0</v>
      </c>
      <c r="AD469" s="1">
        <f>'1'!AD469</f>
        <v>0</v>
      </c>
    </row>
    <row r="470" spans="1:30" s="1" customFormat="1" hidden="1" x14ac:dyDescent="0.25">
      <c r="A470" s="9">
        <f>'1'!A470</f>
        <v>654</v>
      </c>
      <c r="B470" s="5">
        <f>'1'!B470</f>
        <v>7.3307227080125895E-2</v>
      </c>
      <c r="C470" s="5">
        <f>'1'!C470</f>
        <v>7.7804643331861906E-2</v>
      </c>
      <c r="D470" s="3">
        <f>'1'!D470</f>
        <v>0</v>
      </c>
      <c r="E470" s="53" t="e">
        <f>'1'!E470</f>
        <v>#N/A</v>
      </c>
      <c r="F470" s="3" t="e">
        <f>'1'!F470</f>
        <v>#N/A</v>
      </c>
      <c r="G470" s="53" t="e">
        <f>'1'!G470</f>
        <v>#N/A</v>
      </c>
      <c r="H470" s="6">
        <f>'1'!H470</f>
        <v>9.7255804164827375E-2</v>
      </c>
      <c r="I470" s="6">
        <f>'1'!I470</f>
        <v>5.8353482498896429E-2</v>
      </c>
      <c r="J470" s="6">
        <f>'1'!J470</f>
        <v>7.3307227080125895E-2</v>
      </c>
      <c r="K470" s="6">
        <f>'1'!K470</f>
        <v>0.12361350645746128</v>
      </c>
      <c r="L470" s="6">
        <f>'1'!L470</f>
        <v>7.7804643331861906E-2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0.15451688307182659</v>
      </c>
      <c r="S470" s="6">
        <f>'1'!S470</f>
        <v>0</v>
      </c>
      <c r="T470" s="6">
        <f>'1'!T470</f>
        <v>0</v>
      </c>
      <c r="U470" s="6" t="e">
        <f>'1'!U470</f>
        <v>#N/A</v>
      </c>
      <c r="V470" s="16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1">
        <f>'1'!AB470</f>
        <v>0</v>
      </c>
      <c r="AC470" s="1">
        <f>'1'!AC470</f>
        <v>0</v>
      </c>
      <c r="AD470" s="1">
        <f>'1'!AD470</f>
        <v>0</v>
      </c>
    </row>
    <row r="471" spans="1:30" s="1" customFormat="1" hidden="1" x14ac:dyDescent="0.25">
      <c r="A471" s="9">
        <f>'1'!A471</f>
        <v>655</v>
      </c>
      <c r="B471" s="5">
        <f>'1'!B471</f>
        <v>7.3191344660176696E-2</v>
      </c>
      <c r="C471" s="5">
        <f>'1'!C471</f>
        <v>7.7996933228456605E-2</v>
      </c>
      <c r="D471" s="3">
        <f>'1'!D471</f>
        <v>0</v>
      </c>
      <c r="E471" s="53" t="e">
        <f>'1'!E471</f>
        <v>#N/A</v>
      </c>
      <c r="F471" s="3" t="e">
        <f>'1'!F471</f>
        <v>#N/A</v>
      </c>
      <c r="G471" s="53" t="e">
        <f>'1'!G471</f>
        <v>#N/A</v>
      </c>
      <c r="H471" s="6">
        <f>'1'!H471</f>
        <v>9.749616653557075E-2</v>
      </c>
      <c r="I471" s="6">
        <f>'1'!I471</f>
        <v>5.8497699921342454E-2</v>
      </c>
      <c r="J471" s="6">
        <f>'1'!J471</f>
        <v>7.3191344660176696E-2</v>
      </c>
      <c r="K471" s="6">
        <f>'1'!K471</f>
        <v>0.12341810099967415</v>
      </c>
      <c r="L471" s="6">
        <f>'1'!L471</f>
        <v>7.7996933228456605E-2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0.1542726262495927</v>
      </c>
      <c r="S471" s="6">
        <f>'1'!S471</f>
        <v>0</v>
      </c>
      <c r="T471" s="6">
        <f>'1'!T471</f>
        <v>0</v>
      </c>
      <c r="U471" s="6" t="e">
        <f>'1'!U471</f>
        <v>#N/A</v>
      </c>
      <c r="V471" s="16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1">
        <f>'1'!AB471</f>
        <v>0</v>
      </c>
      <c r="AC471" s="1">
        <f>'1'!AC471</f>
        <v>0</v>
      </c>
      <c r="AD471" s="1">
        <f>'1'!AD471</f>
        <v>0</v>
      </c>
    </row>
    <row r="472" spans="1:30" s="1" customFormat="1" hidden="1" x14ac:dyDescent="0.25">
      <c r="A472" s="9">
        <f>'1'!A472</f>
        <v>656</v>
      </c>
      <c r="B472" s="5">
        <f>'1'!B472</f>
        <v>7.3550267290815402E-2</v>
      </c>
      <c r="C472" s="5">
        <f>'1'!C472</f>
        <v>7.8092645473797906E-2</v>
      </c>
      <c r="D472" s="3">
        <f>'1'!D472</f>
        <v>0</v>
      </c>
      <c r="E472" s="53" t="e">
        <f>'1'!E472</f>
        <v>#N/A</v>
      </c>
      <c r="F472" s="3" t="e">
        <f>'1'!F472</f>
        <v>#N/A</v>
      </c>
      <c r="G472" s="53" t="e">
        <f>'1'!G472</f>
        <v>#N/A</v>
      </c>
      <c r="H472" s="6">
        <f>'1'!H472</f>
        <v>9.7615806842247382E-2</v>
      </c>
      <c r="I472" s="6">
        <f>'1'!I472</f>
        <v>5.8569484105348429E-2</v>
      </c>
      <c r="J472" s="6">
        <f>'1'!J472</f>
        <v>7.3550267290815402E-2</v>
      </c>
      <c r="K472" s="6">
        <f>'1'!K472</f>
        <v>0.12402333034318339</v>
      </c>
      <c r="L472" s="6">
        <f>'1'!L472</f>
        <v>7.8092645473797906E-2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0.15502916292897923</v>
      </c>
      <c r="S472" s="6">
        <f>'1'!S472</f>
        <v>0</v>
      </c>
      <c r="T472" s="6">
        <f>'1'!T472</f>
        <v>0</v>
      </c>
      <c r="U472" s="6" t="e">
        <f>'1'!U472</f>
        <v>#N/A</v>
      </c>
      <c r="V472" s="16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1">
        <f>'1'!AB472</f>
        <v>0</v>
      </c>
      <c r="AC472" s="1">
        <f>'1'!AC472</f>
        <v>0</v>
      </c>
      <c r="AD472" s="1">
        <f>'1'!AD472</f>
        <v>0</v>
      </c>
    </row>
    <row r="473" spans="1:30" s="1" customFormat="1" hidden="1" x14ac:dyDescent="0.25">
      <c r="A473" s="9">
        <f>'1'!A473</f>
        <v>657</v>
      </c>
      <c r="B473" s="5">
        <f>'1'!B473</f>
        <v>7.3669313969532094E-2</v>
      </c>
      <c r="C473" s="5">
        <f>'1'!C473</f>
        <v>7.7945310310253493E-2</v>
      </c>
      <c r="D473" s="3">
        <f>'1'!D473</f>
        <v>0</v>
      </c>
      <c r="E473" s="53" t="e">
        <f>'1'!E473</f>
        <v>#N/A</v>
      </c>
      <c r="F473" s="3" t="e">
        <f>'1'!F473</f>
        <v>#N/A</v>
      </c>
      <c r="G473" s="53" t="e">
        <f>'1'!G473</f>
        <v>#N/A</v>
      </c>
      <c r="H473" s="6">
        <f>'1'!H473</f>
        <v>9.7431637887816863E-2</v>
      </c>
      <c r="I473" s="6">
        <f>'1'!I473</f>
        <v>5.8458982732690123E-2</v>
      </c>
      <c r="J473" s="6">
        <f>'1'!J473</f>
        <v>7.3669313969532094E-2</v>
      </c>
      <c r="K473" s="6">
        <f>'1'!K473</f>
        <v>0.12422407149756098</v>
      </c>
      <c r="L473" s="6">
        <f>'1'!L473</f>
        <v>7.7945310310253493E-2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0.15528008937195123</v>
      </c>
      <c r="S473" s="6">
        <f>'1'!S473</f>
        <v>0</v>
      </c>
      <c r="T473" s="6">
        <f>'1'!T473</f>
        <v>0</v>
      </c>
      <c r="U473" s="6" t="e">
        <f>'1'!U473</f>
        <v>#N/A</v>
      </c>
      <c r="V473" s="16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1">
        <f>'1'!AB473</f>
        <v>0</v>
      </c>
      <c r="AC473" s="1">
        <f>'1'!AC473</f>
        <v>0</v>
      </c>
      <c r="AD473" s="1">
        <f>'1'!AD473</f>
        <v>0</v>
      </c>
    </row>
    <row r="474" spans="1:30" s="1" customFormat="1" hidden="1" x14ac:dyDescent="0.25">
      <c r="A474" s="9">
        <f>'1'!A474</f>
        <v>658</v>
      </c>
      <c r="B474" s="5">
        <f>'1'!B474</f>
        <v>7.3524225743224994E-2</v>
      </c>
      <c r="C474" s="5">
        <f>'1'!C474</f>
        <v>7.7821404624213497E-2</v>
      </c>
      <c r="D474" s="3">
        <f>'1'!D474</f>
        <v>0</v>
      </c>
      <c r="E474" s="53" t="e">
        <f>'1'!E474</f>
        <v>#N/A</v>
      </c>
      <c r="F474" s="3" t="e">
        <f>'1'!F474</f>
        <v>#N/A</v>
      </c>
      <c r="G474" s="53" t="e">
        <f>'1'!G474</f>
        <v>#N/A</v>
      </c>
      <c r="H474" s="6">
        <f>'1'!H474</f>
        <v>9.7276755780266871E-2</v>
      </c>
      <c r="I474" s="6">
        <f>'1'!I474</f>
        <v>5.8366053468160123E-2</v>
      </c>
      <c r="J474" s="6">
        <f>'1'!J474</f>
        <v>7.3524225743224994E-2</v>
      </c>
      <c r="K474" s="6">
        <f>'1'!K474</f>
        <v>0.12397941806959936</v>
      </c>
      <c r="L474" s="6">
        <f>'1'!L474</f>
        <v>7.7821404624213497E-2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0.1549742725869992</v>
      </c>
      <c r="S474" s="6">
        <f>'1'!S474</f>
        <v>0</v>
      </c>
      <c r="T474" s="6">
        <f>'1'!T474</f>
        <v>0</v>
      </c>
      <c r="U474" s="6" t="e">
        <f>'1'!U474</f>
        <v>#N/A</v>
      </c>
      <c r="V474" s="16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1">
        <f>'1'!AB474</f>
        <v>0</v>
      </c>
      <c r="AC474" s="1">
        <f>'1'!AC474</f>
        <v>0</v>
      </c>
      <c r="AD474" s="1">
        <f>'1'!AD474</f>
        <v>0</v>
      </c>
    </row>
    <row r="475" spans="1:30" s="1" customFormat="1" hidden="1" x14ac:dyDescent="0.25">
      <c r="A475" s="9">
        <f>'1'!A475</f>
        <v>659</v>
      </c>
      <c r="B475" s="5">
        <f>'1'!B475</f>
        <v>7.3351035757050306E-2</v>
      </c>
      <c r="C475" s="5">
        <f>'1'!C475</f>
        <v>7.8123316292597195E-2</v>
      </c>
      <c r="D475" s="3">
        <f>'1'!D475</f>
        <v>0</v>
      </c>
      <c r="E475" s="53" t="e">
        <f>'1'!E475</f>
        <v>#N/A</v>
      </c>
      <c r="F475" s="3" t="e">
        <f>'1'!F475</f>
        <v>#N/A</v>
      </c>
      <c r="G475" s="53" t="e">
        <f>'1'!G475</f>
        <v>#N/A</v>
      </c>
      <c r="H475" s="6">
        <f>'1'!H475</f>
        <v>9.7654145365746486E-2</v>
      </c>
      <c r="I475" s="6">
        <f>'1'!I475</f>
        <v>5.8592487219447896E-2</v>
      </c>
      <c r="J475" s="6">
        <f>'1'!J475</f>
        <v>7.3351035757050306E-2</v>
      </c>
      <c r="K475" s="6">
        <f>'1'!K475</f>
        <v>0.12368737835773067</v>
      </c>
      <c r="L475" s="6">
        <f>'1'!L475</f>
        <v>7.8123316292597195E-2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0.15460922294716334</v>
      </c>
      <c r="S475" s="6">
        <f>'1'!S475</f>
        <v>0</v>
      </c>
      <c r="T475" s="6">
        <f>'1'!T475</f>
        <v>0</v>
      </c>
      <c r="U475" s="6" t="e">
        <f>'1'!U475</f>
        <v>#N/A</v>
      </c>
      <c r="V475" s="16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1">
        <f>'1'!AB475</f>
        <v>0</v>
      </c>
      <c r="AC475" s="1">
        <f>'1'!AC475</f>
        <v>0</v>
      </c>
      <c r="AD475" s="1">
        <f>'1'!AD475</f>
        <v>0</v>
      </c>
    </row>
    <row r="476" spans="1:30" s="1" customFormat="1" hidden="1" x14ac:dyDescent="0.25">
      <c r="A476" s="9">
        <f>'1'!A476</f>
        <v>660</v>
      </c>
      <c r="B476" s="5">
        <f>'1'!B476</f>
        <v>7.3392720116565502E-2</v>
      </c>
      <c r="C476" s="5">
        <f>'1'!C476</f>
        <v>7.8125263860039998E-2</v>
      </c>
      <c r="D476" s="3">
        <f>'1'!D476</f>
        <v>0</v>
      </c>
      <c r="E476" s="53" t="e">
        <f>'1'!E476</f>
        <v>#N/A</v>
      </c>
      <c r="F476" s="3" t="e">
        <f>'1'!F476</f>
        <v>#N/A</v>
      </c>
      <c r="G476" s="53" t="e">
        <f>'1'!G476</f>
        <v>#N/A</v>
      </c>
      <c r="H476" s="6">
        <f>'1'!H476</f>
        <v>9.7656579825049994E-2</v>
      </c>
      <c r="I476" s="6">
        <f>'1'!I476</f>
        <v>5.8593947895030002E-2</v>
      </c>
      <c r="J476" s="6">
        <f>'1'!J476</f>
        <v>7.3392720116565502E-2</v>
      </c>
      <c r="K476" s="6">
        <f>'1'!K476</f>
        <v>0.12375766815110227</v>
      </c>
      <c r="L476" s="6">
        <f>'1'!L476</f>
        <v>7.8125263860039998E-2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0.15469708518887784</v>
      </c>
      <c r="S476" s="6">
        <f>'1'!S476</f>
        <v>0</v>
      </c>
      <c r="T476" s="6">
        <f>'1'!T476</f>
        <v>0</v>
      </c>
      <c r="U476" s="6" t="e">
        <f>'1'!U476</f>
        <v>#N/A</v>
      </c>
      <c r="V476" s="16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1">
        <f>'1'!AB476</f>
        <v>0</v>
      </c>
      <c r="AC476" s="1">
        <f>'1'!AC476</f>
        <v>0</v>
      </c>
      <c r="AD476" s="1">
        <f>'1'!AD476</f>
        <v>0</v>
      </c>
    </row>
    <row r="477" spans="1:30" s="1" customFormat="1" hidden="1" x14ac:dyDescent="0.25">
      <c r="A477" s="9">
        <f>'1'!A477</f>
        <v>661</v>
      </c>
      <c r="B477" s="5">
        <f>'1'!B477</f>
        <v>7.3470273967297106E-2</v>
      </c>
      <c r="C477" s="5">
        <f>'1'!C477</f>
        <v>7.7986039120071807E-2</v>
      </c>
      <c r="D477" s="3">
        <f>'1'!D477</f>
        <v>0</v>
      </c>
      <c r="E477" s="53" t="e">
        <f>'1'!E477</f>
        <v>#N/A</v>
      </c>
      <c r="F477" s="3" t="e">
        <f>'1'!F477</f>
        <v>#N/A</v>
      </c>
      <c r="G477" s="53" t="e">
        <f>'1'!G477</f>
        <v>#N/A</v>
      </c>
      <c r="H477" s="6">
        <f>'1'!H477</f>
        <v>9.7482548900089755E-2</v>
      </c>
      <c r="I477" s="6">
        <f>'1'!I477</f>
        <v>5.8489529340053859E-2</v>
      </c>
      <c r="J477" s="6">
        <f>'1'!J477</f>
        <v>7.3470273967297106E-2</v>
      </c>
      <c r="K477" s="6">
        <f>'1'!K477</f>
        <v>0.12388844248004713</v>
      </c>
      <c r="L477" s="6">
        <f>'1'!L477</f>
        <v>7.7986039120071807E-2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0.15486055310005892</v>
      </c>
      <c r="S477" s="6">
        <f>'1'!S477</f>
        <v>0</v>
      </c>
      <c r="T477" s="6">
        <f>'1'!T477</f>
        <v>0</v>
      </c>
      <c r="U477" s="6" t="e">
        <f>'1'!U477</f>
        <v>#N/A</v>
      </c>
      <c r="V477" s="16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1">
        <f>'1'!AB477</f>
        <v>0</v>
      </c>
      <c r="AC477" s="1">
        <f>'1'!AC477</f>
        <v>0</v>
      </c>
      <c r="AD477" s="1">
        <f>'1'!AD477</f>
        <v>0</v>
      </c>
    </row>
    <row r="478" spans="1:30" s="1" customFormat="1" hidden="1" x14ac:dyDescent="0.25">
      <c r="A478" s="9">
        <f>'1'!A478</f>
        <v>662</v>
      </c>
      <c r="B478" s="5">
        <f>'1'!B478</f>
        <v>7.2968455914162803E-2</v>
      </c>
      <c r="C478" s="5">
        <f>'1'!C478</f>
        <v>7.7402327147194902E-2</v>
      </c>
      <c r="D478" s="3">
        <f>'1'!D478</f>
        <v>0</v>
      </c>
      <c r="E478" s="53" t="e">
        <f>'1'!E478</f>
        <v>#N/A</v>
      </c>
      <c r="F478" s="3" t="e">
        <f>'1'!F478</f>
        <v>#N/A</v>
      </c>
      <c r="G478" s="53" t="e">
        <f>'1'!G478</f>
        <v>#N/A</v>
      </c>
      <c r="H478" s="6">
        <f>'1'!H478</f>
        <v>9.6752908933993631E-2</v>
      </c>
      <c r="I478" s="6">
        <f>'1'!I478</f>
        <v>5.8051745360396173E-2</v>
      </c>
      <c r="J478" s="6">
        <f>'1'!J478</f>
        <v>7.2968455914162803E-2</v>
      </c>
      <c r="K478" s="6">
        <f>'1'!K478</f>
        <v>0.12304225729991766</v>
      </c>
      <c r="L478" s="6">
        <f>'1'!L478</f>
        <v>7.7402327147194902E-2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0.15380282162489708</v>
      </c>
      <c r="S478" s="6">
        <f>'1'!S478</f>
        <v>0</v>
      </c>
      <c r="T478" s="6">
        <f>'1'!T478</f>
        <v>0</v>
      </c>
      <c r="U478" s="6" t="e">
        <f>'1'!U478</f>
        <v>#N/A</v>
      </c>
      <c r="V478" s="16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1">
        <f>'1'!AB478</f>
        <v>0</v>
      </c>
      <c r="AC478" s="1">
        <f>'1'!AC478</f>
        <v>0</v>
      </c>
      <c r="AD478" s="1">
        <f>'1'!AD478</f>
        <v>0</v>
      </c>
    </row>
    <row r="479" spans="1:30" s="1" customFormat="1" hidden="1" x14ac:dyDescent="0.25">
      <c r="A479" s="9">
        <f>'1'!A479</f>
        <v>663</v>
      </c>
      <c r="B479" s="5">
        <f>'1'!B479</f>
        <v>7.2923347729006605E-2</v>
      </c>
      <c r="C479" s="5">
        <f>'1'!C479</f>
        <v>7.7272033778715304E-2</v>
      </c>
      <c r="D479" s="3">
        <f>'1'!D479</f>
        <v>0</v>
      </c>
      <c r="E479" s="53" t="e">
        <f>'1'!E479</f>
        <v>#N/A</v>
      </c>
      <c r="F479" s="3" t="e">
        <f>'1'!F479</f>
        <v>#N/A</v>
      </c>
      <c r="G479" s="53" t="e">
        <f>'1'!G479</f>
        <v>#N/A</v>
      </c>
      <c r="H479" s="6">
        <f>'1'!H479</f>
        <v>9.6590042223394124E-2</v>
      </c>
      <c r="I479" s="6">
        <f>'1'!I479</f>
        <v>5.7954025334036478E-2</v>
      </c>
      <c r="J479" s="6">
        <f>'1'!J479</f>
        <v>7.2923347729006605E-2</v>
      </c>
      <c r="K479" s="6">
        <f>'1'!K479</f>
        <v>0.12296619411816621</v>
      </c>
      <c r="L479" s="6">
        <f>'1'!L479</f>
        <v>7.7272033778715304E-2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0.15370774264770776</v>
      </c>
      <c r="S479" s="6">
        <f>'1'!S479</f>
        <v>0</v>
      </c>
      <c r="T479" s="6">
        <f>'1'!T479</f>
        <v>0</v>
      </c>
      <c r="U479" s="6" t="e">
        <f>'1'!U479</f>
        <v>#N/A</v>
      </c>
      <c r="V479" s="16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1">
        <f>'1'!AB479</f>
        <v>0</v>
      </c>
      <c r="AC479" s="1">
        <f>'1'!AC479</f>
        <v>0</v>
      </c>
      <c r="AD479" s="1">
        <f>'1'!AD479</f>
        <v>0</v>
      </c>
    </row>
    <row r="480" spans="1:30" s="1" customFormat="1" hidden="1" x14ac:dyDescent="0.25">
      <c r="A480" s="9">
        <f>'1'!A480</f>
        <v>664</v>
      </c>
      <c r="B480" s="5">
        <f>'1'!B480</f>
        <v>7.3209915318053306E-2</v>
      </c>
      <c r="C480" s="5">
        <f>'1'!C480</f>
        <v>7.7591521202507299E-2</v>
      </c>
      <c r="D480" s="3">
        <f>'1'!D480</f>
        <v>0</v>
      </c>
      <c r="E480" s="53" t="e">
        <f>'1'!E480</f>
        <v>#N/A</v>
      </c>
      <c r="F480" s="3" t="e">
        <f>'1'!F480</f>
        <v>#N/A</v>
      </c>
      <c r="G480" s="53" t="e">
        <f>'1'!G480</f>
        <v>#N/A</v>
      </c>
      <c r="H480" s="6">
        <f>'1'!H480</f>
        <v>9.6989401503134121E-2</v>
      </c>
      <c r="I480" s="6">
        <f>'1'!I480</f>
        <v>5.8193640901880478E-2</v>
      </c>
      <c r="J480" s="6">
        <f>'1'!J480</f>
        <v>7.3209915318053306E-2</v>
      </c>
      <c r="K480" s="6">
        <f>'1'!K480</f>
        <v>0.12344941556753852</v>
      </c>
      <c r="L480" s="6">
        <f>'1'!L480</f>
        <v>7.7591521202507299E-2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0.15431176945942315</v>
      </c>
      <c r="S480" s="6">
        <f>'1'!S480</f>
        <v>0</v>
      </c>
      <c r="T480" s="6">
        <f>'1'!T480</f>
        <v>0</v>
      </c>
      <c r="U480" s="6" t="e">
        <f>'1'!U480</f>
        <v>#N/A</v>
      </c>
      <c r="V480" s="16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1">
        <f>'1'!AB480</f>
        <v>0</v>
      </c>
      <c r="AC480" s="1">
        <f>'1'!AC480</f>
        <v>0</v>
      </c>
      <c r="AD480" s="1">
        <f>'1'!AD480</f>
        <v>0</v>
      </c>
    </row>
    <row r="481" spans="1:30" s="1" customFormat="1" hidden="1" x14ac:dyDescent="0.25">
      <c r="A481" s="9">
        <f>'1'!A481</f>
        <v>665</v>
      </c>
      <c r="B481" s="5">
        <f>'1'!B481</f>
        <v>7.3287652173243303E-2</v>
      </c>
      <c r="C481" s="5">
        <f>'1'!C481</f>
        <v>7.7623729237002795E-2</v>
      </c>
      <c r="D481" s="3">
        <f>'1'!D481</f>
        <v>0</v>
      </c>
      <c r="E481" s="53" t="e">
        <f>'1'!E481</f>
        <v>#N/A</v>
      </c>
      <c r="F481" s="3" t="e">
        <f>'1'!F481</f>
        <v>#N/A</v>
      </c>
      <c r="G481" s="53" t="e">
        <f>'1'!G481</f>
        <v>#N/A</v>
      </c>
      <c r="H481" s="6">
        <f>'1'!H481</f>
        <v>9.702966154625349E-2</v>
      </c>
      <c r="I481" s="6">
        <f>'1'!I481</f>
        <v>5.82177969277521E-2</v>
      </c>
      <c r="J481" s="6">
        <f>'1'!J481</f>
        <v>7.3287652173243303E-2</v>
      </c>
      <c r="K481" s="6">
        <f>'1'!K481</f>
        <v>0.12358049848574124</v>
      </c>
      <c r="L481" s="6">
        <f>'1'!L481</f>
        <v>7.7623729237002795E-2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0.15447562310717655</v>
      </c>
      <c r="S481" s="6">
        <f>'1'!S481</f>
        <v>0</v>
      </c>
      <c r="T481" s="6">
        <f>'1'!T481</f>
        <v>0</v>
      </c>
      <c r="U481" s="6" t="e">
        <f>'1'!U481</f>
        <v>#N/A</v>
      </c>
      <c r="V481" s="16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1">
        <f>'1'!AB481</f>
        <v>0</v>
      </c>
      <c r="AC481" s="1">
        <f>'1'!AC481</f>
        <v>0</v>
      </c>
      <c r="AD481" s="1">
        <f>'1'!AD481</f>
        <v>0</v>
      </c>
    </row>
    <row r="482" spans="1:30" s="1" customFormat="1" hidden="1" x14ac:dyDescent="0.25">
      <c r="A482" s="9">
        <f>'1'!A482</f>
        <v>666</v>
      </c>
      <c r="B482" s="5">
        <f>'1'!B482</f>
        <v>7.3015602556537093E-2</v>
      </c>
      <c r="C482" s="5">
        <f>'1'!C482</f>
        <v>7.7713723113763497E-2</v>
      </c>
      <c r="D482" s="3">
        <f>'1'!D482</f>
        <v>0</v>
      </c>
      <c r="E482" s="53" t="e">
        <f>'1'!E482</f>
        <v>#N/A</v>
      </c>
      <c r="F482" s="3" t="e">
        <f>'1'!F482</f>
        <v>#N/A</v>
      </c>
      <c r="G482" s="53" t="e">
        <f>'1'!G482</f>
        <v>#N/A</v>
      </c>
      <c r="H482" s="6">
        <f>'1'!H482</f>
        <v>9.7142153892204375E-2</v>
      </c>
      <c r="I482" s="6">
        <f>'1'!I482</f>
        <v>5.8285292335322619E-2</v>
      </c>
      <c r="J482" s="6">
        <f>'1'!J482</f>
        <v>7.3015602556537093E-2</v>
      </c>
      <c r="K482" s="6">
        <f>'1'!K482</f>
        <v>0.1231217578077627</v>
      </c>
      <c r="L482" s="6">
        <f>'1'!L482</f>
        <v>7.7713723113763497E-2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0.15390219725970339</v>
      </c>
      <c r="S482" s="6">
        <f>'1'!S482</f>
        <v>0</v>
      </c>
      <c r="T482" s="6">
        <f>'1'!T482</f>
        <v>0</v>
      </c>
      <c r="U482" s="6" t="e">
        <f>'1'!U482</f>
        <v>#N/A</v>
      </c>
      <c r="V482" s="16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1">
        <f>'1'!AB482</f>
        <v>0</v>
      </c>
      <c r="AC482" s="1">
        <f>'1'!AC482</f>
        <v>0</v>
      </c>
      <c r="AD482" s="1">
        <f>'1'!AD482</f>
        <v>0</v>
      </c>
    </row>
    <row r="483" spans="1:30" s="1" customFormat="1" hidden="1" x14ac:dyDescent="0.25">
      <c r="A483" s="9">
        <f>'1'!A483</f>
        <v>667</v>
      </c>
      <c r="B483" s="5">
        <f>'1'!B483</f>
        <v>7.3077111656238494E-2</v>
      </c>
      <c r="C483" s="5">
        <f>'1'!C483</f>
        <v>7.7636790655362498E-2</v>
      </c>
      <c r="D483" s="3">
        <f>'1'!D483</f>
        <v>0</v>
      </c>
      <c r="E483" s="53" t="e">
        <f>'1'!E483</f>
        <v>#N/A</v>
      </c>
      <c r="F483" s="3" t="e">
        <f>'1'!F483</f>
        <v>#N/A</v>
      </c>
      <c r="G483" s="53" t="e">
        <f>'1'!G483</f>
        <v>#N/A</v>
      </c>
      <c r="H483" s="6">
        <f>'1'!H483</f>
        <v>9.7045988319203122E-2</v>
      </c>
      <c r="I483" s="6">
        <f>'1'!I483</f>
        <v>5.8227592991521873E-2</v>
      </c>
      <c r="J483" s="6">
        <f>'1'!J483</f>
        <v>7.3077111656238494E-2</v>
      </c>
      <c r="K483" s="6">
        <f>'1'!K483</f>
        <v>0.1232254768515184</v>
      </c>
      <c r="L483" s="6">
        <f>'1'!L483</f>
        <v>7.7636790655362498E-2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0.15403184606439799</v>
      </c>
      <c r="S483" s="6">
        <f>'1'!S483</f>
        <v>0</v>
      </c>
      <c r="T483" s="6">
        <f>'1'!T483</f>
        <v>0</v>
      </c>
      <c r="U483" s="6" t="e">
        <f>'1'!U483</f>
        <v>#N/A</v>
      </c>
      <c r="V483" s="16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1">
        <f>'1'!AB483</f>
        <v>0</v>
      </c>
      <c r="AC483" s="1">
        <f>'1'!AC483</f>
        <v>0</v>
      </c>
      <c r="AD483" s="1">
        <f>'1'!AD483</f>
        <v>0</v>
      </c>
    </row>
    <row r="484" spans="1:30" s="1" customFormat="1" hidden="1" x14ac:dyDescent="0.25">
      <c r="A484" s="9">
        <f>'1'!A484</f>
        <v>668</v>
      </c>
      <c r="B484" s="5">
        <f>'1'!B484</f>
        <v>7.3355254664215802E-2</v>
      </c>
      <c r="C484" s="5">
        <f>'1'!C484</f>
        <v>7.7655964897970803E-2</v>
      </c>
      <c r="D484" s="3">
        <f>'1'!D484</f>
        <v>0</v>
      </c>
      <c r="E484" s="53" t="e">
        <f>'1'!E484</f>
        <v>#N/A</v>
      </c>
      <c r="F484" s="3" t="e">
        <f>'1'!F484</f>
        <v>#N/A</v>
      </c>
      <c r="G484" s="53" t="e">
        <f>'1'!G484</f>
        <v>#N/A</v>
      </c>
      <c r="H484" s="6">
        <f>'1'!H484</f>
        <v>9.7069956122463497E-2</v>
      </c>
      <c r="I484" s="6">
        <f>'1'!I484</f>
        <v>5.8241973673478102E-2</v>
      </c>
      <c r="J484" s="6">
        <f>'1'!J484</f>
        <v>7.3355254664215802E-2</v>
      </c>
      <c r="K484" s="6">
        <f>'1'!K484</f>
        <v>0.12369449244359802</v>
      </c>
      <c r="L484" s="6">
        <f>'1'!L484</f>
        <v>7.7655964897970803E-2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0.15461811555449753</v>
      </c>
      <c r="S484" s="6">
        <f>'1'!S484</f>
        <v>0</v>
      </c>
      <c r="T484" s="6">
        <f>'1'!T484</f>
        <v>0</v>
      </c>
      <c r="U484" s="6" t="e">
        <f>'1'!U484</f>
        <v>#N/A</v>
      </c>
      <c r="V484" s="16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1">
        <f>'1'!AB484</f>
        <v>0</v>
      </c>
      <c r="AC484" s="1">
        <f>'1'!AC484</f>
        <v>0</v>
      </c>
      <c r="AD484" s="1">
        <f>'1'!AD484</f>
        <v>0</v>
      </c>
    </row>
    <row r="485" spans="1:30" s="1" customFormat="1" hidden="1" x14ac:dyDescent="0.25">
      <c r="A485" s="9">
        <f>'1'!A485</f>
        <v>669</v>
      </c>
      <c r="B485" s="5">
        <f>'1'!B485</f>
        <v>7.3694208936663799E-2</v>
      </c>
      <c r="C485" s="5">
        <f>'1'!C485</f>
        <v>7.7682336486727802E-2</v>
      </c>
      <c r="D485" s="3">
        <f>'1'!D485</f>
        <v>0</v>
      </c>
      <c r="E485" s="53" t="e">
        <f>'1'!E485</f>
        <v>#N/A</v>
      </c>
      <c r="F485" s="3" t="e">
        <f>'1'!F485</f>
        <v>#N/A</v>
      </c>
      <c r="G485" s="53" t="e">
        <f>'1'!G485</f>
        <v>#N/A</v>
      </c>
      <c r="H485" s="6">
        <f>'1'!H485</f>
        <v>9.7102920608409748E-2</v>
      </c>
      <c r="I485" s="6">
        <f>'1'!I485</f>
        <v>5.8261752365045855E-2</v>
      </c>
      <c r="J485" s="6">
        <f>'1'!J485</f>
        <v>7.3694208936663799E-2</v>
      </c>
      <c r="K485" s="6">
        <f>'1'!K485</f>
        <v>0.12426605036244057</v>
      </c>
      <c r="L485" s="6">
        <f>'1'!L485</f>
        <v>7.7682336486727802E-2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0.1553325629530507</v>
      </c>
      <c r="S485" s="6">
        <f>'1'!S485</f>
        <v>0</v>
      </c>
      <c r="T485" s="6">
        <f>'1'!T485</f>
        <v>0</v>
      </c>
      <c r="U485" s="6" t="e">
        <f>'1'!U485</f>
        <v>#N/A</v>
      </c>
      <c r="V485" s="16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1">
        <f>'1'!AB485</f>
        <v>0</v>
      </c>
      <c r="AC485" s="1">
        <f>'1'!AC485</f>
        <v>0</v>
      </c>
      <c r="AD485" s="1">
        <f>'1'!AD485</f>
        <v>0</v>
      </c>
    </row>
    <row r="486" spans="1:30" s="1" customFormat="1" hidden="1" x14ac:dyDescent="0.25">
      <c r="A486" s="9">
        <f>'1'!A486</f>
        <v>670</v>
      </c>
      <c r="B486" s="5">
        <f>'1'!B486</f>
        <v>7.4009794217823596E-2</v>
      </c>
      <c r="C486" s="5">
        <f>'1'!C486</f>
        <v>7.7305865440521607E-2</v>
      </c>
      <c r="D486" s="3">
        <f>'1'!D486</f>
        <v>0</v>
      </c>
      <c r="E486" s="53" t="e">
        <f>'1'!E486</f>
        <v>#N/A</v>
      </c>
      <c r="F486" s="3" t="e">
        <f>'1'!F486</f>
        <v>#N/A</v>
      </c>
      <c r="G486" s="53" t="e">
        <f>'1'!G486</f>
        <v>#N/A</v>
      </c>
      <c r="H486" s="6">
        <f>'1'!H486</f>
        <v>9.6632331800652005E-2</v>
      </c>
      <c r="I486" s="6">
        <f>'1'!I486</f>
        <v>5.7979399080391208E-2</v>
      </c>
      <c r="J486" s="6">
        <f>'1'!J486</f>
        <v>7.4009794217823596E-2</v>
      </c>
      <c r="K486" s="6">
        <f>'1'!K486</f>
        <v>0.12479820257640832</v>
      </c>
      <c r="L486" s="6">
        <f>'1'!L486</f>
        <v>7.7305865440521607E-2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0.1559977532205104</v>
      </c>
      <c r="S486" s="6">
        <f>'1'!S486</f>
        <v>0</v>
      </c>
      <c r="T486" s="6">
        <f>'1'!T486</f>
        <v>0</v>
      </c>
      <c r="U486" s="6" t="e">
        <f>'1'!U486</f>
        <v>#N/A</v>
      </c>
      <c r="V486" s="16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1">
        <f>'1'!AB486</f>
        <v>0</v>
      </c>
      <c r="AC486" s="1">
        <f>'1'!AC486</f>
        <v>0</v>
      </c>
      <c r="AD486" s="1">
        <f>'1'!AD486</f>
        <v>0</v>
      </c>
    </row>
    <row r="487" spans="1:30" s="1" customFormat="1" hidden="1" x14ac:dyDescent="0.25">
      <c r="A487" s="9">
        <f>'1'!A487</f>
        <v>671</v>
      </c>
      <c r="B487" s="5">
        <f>'1'!B487</f>
        <v>7.3617372422276603E-2</v>
      </c>
      <c r="C487" s="5">
        <f>'1'!C487</f>
        <v>7.70484070535499E-2</v>
      </c>
      <c r="D487" s="3">
        <f>'1'!D487</f>
        <v>0</v>
      </c>
      <c r="E487" s="53" t="e">
        <f>'1'!E487</f>
        <v>#N/A</v>
      </c>
      <c r="F487" s="3" t="e">
        <f>'1'!F487</f>
        <v>#N/A</v>
      </c>
      <c r="G487" s="53" t="e">
        <f>'1'!G487</f>
        <v>#N/A</v>
      </c>
      <c r="H487" s="6">
        <f>'1'!H487</f>
        <v>9.6310508816937368E-2</v>
      </c>
      <c r="I487" s="6">
        <f>'1'!I487</f>
        <v>5.7786305290162425E-2</v>
      </c>
      <c r="J487" s="6">
        <f>'1'!J487</f>
        <v>7.3617372422276603E-2</v>
      </c>
      <c r="K487" s="6">
        <f>'1'!K487</f>
        <v>0.12413648563402724</v>
      </c>
      <c r="L487" s="6">
        <f>'1'!L487</f>
        <v>7.70484070535499E-2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0.15517060704253405</v>
      </c>
      <c r="S487" s="6">
        <f>'1'!S487</f>
        <v>0</v>
      </c>
      <c r="T487" s="6">
        <f>'1'!T487</f>
        <v>0</v>
      </c>
      <c r="U487" s="6" t="e">
        <f>'1'!U487</f>
        <v>#N/A</v>
      </c>
      <c r="V487" s="16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1">
        <f>'1'!AB487</f>
        <v>0</v>
      </c>
      <c r="AC487" s="1">
        <f>'1'!AC487</f>
        <v>0</v>
      </c>
      <c r="AD487" s="1">
        <f>'1'!AD487</f>
        <v>0</v>
      </c>
    </row>
    <row r="488" spans="1:30" s="1" customFormat="1" hidden="1" x14ac:dyDescent="0.25">
      <c r="A488" s="9">
        <f>'1'!A488</f>
        <v>672</v>
      </c>
      <c r="B488" s="5">
        <f>'1'!B488</f>
        <v>7.3137944657812898E-2</v>
      </c>
      <c r="C488" s="5">
        <f>'1'!C488</f>
        <v>7.7144128537849299E-2</v>
      </c>
      <c r="D488" s="3">
        <f>'1'!D488</f>
        <v>0</v>
      </c>
      <c r="E488" s="53" t="e">
        <f>'1'!E488</f>
        <v>#N/A</v>
      </c>
      <c r="F488" s="3" t="e">
        <f>'1'!F488</f>
        <v>#N/A</v>
      </c>
      <c r="G488" s="53" t="e">
        <f>'1'!G488</f>
        <v>#N/A</v>
      </c>
      <c r="H488" s="6">
        <f>'1'!H488</f>
        <v>9.6430160672311624E-2</v>
      </c>
      <c r="I488" s="6">
        <f>'1'!I488</f>
        <v>5.7858096403386974E-2</v>
      </c>
      <c r="J488" s="6">
        <f>'1'!J488</f>
        <v>7.3137944657812898E-2</v>
      </c>
      <c r="K488" s="6">
        <f>'1'!K488</f>
        <v>0.12332805583223369</v>
      </c>
      <c r="L488" s="6">
        <f>'1'!L488</f>
        <v>7.7144128537849299E-2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0.15416006979029212</v>
      </c>
      <c r="S488" s="6">
        <f>'1'!S488</f>
        <v>0</v>
      </c>
      <c r="T488" s="6">
        <f>'1'!T488</f>
        <v>0</v>
      </c>
      <c r="U488" s="6" t="e">
        <f>'1'!U488</f>
        <v>#N/A</v>
      </c>
      <c r="V488" s="16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1">
        <f>'1'!AB488</f>
        <v>0</v>
      </c>
      <c r="AC488" s="1">
        <f>'1'!AC488</f>
        <v>0</v>
      </c>
      <c r="AD488" s="1">
        <f>'1'!AD488</f>
        <v>0</v>
      </c>
    </row>
    <row r="489" spans="1:30" s="1" customFormat="1" hidden="1" x14ac:dyDescent="0.25">
      <c r="A489" s="9">
        <f>'1'!A489</f>
        <v>673</v>
      </c>
      <c r="B489" s="5">
        <f>'1'!B489</f>
        <v>7.2883941655734294E-2</v>
      </c>
      <c r="C489" s="5">
        <f>'1'!C489</f>
        <v>7.7267620385554805E-2</v>
      </c>
      <c r="D489" s="3">
        <f>'1'!D489</f>
        <v>0</v>
      </c>
      <c r="E489" s="53" t="e">
        <f>'1'!E489</f>
        <v>#N/A</v>
      </c>
      <c r="F489" s="3" t="e">
        <f>'1'!F489</f>
        <v>#N/A</v>
      </c>
      <c r="G489" s="53" t="e">
        <f>'1'!G489</f>
        <v>#N/A</v>
      </c>
      <c r="H489" s="6">
        <f>'1'!H489</f>
        <v>9.6584525481943503E-2</v>
      </c>
      <c r="I489" s="6">
        <f>'1'!I489</f>
        <v>5.7950715289166108E-2</v>
      </c>
      <c r="J489" s="6">
        <f>'1'!J489</f>
        <v>7.2883941655734294E-2</v>
      </c>
      <c r="K489" s="6">
        <f>'1'!K489</f>
        <v>0.122899746059947</v>
      </c>
      <c r="L489" s="6">
        <f>'1'!L489</f>
        <v>7.7267620385554805E-2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0.15362468257493375</v>
      </c>
      <c r="S489" s="6">
        <f>'1'!S489</f>
        <v>0</v>
      </c>
      <c r="T489" s="6">
        <f>'1'!T489</f>
        <v>0</v>
      </c>
      <c r="U489" s="6" t="e">
        <f>'1'!U489</f>
        <v>#N/A</v>
      </c>
      <c r="V489" s="16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1">
        <f>'1'!AB489</f>
        <v>0</v>
      </c>
      <c r="AC489" s="1">
        <f>'1'!AC489</f>
        <v>0</v>
      </c>
      <c r="AD489" s="1">
        <f>'1'!AD489</f>
        <v>0</v>
      </c>
    </row>
    <row r="490" spans="1:30" s="1" customFormat="1" hidden="1" x14ac:dyDescent="0.25">
      <c r="A490" s="9">
        <f>'1'!A490</f>
        <v>674</v>
      </c>
      <c r="B490" s="5">
        <f>'1'!B490</f>
        <v>7.2669316102295906E-2</v>
      </c>
      <c r="C490" s="5">
        <f>'1'!C490</f>
        <v>7.6893375096010894E-2</v>
      </c>
      <c r="D490" s="3">
        <f>'1'!D490</f>
        <v>0</v>
      </c>
      <c r="E490" s="53" t="e">
        <f>'1'!E490</f>
        <v>#N/A</v>
      </c>
      <c r="F490" s="3" t="e">
        <f>'1'!F490</f>
        <v>#N/A</v>
      </c>
      <c r="G490" s="53" t="e">
        <f>'1'!G490</f>
        <v>#N/A</v>
      </c>
      <c r="H490" s="6">
        <f>'1'!H490</f>
        <v>9.611671887001362E-2</v>
      </c>
      <c r="I490" s="6">
        <f>'1'!I490</f>
        <v>5.7670031322008167E-2</v>
      </c>
      <c r="J490" s="6">
        <f>'1'!J490</f>
        <v>7.2669316102295906E-2</v>
      </c>
      <c r="K490" s="6">
        <f>'1'!K490</f>
        <v>0.12253783607790807</v>
      </c>
      <c r="L490" s="6">
        <f>'1'!L490</f>
        <v>7.6893375096010894E-2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0.15317229509738509</v>
      </c>
      <c r="S490" s="6">
        <f>'1'!S490</f>
        <v>0</v>
      </c>
      <c r="T490" s="6">
        <f>'1'!T490</f>
        <v>0</v>
      </c>
      <c r="U490" s="6" t="e">
        <f>'1'!U490</f>
        <v>#N/A</v>
      </c>
      <c r="V490" s="16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1">
        <f>'1'!AB490</f>
        <v>0</v>
      </c>
      <c r="AC490" s="1">
        <f>'1'!AC490</f>
        <v>0</v>
      </c>
      <c r="AD490" s="1">
        <f>'1'!AD490</f>
        <v>0</v>
      </c>
    </row>
    <row r="491" spans="1:30" s="1" customFormat="1" hidden="1" x14ac:dyDescent="0.25">
      <c r="A491" s="9">
        <f>'1'!A491</f>
        <v>675</v>
      </c>
      <c r="B491" s="5">
        <f>'1'!B491</f>
        <v>7.2983115277298394E-2</v>
      </c>
      <c r="C491" s="5">
        <f>'1'!C491</f>
        <v>7.6607469139000406E-2</v>
      </c>
      <c r="D491" s="3">
        <f>'1'!D491</f>
        <v>0</v>
      </c>
      <c r="E491" s="53" t="e">
        <f>'1'!E491</f>
        <v>#N/A</v>
      </c>
      <c r="F491" s="3" t="e">
        <f>'1'!F491</f>
        <v>#N/A</v>
      </c>
      <c r="G491" s="53" t="e">
        <f>'1'!G491</f>
        <v>#N/A</v>
      </c>
      <c r="H491" s="6">
        <f>'1'!H491</f>
        <v>9.5759336423750507E-2</v>
      </c>
      <c r="I491" s="6">
        <f>'1'!I491</f>
        <v>5.7455601854250304E-2</v>
      </c>
      <c r="J491" s="6">
        <f>'1'!J491</f>
        <v>7.2983115277298394E-2</v>
      </c>
      <c r="K491" s="6">
        <f>'1'!K491</f>
        <v>0.12306697648998664</v>
      </c>
      <c r="L491" s="6">
        <f>'1'!L491</f>
        <v>7.6607469139000406E-2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0.15383372061248329</v>
      </c>
      <c r="S491" s="6">
        <f>'1'!S491</f>
        <v>0</v>
      </c>
      <c r="T491" s="6">
        <f>'1'!T491</f>
        <v>0</v>
      </c>
      <c r="U491" s="6" t="e">
        <f>'1'!U491</f>
        <v>#N/A</v>
      </c>
      <c r="V491" s="16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1">
        <f>'1'!AB491</f>
        <v>0</v>
      </c>
      <c r="AC491" s="1">
        <f>'1'!AC491</f>
        <v>0</v>
      </c>
      <c r="AD491" s="1">
        <f>'1'!AD491</f>
        <v>0</v>
      </c>
    </row>
    <row r="492" spans="1:30" s="1" customFormat="1" hidden="1" x14ac:dyDescent="0.25">
      <c r="A492" s="9">
        <f>'1'!A492</f>
        <v>676</v>
      </c>
      <c r="B492" s="5">
        <f>'1'!B492</f>
        <v>7.2809360683414204E-2</v>
      </c>
      <c r="C492" s="5">
        <f>'1'!C492</f>
        <v>7.7138549420464594E-2</v>
      </c>
      <c r="D492" s="3">
        <f>'1'!D492</f>
        <v>0</v>
      </c>
      <c r="E492" s="53" t="e">
        <f>'1'!E492</f>
        <v>#N/A</v>
      </c>
      <c r="F492" s="3" t="e">
        <f>'1'!F492</f>
        <v>#N/A</v>
      </c>
      <c r="G492" s="53" t="e">
        <f>'1'!G492</f>
        <v>#N/A</v>
      </c>
      <c r="H492" s="6">
        <f>'1'!H492</f>
        <v>9.6423186775580746E-2</v>
      </c>
      <c r="I492" s="6">
        <f>'1'!I492</f>
        <v>5.7853912065348442E-2</v>
      </c>
      <c r="J492" s="6">
        <f>'1'!J492</f>
        <v>7.2809360683414204E-2</v>
      </c>
      <c r="K492" s="6">
        <f>'1'!K492</f>
        <v>0.12277398471456946</v>
      </c>
      <c r="L492" s="6">
        <f>'1'!L492</f>
        <v>7.7138549420464594E-2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0.15346748089321183</v>
      </c>
      <c r="S492" s="6">
        <f>'1'!S492</f>
        <v>0</v>
      </c>
      <c r="T492" s="6">
        <f>'1'!T492</f>
        <v>0</v>
      </c>
      <c r="U492" s="6" t="e">
        <f>'1'!U492</f>
        <v>#N/A</v>
      </c>
      <c r="V492" s="16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1">
        <f>'1'!AB492</f>
        <v>0</v>
      </c>
      <c r="AC492" s="1">
        <f>'1'!AC492</f>
        <v>0</v>
      </c>
      <c r="AD492" s="1">
        <f>'1'!AD492</f>
        <v>0</v>
      </c>
    </row>
    <row r="493" spans="1:30" s="1" customFormat="1" hidden="1" x14ac:dyDescent="0.25">
      <c r="A493" s="9">
        <f>'1'!A493</f>
        <v>677</v>
      </c>
      <c r="B493" s="5">
        <f>'1'!B493</f>
        <v>7.2624912292628102E-2</v>
      </c>
      <c r="C493" s="5">
        <f>'1'!C493</f>
        <v>7.7555280817774297E-2</v>
      </c>
      <c r="D493" s="3">
        <f>'1'!D493</f>
        <v>0</v>
      </c>
      <c r="E493" s="53" t="e">
        <f>'1'!E493</f>
        <v>#N/A</v>
      </c>
      <c r="F493" s="3" t="e">
        <f>'1'!F493</f>
        <v>#N/A</v>
      </c>
      <c r="G493" s="53" t="e">
        <f>'1'!G493</f>
        <v>#N/A</v>
      </c>
      <c r="H493" s="6">
        <f>'1'!H493</f>
        <v>9.6944101022217871E-2</v>
      </c>
      <c r="I493" s="6">
        <f>'1'!I493</f>
        <v>5.8166460613330723E-2</v>
      </c>
      <c r="J493" s="6">
        <f>'1'!J493</f>
        <v>7.2624912292628102E-2</v>
      </c>
      <c r="K493" s="6">
        <f>'1'!K493</f>
        <v>0.12246296064158707</v>
      </c>
      <c r="L493" s="6">
        <f>'1'!L493</f>
        <v>7.7555280817774297E-2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0.15307870080198382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6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1">
        <f>'1'!AB493</f>
        <v>0</v>
      </c>
      <c r="AC493" s="1">
        <f>'1'!AC493</f>
        <v>0</v>
      </c>
      <c r="AD493" s="1">
        <f>'1'!AD493</f>
        <v>0</v>
      </c>
    </row>
    <row r="494" spans="1:30" s="1" customFormat="1" hidden="1" x14ac:dyDescent="0.25">
      <c r="A494" s="9">
        <f>'1'!A494</f>
        <v>678</v>
      </c>
      <c r="B494" s="5">
        <f>'1'!B494</f>
        <v>7.3107067080871793E-2</v>
      </c>
      <c r="C494" s="5">
        <f>'1'!C494</f>
        <v>7.7883409270013707E-2</v>
      </c>
      <c r="D494" s="3">
        <f>'1'!D494</f>
        <v>0</v>
      </c>
      <c r="E494" s="53" t="e">
        <f>'1'!E494</f>
        <v>#N/A</v>
      </c>
      <c r="F494" s="3" t="e">
        <f>'1'!F494</f>
        <v>#N/A</v>
      </c>
      <c r="G494" s="53" t="e">
        <f>'1'!G494</f>
        <v>#N/A</v>
      </c>
      <c r="H494" s="6">
        <f>'1'!H494</f>
        <v>9.735426158751713E-2</v>
      </c>
      <c r="I494" s="6">
        <f>'1'!I494</f>
        <v>5.8412556952510283E-2</v>
      </c>
      <c r="J494" s="6">
        <f>'1'!J494</f>
        <v>7.3107067080871793E-2</v>
      </c>
      <c r="K494" s="6">
        <f>'1'!K494</f>
        <v>0.12327598885727599</v>
      </c>
      <c r="L494" s="6">
        <f>'1'!L494</f>
        <v>7.7883409270013707E-2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0.154094986071595</v>
      </c>
      <c r="S494" s="6">
        <f>'1'!S494</f>
        <v>0</v>
      </c>
      <c r="T494" s="6">
        <f>'1'!T494</f>
        <v>0</v>
      </c>
      <c r="U494" s="6" t="e">
        <f>'1'!U494</f>
        <v>#N/A</v>
      </c>
      <c r="V494" s="16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1">
        <f>'1'!AB494</f>
        <v>0</v>
      </c>
      <c r="AC494" s="1">
        <f>'1'!AC494</f>
        <v>0</v>
      </c>
      <c r="AD494" s="1">
        <f>'1'!AD494</f>
        <v>0</v>
      </c>
    </row>
    <row r="495" spans="1:30" s="1" customFormat="1" hidden="1" x14ac:dyDescent="0.25">
      <c r="A495" s="9">
        <f>'1'!A495</f>
        <v>679</v>
      </c>
      <c r="B495" s="5">
        <f>'1'!B495</f>
        <v>7.3319908678404197E-2</v>
      </c>
      <c r="C495" s="5">
        <f>'1'!C495</f>
        <v>7.7850673599381498E-2</v>
      </c>
      <c r="D495" s="3">
        <f>'1'!D495</f>
        <v>0</v>
      </c>
      <c r="E495" s="53" t="e">
        <f>'1'!E495</f>
        <v>#N/A</v>
      </c>
      <c r="F495" s="3" t="e">
        <f>'1'!F495</f>
        <v>#N/A</v>
      </c>
      <c r="G495" s="53" t="e">
        <f>'1'!G495</f>
        <v>#N/A</v>
      </c>
      <c r="H495" s="6">
        <f>'1'!H495</f>
        <v>9.7313341999226866E-2</v>
      </c>
      <c r="I495" s="6">
        <f>'1'!I495</f>
        <v>5.8388005199536124E-2</v>
      </c>
      <c r="J495" s="6">
        <f>'1'!J495</f>
        <v>7.3319908678404197E-2</v>
      </c>
      <c r="K495" s="6">
        <f>'1'!K495</f>
        <v>0.12363489066326343</v>
      </c>
      <c r="L495" s="6">
        <f>'1'!L495</f>
        <v>7.7850673599381498E-2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0.15454361332907929</v>
      </c>
      <c r="S495" s="6">
        <f>'1'!S495</f>
        <v>0</v>
      </c>
      <c r="T495" s="6">
        <f>'1'!T495</f>
        <v>0</v>
      </c>
      <c r="U495" s="6" t="e">
        <f>'1'!U495</f>
        <v>#N/A</v>
      </c>
      <c r="V495" s="16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1">
        <f>'1'!AB495</f>
        <v>0</v>
      </c>
      <c r="AC495" s="1">
        <f>'1'!AC495</f>
        <v>0</v>
      </c>
      <c r="AD495" s="1">
        <f>'1'!AD495</f>
        <v>0</v>
      </c>
    </row>
    <row r="496" spans="1:30" s="1" customFormat="1" hidden="1" x14ac:dyDescent="0.25">
      <c r="A496" s="9">
        <f>'1'!A496</f>
        <v>680</v>
      </c>
      <c r="B496" s="5">
        <f>'1'!B496</f>
        <v>7.3400747682786802E-2</v>
      </c>
      <c r="C496" s="5">
        <f>'1'!C496</f>
        <v>7.7977672385582106E-2</v>
      </c>
      <c r="D496" s="3">
        <f>'1'!D496</f>
        <v>0</v>
      </c>
      <c r="E496" s="53" t="e">
        <f>'1'!E496</f>
        <v>#N/A</v>
      </c>
      <c r="F496" s="3" t="e">
        <f>'1'!F496</f>
        <v>#N/A</v>
      </c>
      <c r="G496" s="53" t="e">
        <f>'1'!G496</f>
        <v>#N/A</v>
      </c>
      <c r="H496" s="6">
        <f>'1'!H496</f>
        <v>9.7472090481977636E-2</v>
      </c>
      <c r="I496" s="6">
        <f>'1'!I496</f>
        <v>5.8483254289186576E-2</v>
      </c>
      <c r="J496" s="6">
        <f>'1'!J496</f>
        <v>7.3400747682786802E-2</v>
      </c>
      <c r="K496" s="6">
        <f>'1'!K496</f>
        <v>0.12377120454646816</v>
      </c>
      <c r="L496" s="6">
        <f>'1'!L496</f>
        <v>7.7977672385582106E-2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0.15471400568308519</v>
      </c>
      <c r="S496" s="6">
        <f>'1'!S496</f>
        <v>0</v>
      </c>
      <c r="T496" s="6">
        <f>'1'!T496</f>
        <v>0</v>
      </c>
      <c r="U496" s="6" t="e">
        <f>'1'!U496</f>
        <v>#N/A</v>
      </c>
      <c r="V496" s="16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1">
        <f>'1'!AB496</f>
        <v>0</v>
      </c>
      <c r="AC496" s="1">
        <f>'1'!AC496</f>
        <v>0</v>
      </c>
      <c r="AD496" s="1">
        <f>'1'!AD496</f>
        <v>0</v>
      </c>
    </row>
    <row r="497" spans="1:30" s="1" customFormat="1" hidden="1" x14ac:dyDescent="0.25">
      <c r="A497" s="9">
        <f>'1'!A497</f>
        <v>681</v>
      </c>
      <c r="B497" s="5">
        <f>'1'!B497</f>
        <v>7.3299762993063997E-2</v>
      </c>
      <c r="C497" s="5">
        <f>'1'!C497</f>
        <v>7.7671377232327199E-2</v>
      </c>
      <c r="D497" s="3">
        <f>'1'!D497</f>
        <v>0</v>
      </c>
      <c r="E497" s="53" t="e">
        <f>'1'!E497</f>
        <v>#N/A</v>
      </c>
      <c r="F497" s="3" t="e">
        <f>'1'!F497</f>
        <v>#N/A</v>
      </c>
      <c r="G497" s="53" t="e">
        <f>'1'!G497</f>
        <v>#N/A</v>
      </c>
      <c r="H497" s="6">
        <f>'1'!H497</f>
        <v>9.7089221540408999E-2</v>
      </c>
      <c r="I497" s="6">
        <f>'1'!I497</f>
        <v>5.8253532924245399E-2</v>
      </c>
      <c r="J497" s="6">
        <f>'1'!J497</f>
        <v>7.3299762993063997E-2</v>
      </c>
      <c r="K497" s="6">
        <f>'1'!K497</f>
        <v>0.12360092022263866</v>
      </c>
      <c r="L497" s="6">
        <f>'1'!L497</f>
        <v>7.7671377232327199E-2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0.15450115027829833</v>
      </c>
      <c r="S497" s="6">
        <f>'1'!S497</f>
        <v>0</v>
      </c>
      <c r="T497" s="6">
        <f>'1'!T497</f>
        <v>0</v>
      </c>
      <c r="U497" s="6" t="e">
        <f>'1'!U497</f>
        <v>#N/A</v>
      </c>
      <c r="V497" s="16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1">
        <f>'1'!AB497</f>
        <v>0</v>
      </c>
      <c r="AC497" s="1">
        <f>'1'!AC497</f>
        <v>0</v>
      </c>
      <c r="AD497" s="1">
        <f>'1'!AD497</f>
        <v>0</v>
      </c>
    </row>
    <row r="498" spans="1:30" s="1" customFormat="1" hidden="1" x14ac:dyDescent="0.25">
      <c r="A498" s="9">
        <f>'1'!A498</f>
        <v>682</v>
      </c>
      <c r="B498" s="5">
        <f>'1'!B498</f>
        <v>7.3434270909131294E-2</v>
      </c>
      <c r="C498" s="5">
        <f>'1'!C498</f>
        <v>7.6940774578281301E-2</v>
      </c>
      <c r="D498" s="3">
        <f>'1'!D498</f>
        <v>0</v>
      </c>
      <c r="E498" s="53" t="e">
        <f>'1'!E498</f>
        <v>#N/A</v>
      </c>
      <c r="F498" s="3" t="e">
        <f>'1'!F498</f>
        <v>#N/A</v>
      </c>
      <c r="G498" s="53" t="e">
        <f>'1'!G498</f>
        <v>#N/A</v>
      </c>
      <c r="H498" s="6">
        <f>'1'!H498</f>
        <v>9.6175968222851627E-2</v>
      </c>
      <c r="I498" s="6">
        <f>'1'!I498</f>
        <v>5.7705580933710976E-2</v>
      </c>
      <c r="J498" s="6">
        <f>'1'!J498</f>
        <v>7.3434270909131294E-2</v>
      </c>
      <c r="K498" s="6">
        <f>'1'!K498</f>
        <v>0.12382773271867253</v>
      </c>
      <c r="L498" s="6">
        <f>'1'!L498</f>
        <v>7.6940774578281301E-2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0.15478466589834067</v>
      </c>
      <c r="S498" s="6">
        <f>'1'!S498</f>
        <v>0</v>
      </c>
      <c r="T498" s="6">
        <f>'1'!T498</f>
        <v>0</v>
      </c>
      <c r="U498" s="6" t="e">
        <f>'1'!U498</f>
        <v>#N/A</v>
      </c>
      <c r="V498" s="16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1">
        <f>'1'!AB498</f>
        <v>0</v>
      </c>
      <c r="AC498" s="1">
        <f>'1'!AC498</f>
        <v>0</v>
      </c>
      <c r="AD498" s="1">
        <f>'1'!AD498</f>
        <v>0</v>
      </c>
    </row>
    <row r="499" spans="1:30" s="1" customFormat="1" hidden="1" x14ac:dyDescent="0.25">
      <c r="A499" s="9">
        <f>'1'!A499</f>
        <v>683</v>
      </c>
      <c r="B499" s="5">
        <f>'1'!B499</f>
        <v>7.3306092668085507E-2</v>
      </c>
      <c r="C499" s="5">
        <f>'1'!C499</f>
        <v>7.7223500203462997E-2</v>
      </c>
      <c r="D499" s="3">
        <f>'1'!D499</f>
        <v>0</v>
      </c>
      <c r="E499" s="53" t="e">
        <f>'1'!E499</f>
        <v>#N/A</v>
      </c>
      <c r="F499" s="3" t="e">
        <f>'1'!F499</f>
        <v>#N/A</v>
      </c>
      <c r="G499" s="53" t="e">
        <f>'1'!G499</f>
        <v>#N/A</v>
      </c>
      <c r="H499" s="6">
        <f>'1'!H499</f>
        <v>9.6529375254328753E-2</v>
      </c>
      <c r="I499" s="6">
        <f>'1'!I499</f>
        <v>5.7917625152597248E-2</v>
      </c>
      <c r="J499" s="6">
        <f>'1'!J499</f>
        <v>7.3306092668085507E-2</v>
      </c>
      <c r="K499" s="6">
        <f>'1'!K499</f>
        <v>0.12361159356761856</v>
      </c>
      <c r="L499" s="6">
        <f>'1'!L499</f>
        <v>7.7223500203462997E-2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0.15451449195952319</v>
      </c>
      <c r="S499" s="6">
        <f>'1'!S499</f>
        <v>0</v>
      </c>
      <c r="T499" s="6">
        <f>'1'!T499</f>
        <v>0</v>
      </c>
      <c r="U499" s="6" t="e">
        <f>'1'!U499</f>
        <v>#N/A</v>
      </c>
      <c r="V499" s="16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1">
        <f>'1'!AB499</f>
        <v>0</v>
      </c>
      <c r="AC499" s="1">
        <f>'1'!AC499</f>
        <v>0</v>
      </c>
      <c r="AD499" s="1">
        <f>'1'!AD499</f>
        <v>0</v>
      </c>
    </row>
    <row r="500" spans="1:30" s="1" customFormat="1" hidden="1" x14ac:dyDescent="0.25">
      <c r="A500" s="9">
        <f>'1'!A500</f>
        <v>684</v>
      </c>
      <c r="B500" s="5">
        <f>'1'!B500</f>
        <v>7.2981438885838607E-2</v>
      </c>
      <c r="C500" s="5">
        <f>'1'!C500</f>
        <v>7.7553618515717501E-2</v>
      </c>
      <c r="D500" s="3">
        <f>'1'!D500</f>
        <v>0</v>
      </c>
      <c r="E500" s="53" t="e">
        <f>'1'!E500</f>
        <v>#N/A</v>
      </c>
      <c r="F500" s="3" t="e">
        <f>'1'!F500</f>
        <v>#N/A</v>
      </c>
      <c r="G500" s="53" t="e">
        <f>'1'!G500</f>
        <v>#N/A</v>
      </c>
      <c r="H500" s="6">
        <f>'1'!H500</f>
        <v>9.694202314464688E-2</v>
      </c>
      <c r="I500" s="6">
        <f>'1'!I500</f>
        <v>5.8165213886788122E-2</v>
      </c>
      <c r="J500" s="6">
        <f>'1'!J500</f>
        <v>7.2981438885838607E-2</v>
      </c>
      <c r="K500" s="6">
        <f>'1'!K500</f>
        <v>0.12306414969330105</v>
      </c>
      <c r="L500" s="6">
        <f>'1'!L500</f>
        <v>7.7553618515717501E-2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0.15383018711662633</v>
      </c>
      <c r="S500" s="6">
        <f>'1'!S500</f>
        <v>0</v>
      </c>
      <c r="T500" s="6">
        <f>'1'!T500</f>
        <v>0</v>
      </c>
      <c r="U500" s="6" t="e">
        <f>'1'!U500</f>
        <v>#N/A</v>
      </c>
      <c r="V500" s="16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1">
        <f>'1'!AB500</f>
        <v>0</v>
      </c>
      <c r="AC500" s="1">
        <f>'1'!AC500</f>
        <v>0</v>
      </c>
      <c r="AD500" s="1">
        <f>'1'!AD500</f>
        <v>0</v>
      </c>
    </row>
    <row r="501" spans="1:30" s="1" customFormat="1" hidden="1" x14ac:dyDescent="0.25">
      <c r="A501" s="9">
        <f>'1'!A501</f>
        <v>685</v>
      </c>
      <c r="B501" s="5">
        <f>'1'!B501</f>
        <v>7.3079565409987196E-2</v>
      </c>
      <c r="C501" s="5">
        <f>'1'!C501</f>
        <v>7.7759054493526505E-2</v>
      </c>
      <c r="D501" s="3">
        <f>'1'!D501</f>
        <v>0</v>
      </c>
      <c r="E501" s="53" t="e">
        <f>'1'!E501</f>
        <v>#N/A</v>
      </c>
      <c r="F501" s="3" t="e">
        <f>'1'!F501</f>
        <v>#N/A</v>
      </c>
      <c r="G501" s="53" t="e">
        <f>'1'!G501</f>
        <v>#N/A</v>
      </c>
      <c r="H501" s="6">
        <f>'1'!H501</f>
        <v>9.7198818116908128E-2</v>
      </c>
      <c r="I501" s="6">
        <f>'1'!I501</f>
        <v>5.8319290870144883E-2</v>
      </c>
      <c r="J501" s="6">
        <f>'1'!J501</f>
        <v>7.3079565409987196E-2</v>
      </c>
      <c r="K501" s="6">
        <f>'1'!K501</f>
        <v>0.12322961446682512</v>
      </c>
      <c r="L501" s="6">
        <f>'1'!L501</f>
        <v>7.7759054493526505E-2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0.1540370180835314</v>
      </c>
      <c r="S501" s="6">
        <f>'1'!S501</f>
        <v>0</v>
      </c>
      <c r="T501" s="6">
        <f>'1'!T501</f>
        <v>0</v>
      </c>
      <c r="U501" s="6" t="e">
        <f>'1'!U501</f>
        <v>#N/A</v>
      </c>
      <c r="V501" s="16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1">
        <f>'1'!AB501</f>
        <v>0</v>
      </c>
      <c r="AC501" s="1">
        <f>'1'!AC501</f>
        <v>0</v>
      </c>
      <c r="AD501" s="1">
        <f>'1'!AD501</f>
        <v>0</v>
      </c>
    </row>
    <row r="502" spans="1:30" s="1" customFormat="1" hidden="1" x14ac:dyDescent="0.25">
      <c r="A502" s="9">
        <f>'1'!A502</f>
        <v>686</v>
      </c>
      <c r="B502" s="5">
        <f>'1'!B502</f>
        <v>7.3143531361673703E-2</v>
      </c>
      <c r="C502" s="5">
        <f>'1'!C502</f>
        <v>7.7768303369163794E-2</v>
      </c>
      <c r="D502" s="3">
        <f>'1'!D502</f>
        <v>0</v>
      </c>
      <c r="E502" s="53" t="e">
        <f>'1'!E502</f>
        <v>#N/A</v>
      </c>
      <c r="F502" s="3" t="e">
        <f>'1'!F502</f>
        <v>#N/A</v>
      </c>
      <c r="G502" s="53" t="e">
        <f>'1'!G502</f>
        <v>#N/A</v>
      </c>
      <c r="H502" s="6">
        <f>'1'!H502</f>
        <v>9.7210379211454742E-2</v>
      </c>
      <c r="I502" s="6">
        <f>'1'!I502</f>
        <v>5.8326227526872845E-2</v>
      </c>
      <c r="J502" s="6">
        <f>'1'!J502</f>
        <v>7.3143531361673703E-2</v>
      </c>
      <c r="K502" s="6">
        <f>'1'!K502</f>
        <v>0.12333747635025463</v>
      </c>
      <c r="L502" s="6">
        <f>'1'!L502</f>
        <v>7.7768303369163794E-2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0.15417184543781828</v>
      </c>
      <c r="S502" s="6">
        <f>'1'!S502</f>
        <v>0</v>
      </c>
      <c r="T502" s="6">
        <f>'1'!T502</f>
        <v>0</v>
      </c>
      <c r="U502" s="6" t="e">
        <f>'1'!U502</f>
        <v>#N/A</v>
      </c>
      <c r="V502" s="16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1">
        <f>'1'!AB502</f>
        <v>0</v>
      </c>
      <c r="AC502" s="1">
        <f>'1'!AC502</f>
        <v>0</v>
      </c>
      <c r="AD502" s="1">
        <f>'1'!AD502</f>
        <v>0</v>
      </c>
    </row>
    <row r="503" spans="1:30" s="1" customFormat="1" hidden="1" x14ac:dyDescent="0.25">
      <c r="A503" s="9">
        <f>'1'!A503</f>
        <v>687</v>
      </c>
      <c r="B503" s="5">
        <f>'1'!B503</f>
        <v>7.3400472013240403E-2</v>
      </c>
      <c r="C503" s="5">
        <f>'1'!C503</f>
        <v>7.7495424040571803E-2</v>
      </c>
      <c r="D503" s="3">
        <f>'1'!D503</f>
        <v>0</v>
      </c>
      <c r="E503" s="53" t="e">
        <f>'1'!E503</f>
        <v>#N/A</v>
      </c>
      <c r="F503" s="3" t="e">
        <f>'1'!F503</f>
        <v>#N/A</v>
      </c>
      <c r="G503" s="53" t="e">
        <f>'1'!G503</f>
        <v>#N/A</v>
      </c>
      <c r="H503" s="6">
        <f>'1'!H503</f>
        <v>9.6869280050714754E-2</v>
      </c>
      <c r="I503" s="6">
        <f>'1'!I503</f>
        <v>5.8121568030428852E-2</v>
      </c>
      <c r="J503" s="6">
        <f>'1'!J503</f>
        <v>7.3400472013240403E-2</v>
      </c>
      <c r="K503" s="6">
        <f>'1'!K503</f>
        <v>0.1237707397017235</v>
      </c>
      <c r="L503" s="6">
        <f>'1'!L503</f>
        <v>7.7495424040571803E-2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0.15471342462715437</v>
      </c>
      <c r="S503" s="6">
        <f>'1'!S503</f>
        <v>0</v>
      </c>
      <c r="T503" s="6">
        <f>'1'!T503</f>
        <v>0</v>
      </c>
      <c r="U503" s="6" t="e">
        <f>'1'!U503</f>
        <v>#N/A</v>
      </c>
      <c r="V503" s="16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1">
        <f>'1'!AB503</f>
        <v>0</v>
      </c>
      <c r="AC503" s="1">
        <f>'1'!AC503</f>
        <v>0</v>
      </c>
      <c r="AD503" s="1">
        <f>'1'!AD503</f>
        <v>0</v>
      </c>
    </row>
    <row r="504" spans="1:30" s="1" customFormat="1" hidden="1" x14ac:dyDescent="0.25">
      <c r="A504" s="9">
        <f>'1'!A504</f>
        <v>688</v>
      </c>
      <c r="B504" s="5">
        <f>'1'!B504</f>
        <v>7.3295339765237097E-2</v>
      </c>
      <c r="C504" s="5">
        <f>'1'!C504</f>
        <v>7.7576609467395294E-2</v>
      </c>
      <c r="D504" s="3">
        <f>'1'!D504</f>
        <v>0</v>
      </c>
      <c r="E504" s="53" t="e">
        <f>'1'!E504</f>
        <v>#N/A</v>
      </c>
      <c r="F504" s="3" t="e">
        <f>'1'!F504</f>
        <v>#N/A</v>
      </c>
      <c r="G504" s="53" t="e">
        <f>'1'!G504</f>
        <v>#N/A</v>
      </c>
      <c r="H504" s="6">
        <f>'1'!H504</f>
        <v>9.6970761834244121E-2</v>
      </c>
      <c r="I504" s="6">
        <f>'1'!I504</f>
        <v>5.8182457100546467E-2</v>
      </c>
      <c r="J504" s="6">
        <f>'1'!J504</f>
        <v>7.3295339765237097E-2</v>
      </c>
      <c r="K504" s="6">
        <f>'1'!K504</f>
        <v>0.12359346160330029</v>
      </c>
      <c r="L504" s="6">
        <f>'1'!L504</f>
        <v>7.7576609467395294E-2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0.15449182700412536</v>
      </c>
      <c r="S504" s="6">
        <f>'1'!S504</f>
        <v>0</v>
      </c>
      <c r="T504" s="6">
        <f>'1'!T504</f>
        <v>0</v>
      </c>
      <c r="U504" s="6" t="e">
        <f>'1'!U504</f>
        <v>#N/A</v>
      </c>
      <c r="V504" s="16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1">
        <f>'1'!AB504</f>
        <v>0</v>
      </c>
      <c r="AC504" s="1">
        <f>'1'!AC504</f>
        <v>0</v>
      </c>
      <c r="AD504" s="1">
        <f>'1'!AD504</f>
        <v>0</v>
      </c>
    </row>
    <row r="505" spans="1:30" s="1" customFormat="1" hidden="1" x14ac:dyDescent="0.25">
      <c r="A505" s="9">
        <f>'1'!A505</f>
        <v>689</v>
      </c>
      <c r="B505" s="5">
        <f>'1'!B505</f>
        <v>7.3176897312335495E-2</v>
      </c>
      <c r="C505" s="5">
        <f>'1'!C505</f>
        <v>7.7774625751219101E-2</v>
      </c>
      <c r="D505" s="3">
        <f>'1'!D505</f>
        <v>0</v>
      </c>
      <c r="E505" s="53" t="e">
        <f>'1'!E505</f>
        <v>#N/A</v>
      </c>
      <c r="F505" s="3" t="e">
        <f>'1'!F505</f>
        <v>#N/A</v>
      </c>
      <c r="G505" s="53" t="e">
        <f>'1'!G505</f>
        <v>#N/A</v>
      </c>
      <c r="H505" s="6">
        <f>'1'!H505</f>
        <v>9.7218282189023869E-2</v>
      </c>
      <c r="I505" s="6">
        <f>'1'!I505</f>
        <v>5.8330969313414326E-2</v>
      </c>
      <c r="J505" s="6">
        <f>'1'!J505</f>
        <v>7.3176897312335495E-2</v>
      </c>
      <c r="K505" s="6">
        <f>'1'!K505</f>
        <v>0.12339373931806656</v>
      </c>
      <c r="L505" s="6">
        <f>'1'!L505</f>
        <v>7.7774625751219101E-2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0.15424217414758321</v>
      </c>
      <c r="S505" s="6">
        <f>'1'!S505</f>
        <v>0</v>
      </c>
      <c r="T505" s="6">
        <f>'1'!T505</f>
        <v>0</v>
      </c>
      <c r="U505" s="6" t="e">
        <f>'1'!U505</f>
        <v>#N/A</v>
      </c>
      <c r="V505" s="16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1">
        <f>'1'!AB505</f>
        <v>0</v>
      </c>
      <c r="AC505" s="1">
        <f>'1'!AC505</f>
        <v>0</v>
      </c>
      <c r="AD505" s="1">
        <f>'1'!AD505</f>
        <v>0</v>
      </c>
    </row>
    <row r="506" spans="1:30" s="1" customFormat="1" hidden="1" x14ac:dyDescent="0.25">
      <c r="A506" s="9">
        <f>'1'!A506</f>
        <v>690</v>
      </c>
      <c r="B506" s="5">
        <f>'1'!B506</f>
        <v>7.2988453403530107E-2</v>
      </c>
      <c r="C506" s="5">
        <f>'1'!C506</f>
        <v>7.7893835259518901E-2</v>
      </c>
      <c r="D506" s="3">
        <f>'1'!D506</f>
        <v>0</v>
      </c>
      <c r="E506" s="53" t="e">
        <f>'1'!E506</f>
        <v>#N/A</v>
      </c>
      <c r="F506" s="3" t="e">
        <f>'1'!F506</f>
        <v>#N/A</v>
      </c>
      <c r="G506" s="53" t="e">
        <f>'1'!G506</f>
        <v>#N/A</v>
      </c>
      <c r="H506" s="6">
        <f>'1'!H506</f>
        <v>9.7367294074398619E-2</v>
      </c>
      <c r="I506" s="6">
        <f>'1'!I506</f>
        <v>5.8420376444639176E-2</v>
      </c>
      <c r="J506" s="6">
        <f>'1'!J506</f>
        <v>7.2988453403530107E-2</v>
      </c>
      <c r="K506" s="6">
        <f>'1'!K506</f>
        <v>0.12307597784671091</v>
      </c>
      <c r="L506" s="6">
        <f>'1'!L506</f>
        <v>7.7893835259518901E-2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0.15384497230838864</v>
      </c>
      <c r="S506" s="6">
        <f>'1'!S506</f>
        <v>0</v>
      </c>
      <c r="T506" s="6">
        <f>'1'!T506</f>
        <v>0</v>
      </c>
      <c r="U506" s="6" t="e">
        <f>'1'!U506</f>
        <v>#N/A</v>
      </c>
      <c r="V506" s="16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1">
        <f>'1'!AB506</f>
        <v>0</v>
      </c>
      <c r="AC506" s="1">
        <f>'1'!AC506</f>
        <v>0</v>
      </c>
      <c r="AD506" s="1">
        <f>'1'!AD506</f>
        <v>0</v>
      </c>
    </row>
    <row r="507" spans="1:30" s="1" customFormat="1" hidden="1" x14ac:dyDescent="0.25">
      <c r="A507" s="9">
        <f>'1'!A507</f>
        <v>691</v>
      </c>
      <c r="B507" s="5">
        <f>'1'!B507</f>
        <v>7.2703946389633206E-2</v>
      </c>
      <c r="C507" s="5">
        <f>'1'!C507</f>
        <v>7.7426672706514002E-2</v>
      </c>
      <c r="D507" s="3">
        <f>'1'!D507</f>
        <v>0</v>
      </c>
      <c r="E507" s="53" t="e">
        <f>'1'!E507</f>
        <v>#N/A</v>
      </c>
      <c r="F507" s="3" t="e">
        <f>'1'!F507</f>
        <v>#N/A</v>
      </c>
      <c r="G507" s="53" t="e">
        <f>'1'!G507</f>
        <v>#N/A</v>
      </c>
      <c r="H507" s="6">
        <f>'1'!H507</f>
        <v>9.6783340883142499E-2</v>
      </c>
      <c r="I507" s="6">
        <f>'1'!I507</f>
        <v>5.8070004529885505E-2</v>
      </c>
      <c r="J507" s="6">
        <f>'1'!J507</f>
        <v>7.2703946389633206E-2</v>
      </c>
      <c r="K507" s="6">
        <f>'1'!K507</f>
        <v>0.1225962310195516</v>
      </c>
      <c r="L507" s="6">
        <f>'1'!L507</f>
        <v>7.7426672706514002E-2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0.15324528877443949</v>
      </c>
      <c r="S507" s="6">
        <f>'1'!S507</f>
        <v>0</v>
      </c>
      <c r="T507" s="6">
        <f>'1'!T507</f>
        <v>0</v>
      </c>
      <c r="U507" s="6" t="e">
        <f>'1'!U507</f>
        <v>#N/A</v>
      </c>
      <c r="V507" s="16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1">
        <f>'1'!AB507</f>
        <v>0</v>
      </c>
      <c r="AC507" s="1">
        <f>'1'!AC507</f>
        <v>0</v>
      </c>
      <c r="AD507" s="1">
        <f>'1'!AD507</f>
        <v>0</v>
      </c>
    </row>
    <row r="508" spans="1:30" s="1" customFormat="1" hidden="1" x14ac:dyDescent="0.25">
      <c r="A508" s="9">
        <f>'1'!A508</f>
        <v>692</v>
      </c>
      <c r="B508" s="5">
        <f>'1'!B508</f>
        <v>7.2752507200208497E-2</v>
      </c>
      <c r="C508" s="5">
        <f>'1'!C508</f>
        <v>7.6834127989610895E-2</v>
      </c>
      <c r="D508" s="3">
        <f>'1'!D508</f>
        <v>0</v>
      </c>
      <c r="E508" s="53" t="e">
        <f>'1'!E508</f>
        <v>#N/A</v>
      </c>
      <c r="F508" s="3" t="e">
        <f>'1'!F508</f>
        <v>#N/A</v>
      </c>
      <c r="G508" s="53" t="e">
        <f>'1'!G508</f>
        <v>#N/A</v>
      </c>
      <c r="H508" s="6">
        <f>'1'!H508</f>
        <v>9.6042659987013612E-2</v>
      </c>
      <c r="I508" s="6">
        <f>'1'!I508</f>
        <v>5.7625595992208171E-2</v>
      </c>
      <c r="J508" s="6">
        <f>'1'!J508</f>
        <v>7.2752507200208497E-2</v>
      </c>
      <c r="K508" s="6">
        <f>'1'!K508</f>
        <v>0.12267811615299236</v>
      </c>
      <c r="L508" s="6">
        <f>'1'!L508</f>
        <v>7.6834127989610895E-2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0.15334764519124044</v>
      </c>
      <c r="S508" s="6">
        <f>'1'!S508</f>
        <v>0</v>
      </c>
      <c r="T508" s="6">
        <f>'1'!T508</f>
        <v>0</v>
      </c>
      <c r="U508" s="6" t="e">
        <f>'1'!U508</f>
        <v>#N/A</v>
      </c>
      <c r="V508" s="16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1">
        <f>'1'!AB508</f>
        <v>0</v>
      </c>
      <c r="AC508" s="1">
        <f>'1'!AC508</f>
        <v>0</v>
      </c>
      <c r="AD508" s="1">
        <f>'1'!AD508</f>
        <v>0</v>
      </c>
    </row>
    <row r="509" spans="1:30" s="1" customFormat="1" hidden="1" x14ac:dyDescent="0.25">
      <c r="A509" s="9">
        <f>'1'!A509</f>
        <v>693</v>
      </c>
      <c r="B509" s="5">
        <f>'1'!B509</f>
        <v>7.3017828085467099E-2</v>
      </c>
      <c r="C509" s="5">
        <f>'1'!C509</f>
        <v>7.70632912837525E-2</v>
      </c>
      <c r="D509" s="3">
        <f>'1'!D509</f>
        <v>0</v>
      </c>
      <c r="E509" s="53" t="e">
        <f>'1'!E509</f>
        <v>#N/A</v>
      </c>
      <c r="F509" s="3" t="e">
        <f>'1'!F509</f>
        <v>#N/A</v>
      </c>
      <c r="G509" s="53" t="e">
        <f>'1'!G509</f>
        <v>#N/A</v>
      </c>
      <c r="H509" s="6">
        <f>'1'!H509</f>
        <v>9.6329114104690625E-2</v>
      </c>
      <c r="I509" s="6">
        <f>'1'!I509</f>
        <v>5.7797468462814375E-2</v>
      </c>
      <c r="J509" s="6">
        <f>'1'!J509</f>
        <v>7.3017828085467099E-2</v>
      </c>
      <c r="K509" s="6">
        <f>'1'!K509</f>
        <v>0.12312551058147572</v>
      </c>
      <c r="L509" s="6">
        <f>'1'!L509</f>
        <v>7.70632912837525E-2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0.15390688822684465</v>
      </c>
      <c r="S509" s="6">
        <f>'1'!S509</f>
        <v>0</v>
      </c>
      <c r="T509" s="6">
        <f>'1'!T509</f>
        <v>0</v>
      </c>
      <c r="U509" s="6" t="e">
        <f>'1'!U509</f>
        <v>#N/A</v>
      </c>
      <c r="V509" s="16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1">
        <f>'1'!AB509</f>
        <v>0</v>
      </c>
      <c r="AC509" s="1">
        <f>'1'!AC509</f>
        <v>0</v>
      </c>
      <c r="AD509" s="1">
        <f>'1'!AD509</f>
        <v>0</v>
      </c>
    </row>
    <row r="510" spans="1:30" s="1" customFormat="1" hidden="1" x14ac:dyDescent="0.25">
      <c r="A510" s="9">
        <f>'1'!A510</f>
        <v>694</v>
      </c>
      <c r="B510" s="5">
        <f>'1'!B510</f>
        <v>7.2870778970593797E-2</v>
      </c>
      <c r="C510" s="5">
        <f>'1'!C510</f>
        <v>7.7448615347120706E-2</v>
      </c>
      <c r="D510" s="3">
        <f>'1'!D510</f>
        <v>0</v>
      </c>
      <c r="E510" s="53" t="e">
        <f>'1'!E510</f>
        <v>#N/A</v>
      </c>
      <c r="F510" s="3" t="e">
        <f>'1'!F510</f>
        <v>#N/A</v>
      </c>
      <c r="G510" s="53" t="e">
        <f>'1'!G510</f>
        <v>#N/A</v>
      </c>
      <c r="H510" s="6">
        <f>'1'!H510</f>
        <v>9.6810769183900885E-2</v>
      </c>
      <c r="I510" s="6">
        <f>'1'!I510</f>
        <v>5.8086461510340526E-2</v>
      </c>
      <c r="J510" s="6">
        <f>'1'!J510</f>
        <v>7.2870778970593797E-2</v>
      </c>
      <c r="K510" s="6">
        <f>'1'!K510</f>
        <v>0.12287755062670773</v>
      </c>
      <c r="L510" s="6">
        <f>'1'!L510</f>
        <v>7.7448615347120706E-2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0.15359693828338467</v>
      </c>
      <c r="S510" s="6">
        <f>'1'!S510</f>
        <v>0</v>
      </c>
      <c r="T510" s="6">
        <f>'1'!T510</f>
        <v>0</v>
      </c>
      <c r="U510" s="6" t="e">
        <f>'1'!U510</f>
        <v>#N/A</v>
      </c>
      <c r="V510" s="16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1">
        <f>'1'!AB510</f>
        <v>0</v>
      </c>
      <c r="AC510" s="1">
        <f>'1'!AC510</f>
        <v>0</v>
      </c>
      <c r="AD510" s="1">
        <f>'1'!AD510</f>
        <v>0</v>
      </c>
    </row>
    <row r="511" spans="1:30" s="1" customFormat="1" hidden="1" x14ac:dyDescent="0.25">
      <c r="A511" s="9">
        <f>'1'!A511</f>
        <v>695</v>
      </c>
      <c r="B511" s="5">
        <f>'1'!B511</f>
        <v>7.2716120425060898E-2</v>
      </c>
      <c r="C511" s="5">
        <f>'1'!C511</f>
        <v>7.7284515542936902E-2</v>
      </c>
      <c r="D511" s="3">
        <f>'1'!D511</f>
        <v>0</v>
      </c>
      <c r="E511" s="53" t="e">
        <f>'1'!E511</f>
        <v>#N/A</v>
      </c>
      <c r="F511" s="3" t="e">
        <f>'1'!F511</f>
        <v>#N/A</v>
      </c>
      <c r="G511" s="53" t="e">
        <f>'1'!G511</f>
        <v>#N/A</v>
      </c>
      <c r="H511" s="6">
        <f>'1'!H511</f>
        <v>9.6605644428671131E-2</v>
      </c>
      <c r="I511" s="6">
        <f>'1'!I511</f>
        <v>5.7963386657202673E-2</v>
      </c>
      <c r="J511" s="6">
        <f>'1'!J511</f>
        <v>7.2716120425060898E-2</v>
      </c>
      <c r="K511" s="6">
        <f>'1'!K511</f>
        <v>0.12261675935307197</v>
      </c>
      <c r="L511" s="6">
        <f>'1'!L511</f>
        <v>7.7284515542936902E-2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0.15327094919133996</v>
      </c>
      <c r="S511" s="6">
        <f>'1'!S511</f>
        <v>0</v>
      </c>
      <c r="T511" s="6">
        <f>'1'!T511</f>
        <v>0</v>
      </c>
      <c r="U511" s="6" t="e">
        <f>'1'!U511</f>
        <v>#N/A</v>
      </c>
      <c r="V511" s="16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1">
        <f>'1'!AB511</f>
        <v>0</v>
      </c>
      <c r="AC511" s="1">
        <f>'1'!AC511</f>
        <v>0</v>
      </c>
      <c r="AD511" s="1">
        <f>'1'!AD511</f>
        <v>0</v>
      </c>
    </row>
    <row r="512" spans="1:30" s="1" customFormat="1" hidden="1" x14ac:dyDescent="0.25">
      <c r="A512" s="9">
        <f>'1'!A512</f>
        <v>696</v>
      </c>
      <c r="B512" s="5">
        <f>'1'!B512</f>
        <v>7.2699451637701196E-2</v>
      </c>
      <c r="C512" s="5">
        <f>'1'!C512</f>
        <v>7.7411458925057894E-2</v>
      </c>
      <c r="D512" s="3">
        <f>'1'!D512</f>
        <v>0</v>
      </c>
      <c r="E512" s="53" t="e">
        <f>'1'!E512</f>
        <v>#N/A</v>
      </c>
      <c r="F512" s="3" t="e">
        <f>'1'!F512</f>
        <v>#N/A</v>
      </c>
      <c r="G512" s="53" t="e">
        <f>'1'!G512</f>
        <v>#N/A</v>
      </c>
      <c r="H512" s="6">
        <f>'1'!H512</f>
        <v>9.6764323656322371E-2</v>
      </c>
      <c r="I512" s="6">
        <f>'1'!I512</f>
        <v>5.8058594193793417E-2</v>
      </c>
      <c r="J512" s="6">
        <f>'1'!J512</f>
        <v>7.2699451637701196E-2</v>
      </c>
      <c r="K512" s="6">
        <f>'1'!K512</f>
        <v>0.12258865179347658</v>
      </c>
      <c r="L512" s="6">
        <f>'1'!L512</f>
        <v>7.7411458925057894E-2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0.15323581474184572</v>
      </c>
      <c r="S512" s="6">
        <f>'1'!S512</f>
        <v>0</v>
      </c>
      <c r="T512" s="6">
        <f>'1'!T512</f>
        <v>0</v>
      </c>
      <c r="U512" s="6" t="e">
        <f>'1'!U512</f>
        <v>#N/A</v>
      </c>
      <c r="V512" s="16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1">
        <f>'1'!AB512</f>
        <v>0</v>
      </c>
      <c r="AC512" s="1">
        <f>'1'!AC512</f>
        <v>0</v>
      </c>
      <c r="AD512" s="1">
        <f>'1'!AD512</f>
        <v>0</v>
      </c>
    </row>
    <row r="513" spans="1:30" s="1" customFormat="1" hidden="1" x14ac:dyDescent="0.25">
      <c r="A513" s="9">
        <f>'1'!A513</f>
        <v>697</v>
      </c>
      <c r="B513" s="5">
        <f>'1'!B513</f>
        <v>7.2736117809369102E-2</v>
      </c>
      <c r="C513" s="5">
        <f>'1'!C513</f>
        <v>7.7601805094238197E-2</v>
      </c>
      <c r="D513" s="3">
        <f>'1'!D513</f>
        <v>0</v>
      </c>
      <c r="E513" s="53" t="e">
        <f>'1'!E513</f>
        <v>#N/A</v>
      </c>
      <c r="F513" s="3" t="e">
        <f>'1'!F513</f>
        <v>#N/A</v>
      </c>
      <c r="G513" s="53" t="e">
        <f>'1'!G513</f>
        <v>#N/A</v>
      </c>
      <c r="H513" s="6">
        <f>'1'!H513</f>
        <v>9.7002256367797746E-2</v>
      </c>
      <c r="I513" s="6">
        <f>'1'!I513</f>
        <v>5.8201353820678647E-2</v>
      </c>
      <c r="J513" s="6">
        <f>'1'!J513</f>
        <v>7.2736117809369102E-2</v>
      </c>
      <c r="K513" s="6">
        <f>'1'!K513</f>
        <v>0.12265047972271045</v>
      </c>
      <c r="L513" s="6">
        <f>'1'!L513</f>
        <v>7.7601805094238197E-2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0.15331309965338807</v>
      </c>
      <c r="S513" s="6">
        <f>'1'!S513</f>
        <v>0</v>
      </c>
      <c r="T513" s="6">
        <f>'1'!T513</f>
        <v>0</v>
      </c>
      <c r="U513" s="6" t="e">
        <f>'1'!U513</f>
        <v>#N/A</v>
      </c>
      <c r="V513" s="16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1">
        <f>'1'!AB513</f>
        <v>0</v>
      </c>
      <c r="AC513" s="1">
        <f>'1'!AC513</f>
        <v>0</v>
      </c>
      <c r="AD513" s="1">
        <f>'1'!AD513</f>
        <v>0</v>
      </c>
    </row>
    <row r="514" spans="1:30" s="1" customFormat="1" hidden="1" x14ac:dyDescent="0.25">
      <c r="A514" s="9">
        <f>'1'!A514</f>
        <v>698</v>
      </c>
      <c r="B514" s="5">
        <f>'1'!B514</f>
        <v>7.3165587138090599E-2</v>
      </c>
      <c r="C514" s="5">
        <f>'1'!C514</f>
        <v>7.7870871661928201E-2</v>
      </c>
      <c r="D514" s="3">
        <f>'1'!D514</f>
        <v>0</v>
      </c>
      <c r="E514" s="53" t="e">
        <f>'1'!E514</f>
        <v>#N/A</v>
      </c>
      <c r="F514" s="3" t="e">
        <f>'1'!F514</f>
        <v>#N/A</v>
      </c>
      <c r="G514" s="53" t="e">
        <f>'1'!G514</f>
        <v>#N/A</v>
      </c>
      <c r="H514" s="6">
        <f>'1'!H514</f>
        <v>9.7338589577410248E-2</v>
      </c>
      <c r="I514" s="6">
        <f>'1'!I514</f>
        <v>5.8403153746446154E-2</v>
      </c>
      <c r="J514" s="6">
        <f>'1'!J514</f>
        <v>7.3165587138090599E-2</v>
      </c>
      <c r="K514" s="6">
        <f>'1'!K514</f>
        <v>0.12337466766097703</v>
      </c>
      <c r="L514" s="6">
        <f>'1'!L514</f>
        <v>7.7870871661928201E-2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0.15421833457622128</v>
      </c>
      <c r="S514" s="6">
        <f>'1'!S514</f>
        <v>0</v>
      </c>
      <c r="T514" s="6">
        <f>'1'!T514</f>
        <v>0</v>
      </c>
      <c r="U514" s="6" t="e">
        <f>'1'!U514</f>
        <v>#N/A</v>
      </c>
      <c r="V514" s="16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1">
        <f>'1'!AB514</f>
        <v>0</v>
      </c>
      <c r="AC514" s="1">
        <f>'1'!AC514</f>
        <v>0</v>
      </c>
      <c r="AD514" s="1">
        <f>'1'!AD514</f>
        <v>0</v>
      </c>
    </row>
    <row r="515" spans="1:30" s="1" customFormat="1" hidden="1" x14ac:dyDescent="0.25">
      <c r="A515" s="9">
        <f>'1'!A515</f>
        <v>699</v>
      </c>
      <c r="B515" s="5">
        <f>'1'!B515</f>
        <v>7.3529998735167398E-2</v>
      </c>
      <c r="C515" s="5">
        <f>'1'!C515</f>
        <v>7.7575139179890604E-2</v>
      </c>
      <c r="D515" s="3">
        <f>'1'!D515</f>
        <v>0</v>
      </c>
      <c r="E515" s="53" t="e">
        <f>'1'!E515</f>
        <v>#N/A</v>
      </c>
      <c r="F515" s="3" t="e">
        <f>'1'!F515</f>
        <v>#N/A</v>
      </c>
      <c r="G515" s="53" t="e">
        <f>'1'!G515</f>
        <v>#N/A</v>
      </c>
      <c r="H515" s="6">
        <f>'1'!H515</f>
        <v>9.6968923974863258E-2</v>
      </c>
      <c r="I515" s="6">
        <f>'1'!I515</f>
        <v>5.8181354384917949E-2</v>
      </c>
      <c r="J515" s="6">
        <f>'1'!J515</f>
        <v>7.3529998735167398E-2</v>
      </c>
      <c r="K515" s="6">
        <f>'1'!K515</f>
        <v>0.12398915271385171</v>
      </c>
      <c r="L515" s="6">
        <f>'1'!L515</f>
        <v>7.7575139179890604E-2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0.15498644089231464</v>
      </c>
      <c r="S515" s="6">
        <f>'1'!S515</f>
        <v>0</v>
      </c>
      <c r="T515" s="6">
        <f>'1'!T515</f>
        <v>0</v>
      </c>
      <c r="U515" s="6" t="e">
        <f>'1'!U515</f>
        <v>#N/A</v>
      </c>
      <c r="V515" s="16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1">
        <f>'1'!AB515</f>
        <v>0</v>
      </c>
      <c r="AC515" s="1">
        <f>'1'!AC515</f>
        <v>0</v>
      </c>
      <c r="AD515" s="1">
        <f>'1'!AD515</f>
        <v>0</v>
      </c>
    </row>
    <row r="516" spans="1:30" s="1" customFormat="1" hidden="1" x14ac:dyDescent="0.25">
      <c r="A516" s="9">
        <f>'1'!A516</f>
        <v>700</v>
      </c>
      <c r="B516" s="5">
        <f>'1'!B516</f>
        <v>7.3586187916800799E-2</v>
      </c>
      <c r="C516" s="5">
        <f>'1'!C516</f>
        <v>7.7826499743621103E-2</v>
      </c>
      <c r="D516" s="3">
        <f>'1'!D516</f>
        <v>0</v>
      </c>
      <c r="E516" s="53" t="e">
        <f>'1'!E516</f>
        <v>#N/A</v>
      </c>
      <c r="F516" s="3" t="e">
        <f>'1'!F516</f>
        <v>#N/A</v>
      </c>
      <c r="G516" s="53" t="e">
        <f>'1'!G516</f>
        <v>#N/A</v>
      </c>
      <c r="H516" s="6">
        <f>'1'!H516</f>
        <v>9.7283124679526378E-2</v>
      </c>
      <c r="I516" s="6">
        <f>'1'!I516</f>
        <v>5.8369874807715827E-2</v>
      </c>
      <c r="J516" s="6">
        <f>'1'!J516</f>
        <v>7.3586187916800799E-2</v>
      </c>
      <c r="K516" s="6">
        <f>'1'!K516</f>
        <v>0.1240839011041992</v>
      </c>
      <c r="L516" s="6">
        <f>'1'!L516</f>
        <v>7.7826499743621103E-2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0.155104876380249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6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1">
        <f>'1'!AB516</f>
        <v>0</v>
      </c>
      <c r="AC516" s="1">
        <f>'1'!AC516</f>
        <v>0</v>
      </c>
      <c r="AD516" s="1">
        <f>'1'!AD516</f>
        <v>0</v>
      </c>
    </row>
    <row r="517" spans="1:30" s="1" customFormat="1" hidden="1" x14ac:dyDescent="0.25">
      <c r="A517" s="9">
        <f>'1'!A517</f>
        <v>701</v>
      </c>
      <c r="B517" s="5">
        <f>'1'!B517</f>
        <v>7.30941855810813E-2</v>
      </c>
      <c r="C517" s="5">
        <f>'1'!C517</f>
        <v>7.7172248322573703E-2</v>
      </c>
      <c r="D517" s="3">
        <f>'1'!D517</f>
        <v>0</v>
      </c>
      <c r="E517" s="53" t="e">
        <f>'1'!E517</f>
        <v>#N/A</v>
      </c>
      <c r="F517" s="3" t="e">
        <f>'1'!F517</f>
        <v>#N/A</v>
      </c>
      <c r="G517" s="53" t="e">
        <f>'1'!G517</f>
        <v>#N/A</v>
      </c>
      <c r="H517" s="6">
        <f>'1'!H517</f>
        <v>9.6465310403217125E-2</v>
      </c>
      <c r="I517" s="6">
        <f>'1'!I517</f>
        <v>5.787918624193028E-2</v>
      </c>
      <c r="J517" s="6">
        <f>'1'!J517</f>
        <v>7.30941855810813E-2</v>
      </c>
      <c r="K517" s="6">
        <f>'1'!K517</f>
        <v>0.12325426756974463</v>
      </c>
      <c r="L517" s="6">
        <f>'1'!L517</f>
        <v>7.7172248322573703E-2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0.15406783446218078</v>
      </c>
      <c r="S517" s="6">
        <f>'1'!S517</f>
        <v>0</v>
      </c>
      <c r="T517" s="6">
        <f>'1'!T517</f>
        <v>0</v>
      </c>
      <c r="U517" s="6" t="e">
        <f>'1'!U517</f>
        <v>#N/A</v>
      </c>
      <c r="V517" s="16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1">
        <f>'1'!AB517</f>
        <v>0</v>
      </c>
      <c r="AC517" s="1">
        <f>'1'!AC517</f>
        <v>0</v>
      </c>
      <c r="AD517" s="1">
        <f>'1'!AD517</f>
        <v>0</v>
      </c>
    </row>
    <row r="518" spans="1:30" s="1" customFormat="1" hidden="1" x14ac:dyDescent="0.25">
      <c r="A518" s="9">
        <f>'1'!A518</f>
        <v>702</v>
      </c>
      <c r="B518" s="5">
        <f>'1'!B518</f>
        <v>7.3281398016084701E-2</v>
      </c>
      <c r="C518" s="5">
        <f>'1'!C518</f>
        <v>7.6823319177690294E-2</v>
      </c>
      <c r="D518" s="3">
        <f>'1'!D518</f>
        <v>0</v>
      </c>
      <c r="E518" s="53" t="e">
        <f>'1'!E518</f>
        <v>#N/A</v>
      </c>
      <c r="F518" s="3" t="e">
        <f>'1'!F518</f>
        <v>#N/A</v>
      </c>
      <c r="G518" s="53" t="e">
        <f>'1'!G518</f>
        <v>#N/A</v>
      </c>
      <c r="H518" s="6">
        <f>'1'!H518</f>
        <v>9.6029148972112871E-2</v>
      </c>
      <c r="I518" s="6">
        <f>'1'!I518</f>
        <v>5.7617489383267717E-2</v>
      </c>
      <c r="J518" s="6">
        <f>'1'!J518</f>
        <v>7.3281398016084701E-2</v>
      </c>
      <c r="K518" s="6">
        <f>'1'!K518</f>
        <v>0.12356995248192819</v>
      </c>
      <c r="L518" s="6">
        <f>'1'!L518</f>
        <v>7.6823319177690294E-2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0.15446244060241024</v>
      </c>
      <c r="S518" s="6">
        <f>'1'!S518</f>
        <v>0</v>
      </c>
      <c r="T518" s="6">
        <f>'1'!T518</f>
        <v>0</v>
      </c>
      <c r="U518" s="6" t="e">
        <f>'1'!U518</f>
        <v>#N/A</v>
      </c>
      <c r="V518" s="16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1">
        <f>'1'!AB518</f>
        <v>0</v>
      </c>
      <c r="AC518" s="1">
        <f>'1'!AC518</f>
        <v>0</v>
      </c>
      <c r="AD518" s="1">
        <f>'1'!AD518</f>
        <v>0</v>
      </c>
    </row>
    <row r="519" spans="1:30" s="1" customFormat="1" hidden="1" x14ac:dyDescent="0.25">
      <c r="A519" s="9">
        <f>'1'!A519</f>
        <v>703</v>
      </c>
      <c r="B519" s="5">
        <f>'1'!B519</f>
        <v>7.3099623951867795E-2</v>
      </c>
      <c r="C519" s="5">
        <f>'1'!C519</f>
        <v>7.71069481110567E-2</v>
      </c>
      <c r="D519" s="3">
        <f>'1'!D519</f>
        <v>0</v>
      </c>
      <c r="E519" s="53" t="e">
        <f>'1'!E519</f>
        <v>#N/A</v>
      </c>
      <c r="F519" s="3" t="e">
        <f>'1'!F519</f>
        <v>#N/A</v>
      </c>
      <c r="G519" s="53" t="e">
        <f>'1'!G519</f>
        <v>#N/A</v>
      </c>
      <c r="H519" s="6">
        <f>'1'!H519</f>
        <v>9.6383685138820868E-2</v>
      </c>
      <c r="I519" s="6">
        <f>'1'!I519</f>
        <v>5.7830211083292525E-2</v>
      </c>
      <c r="J519" s="6">
        <f>'1'!J519</f>
        <v>7.3099623951867795E-2</v>
      </c>
      <c r="K519" s="6">
        <f>'1'!K519</f>
        <v>0.1232634379627483</v>
      </c>
      <c r="L519" s="6">
        <f>'1'!L519</f>
        <v>7.71069481110567E-2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0.15407929745343538</v>
      </c>
      <c r="S519" s="6">
        <f>'1'!S519</f>
        <v>0</v>
      </c>
      <c r="T519" s="6">
        <f>'1'!T519</f>
        <v>0</v>
      </c>
      <c r="U519" s="6" t="e">
        <f>'1'!U519</f>
        <v>#N/A</v>
      </c>
      <c r="V519" s="16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1">
        <f>'1'!AB519</f>
        <v>0</v>
      </c>
      <c r="AC519" s="1">
        <f>'1'!AC519</f>
        <v>0</v>
      </c>
      <c r="AD519" s="1">
        <f>'1'!AD519</f>
        <v>0</v>
      </c>
    </row>
    <row r="520" spans="1:30" s="1" customFormat="1" hidden="1" x14ac:dyDescent="0.25">
      <c r="A520" s="9">
        <f>'1'!A520</f>
        <v>704</v>
      </c>
      <c r="B520" s="5">
        <f>'1'!B520</f>
        <v>7.2927332771561507E-2</v>
      </c>
      <c r="C520" s="5">
        <f>'1'!C520</f>
        <v>7.7634073639592002E-2</v>
      </c>
      <c r="D520" s="3">
        <f>'1'!D520</f>
        <v>0</v>
      </c>
      <c r="E520" s="53" t="e">
        <f>'1'!E520</f>
        <v>#N/A</v>
      </c>
      <c r="F520" s="3" t="e">
        <f>'1'!F520</f>
        <v>#N/A</v>
      </c>
      <c r="G520" s="53" t="e">
        <f>'1'!G520</f>
        <v>#N/A</v>
      </c>
      <c r="H520" s="6">
        <f>'1'!H520</f>
        <v>9.7042592049490006E-2</v>
      </c>
      <c r="I520" s="6">
        <f>'1'!I520</f>
        <v>5.8225555229693998E-2</v>
      </c>
      <c r="J520" s="6">
        <f>'1'!J520</f>
        <v>7.2927332771561507E-2</v>
      </c>
      <c r="K520" s="6">
        <f>'1'!K520</f>
        <v>0.12297291385240272</v>
      </c>
      <c r="L520" s="6">
        <f>'1'!L520</f>
        <v>7.7634073639592002E-2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0.1537161423155034</v>
      </c>
      <c r="S520" s="6">
        <f>'1'!S520</f>
        <v>0</v>
      </c>
      <c r="T520" s="6">
        <f>'1'!T520</f>
        <v>0</v>
      </c>
      <c r="U520" s="6" t="e">
        <f>'1'!U520</f>
        <v>#N/A</v>
      </c>
      <c r="V520" s="16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1">
        <f>'1'!AB520</f>
        <v>0</v>
      </c>
      <c r="AC520" s="1">
        <f>'1'!AC520</f>
        <v>0</v>
      </c>
      <c r="AD520" s="1">
        <f>'1'!AD520</f>
        <v>0</v>
      </c>
    </row>
    <row r="521" spans="1:30" s="1" customFormat="1" hidden="1" x14ac:dyDescent="0.25">
      <c r="A521" s="9">
        <f>'1'!A521</f>
        <v>705</v>
      </c>
      <c r="B521" s="5">
        <f>'1'!B521</f>
        <v>7.2751738655672596E-2</v>
      </c>
      <c r="C521" s="5">
        <f>'1'!C521</f>
        <v>7.7930166757663594E-2</v>
      </c>
      <c r="D521" s="3">
        <f>'1'!D521</f>
        <v>0</v>
      </c>
      <c r="E521" s="53" t="e">
        <f>'1'!E521</f>
        <v>#N/A</v>
      </c>
      <c r="F521" s="3" t="e">
        <f>'1'!F521</f>
        <v>#N/A</v>
      </c>
      <c r="G521" s="53" t="e">
        <f>'1'!G521</f>
        <v>#N/A</v>
      </c>
      <c r="H521" s="6">
        <f>'1'!H521</f>
        <v>9.7412708447079499E-2</v>
      </c>
      <c r="I521" s="6">
        <f>'1'!I521</f>
        <v>5.8447625068247695E-2</v>
      </c>
      <c r="J521" s="6">
        <f>'1'!J521</f>
        <v>7.2751738655672596E-2</v>
      </c>
      <c r="K521" s="6">
        <f>'1'!K521</f>
        <v>0.12267682020321038</v>
      </c>
      <c r="L521" s="6">
        <f>'1'!L521</f>
        <v>7.7930166757663594E-2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0.15334602525401297</v>
      </c>
      <c r="S521" s="6">
        <f>'1'!S521</f>
        <v>0</v>
      </c>
      <c r="T521" s="6">
        <f>'1'!T521</f>
        <v>0</v>
      </c>
      <c r="U521" s="6" t="e">
        <f>'1'!U521</f>
        <v>#N/A</v>
      </c>
      <c r="V521" s="16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1">
        <f>'1'!AB521</f>
        <v>0</v>
      </c>
      <c r="AC521" s="1">
        <f>'1'!AC521</f>
        <v>0</v>
      </c>
      <c r="AD521" s="1">
        <f>'1'!AD521</f>
        <v>0</v>
      </c>
    </row>
    <row r="522" spans="1:30" s="1" customFormat="1" hidden="1" x14ac:dyDescent="0.25">
      <c r="A522" s="9">
        <f>'1'!A522</f>
        <v>706</v>
      </c>
      <c r="B522" s="5">
        <f>'1'!B522</f>
        <v>7.2493802836390106E-2</v>
      </c>
      <c r="C522" s="5">
        <f>'1'!C522</f>
        <v>7.7304181321942902E-2</v>
      </c>
      <c r="D522" s="3">
        <f>'1'!D522</f>
        <v>0</v>
      </c>
      <c r="E522" s="53" t="e">
        <f>'1'!E522</f>
        <v>#N/A</v>
      </c>
      <c r="F522" s="3" t="e">
        <f>'1'!F522</f>
        <v>#N/A</v>
      </c>
      <c r="G522" s="53" t="e">
        <f>'1'!G522</f>
        <v>#N/A</v>
      </c>
      <c r="H522" s="6">
        <f>'1'!H522</f>
        <v>9.6630226652428625E-2</v>
      </c>
      <c r="I522" s="6">
        <f>'1'!I522</f>
        <v>5.797813599145718E-2</v>
      </c>
      <c r="J522" s="6">
        <f>'1'!J522</f>
        <v>7.2493802836390106E-2</v>
      </c>
      <c r="K522" s="6">
        <f>'1'!K522</f>
        <v>0.12224187876111169</v>
      </c>
      <c r="L522" s="6">
        <f>'1'!L522</f>
        <v>7.7304181321942902E-2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0.1528023484513896</v>
      </c>
      <c r="S522" s="6">
        <f>'1'!S522</f>
        <v>0</v>
      </c>
      <c r="T522" s="6">
        <f>'1'!T522</f>
        <v>0</v>
      </c>
      <c r="U522" s="6" t="e">
        <f>'1'!U522</f>
        <v>#N/A</v>
      </c>
      <c r="V522" s="16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1">
        <f>'1'!AB522</f>
        <v>0</v>
      </c>
      <c r="AC522" s="1">
        <f>'1'!AC522</f>
        <v>0</v>
      </c>
      <c r="AD522" s="1">
        <f>'1'!AD522</f>
        <v>0</v>
      </c>
    </row>
    <row r="523" spans="1:30" s="1" customFormat="1" hidden="1" x14ac:dyDescent="0.25">
      <c r="A523" s="9">
        <f>'1'!A523</f>
        <v>707</v>
      </c>
      <c r="B523" s="5">
        <f>'1'!B523</f>
        <v>7.26962739705697E-2</v>
      </c>
      <c r="C523" s="5">
        <f>'1'!C523</f>
        <v>7.7537973052704906E-2</v>
      </c>
      <c r="D523" s="3">
        <f>'1'!D523</f>
        <v>0</v>
      </c>
      <c r="E523" s="53" t="e">
        <f>'1'!E523</f>
        <v>#N/A</v>
      </c>
      <c r="F523" s="3" t="e">
        <f>'1'!F523</f>
        <v>#N/A</v>
      </c>
      <c r="G523" s="53" t="e">
        <f>'1'!G523</f>
        <v>#N/A</v>
      </c>
      <c r="H523" s="6">
        <f>'1'!H523</f>
        <v>9.6922466315881139E-2</v>
      </c>
      <c r="I523" s="6">
        <f>'1'!I523</f>
        <v>5.815347978952868E-2</v>
      </c>
      <c r="J523" s="6">
        <f>'1'!J523</f>
        <v>7.26962739705697E-2</v>
      </c>
      <c r="K523" s="6">
        <f>'1'!K523</f>
        <v>0.12258329348717958</v>
      </c>
      <c r="L523" s="6">
        <f>'1'!L523</f>
        <v>7.7537973052704906E-2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0.15322911685897447</v>
      </c>
      <c r="S523" s="6">
        <f>'1'!S523</f>
        <v>0</v>
      </c>
      <c r="T523" s="6">
        <f>'1'!T523</f>
        <v>0</v>
      </c>
      <c r="U523" s="6" t="e">
        <f>'1'!U523</f>
        <v>#N/A</v>
      </c>
      <c r="V523" s="16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1">
        <f>'1'!AB523</f>
        <v>0</v>
      </c>
      <c r="AC523" s="1">
        <f>'1'!AC523</f>
        <v>0</v>
      </c>
      <c r="AD523" s="1">
        <f>'1'!AD523</f>
        <v>0</v>
      </c>
    </row>
    <row r="524" spans="1:30" s="1" customFormat="1" hidden="1" x14ac:dyDescent="0.25">
      <c r="A524" s="9">
        <f>'1'!A524</f>
        <v>708</v>
      </c>
      <c r="B524" s="5">
        <f>'1'!B524</f>
        <v>7.2557718635883395E-2</v>
      </c>
      <c r="C524" s="5">
        <f>'1'!C524</f>
        <v>7.7245471881096595E-2</v>
      </c>
      <c r="D524" s="3">
        <f>'1'!D524</f>
        <v>0</v>
      </c>
      <c r="E524" s="53" t="e">
        <f>'1'!E524</f>
        <v>#N/A</v>
      </c>
      <c r="F524" s="3" t="e">
        <f>'1'!F524</f>
        <v>#N/A</v>
      </c>
      <c r="G524" s="53" t="e">
        <f>'1'!G524</f>
        <v>#N/A</v>
      </c>
      <c r="H524" s="6">
        <f>'1'!H524</f>
        <v>9.6556839851370743E-2</v>
      </c>
      <c r="I524" s="6">
        <f>'1'!I524</f>
        <v>5.7934103910822446E-2</v>
      </c>
      <c r="J524" s="6">
        <f>'1'!J524</f>
        <v>7.2557718635883395E-2</v>
      </c>
      <c r="K524" s="6">
        <f>'1'!K524</f>
        <v>0.12234965607595626</v>
      </c>
      <c r="L524" s="6">
        <f>'1'!L524</f>
        <v>7.7245471881096595E-2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0.15293707009494531</v>
      </c>
      <c r="S524" s="6">
        <f>'1'!S524</f>
        <v>0</v>
      </c>
      <c r="T524" s="6">
        <f>'1'!T524</f>
        <v>0</v>
      </c>
      <c r="U524" s="6" t="e">
        <f>'1'!U524</f>
        <v>#N/A</v>
      </c>
      <c r="V524" s="16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1">
        <f>'1'!AB524</f>
        <v>0</v>
      </c>
      <c r="AC524" s="1">
        <f>'1'!AC524</f>
        <v>0</v>
      </c>
      <c r="AD524" s="1">
        <f>'1'!AD524</f>
        <v>0</v>
      </c>
    </row>
    <row r="525" spans="1:30" s="1" customFormat="1" hidden="1" x14ac:dyDescent="0.25">
      <c r="A525" s="9">
        <f>'1'!A525</f>
        <v>709</v>
      </c>
      <c r="B525" s="5">
        <f>'1'!B525</f>
        <v>7.2248692661964806E-2</v>
      </c>
      <c r="C525" s="5">
        <f>'1'!C525</f>
        <v>7.72390086171615E-2</v>
      </c>
      <c r="D525" s="3">
        <f>'1'!D525</f>
        <v>0</v>
      </c>
      <c r="E525" s="53" t="e">
        <f>'1'!E525</f>
        <v>#N/A</v>
      </c>
      <c r="F525" s="3" t="e">
        <f>'1'!F525</f>
        <v>#N/A</v>
      </c>
      <c r="G525" s="53" t="e">
        <f>'1'!G525</f>
        <v>#N/A</v>
      </c>
      <c r="H525" s="6">
        <f>'1'!H525</f>
        <v>9.6548760771451872E-2</v>
      </c>
      <c r="I525" s="6">
        <f>'1'!I525</f>
        <v>5.7929256462871129E-2</v>
      </c>
      <c r="J525" s="6">
        <f>'1'!J525</f>
        <v>7.2248692661964806E-2</v>
      </c>
      <c r="K525" s="6">
        <f>'1'!K525</f>
        <v>0.12182856442177657</v>
      </c>
      <c r="L525" s="6">
        <f>'1'!L525</f>
        <v>7.72390086171615E-2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0.1522857055272207</v>
      </c>
      <c r="S525" s="6">
        <f>'1'!S525</f>
        <v>0</v>
      </c>
      <c r="T525" s="6">
        <f>'1'!T525</f>
        <v>0</v>
      </c>
      <c r="U525" s="6" t="e">
        <f>'1'!U525</f>
        <v>#N/A</v>
      </c>
      <c r="V525" s="16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1">
        <f>'1'!AB525</f>
        <v>0</v>
      </c>
      <c r="AC525" s="1">
        <f>'1'!AC525</f>
        <v>0</v>
      </c>
      <c r="AD525" s="1">
        <f>'1'!AD525</f>
        <v>0</v>
      </c>
    </row>
    <row r="526" spans="1:30" s="1" customFormat="1" hidden="1" x14ac:dyDescent="0.25">
      <c r="A526" s="9">
        <f>'1'!A526</f>
        <v>710</v>
      </c>
      <c r="B526" s="5">
        <f>'1'!B526</f>
        <v>7.2314150320736501E-2</v>
      </c>
      <c r="C526" s="5">
        <f>'1'!C526</f>
        <v>7.7615090340944506E-2</v>
      </c>
      <c r="D526" s="3">
        <f>'1'!D526</f>
        <v>0</v>
      </c>
      <c r="E526" s="53" t="e">
        <f>'1'!E526</f>
        <v>#N/A</v>
      </c>
      <c r="F526" s="3" t="e">
        <f>'1'!F526</f>
        <v>#N/A</v>
      </c>
      <c r="G526" s="53" t="e">
        <f>'1'!G526</f>
        <v>#N/A</v>
      </c>
      <c r="H526" s="6">
        <f>'1'!H526</f>
        <v>9.701886292618063E-2</v>
      </c>
      <c r="I526" s="6">
        <f>'1'!I526</f>
        <v>5.8211317755708383E-2</v>
      </c>
      <c r="J526" s="6">
        <f>'1'!J526</f>
        <v>7.2314150320736501E-2</v>
      </c>
      <c r="K526" s="6">
        <f>'1'!K526</f>
        <v>0.12193894167989358</v>
      </c>
      <c r="L526" s="6">
        <f>'1'!L526</f>
        <v>7.7615090340944506E-2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0.15242367709986698</v>
      </c>
      <c r="S526" s="6">
        <f>'1'!S526</f>
        <v>0</v>
      </c>
      <c r="T526" s="6">
        <f>'1'!T526</f>
        <v>0</v>
      </c>
      <c r="U526" s="6" t="e">
        <f>'1'!U526</f>
        <v>#N/A</v>
      </c>
      <c r="V526" s="16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1">
        <f>'1'!AB526</f>
        <v>0</v>
      </c>
      <c r="AC526" s="1">
        <f>'1'!AC526</f>
        <v>0</v>
      </c>
      <c r="AD526" s="1">
        <f>'1'!AD526</f>
        <v>0</v>
      </c>
    </row>
    <row r="527" spans="1:30" s="1" customFormat="1" hidden="1" x14ac:dyDescent="0.25">
      <c r="A527" s="9">
        <f>'1'!A527</f>
        <v>711</v>
      </c>
      <c r="B527" s="5">
        <f>'1'!B527</f>
        <v>7.2658774635805806E-2</v>
      </c>
      <c r="C527" s="5">
        <f>'1'!C527</f>
        <v>7.7161088190978597E-2</v>
      </c>
      <c r="D527" s="3">
        <f>'1'!D527</f>
        <v>0</v>
      </c>
      <c r="E527" s="53" t="e">
        <f>'1'!E527</f>
        <v>#N/A</v>
      </c>
      <c r="F527" s="3" t="e">
        <f>'1'!F527</f>
        <v>#N/A</v>
      </c>
      <c r="G527" s="53" t="e">
        <f>'1'!G527</f>
        <v>#N/A</v>
      </c>
      <c r="H527" s="6">
        <f>'1'!H527</f>
        <v>9.6451360238723249E-2</v>
      </c>
      <c r="I527" s="6">
        <f>'1'!I527</f>
        <v>5.7870816143233944E-2</v>
      </c>
      <c r="J527" s="6">
        <f>'1'!J527</f>
        <v>7.2658774635805806E-2</v>
      </c>
      <c r="K527" s="6">
        <f>'1'!K527</f>
        <v>0.12252006064582657</v>
      </c>
      <c r="L527" s="6">
        <f>'1'!L527</f>
        <v>7.7161088190978597E-2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0.15315007580728321</v>
      </c>
      <c r="S527" s="6">
        <f>'1'!S527</f>
        <v>0</v>
      </c>
      <c r="T527" s="6">
        <f>'1'!T527</f>
        <v>0</v>
      </c>
      <c r="U527" s="6" t="e">
        <f>'1'!U527</f>
        <v>#N/A</v>
      </c>
      <c r="V527" s="16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1">
        <f>'1'!AB527</f>
        <v>0</v>
      </c>
      <c r="AC527" s="1">
        <f>'1'!AC527</f>
        <v>0</v>
      </c>
      <c r="AD527" s="1">
        <f>'1'!AD527</f>
        <v>0</v>
      </c>
    </row>
    <row r="528" spans="1:30" s="1" customFormat="1" hidden="1" x14ac:dyDescent="0.25">
      <c r="A528" s="9">
        <f>'1'!A528</f>
        <v>712</v>
      </c>
      <c r="B528" s="5">
        <f>'1'!B528</f>
        <v>7.2568102290304096E-2</v>
      </c>
      <c r="C528" s="5">
        <f>'1'!C528</f>
        <v>7.7320950152276094E-2</v>
      </c>
      <c r="D528" s="3">
        <f>'1'!D528</f>
        <v>0</v>
      </c>
      <c r="E528" s="53" t="e">
        <f>'1'!E528</f>
        <v>#N/A</v>
      </c>
      <c r="F528" s="3" t="e">
        <f>'1'!F528</f>
        <v>#N/A</v>
      </c>
      <c r="G528" s="53" t="e">
        <f>'1'!G528</f>
        <v>#N/A</v>
      </c>
      <c r="H528" s="6">
        <f>'1'!H528</f>
        <v>9.6651187690345114E-2</v>
      </c>
      <c r="I528" s="6">
        <f>'1'!I528</f>
        <v>5.7990712614207074E-2</v>
      </c>
      <c r="J528" s="6">
        <f>'1'!J528</f>
        <v>7.2568102290304096E-2</v>
      </c>
      <c r="K528" s="6">
        <f>'1'!K528</f>
        <v>0.12236716539916913</v>
      </c>
      <c r="L528" s="6">
        <f>'1'!L528</f>
        <v>7.7320950152276094E-2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0.1529589567489614</v>
      </c>
      <c r="S528" s="6">
        <f>'1'!S528</f>
        <v>0</v>
      </c>
      <c r="T528" s="6">
        <f>'1'!T528</f>
        <v>0</v>
      </c>
      <c r="U528" s="6" t="e">
        <f>'1'!U528</f>
        <v>#N/A</v>
      </c>
      <c r="V528" s="16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1">
        <f>'1'!AB528</f>
        <v>0</v>
      </c>
      <c r="AC528" s="1">
        <f>'1'!AC528</f>
        <v>0</v>
      </c>
      <c r="AD528" s="1">
        <f>'1'!AD528</f>
        <v>0</v>
      </c>
    </row>
    <row r="529" spans="1:30" s="1" customFormat="1" hidden="1" x14ac:dyDescent="0.25">
      <c r="A529" s="9">
        <f>'1'!A529</f>
        <v>713</v>
      </c>
      <c r="B529" s="5">
        <f>'1'!B529</f>
        <v>7.2202039886927097E-2</v>
      </c>
      <c r="C529" s="5">
        <f>'1'!C529</f>
        <v>7.7175662462450195E-2</v>
      </c>
      <c r="D529" s="3">
        <f>'1'!D529</f>
        <v>0</v>
      </c>
      <c r="E529" s="53" t="e">
        <f>'1'!E529</f>
        <v>#N/A</v>
      </c>
      <c r="F529" s="3" t="e">
        <f>'1'!F529</f>
        <v>#N/A</v>
      </c>
      <c r="G529" s="53" t="e">
        <f>'1'!G529</f>
        <v>#N/A</v>
      </c>
      <c r="H529" s="6">
        <f>'1'!H529</f>
        <v>9.6469578078062751E-2</v>
      </c>
      <c r="I529" s="6">
        <f>'1'!I529</f>
        <v>5.7881746846837646E-2</v>
      </c>
      <c r="J529" s="6">
        <f>'1'!J529</f>
        <v>7.2202039886927097E-2</v>
      </c>
      <c r="K529" s="6">
        <f>'1'!K529</f>
        <v>0.1217498966923032</v>
      </c>
      <c r="L529" s="6">
        <f>'1'!L529</f>
        <v>7.7175662462450195E-2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0.15218737086537901</v>
      </c>
      <c r="S529" s="6">
        <f>'1'!S529</f>
        <v>0</v>
      </c>
      <c r="T529" s="6">
        <f>'1'!T529</f>
        <v>0</v>
      </c>
      <c r="U529" s="6" t="e">
        <f>'1'!U529</f>
        <v>#N/A</v>
      </c>
      <c r="V529" s="16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1">
        <f>'1'!AB529</f>
        <v>0</v>
      </c>
      <c r="AC529" s="1">
        <f>'1'!AC529</f>
        <v>0</v>
      </c>
      <c r="AD529" s="1">
        <f>'1'!AD529</f>
        <v>0</v>
      </c>
    </row>
    <row r="530" spans="1:30" s="1" customFormat="1" hidden="1" x14ac:dyDescent="0.25">
      <c r="A530" s="9">
        <f>'1'!A530</f>
        <v>714</v>
      </c>
      <c r="B530" s="5">
        <f>'1'!B530</f>
        <v>7.2416396627612803E-2</v>
      </c>
      <c r="C530" s="5">
        <f>'1'!C530</f>
        <v>7.7301644090555496E-2</v>
      </c>
      <c r="D530" s="3">
        <f>'1'!D530</f>
        <v>0</v>
      </c>
      <c r="E530" s="53" t="e">
        <f>'1'!E530</f>
        <v>#N/A</v>
      </c>
      <c r="F530" s="3" t="e">
        <f>'1'!F530</f>
        <v>#N/A</v>
      </c>
      <c r="G530" s="53" t="e">
        <f>'1'!G530</f>
        <v>#N/A</v>
      </c>
      <c r="H530" s="6">
        <f>'1'!H530</f>
        <v>9.6627055113194374E-2</v>
      </c>
      <c r="I530" s="6">
        <f>'1'!I530</f>
        <v>5.7976233067916619E-2</v>
      </c>
      <c r="J530" s="6">
        <f>'1'!J530</f>
        <v>7.2416396627612803E-2</v>
      </c>
      <c r="K530" s="6">
        <f>'1'!K530</f>
        <v>0.12211135339179056</v>
      </c>
      <c r="L530" s="6">
        <f>'1'!L530</f>
        <v>7.7301644090555496E-2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0.15263919173973819</v>
      </c>
      <c r="S530" s="6">
        <f>'1'!S530</f>
        <v>0</v>
      </c>
      <c r="T530" s="6">
        <f>'1'!T530</f>
        <v>0</v>
      </c>
      <c r="U530" s="6" t="e">
        <f>'1'!U530</f>
        <v>#N/A</v>
      </c>
      <c r="V530" s="16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1">
        <f>'1'!AB530</f>
        <v>0</v>
      </c>
      <c r="AC530" s="1">
        <f>'1'!AC530</f>
        <v>0</v>
      </c>
      <c r="AD530" s="1">
        <f>'1'!AD530</f>
        <v>0</v>
      </c>
    </row>
    <row r="531" spans="1:30" s="1" customFormat="1" hidden="1" x14ac:dyDescent="0.25">
      <c r="A531" s="9">
        <f>'1'!A531</f>
        <v>715</v>
      </c>
      <c r="B531" s="5">
        <f>'1'!B531</f>
        <v>7.2559298399715505E-2</v>
      </c>
      <c r="C531" s="5">
        <f>'1'!C531</f>
        <v>7.7376030447303207E-2</v>
      </c>
      <c r="D531" s="3">
        <f>'1'!D531</f>
        <v>0</v>
      </c>
      <c r="E531" s="53" t="e">
        <f>'1'!E531</f>
        <v>#N/A</v>
      </c>
      <c r="F531" s="3" t="e">
        <f>'1'!F531</f>
        <v>#N/A</v>
      </c>
      <c r="G531" s="53" t="e">
        <f>'1'!G531</f>
        <v>#N/A</v>
      </c>
      <c r="H531" s="6">
        <f>'1'!H531</f>
        <v>9.6720038059129015E-2</v>
      </c>
      <c r="I531" s="6">
        <f>'1'!I531</f>
        <v>5.8032022835477405E-2</v>
      </c>
      <c r="J531" s="6">
        <f>'1'!J531</f>
        <v>7.2559298399715505E-2</v>
      </c>
      <c r="K531" s="6">
        <f>'1'!K531</f>
        <v>0.12235231993536604</v>
      </c>
      <c r="L531" s="6">
        <f>'1'!L531</f>
        <v>7.7376030447303207E-2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0.15294039991920755</v>
      </c>
      <c r="S531" s="6">
        <f>'1'!S531</f>
        <v>0</v>
      </c>
      <c r="T531" s="6">
        <f>'1'!T531</f>
        <v>0</v>
      </c>
      <c r="U531" s="6" t="e">
        <f>'1'!U531</f>
        <v>#N/A</v>
      </c>
      <c r="V531" s="16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1">
        <f>'1'!AB531</f>
        <v>0</v>
      </c>
      <c r="AC531" s="1">
        <f>'1'!AC531</f>
        <v>0</v>
      </c>
      <c r="AD531" s="1">
        <f>'1'!AD531</f>
        <v>0</v>
      </c>
    </row>
    <row r="532" spans="1:30" s="1" customFormat="1" hidden="1" x14ac:dyDescent="0.25">
      <c r="A532" s="9">
        <f>'1'!A532</f>
        <v>716</v>
      </c>
      <c r="B532" s="5">
        <f>'1'!B532</f>
        <v>7.25284510299605E-2</v>
      </c>
      <c r="C532" s="5">
        <f>'1'!C532</f>
        <v>7.6963014629490997E-2</v>
      </c>
      <c r="D532" s="3">
        <f>'1'!D532</f>
        <v>0</v>
      </c>
      <c r="E532" s="53" t="e">
        <f>'1'!E532</f>
        <v>#N/A</v>
      </c>
      <c r="F532" s="3" t="e">
        <f>'1'!F532</f>
        <v>#N/A</v>
      </c>
      <c r="G532" s="53" t="e">
        <f>'1'!G532</f>
        <v>#N/A</v>
      </c>
      <c r="H532" s="6">
        <f>'1'!H532</f>
        <v>9.620376828686375E-2</v>
      </c>
      <c r="I532" s="6">
        <f>'1'!I532</f>
        <v>5.7722260972118244E-2</v>
      </c>
      <c r="J532" s="6">
        <f>'1'!J532</f>
        <v>7.25284510299605E-2</v>
      </c>
      <c r="K532" s="6">
        <f>'1'!K532</f>
        <v>0.12230030389694409</v>
      </c>
      <c r="L532" s="6">
        <f>'1'!L532</f>
        <v>7.6963014629490997E-2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0.15287537987118011</v>
      </c>
      <c r="S532" s="6">
        <f>'1'!S532</f>
        <v>0</v>
      </c>
      <c r="T532" s="6">
        <f>'1'!T532</f>
        <v>0</v>
      </c>
      <c r="U532" s="6" t="e">
        <f>'1'!U532</f>
        <v>#N/A</v>
      </c>
      <c r="V532" s="16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1">
        <f>'1'!AB532</f>
        <v>0</v>
      </c>
      <c r="AC532" s="1">
        <f>'1'!AC532</f>
        <v>0</v>
      </c>
      <c r="AD532" s="1">
        <f>'1'!AD532</f>
        <v>0</v>
      </c>
    </row>
    <row r="533" spans="1:30" s="1" customFormat="1" hidden="1" x14ac:dyDescent="0.25">
      <c r="A533" s="9">
        <f>'1'!A533</f>
        <v>717</v>
      </c>
      <c r="B533" s="5">
        <f>'1'!B533</f>
        <v>7.2214547300747306E-2</v>
      </c>
      <c r="C533" s="5">
        <f>'1'!C533</f>
        <v>7.6880038379241997E-2</v>
      </c>
      <c r="D533" s="3">
        <f>'1'!D533</f>
        <v>0</v>
      </c>
      <c r="E533" s="53" t="e">
        <f>'1'!E533</f>
        <v>#N/A</v>
      </c>
      <c r="F533" s="3" t="e">
        <f>'1'!F533</f>
        <v>#N/A</v>
      </c>
      <c r="G533" s="53" t="e">
        <f>'1'!G533</f>
        <v>#N/A</v>
      </c>
      <c r="H533" s="6">
        <f>'1'!H533</f>
        <v>9.6100047974052499E-2</v>
      </c>
      <c r="I533" s="6">
        <f>'1'!I533</f>
        <v>5.7660028784431494E-2</v>
      </c>
      <c r="J533" s="6">
        <f>'1'!J533</f>
        <v>7.2214547300747306E-2</v>
      </c>
      <c r="K533" s="6">
        <f>'1'!K533</f>
        <v>0.12177098718147612</v>
      </c>
      <c r="L533" s="6">
        <f>'1'!L533</f>
        <v>7.6880038379241997E-2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0.15221373397684515</v>
      </c>
      <c r="S533" s="6">
        <f>'1'!S533</f>
        <v>0</v>
      </c>
      <c r="T533" s="6">
        <f>'1'!T533</f>
        <v>0</v>
      </c>
      <c r="U533" s="6" t="e">
        <f>'1'!U533</f>
        <v>#N/A</v>
      </c>
      <c r="V533" s="16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1">
        <f>'1'!AB533</f>
        <v>0</v>
      </c>
      <c r="AC533" s="1">
        <f>'1'!AC533</f>
        <v>0</v>
      </c>
      <c r="AD533" s="1">
        <f>'1'!AD533</f>
        <v>0</v>
      </c>
    </row>
    <row r="534" spans="1:30" s="1" customFormat="1" hidden="1" x14ac:dyDescent="0.25">
      <c r="A534" s="9">
        <f>'1'!A534</f>
        <v>718</v>
      </c>
      <c r="B534" s="5">
        <f>'1'!B534</f>
        <v>7.2337712464865894E-2</v>
      </c>
      <c r="C534" s="5">
        <f>'1'!C534</f>
        <v>7.7091123139457596E-2</v>
      </c>
      <c r="D534" s="3">
        <f>'1'!D534</f>
        <v>0</v>
      </c>
      <c r="E534" s="53" t="e">
        <f>'1'!E534</f>
        <v>#N/A</v>
      </c>
      <c r="F534" s="3" t="e">
        <f>'1'!F534</f>
        <v>#N/A</v>
      </c>
      <c r="G534" s="53" t="e">
        <f>'1'!G534</f>
        <v>#N/A</v>
      </c>
      <c r="H534" s="6">
        <f>'1'!H534</f>
        <v>9.6363903924321995E-2</v>
      </c>
      <c r="I534" s="6">
        <f>'1'!I534</f>
        <v>5.7818342354593197E-2</v>
      </c>
      <c r="J534" s="6">
        <f>'1'!J534</f>
        <v>7.2337712464865894E-2</v>
      </c>
      <c r="K534" s="6">
        <f>'1'!K534</f>
        <v>0.12197867308662524</v>
      </c>
      <c r="L534" s="6">
        <f>'1'!L534</f>
        <v>7.7091123139457596E-2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0.15247334135828156</v>
      </c>
      <c r="S534" s="6">
        <f>'1'!S534</f>
        <v>0</v>
      </c>
      <c r="T534" s="6">
        <f>'1'!T534</f>
        <v>0</v>
      </c>
      <c r="U534" s="6" t="e">
        <f>'1'!U534</f>
        <v>#N/A</v>
      </c>
      <c r="V534" s="16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1">
        <f>'1'!AB534</f>
        <v>0</v>
      </c>
      <c r="AC534" s="1">
        <f>'1'!AC534</f>
        <v>0</v>
      </c>
      <c r="AD534" s="1">
        <f>'1'!AD534</f>
        <v>0</v>
      </c>
    </row>
    <row r="535" spans="1:30" s="1" customFormat="1" hidden="1" x14ac:dyDescent="0.25">
      <c r="A535" s="9">
        <f>'1'!A535</f>
        <v>719</v>
      </c>
      <c r="B535" s="5">
        <f>'1'!B535</f>
        <v>7.2123289572426003E-2</v>
      </c>
      <c r="C535" s="5">
        <f>'1'!C535</f>
        <v>7.7147382335607806E-2</v>
      </c>
      <c r="D535" s="3">
        <f>'1'!D535</f>
        <v>0</v>
      </c>
      <c r="E535" s="53" t="e">
        <f>'1'!E535</f>
        <v>#N/A</v>
      </c>
      <c r="F535" s="3" t="e">
        <f>'1'!F535</f>
        <v>#N/A</v>
      </c>
      <c r="G535" s="53" t="e">
        <f>'1'!G535</f>
        <v>#N/A</v>
      </c>
      <c r="H535" s="6">
        <f>'1'!H535</f>
        <v>9.6434227919509757E-2</v>
      </c>
      <c r="I535" s="6">
        <f>'1'!I535</f>
        <v>5.7860536751705854E-2</v>
      </c>
      <c r="J535" s="6">
        <f>'1'!J535</f>
        <v>7.2123289572426003E-2</v>
      </c>
      <c r="K535" s="6">
        <f>'1'!K535</f>
        <v>0.121617104839469</v>
      </c>
      <c r="L535" s="6">
        <f>'1'!L535</f>
        <v>7.7147382335607806E-2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0.15202138104933624</v>
      </c>
      <c r="S535" s="6">
        <f>'1'!S535</f>
        <v>0</v>
      </c>
      <c r="T535" s="6">
        <f>'1'!T535</f>
        <v>0</v>
      </c>
      <c r="U535" s="6" t="e">
        <f>'1'!U535</f>
        <v>#N/A</v>
      </c>
      <c r="V535" s="16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1">
        <f>'1'!AB535</f>
        <v>0</v>
      </c>
      <c r="AC535" s="1">
        <f>'1'!AC535</f>
        <v>0</v>
      </c>
      <c r="AD535" s="1">
        <f>'1'!AD535</f>
        <v>0</v>
      </c>
    </row>
    <row r="536" spans="1:30" s="1" customFormat="1" hidden="1" x14ac:dyDescent="0.25">
      <c r="A536" s="9">
        <f>'1'!A536</f>
        <v>720</v>
      </c>
      <c r="B536" s="5">
        <f>'1'!B536</f>
        <v>7.2151859718710507E-2</v>
      </c>
      <c r="C536" s="5">
        <f>'1'!C536</f>
        <v>7.6959610030657197E-2</v>
      </c>
      <c r="D536" s="3">
        <f>'1'!D536</f>
        <v>0</v>
      </c>
      <c r="E536" s="53" t="e">
        <f>'1'!E536</f>
        <v>#N/A</v>
      </c>
      <c r="F536" s="3" t="e">
        <f>'1'!F536</f>
        <v>#N/A</v>
      </c>
      <c r="G536" s="53" t="e">
        <f>'1'!G536</f>
        <v>#N/A</v>
      </c>
      <c r="H536" s="6">
        <f>'1'!H536</f>
        <v>9.6199512538321499E-2</v>
      </c>
      <c r="I536" s="6">
        <f>'1'!I536</f>
        <v>5.7719707522992894E-2</v>
      </c>
      <c r="J536" s="6">
        <f>'1'!J536</f>
        <v>7.2151859718710507E-2</v>
      </c>
      <c r="K536" s="6">
        <f>'1'!K536</f>
        <v>0.12166528093482683</v>
      </c>
      <c r="L536" s="6">
        <f>'1'!L536</f>
        <v>7.6959610030657197E-2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0.15208160116853353</v>
      </c>
      <c r="S536" s="6">
        <f>'1'!S536</f>
        <v>0</v>
      </c>
      <c r="T536" s="6">
        <f>'1'!T536</f>
        <v>0</v>
      </c>
      <c r="U536" s="6" t="e">
        <f>'1'!U536</f>
        <v>#N/A</v>
      </c>
      <c r="V536" s="16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1">
        <f>'1'!AB536</f>
        <v>0</v>
      </c>
      <c r="AC536" s="1">
        <f>'1'!AC536</f>
        <v>0</v>
      </c>
      <c r="AD536" s="1">
        <f>'1'!AD536</f>
        <v>0</v>
      </c>
    </row>
    <row r="537" spans="1:30" s="1" customFormat="1" hidden="1" x14ac:dyDescent="0.25">
      <c r="A537" s="9">
        <f>'1'!A537</f>
        <v>721</v>
      </c>
      <c r="B537" s="5">
        <f>'1'!B537</f>
        <v>7.2483746272533497E-2</v>
      </c>
      <c r="C537" s="5">
        <f>'1'!C537</f>
        <v>7.6716676047610205E-2</v>
      </c>
      <c r="D537" s="3">
        <f>'1'!D537</f>
        <v>0</v>
      </c>
      <c r="E537" s="53" t="e">
        <f>'1'!E537</f>
        <v>#N/A</v>
      </c>
      <c r="F537" s="3" t="e">
        <f>'1'!F537</f>
        <v>#N/A</v>
      </c>
      <c r="G537" s="53" t="e">
        <f>'1'!G537</f>
        <v>#N/A</v>
      </c>
      <c r="H537" s="6">
        <f>'1'!H537</f>
        <v>9.5895845059512763E-2</v>
      </c>
      <c r="I537" s="6">
        <f>'1'!I537</f>
        <v>5.7537507035707654E-2</v>
      </c>
      <c r="J537" s="6">
        <f>'1'!J537</f>
        <v>7.2483746272533497E-2</v>
      </c>
      <c r="K537" s="6">
        <f>'1'!K537</f>
        <v>0.12222492099076976</v>
      </c>
      <c r="L537" s="6">
        <f>'1'!L537</f>
        <v>7.6716676047610205E-2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0.1527811512384622</v>
      </c>
      <c r="S537" s="6">
        <f>'1'!S537</f>
        <v>0</v>
      </c>
      <c r="T537" s="6">
        <f>'1'!T537</f>
        <v>0</v>
      </c>
      <c r="U537" s="6" t="e">
        <f>'1'!U537</f>
        <v>#N/A</v>
      </c>
      <c r="V537" s="16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1">
        <f>'1'!AB537</f>
        <v>0</v>
      </c>
      <c r="AC537" s="1">
        <f>'1'!AC537</f>
        <v>0</v>
      </c>
      <c r="AD537" s="1">
        <f>'1'!AD537</f>
        <v>0</v>
      </c>
    </row>
    <row r="538" spans="1:30" s="1" customFormat="1" hidden="1" x14ac:dyDescent="0.25">
      <c r="A538" s="9">
        <f>'1'!A538</f>
        <v>722</v>
      </c>
      <c r="B538" s="5">
        <f>'1'!B538</f>
        <v>7.2151832175214203E-2</v>
      </c>
      <c r="C538" s="5">
        <f>'1'!C538</f>
        <v>7.6613670447749194E-2</v>
      </c>
      <c r="D538" s="3">
        <f>'1'!D538</f>
        <v>0</v>
      </c>
      <c r="E538" s="53" t="e">
        <f>'1'!E538</f>
        <v>#N/A</v>
      </c>
      <c r="F538" s="3" t="e">
        <f>'1'!F538</f>
        <v>#N/A</v>
      </c>
      <c r="G538" s="53" t="e">
        <f>'1'!G538</f>
        <v>#N/A</v>
      </c>
      <c r="H538" s="6">
        <f>'1'!H538</f>
        <v>9.5767088059686492E-2</v>
      </c>
      <c r="I538" s="6">
        <f>'1'!I538</f>
        <v>5.7460252835811895E-2</v>
      </c>
      <c r="J538" s="6">
        <f>'1'!J538</f>
        <v>7.2151832175214203E-2</v>
      </c>
      <c r="K538" s="6">
        <f>'1'!K538</f>
        <v>0.12166523448990872</v>
      </c>
      <c r="L538" s="6">
        <f>'1'!L538</f>
        <v>7.6613670447749194E-2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0.15208154311238589</v>
      </c>
      <c r="S538" s="6">
        <f>'1'!S538</f>
        <v>0</v>
      </c>
      <c r="T538" s="6">
        <f>'1'!T538</f>
        <v>0</v>
      </c>
      <c r="U538" s="6" t="e">
        <f>'1'!U538</f>
        <v>#N/A</v>
      </c>
      <c r="V538" s="16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1">
        <f>'1'!AB538</f>
        <v>0</v>
      </c>
      <c r="AC538" s="1">
        <f>'1'!AC538</f>
        <v>0</v>
      </c>
      <c r="AD538" s="1">
        <f>'1'!AD538</f>
        <v>0</v>
      </c>
    </row>
    <row r="539" spans="1:30" s="1" customFormat="1" hidden="1" x14ac:dyDescent="0.25">
      <c r="A539" s="9">
        <f>'1'!A539</f>
        <v>723</v>
      </c>
      <c r="B539" s="5">
        <f>'1'!B539</f>
        <v>7.2206828485482696E-2</v>
      </c>
      <c r="C539" s="5">
        <f>'1'!C539</f>
        <v>7.6959612046032105E-2</v>
      </c>
      <c r="D539" s="3">
        <f>'1'!D539</f>
        <v>0</v>
      </c>
      <c r="E539" s="53" t="e">
        <f>'1'!E539</f>
        <v>#N/A</v>
      </c>
      <c r="F539" s="3" t="e">
        <f>'1'!F539</f>
        <v>#N/A</v>
      </c>
      <c r="G539" s="53" t="e">
        <f>'1'!G539</f>
        <v>#N/A</v>
      </c>
      <c r="H539" s="6">
        <f>'1'!H539</f>
        <v>9.6199515057540125E-2</v>
      </c>
      <c r="I539" s="6">
        <f>'1'!I539</f>
        <v>5.7719709034524079E-2</v>
      </c>
      <c r="J539" s="6">
        <f>'1'!J539</f>
        <v>7.2206828485482696E-2</v>
      </c>
      <c r="K539" s="6">
        <f>'1'!K539</f>
        <v>0.12175797141401963</v>
      </c>
      <c r="L539" s="6">
        <f>'1'!L539</f>
        <v>7.6959612046032105E-2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0.15219746426752453</v>
      </c>
      <c r="S539" s="6">
        <f>'1'!S539</f>
        <v>0</v>
      </c>
      <c r="T539" s="6">
        <f>'1'!T539</f>
        <v>0</v>
      </c>
      <c r="U539" s="6" t="e">
        <f>'1'!U539</f>
        <v>#N/A</v>
      </c>
      <c r="V539" s="16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1">
        <f>'1'!AB539</f>
        <v>0</v>
      </c>
      <c r="AC539" s="1">
        <f>'1'!AC539</f>
        <v>0</v>
      </c>
      <c r="AD539" s="1">
        <f>'1'!AD539</f>
        <v>0</v>
      </c>
    </row>
    <row r="540" spans="1:30" s="1" customFormat="1" hidden="1" x14ac:dyDescent="0.25">
      <c r="A540" s="9">
        <f>'1'!A540</f>
        <v>724</v>
      </c>
      <c r="B540" s="5">
        <f>'1'!B540</f>
        <v>7.2572382256558904E-2</v>
      </c>
      <c r="C540" s="5">
        <f>'1'!C540</f>
        <v>7.6923703076124603E-2</v>
      </c>
      <c r="D540" s="3">
        <f>'1'!D540</f>
        <v>0</v>
      </c>
      <c r="E540" s="53" t="e">
        <f>'1'!E540</f>
        <v>#N/A</v>
      </c>
      <c r="F540" s="3" t="e">
        <f>'1'!F540</f>
        <v>#N/A</v>
      </c>
      <c r="G540" s="53" t="e">
        <f>'1'!G540</f>
        <v>#N/A</v>
      </c>
      <c r="H540" s="6">
        <f>'1'!H540</f>
        <v>9.6154628845155757E-2</v>
      </c>
      <c r="I540" s="6">
        <f>'1'!I540</f>
        <v>5.7692777307093449E-2</v>
      </c>
      <c r="J540" s="6">
        <f>'1'!J540</f>
        <v>7.2572382256558904E-2</v>
      </c>
      <c r="K540" s="6">
        <f>'1'!K540</f>
        <v>0.12237438244525517</v>
      </c>
      <c r="L540" s="6">
        <f>'1'!L540</f>
        <v>7.6923703076124603E-2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0.15296797805656898</v>
      </c>
      <c r="S540" s="6">
        <f>'1'!S540</f>
        <v>0</v>
      </c>
      <c r="T540" s="6">
        <f>'1'!T540</f>
        <v>0</v>
      </c>
      <c r="U540" s="6" t="e">
        <f>'1'!U540</f>
        <v>#N/A</v>
      </c>
      <c r="V540" s="16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1">
        <f>'1'!AB540</f>
        <v>0</v>
      </c>
      <c r="AC540" s="1">
        <f>'1'!AC540</f>
        <v>0</v>
      </c>
      <c r="AD540" s="1">
        <f>'1'!AD540</f>
        <v>0</v>
      </c>
    </row>
    <row r="541" spans="1:30" s="1" customFormat="1" hidden="1" x14ac:dyDescent="0.25">
      <c r="A541" s="9">
        <f>'1'!A541</f>
        <v>725</v>
      </c>
      <c r="B541" s="5">
        <f>'1'!B541</f>
        <v>7.2778100211444804E-2</v>
      </c>
      <c r="C541" s="5">
        <f>'1'!C541</f>
        <v>7.7007925162842494E-2</v>
      </c>
      <c r="D541" s="3">
        <f>'1'!D541</f>
        <v>0</v>
      </c>
      <c r="E541" s="53" t="e">
        <f>'1'!E541</f>
        <v>#N/A</v>
      </c>
      <c r="F541" s="3" t="e">
        <f>'1'!F541</f>
        <v>#N/A</v>
      </c>
      <c r="G541" s="53" t="e">
        <f>'1'!G541</f>
        <v>#N/A</v>
      </c>
      <c r="H541" s="6">
        <f>'1'!H541</f>
        <v>9.6259906453553118E-2</v>
      </c>
      <c r="I541" s="6">
        <f>'1'!I541</f>
        <v>5.7755943872131871E-2</v>
      </c>
      <c r="J541" s="6">
        <f>'1'!J541</f>
        <v>7.2778100211444804E-2</v>
      </c>
      <c r="K541" s="6">
        <f>'1'!K541</f>
        <v>0.12272127208707601</v>
      </c>
      <c r="L541" s="6">
        <f>'1'!L541</f>
        <v>7.7007925162842494E-2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0.15340159010884502</v>
      </c>
      <c r="S541" s="6">
        <f>'1'!S541</f>
        <v>0</v>
      </c>
      <c r="T541" s="6">
        <f>'1'!T541</f>
        <v>0</v>
      </c>
      <c r="U541" s="6" t="e">
        <f>'1'!U541</f>
        <v>#N/A</v>
      </c>
      <c r="V541" s="16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1">
        <f>'1'!AB541</f>
        <v>0</v>
      </c>
      <c r="AC541" s="1">
        <f>'1'!AC541</f>
        <v>0</v>
      </c>
      <c r="AD541" s="1">
        <f>'1'!AD541</f>
        <v>0</v>
      </c>
    </row>
    <row r="542" spans="1:30" s="1" customFormat="1" hidden="1" x14ac:dyDescent="0.25">
      <c r="A542" s="9">
        <f>'1'!A542</f>
        <v>726</v>
      </c>
      <c r="B542" s="5">
        <f>'1'!B542</f>
        <v>7.2246141831228197E-2</v>
      </c>
      <c r="C542" s="5">
        <f>'1'!C542</f>
        <v>7.8311297774657299E-2</v>
      </c>
      <c r="D542" s="3">
        <f>'1'!D542</f>
        <v>0</v>
      </c>
      <c r="E542" s="53" t="e">
        <f>'1'!E542</f>
        <v>#N/A</v>
      </c>
      <c r="F542" s="3" t="e">
        <f>'1'!F542</f>
        <v>#N/A</v>
      </c>
      <c r="G542" s="53" t="e">
        <f>'1'!G542</f>
        <v>#N/A</v>
      </c>
      <c r="H542" s="6">
        <f>'1'!H542</f>
        <v>9.788912221832162E-2</v>
      </c>
      <c r="I542" s="6">
        <f>'1'!I542</f>
        <v>5.8733473330992977E-2</v>
      </c>
      <c r="J542" s="6">
        <f>'1'!J542</f>
        <v>7.2246141831228197E-2</v>
      </c>
      <c r="K542" s="6">
        <f>'1'!K542</f>
        <v>0.12182426311146528</v>
      </c>
      <c r="L542" s="6">
        <f>'1'!L542</f>
        <v>7.8311297774657299E-2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0.1522803288893316</v>
      </c>
      <c r="S542" s="6">
        <f>'1'!S542</f>
        <v>0</v>
      </c>
      <c r="T542" s="6">
        <f>'1'!T542</f>
        <v>0</v>
      </c>
      <c r="U542" s="6" t="e">
        <f>'1'!U542</f>
        <v>#N/A</v>
      </c>
      <c r="V542" s="16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1">
        <f>'1'!AB542</f>
        <v>0</v>
      </c>
      <c r="AC542" s="1">
        <f>'1'!AC542</f>
        <v>0</v>
      </c>
      <c r="AD542" s="1">
        <f>'1'!AD542</f>
        <v>0</v>
      </c>
    </row>
    <row r="543" spans="1:30" s="1" customFormat="1" hidden="1" x14ac:dyDescent="0.25">
      <c r="A543" s="9">
        <f>'1'!A543</f>
        <v>727</v>
      </c>
      <c r="B543" s="5">
        <f>'1'!B543</f>
        <v>7.1687170407833095E-2</v>
      </c>
      <c r="C543" s="5">
        <f>'1'!C543</f>
        <v>7.7592147082797297E-2</v>
      </c>
      <c r="D543" s="3">
        <f>'1'!D543</f>
        <v>0</v>
      </c>
      <c r="E543" s="53" t="e">
        <f>'1'!E543</f>
        <v>#N/A</v>
      </c>
      <c r="F543" s="3" t="e">
        <f>'1'!F543</f>
        <v>#N/A</v>
      </c>
      <c r="G543" s="53" t="e">
        <f>'1'!G543</f>
        <v>#N/A</v>
      </c>
      <c r="H543" s="6">
        <f>'1'!H543</f>
        <v>9.6990183853496614E-2</v>
      </c>
      <c r="I543" s="6">
        <f>'1'!I543</f>
        <v>5.8194110312097973E-2</v>
      </c>
      <c r="J543" s="6">
        <f>'1'!J543</f>
        <v>7.1687170407833095E-2</v>
      </c>
      <c r="K543" s="6">
        <f>'1'!K543</f>
        <v>0.12088170368850602</v>
      </c>
      <c r="L543" s="6">
        <f>'1'!L543</f>
        <v>7.7592147082797297E-2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0.15110212961063252</v>
      </c>
      <c r="S543" s="6">
        <f>'1'!S543</f>
        <v>0</v>
      </c>
      <c r="T543" s="6">
        <f>'1'!T543</f>
        <v>0</v>
      </c>
      <c r="U543" s="6" t="e">
        <f>'1'!U543</f>
        <v>#N/A</v>
      </c>
      <c r="V543" s="16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1">
        <f>'1'!AB543</f>
        <v>0</v>
      </c>
      <c r="AC543" s="1">
        <f>'1'!AC543</f>
        <v>0</v>
      </c>
      <c r="AD543" s="1">
        <f>'1'!AD543</f>
        <v>0</v>
      </c>
    </row>
    <row r="544" spans="1:30" s="1" customFormat="1" hidden="1" x14ac:dyDescent="0.25">
      <c r="A544" s="9">
        <f>'1'!A544</f>
        <v>728</v>
      </c>
      <c r="B544" s="5">
        <f>'1'!B544</f>
        <v>7.1693921198761501E-2</v>
      </c>
      <c r="C544" s="5">
        <f>'1'!C544</f>
        <v>7.7709089431706499E-2</v>
      </c>
      <c r="D544" s="3">
        <f>'1'!D544</f>
        <v>0</v>
      </c>
      <c r="E544" s="53" t="e">
        <f>'1'!E544</f>
        <v>#N/A</v>
      </c>
      <c r="F544" s="3" t="e">
        <f>'1'!F544</f>
        <v>#N/A</v>
      </c>
      <c r="G544" s="53" t="e">
        <f>'1'!G544</f>
        <v>#N/A</v>
      </c>
      <c r="H544" s="6">
        <f>'1'!H544</f>
        <v>9.7136361789633127E-2</v>
      </c>
      <c r="I544" s="6">
        <f>'1'!I544</f>
        <v>5.8281817073779871E-2</v>
      </c>
      <c r="J544" s="6">
        <f>'1'!J544</f>
        <v>7.1693921198761501E-2</v>
      </c>
      <c r="K544" s="6">
        <f>'1'!K544</f>
        <v>0.12089308713555838</v>
      </c>
      <c r="L544" s="6">
        <f>'1'!L544</f>
        <v>7.7709089431706499E-2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0.15111635891944797</v>
      </c>
      <c r="S544" s="6">
        <f>'1'!S544</f>
        <v>0</v>
      </c>
      <c r="T544" s="6">
        <f>'1'!T544</f>
        <v>0</v>
      </c>
      <c r="U544" s="6" t="e">
        <f>'1'!U544</f>
        <v>#N/A</v>
      </c>
      <c r="V544" s="16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1">
        <f>'1'!AB544</f>
        <v>0</v>
      </c>
      <c r="AC544" s="1">
        <f>'1'!AC544</f>
        <v>0</v>
      </c>
      <c r="AD544" s="1">
        <f>'1'!AD544</f>
        <v>0</v>
      </c>
    </row>
    <row r="545" spans="1:30" s="1" customFormat="1" hidden="1" x14ac:dyDescent="0.25">
      <c r="A545" s="9">
        <f>'1'!A545</f>
        <v>729</v>
      </c>
      <c r="B545" s="5">
        <f>'1'!B545</f>
        <v>7.2145493921694906E-2</v>
      </c>
      <c r="C545" s="5">
        <f>'1'!C545</f>
        <v>7.7781609161234999E-2</v>
      </c>
      <c r="D545" s="3">
        <f>'1'!D545</f>
        <v>0</v>
      </c>
      <c r="E545" s="53" t="e">
        <f>'1'!E545</f>
        <v>#N/A</v>
      </c>
      <c r="F545" s="3" t="e">
        <f>'1'!F545</f>
        <v>#N/A</v>
      </c>
      <c r="G545" s="53" t="e">
        <f>'1'!G545</f>
        <v>#N/A</v>
      </c>
      <c r="H545" s="6">
        <f>'1'!H545</f>
        <v>9.7227011451543749E-2</v>
      </c>
      <c r="I545" s="6">
        <f>'1'!I545</f>
        <v>5.8336206870926249E-2</v>
      </c>
      <c r="J545" s="6">
        <f>'1'!J545</f>
        <v>7.2145493921694906E-2</v>
      </c>
      <c r="K545" s="6">
        <f>'1'!K545</f>
        <v>0.12165454667953117</v>
      </c>
      <c r="L545" s="6">
        <f>'1'!L545</f>
        <v>7.7781609161234999E-2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0.15206818334941397</v>
      </c>
      <c r="S545" s="6">
        <f>'1'!S545</f>
        <v>0</v>
      </c>
      <c r="T545" s="6">
        <f>'1'!T545</f>
        <v>0</v>
      </c>
      <c r="U545" s="6" t="e">
        <f>'1'!U545</f>
        <v>#N/A</v>
      </c>
      <c r="V545" s="16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1">
        <f>'1'!AB545</f>
        <v>0</v>
      </c>
      <c r="AC545" s="1">
        <f>'1'!AC545</f>
        <v>0</v>
      </c>
      <c r="AD545" s="1">
        <f>'1'!AD545</f>
        <v>0</v>
      </c>
    </row>
    <row r="546" spans="1:30" s="1" customFormat="1" hidden="1" x14ac:dyDescent="0.25">
      <c r="A546" s="9">
        <f>'1'!A546</f>
        <v>730</v>
      </c>
      <c r="B546" s="5">
        <f>'1'!B546</f>
        <v>7.2539599942065602E-2</v>
      </c>
      <c r="C546" s="5">
        <f>'1'!C546</f>
        <v>7.7651453063812506E-2</v>
      </c>
      <c r="D546" s="3">
        <f>'1'!D546</f>
        <v>0</v>
      </c>
      <c r="E546" s="53" t="e">
        <f>'1'!E546</f>
        <v>#N/A</v>
      </c>
      <c r="F546" s="3" t="e">
        <f>'1'!F546</f>
        <v>#N/A</v>
      </c>
      <c r="G546" s="53" t="e">
        <f>'1'!G546</f>
        <v>#N/A</v>
      </c>
      <c r="H546" s="6">
        <f>'1'!H546</f>
        <v>9.7064316329765629E-2</v>
      </c>
      <c r="I546" s="6">
        <f>'1'!I546</f>
        <v>5.8238589797859383E-2</v>
      </c>
      <c r="J546" s="6">
        <f>'1'!J546</f>
        <v>7.2539599942065602E-2</v>
      </c>
      <c r="K546" s="6">
        <f>'1'!K546</f>
        <v>0.1223191036275217</v>
      </c>
      <c r="L546" s="6">
        <f>'1'!L546</f>
        <v>7.7651453063812506E-2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0.15289887953440212</v>
      </c>
      <c r="S546" s="6">
        <f>'1'!S546</f>
        <v>0</v>
      </c>
      <c r="T546" s="6">
        <f>'1'!T546</f>
        <v>0</v>
      </c>
      <c r="U546" s="6" t="e">
        <f>'1'!U546</f>
        <v>#N/A</v>
      </c>
      <c r="V546" s="16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1">
        <f>'1'!AB546</f>
        <v>0</v>
      </c>
      <c r="AC546" s="1">
        <f>'1'!AC546</f>
        <v>0</v>
      </c>
      <c r="AD546" s="1">
        <f>'1'!AD546</f>
        <v>0</v>
      </c>
    </row>
    <row r="547" spans="1:30" s="1" customFormat="1" hidden="1" x14ac:dyDescent="0.25">
      <c r="A547" s="9">
        <f>'1'!A547</f>
        <v>731</v>
      </c>
      <c r="B547" s="5">
        <f>'1'!B547</f>
        <v>7.2441234740341198E-2</v>
      </c>
      <c r="C547" s="5">
        <f>'1'!C547</f>
        <v>7.7666399121057994E-2</v>
      </c>
      <c r="D547" s="3">
        <f>'1'!D547</f>
        <v>0</v>
      </c>
      <c r="E547" s="53" t="e">
        <f>'1'!E547</f>
        <v>#N/A</v>
      </c>
      <c r="F547" s="3" t="e">
        <f>'1'!F547</f>
        <v>#N/A</v>
      </c>
      <c r="G547" s="53" t="e">
        <f>'1'!G547</f>
        <v>#N/A</v>
      </c>
      <c r="H547" s="6">
        <f>'1'!H547</f>
        <v>9.7082998901322493E-2</v>
      </c>
      <c r="I547" s="6">
        <f>'1'!I547</f>
        <v>5.8249799340793496E-2</v>
      </c>
      <c r="J547" s="6">
        <f>'1'!J547</f>
        <v>7.2441234740341198E-2</v>
      </c>
      <c r="K547" s="6">
        <f>'1'!K547</f>
        <v>0.12215323638655705</v>
      </c>
      <c r="L547" s="6">
        <f>'1'!L547</f>
        <v>7.7666399121057994E-2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0.1526915454831963</v>
      </c>
      <c r="S547" s="6">
        <f>'1'!S547</f>
        <v>0</v>
      </c>
      <c r="T547" s="6">
        <f>'1'!T547</f>
        <v>0</v>
      </c>
      <c r="U547" s="6" t="e">
        <f>'1'!U547</f>
        <v>#N/A</v>
      </c>
      <c r="V547" s="16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1">
        <f>'1'!AB547</f>
        <v>0</v>
      </c>
      <c r="AC547" s="1">
        <f>'1'!AC547</f>
        <v>0</v>
      </c>
      <c r="AD547" s="1">
        <f>'1'!AD547</f>
        <v>0</v>
      </c>
    </row>
    <row r="548" spans="1:30" s="1" customFormat="1" hidden="1" x14ac:dyDescent="0.25">
      <c r="A548" s="9">
        <f>'1'!A548</f>
        <v>732</v>
      </c>
      <c r="B548" s="5">
        <f>'1'!B548</f>
        <v>7.2699628134223496E-2</v>
      </c>
      <c r="C548" s="5">
        <f>'1'!C548</f>
        <v>7.7866251576170803E-2</v>
      </c>
      <c r="D548" s="3">
        <f>'1'!D548</f>
        <v>0</v>
      </c>
      <c r="E548" s="53" t="e">
        <f>'1'!E548</f>
        <v>#N/A</v>
      </c>
      <c r="F548" s="3" t="e">
        <f>'1'!F548</f>
        <v>#N/A</v>
      </c>
      <c r="G548" s="53" t="e">
        <f>'1'!G548</f>
        <v>#N/A</v>
      </c>
      <c r="H548" s="6">
        <f>'1'!H548</f>
        <v>9.7332814470213497E-2</v>
      </c>
      <c r="I548" s="6">
        <f>'1'!I548</f>
        <v>5.8399688682128102E-2</v>
      </c>
      <c r="J548" s="6">
        <f>'1'!J548</f>
        <v>7.2699628134223496E-2</v>
      </c>
      <c r="K548" s="6">
        <f>'1'!K548</f>
        <v>0.12258894940879868</v>
      </c>
      <c r="L548" s="6">
        <f>'1'!L548</f>
        <v>7.7866251576170803E-2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0.15323618676099834</v>
      </c>
      <c r="S548" s="6">
        <f>'1'!S548</f>
        <v>0</v>
      </c>
      <c r="T548" s="6">
        <f>'1'!T548</f>
        <v>0</v>
      </c>
      <c r="U548" s="6" t="e">
        <f>'1'!U548</f>
        <v>#N/A</v>
      </c>
      <c r="V548" s="16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1">
        <f>'1'!AB548</f>
        <v>0</v>
      </c>
      <c r="AC548" s="1">
        <f>'1'!AC548</f>
        <v>0</v>
      </c>
      <c r="AD548" s="1">
        <f>'1'!AD548</f>
        <v>0</v>
      </c>
    </row>
    <row r="549" spans="1:30" s="1" customFormat="1" hidden="1" x14ac:dyDescent="0.25">
      <c r="A549" s="9">
        <f>'1'!A549</f>
        <v>733</v>
      </c>
      <c r="B549" s="5">
        <f>'1'!B549</f>
        <v>7.2331256775028899E-2</v>
      </c>
      <c r="C549" s="5">
        <f>'1'!C549</f>
        <v>7.7841463152515E-2</v>
      </c>
      <c r="D549" s="3">
        <f>'1'!D549</f>
        <v>0</v>
      </c>
      <c r="E549" s="53" t="e">
        <f>'1'!E549</f>
        <v>#N/A</v>
      </c>
      <c r="F549" s="3" t="e">
        <f>'1'!F549</f>
        <v>#N/A</v>
      </c>
      <c r="G549" s="53" t="e">
        <f>'1'!G549</f>
        <v>#N/A</v>
      </c>
      <c r="H549" s="6">
        <f>'1'!H549</f>
        <v>9.730182894064375E-2</v>
      </c>
      <c r="I549" s="6">
        <f>'1'!I549</f>
        <v>5.838109736438625E-2</v>
      </c>
      <c r="J549" s="6">
        <f>'1'!J549</f>
        <v>7.2331256775028899E-2</v>
      </c>
      <c r="K549" s="6">
        <f>'1'!K549</f>
        <v>0.12196778725054688</v>
      </c>
      <c r="L549" s="6">
        <f>'1'!L549</f>
        <v>7.7841463152515E-2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0.15245973406318361</v>
      </c>
      <c r="S549" s="6">
        <f>'1'!S549</f>
        <v>0</v>
      </c>
      <c r="T549" s="6">
        <f>'1'!T549</f>
        <v>0</v>
      </c>
      <c r="U549" s="6" t="e">
        <f>'1'!U549</f>
        <v>#N/A</v>
      </c>
      <c r="V549" s="16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1">
        <f>'1'!AB549</f>
        <v>0</v>
      </c>
      <c r="AC549" s="1">
        <f>'1'!AC549</f>
        <v>0</v>
      </c>
      <c r="AD549" s="1">
        <f>'1'!AD549</f>
        <v>0</v>
      </c>
    </row>
    <row r="550" spans="1:30" s="1" customFormat="1" hidden="1" x14ac:dyDescent="0.25">
      <c r="A550" s="9">
        <f>'1'!A550</f>
        <v>734</v>
      </c>
      <c r="B550" s="5">
        <f>'1'!B550</f>
        <v>7.2044989406899101E-2</v>
      </c>
      <c r="C550" s="5">
        <f>'1'!C550</f>
        <v>7.8431825346900796E-2</v>
      </c>
      <c r="D550" s="3">
        <f>'1'!D550</f>
        <v>0</v>
      </c>
      <c r="E550" s="53" t="e">
        <f>'1'!E550</f>
        <v>#N/A</v>
      </c>
      <c r="F550" s="3" t="e">
        <f>'1'!F550</f>
        <v>#N/A</v>
      </c>
      <c r="G550" s="53" t="e">
        <f>'1'!G550</f>
        <v>#N/A</v>
      </c>
      <c r="H550" s="6">
        <f>'1'!H550</f>
        <v>9.8039781683625996E-2</v>
      </c>
      <c r="I550" s="6">
        <f>'1'!I550</f>
        <v>5.8823869010175597E-2</v>
      </c>
      <c r="J550" s="6">
        <f>'1'!J550</f>
        <v>7.2044989406899101E-2</v>
      </c>
      <c r="K550" s="6">
        <f>'1'!K550</f>
        <v>0.12148507204539807</v>
      </c>
      <c r="L550" s="6">
        <f>'1'!L550</f>
        <v>7.8431825346900796E-2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0.15185634005674759</v>
      </c>
      <c r="S550" s="6">
        <f>'1'!S550</f>
        <v>0</v>
      </c>
      <c r="T550" s="6">
        <f>'1'!T550</f>
        <v>0</v>
      </c>
      <c r="U550" s="6" t="e">
        <f>'1'!U550</f>
        <v>#N/A</v>
      </c>
      <c r="V550" s="16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1">
        <f>'1'!AB550</f>
        <v>0</v>
      </c>
      <c r="AC550" s="1">
        <f>'1'!AC550</f>
        <v>0</v>
      </c>
      <c r="AD550" s="1">
        <f>'1'!AD550</f>
        <v>0</v>
      </c>
    </row>
    <row r="551" spans="1:30" s="1" customFormat="1" hidden="1" x14ac:dyDescent="0.25">
      <c r="A551" s="9">
        <f>'1'!A551</f>
        <v>735</v>
      </c>
      <c r="B551" s="5">
        <f>'1'!B551</f>
        <v>7.1764291003876601E-2</v>
      </c>
      <c r="C551" s="5">
        <f>'1'!C551</f>
        <v>7.8903709405608202E-2</v>
      </c>
      <c r="D551" s="3">
        <f>'1'!D551</f>
        <v>0</v>
      </c>
      <c r="E551" s="53" t="e">
        <f>'1'!E551</f>
        <v>#N/A</v>
      </c>
      <c r="F551" s="3" t="e">
        <f>'1'!F551</f>
        <v>#N/A</v>
      </c>
      <c r="G551" s="53" t="e">
        <f>'1'!G551</f>
        <v>#N/A</v>
      </c>
      <c r="H551" s="6">
        <f>'1'!H551</f>
        <v>9.8629636757010253E-2</v>
      </c>
      <c r="I551" s="6">
        <f>'1'!I551</f>
        <v>5.9177782054206152E-2</v>
      </c>
      <c r="J551" s="6">
        <f>'1'!J551</f>
        <v>7.1764291003876601E-2</v>
      </c>
      <c r="K551" s="6">
        <f>'1'!K551</f>
        <v>0.12101174744649196</v>
      </c>
      <c r="L551" s="6">
        <f>'1'!L551</f>
        <v>7.8903709405608202E-2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0.15126468430811496</v>
      </c>
      <c r="S551" s="6">
        <f>'1'!S551</f>
        <v>0</v>
      </c>
      <c r="T551" s="6">
        <f>'1'!T551</f>
        <v>0</v>
      </c>
      <c r="U551" s="6" t="e">
        <f>'1'!U551</f>
        <v>#N/A</v>
      </c>
      <c r="V551" s="16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1">
        <f>'1'!AB551</f>
        <v>0</v>
      </c>
      <c r="AC551" s="1">
        <f>'1'!AC551</f>
        <v>0</v>
      </c>
      <c r="AD551" s="1">
        <f>'1'!AD551</f>
        <v>0</v>
      </c>
    </row>
    <row r="552" spans="1:30" s="1" customFormat="1" hidden="1" x14ac:dyDescent="0.25">
      <c r="A552" s="9">
        <f>'1'!A552</f>
        <v>736</v>
      </c>
      <c r="B552" s="5">
        <f>'1'!B552</f>
        <v>7.1345770243195494E-2</v>
      </c>
      <c r="C552" s="5">
        <f>'1'!C552</f>
        <v>7.8584541735490093E-2</v>
      </c>
      <c r="D552" s="3">
        <f>'1'!D552</f>
        <v>0</v>
      </c>
      <c r="E552" s="53" t="e">
        <f>'1'!E552</f>
        <v>#N/A</v>
      </c>
      <c r="F552" s="3" t="e">
        <f>'1'!F552</f>
        <v>#N/A</v>
      </c>
      <c r="G552" s="53" t="e">
        <f>'1'!G552</f>
        <v>#N/A</v>
      </c>
      <c r="H552" s="6">
        <f>'1'!H552</f>
        <v>9.8230677169362624E-2</v>
      </c>
      <c r="I552" s="6">
        <f>'1'!I552</f>
        <v>5.893840630161757E-2</v>
      </c>
      <c r="J552" s="6">
        <f>'1'!J552</f>
        <v>7.1345770243195494E-2</v>
      </c>
      <c r="K552" s="6">
        <f>'1'!K552</f>
        <v>0.12030602141082444</v>
      </c>
      <c r="L552" s="6">
        <f>'1'!L552</f>
        <v>7.8584541735490093E-2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0.15038252676353056</v>
      </c>
      <c r="S552" s="6">
        <f>'1'!S552</f>
        <v>0</v>
      </c>
      <c r="T552" s="6">
        <f>'1'!T552</f>
        <v>0</v>
      </c>
      <c r="U552" s="6" t="e">
        <f>'1'!U552</f>
        <v>#N/A</v>
      </c>
      <c r="V552" s="16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1">
        <f>'1'!AB552</f>
        <v>0</v>
      </c>
      <c r="AC552" s="1">
        <f>'1'!AC552</f>
        <v>0</v>
      </c>
      <c r="AD552" s="1">
        <f>'1'!AD552</f>
        <v>0</v>
      </c>
    </row>
    <row r="553" spans="1:30" s="1" customFormat="1" hidden="1" x14ac:dyDescent="0.25">
      <c r="A553" s="9">
        <f>'1'!A553</f>
        <v>737</v>
      </c>
      <c r="B553" s="5">
        <f>'1'!B553</f>
        <v>7.1533583832464706E-2</v>
      </c>
      <c r="C553" s="5">
        <f>'1'!C553</f>
        <v>7.8051333706036605E-2</v>
      </c>
      <c r="D553" s="3">
        <f>'1'!D553</f>
        <v>0</v>
      </c>
      <c r="E553" s="53" t="e">
        <f>'1'!E553</f>
        <v>#N/A</v>
      </c>
      <c r="F553" s="3" t="e">
        <f>'1'!F553</f>
        <v>#N/A</v>
      </c>
      <c r="G553" s="53" t="e">
        <f>'1'!G553</f>
        <v>#N/A</v>
      </c>
      <c r="H553" s="6">
        <f>'1'!H553</f>
        <v>9.7564167132545759E-2</v>
      </c>
      <c r="I553" s="6">
        <f>'1'!I553</f>
        <v>5.853850027952745E-2</v>
      </c>
      <c r="J553" s="6">
        <f>'1'!J553</f>
        <v>7.1533583832464706E-2</v>
      </c>
      <c r="K553" s="6">
        <f>'1'!K553</f>
        <v>0.12062272001278565</v>
      </c>
      <c r="L553" s="6">
        <f>'1'!L553</f>
        <v>7.8051333706036605E-2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0.15077840001598206</v>
      </c>
      <c r="S553" s="6">
        <f>'1'!S553</f>
        <v>0</v>
      </c>
      <c r="T553" s="6">
        <f>'1'!T553</f>
        <v>0</v>
      </c>
      <c r="U553" s="6" t="e">
        <f>'1'!U553</f>
        <v>#N/A</v>
      </c>
      <c r="V553" s="16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1">
        <f>'1'!AB553</f>
        <v>0</v>
      </c>
      <c r="AC553" s="1">
        <f>'1'!AC553</f>
        <v>0</v>
      </c>
      <c r="AD553" s="1">
        <f>'1'!AD553</f>
        <v>0</v>
      </c>
    </row>
    <row r="554" spans="1:30" s="1" customFormat="1" hidden="1" x14ac:dyDescent="0.25">
      <c r="A554" s="9">
        <f>'1'!A554</f>
        <v>738</v>
      </c>
      <c r="B554" s="5">
        <f>'1'!B554</f>
        <v>7.2143965975483795E-2</v>
      </c>
      <c r="C554" s="5">
        <f>'1'!C554</f>
        <v>7.7985337478956501E-2</v>
      </c>
      <c r="D554" s="3">
        <f>'1'!D554</f>
        <v>0</v>
      </c>
      <c r="E554" s="53" t="e">
        <f>'1'!E554</f>
        <v>#N/A</v>
      </c>
      <c r="F554" s="3" t="e">
        <f>'1'!F554</f>
        <v>#N/A</v>
      </c>
      <c r="G554" s="53" t="e">
        <f>'1'!G554</f>
        <v>#N/A</v>
      </c>
      <c r="H554" s="6">
        <f>'1'!H554</f>
        <v>9.7481671848695634E-2</v>
      </c>
      <c r="I554" s="6">
        <f>'1'!I554</f>
        <v>5.8489003109217376E-2</v>
      </c>
      <c r="J554" s="6">
        <f>'1'!J554</f>
        <v>7.2143965975483795E-2</v>
      </c>
      <c r="K554" s="6">
        <f>'1'!K554</f>
        <v>0.12165197019701564</v>
      </c>
      <c r="L554" s="6">
        <f>'1'!L554</f>
        <v>7.7985337478956501E-2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0.15206496274626954</v>
      </c>
      <c r="S554" s="6">
        <f>'1'!S554</f>
        <v>0</v>
      </c>
      <c r="T554" s="6">
        <f>'1'!T554</f>
        <v>0</v>
      </c>
      <c r="U554" s="6" t="e">
        <f>'1'!U554</f>
        <v>#N/A</v>
      </c>
      <c r="V554" s="16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1">
        <f>'1'!AB554</f>
        <v>0</v>
      </c>
      <c r="AC554" s="1">
        <f>'1'!AC554</f>
        <v>0</v>
      </c>
      <c r="AD554" s="1">
        <f>'1'!AD554</f>
        <v>0</v>
      </c>
    </row>
    <row r="555" spans="1:30" s="1" customFormat="1" hidden="1" x14ac:dyDescent="0.25">
      <c r="A555" s="9">
        <f>'1'!A555</f>
        <v>739</v>
      </c>
      <c r="B555" s="5">
        <f>'1'!B555</f>
        <v>7.1928373250885899E-2</v>
      </c>
      <c r="C555" s="5">
        <f>'1'!C555</f>
        <v>7.7497615710316201E-2</v>
      </c>
      <c r="D555" s="3">
        <f>'1'!D555</f>
        <v>0</v>
      </c>
      <c r="E555" s="53" t="e">
        <f>'1'!E555</f>
        <v>#N/A</v>
      </c>
      <c r="F555" s="3" t="e">
        <f>'1'!F555</f>
        <v>#N/A</v>
      </c>
      <c r="G555" s="53" t="e">
        <f>'1'!G555</f>
        <v>#N/A</v>
      </c>
      <c r="H555" s="6">
        <f>'1'!H555</f>
        <v>9.6872019637895254E-2</v>
      </c>
      <c r="I555" s="6">
        <f>'1'!I555</f>
        <v>5.8123211782737147E-2</v>
      </c>
      <c r="J555" s="6">
        <f>'1'!J555</f>
        <v>7.1928373250885899E-2</v>
      </c>
      <c r="K555" s="6">
        <f>'1'!K555</f>
        <v>0.12128842933323239</v>
      </c>
      <c r="L555" s="6">
        <f>'1'!L555</f>
        <v>7.7497615710316201E-2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0.15161053666654048</v>
      </c>
      <c r="S555" s="6">
        <f>'1'!S555</f>
        <v>0</v>
      </c>
      <c r="T555" s="6">
        <f>'1'!T555</f>
        <v>0</v>
      </c>
      <c r="U555" s="6" t="e">
        <f>'1'!U555</f>
        <v>#N/A</v>
      </c>
      <c r="V555" s="16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1">
        <f>'1'!AB555</f>
        <v>0</v>
      </c>
      <c r="AC555" s="1">
        <f>'1'!AC555</f>
        <v>0</v>
      </c>
      <c r="AD555" s="1">
        <f>'1'!AD555</f>
        <v>0</v>
      </c>
    </row>
    <row r="556" spans="1:30" s="1" customFormat="1" hidden="1" x14ac:dyDescent="0.25">
      <c r="A556" s="9">
        <f>'1'!A556</f>
        <v>740</v>
      </c>
      <c r="B556" s="5">
        <f>'1'!B556</f>
        <v>7.1503184494368405E-2</v>
      </c>
      <c r="C556" s="5">
        <f>'1'!C556</f>
        <v>7.6951317846729803E-2</v>
      </c>
      <c r="D556" s="3">
        <f>'1'!D556</f>
        <v>0</v>
      </c>
      <c r="E556" s="53" t="e">
        <f>'1'!E556</f>
        <v>#N/A</v>
      </c>
      <c r="F556" s="3" t="e">
        <f>'1'!F556</f>
        <v>#N/A</v>
      </c>
      <c r="G556" s="53" t="e">
        <f>'1'!G556</f>
        <v>#N/A</v>
      </c>
      <c r="H556" s="6">
        <f>'1'!H556</f>
        <v>9.6189147308412257E-2</v>
      </c>
      <c r="I556" s="6">
        <f>'1'!I556</f>
        <v>5.7713488385047348E-2</v>
      </c>
      <c r="J556" s="6">
        <f>'1'!J556</f>
        <v>7.1503184494368405E-2</v>
      </c>
      <c r="K556" s="6">
        <f>'1'!K556</f>
        <v>0.12057145946282702</v>
      </c>
      <c r="L556" s="6">
        <f>'1'!L556</f>
        <v>7.6951317846729803E-2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0.15071432432853377</v>
      </c>
      <c r="S556" s="6">
        <f>'1'!S556</f>
        <v>0</v>
      </c>
      <c r="T556" s="6">
        <f>'1'!T556</f>
        <v>0</v>
      </c>
      <c r="U556" s="6" t="e">
        <f>'1'!U556</f>
        <v>#N/A</v>
      </c>
      <c r="V556" s="16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1">
        <f>'1'!AB556</f>
        <v>0</v>
      </c>
      <c r="AC556" s="1">
        <f>'1'!AC556</f>
        <v>0</v>
      </c>
      <c r="AD556" s="1">
        <f>'1'!AD556</f>
        <v>0</v>
      </c>
    </row>
    <row r="557" spans="1:30" s="1" customFormat="1" hidden="1" x14ac:dyDescent="0.25">
      <c r="A557" s="9">
        <f>'1'!A557</f>
        <v>741</v>
      </c>
      <c r="B557" s="5">
        <f>'1'!B557</f>
        <v>7.1335025614637407E-2</v>
      </c>
      <c r="C557" s="5">
        <f>'1'!C557</f>
        <v>7.6992616195145899E-2</v>
      </c>
      <c r="D557" s="3">
        <f>'1'!D557</f>
        <v>0</v>
      </c>
      <c r="E557" s="53" t="e">
        <f>'1'!E557</f>
        <v>#N/A</v>
      </c>
      <c r="F557" s="3" t="e">
        <f>'1'!F557</f>
        <v>#N/A</v>
      </c>
      <c r="G557" s="53" t="e">
        <f>'1'!G557</f>
        <v>#N/A</v>
      </c>
      <c r="H557" s="6">
        <f>'1'!H557</f>
        <v>9.6240770243932378E-2</v>
      </c>
      <c r="I557" s="6">
        <f>'1'!I557</f>
        <v>5.7744462146359421E-2</v>
      </c>
      <c r="J557" s="6">
        <f>'1'!J557</f>
        <v>7.1335025614637407E-2</v>
      </c>
      <c r="K557" s="6">
        <f>'1'!K557</f>
        <v>0.12028790339893733</v>
      </c>
      <c r="L557" s="6">
        <f>'1'!L557</f>
        <v>7.6992616195145899E-2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0.15035987924867167</v>
      </c>
      <c r="S557" s="6">
        <f>'1'!S557</f>
        <v>0</v>
      </c>
      <c r="T557" s="6">
        <f>'1'!T557</f>
        <v>0</v>
      </c>
      <c r="U557" s="6" t="e">
        <f>'1'!U557</f>
        <v>#N/A</v>
      </c>
      <c r="V557" s="16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1">
        <f>'1'!AB557</f>
        <v>0</v>
      </c>
      <c r="AC557" s="1">
        <f>'1'!AC557</f>
        <v>0</v>
      </c>
      <c r="AD557" s="1">
        <f>'1'!AD557</f>
        <v>0</v>
      </c>
    </row>
    <row r="558" spans="1:30" s="1" customFormat="1" hidden="1" x14ac:dyDescent="0.25">
      <c r="A558" s="9">
        <f>'1'!A558</f>
        <v>742</v>
      </c>
      <c r="B558" s="5">
        <f>'1'!B558</f>
        <v>7.1440769196217599E-2</v>
      </c>
      <c r="C558" s="5">
        <f>'1'!C558</f>
        <v>7.7525103139363394E-2</v>
      </c>
      <c r="D558" s="3">
        <f>'1'!D558</f>
        <v>0</v>
      </c>
      <c r="E558" s="53" t="e">
        <f>'1'!E558</f>
        <v>#N/A</v>
      </c>
      <c r="F558" s="3" t="e">
        <f>'1'!F558</f>
        <v>#N/A</v>
      </c>
      <c r="G558" s="53" t="e">
        <f>'1'!G558</f>
        <v>#N/A</v>
      </c>
      <c r="H558" s="6">
        <f>'1'!H558</f>
        <v>9.6906378924204242E-2</v>
      </c>
      <c r="I558" s="6">
        <f>'1'!I558</f>
        <v>5.8143827354522545E-2</v>
      </c>
      <c r="J558" s="6">
        <f>'1'!J558</f>
        <v>7.1440769196217599E-2</v>
      </c>
      <c r="K558" s="6">
        <f>'1'!K558</f>
        <v>0.1204662123518897</v>
      </c>
      <c r="L558" s="6">
        <f>'1'!L558</f>
        <v>7.7525103139363394E-2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0.15058276543986213</v>
      </c>
      <c r="S558" s="6">
        <f>'1'!S558</f>
        <v>0</v>
      </c>
      <c r="T558" s="6">
        <f>'1'!T558</f>
        <v>0</v>
      </c>
      <c r="U558" s="6" t="e">
        <f>'1'!U558</f>
        <v>#N/A</v>
      </c>
      <c r="V558" s="16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1">
        <f>'1'!AB558</f>
        <v>0</v>
      </c>
      <c r="AC558" s="1">
        <f>'1'!AC558</f>
        <v>0</v>
      </c>
      <c r="AD558" s="1">
        <f>'1'!AD558</f>
        <v>0</v>
      </c>
    </row>
    <row r="559" spans="1:30" s="1" customFormat="1" hidden="1" x14ac:dyDescent="0.25">
      <c r="A559" s="9">
        <f>'1'!A559</f>
        <v>743</v>
      </c>
      <c r="B559" s="5">
        <f>'1'!B559</f>
        <v>7.1136771160057705E-2</v>
      </c>
      <c r="C559" s="5">
        <f>'1'!C559</f>
        <v>7.8264837230356807E-2</v>
      </c>
      <c r="D559" s="3">
        <f>'1'!D559</f>
        <v>0</v>
      </c>
      <c r="E559" s="53" t="e">
        <f>'1'!E559</f>
        <v>#N/A</v>
      </c>
      <c r="F559" s="3" t="e">
        <f>'1'!F559</f>
        <v>#N/A</v>
      </c>
      <c r="G559" s="53" t="e">
        <f>'1'!G559</f>
        <v>#N/A</v>
      </c>
      <c r="H559" s="6">
        <f>'1'!H559</f>
        <v>9.7831046537946012E-2</v>
      </c>
      <c r="I559" s="6">
        <f>'1'!I559</f>
        <v>5.8698627922767602E-2</v>
      </c>
      <c r="J559" s="6">
        <f>'1'!J559</f>
        <v>7.1136771160057705E-2</v>
      </c>
      <c r="K559" s="6">
        <f>'1'!K559</f>
        <v>0.11995359900252875</v>
      </c>
      <c r="L559" s="6">
        <f>'1'!L559</f>
        <v>7.8264837230356807E-2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0.14994199875316094</v>
      </c>
      <c r="S559" s="6">
        <f>'1'!S559</f>
        <v>0</v>
      </c>
      <c r="T559" s="6">
        <f>'1'!T559</f>
        <v>0</v>
      </c>
      <c r="U559" s="6" t="e">
        <f>'1'!U559</f>
        <v>#N/A</v>
      </c>
      <c r="V559" s="16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1">
        <f>'1'!AB559</f>
        <v>0</v>
      </c>
      <c r="AC559" s="1">
        <f>'1'!AC559</f>
        <v>0</v>
      </c>
      <c r="AD559" s="1">
        <f>'1'!AD559</f>
        <v>0</v>
      </c>
    </row>
    <row r="560" spans="1:30" s="1" customFormat="1" hidden="1" x14ac:dyDescent="0.25">
      <c r="A560" s="9">
        <f>'1'!A560</f>
        <v>744</v>
      </c>
      <c r="B560" s="5">
        <f>'1'!B560</f>
        <v>7.1132789504722502E-2</v>
      </c>
      <c r="C560" s="5">
        <f>'1'!C560</f>
        <v>7.7894364357546E-2</v>
      </c>
      <c r="D560" s="3">
        <f>'1'!D560</f>
        <v>0</v>
      </c>
      <c r="E560" s="53" t="e">
        <f>'1'!E560</f>
        <v>#N/A</v>
      </c>
      <c r="F560" s="3" t="e">
        <f>'1'!F560</f>
        <v>#N/A</v>
      </c>
      <c r="G560" s="53" t="e">
        <f>'1'!G560</f>
        <v>#N/A</v>
      </c>
      <c r="H560" s="6">
        <f>'1'!H560</f>
        <v>9.7367955446932497E-2</v>
      </c>
      <c r="I560" s="6">
        <f>'1'!I560</f>
        <v>5.8420773268159504E-2</v>
      </c>
      <c r="J560" s="6">
        <f>'1'!J560</f>
        <v>7.1132789504722502E-2</v>
      </c>
      <c r="K560" s="6">
        <f>'1'!K560</f>
        <v>0.11994688497995426</v>
      </c>
      <c r="L560" s="6">
        <f>'1'!L560</f>
        <v>7.7894364357546E-2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0.14993360622494284</v>
      </c>
      <c r="S560" s="6">
        <f>'1'!S560</f>
        <v>0</v>
      </c>
      <c r="T560" s="6">
        <f>'1'!T560</f>
        <v>0</v>
      </c>
      <c r="U560" s="6" t="e">
        <f>'1'!U560</f>
        <v>#N/A</v>
      </c>
      <c r="V560" s="16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1">
        <f>'1'!AB560</f>
        <v>0</v>
      </c>
      <c r="AC560" s="1">
        <f>'1'!AC560</f>
        <v>0</v>
      </c>
      <c r="AD560" s="1">
        <f>'1'!AD560</f>
        <v>0</v>
      </c>
    </row>
    <row r="561" spans="1:30" s="1" customFormat="1" hidden="1" x14ac:dyDescent="0.25">
      <c r="A561" s="9">
        <f>'1'!A561</f>
        <v>745</v>
      </c>
      <c r="B561" s="5">
        <f>'1'!B561</f>
        <v>7.1367020244996901E-2</v>
      </c>
      <c r="C561" s="5">
        <f>'1'!C561</f>
        <v>7.7425108533968598E-2</v>
      </c>
      <c r="D561" s="3">
        <f>'1'!D561</f>
        <v>0</v>
      </c>
      <c r="E561" s="53" t="e">
        <f>'1'!E561</f>
        <v>#N/A</v>
      </c>
      <c r="F561" s="3" t="e">
        <f>'1'!F561</f>
        <v>#N/A</v>
      </c>
      <c r="G561" s="53" t="e">
        <f>'1'!G561</f>
        <v>#N/A</v>
      </c>
      <c r="H561" s="6">
        <f>'1'!H561</f>
        <v>9.6781385667460751E-2</v>
      </c>
      <c r="I561" s="6">
        <f>'1'!I561</f>
        <v>5.8068831400476445E-2</v>
      </c>
      <c r="J561" s="6">
        <f>'1'!J561</f>
        <v>7.1367020244996901E-2</v>
      </c>
      <c r="K561" s="6">
        <f>'1'!K561</f>
        <v>0.12034185399295209</v>
      </c>
      <c r="L561" s="6">
        <f>'1'!L561</f>
        <v>7.7425108533968598E-2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0.15042731749119012</v>
      </c>
      <c r="S561" s="6">
        <f>'1'!S561</f>
        <v>0</v>
      </c>
      <c r="T561" s="6">
        <f>'1'!T561</f>
        <v>0</v>
      </c>
      <c r="U561" s="6" t="e">
        <f>'1'!U561</f>
        <v>#N/A</v>
      </c>
      <c r="V561" s="16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1">
        <f>'1'!AB561</f>
        <v>0</v>
      </c>
      <c r="AC561" s="1">
        <f>'1'!AC561</f>
        <v>0</v>
      </c>
      <c r="AD561" s="1">
        <f>'1'!AD561</f>
        <v>0</v>
      </c>
    </row>
    <row r="562" spans="1:30" s="1" customFormat="1" hidden="1" x14ac:dyDescent="0.25">
      <c r="A562" s="9">
        <f>'1'!A562</f>
        <v>746</v>
      </c>
      <c r="B562" s="5">
        <f>'1'!B562</f>
        <v>7.1425800518630095E-2</v>
      </c>
      <c r="C562" s="5">
        <f>'1'!C562</f>
        <v>7.7289290647908501E-2</v>
      </c>
      <c r="D562" s="3">
        <f>'1'!D562</f>
        <v>0</v>
      </c>
      <c r="E562" s="53" t="e">
        <f>'1'!E562</f>
        <v>#N/A</v>
      </c>
      <c r="F562" s="3" t="e">
        <f>'1'!F562</f>
        <v>#N/A</v>
      </c>
      <c r="G562" s="53" t="e">
        <f>'1'!G562</f>
        <v>#N/A</v>
      </c>
      <c r="H562" s="6">
        <f>'1'!H562</f>
        <v>9.661161330988563E-2</v>
      </c>
      <c r="I562" s="6">
        <f>'1'!I562</f>
        <v>5.7966967985931372E-2</v>
      </c>
      <c r="J562" s="6">
        <f>'1'!J562</f>
        <v>7.1425800518630095E-2</v>
      </c>
      <c r="K562" s="6">
        <f>'1'!K562</f>
        <v>0.12044097158372369</v>
      </c>
      <c r="L562" s="6">
        <f>'1'!L562</f>
        <v>7.7289290647908501E-2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0.15055121447965461</v>
      </c>
      <c r="S562" s="6">
        <f>'1'!S562</f>
        <v>0</v>
      </c>
      <c r="T562" s="6">
        <f>'1'!T562</f>
        <v>0</v>
      </c>
      <c r="U562" s="6" t="e">
        <f>'1'!U562</f>
        <v>#N/A</v>
      </c>
      <c r="V562" s="16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1">
        <f>'1'!AB562</f>
        <v>0</v>
      </c>
      <c r="AC562" s="1">
        <f>'1'!AC562</f>
        <v>0</v>
      </c>
      <c r="AD562" s="1">
        <f>'1'!AD562</f>
        <v>0</v>
      </c>
    </row>
    <row r="563" spans="1:30" s="1" customFormat="1" hidden="1" x14ac:dyDescent="0.25">
      <c r="A563" s="9">
        <f>'1'!A563</f>
        <v>747</v>
      </c>
      <c r="B563" s="5">
        <f>'1'!B563</f>
        <v>7.13888295059487E-2</v>
      </c>
      <c r="C563" s="5">
        <f>'1'!C563</f>
        <v>7.7387294806090703E-2</v>
      </c>
      <c r="D563" s="3">
        <f>'1'!D563</f>
        <v>0</v>
      </c>
      <c r="E563" s="53" t="e">
        <f>'1'!E563</f>
        <v>#N/A</v>
      </c>
      <c r="F563" s="3" t="e">
        <f>'1'!F563</f>
        <v>#N/A</v>
      </c>
      <c r="G563" s="53" t="e">
        <f>'1'!G563</f>
        <v>#N/A</v>
      </c>
      <c r="H563" s="6">
        <f>'1'!H563</f>
        <v>9.6734118507613376E-2</v>
      </c>
      <c r="I563" s="6">
        <f>'1'!I563</f>
        <v>5.8040471104568031E-2</v>
      </c>
      <c r="J563" s="6">
        <f>'1'!J563</f>
        <v>7.13888295059487E-2</v>
      </c>
      <c r="K563" s="6">
        <f>'1'!K563</f>
        <v>0.1203786296196792</v>
      </c>
      <c r="L563" s="6">
        <f>'1'!L563</f>
        <v>7.7387294806090703E-2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0.150473287024599</v>
      </c>
      <c r="S563" s="6">
        <f>'1'!S563</f>
        <v>0</v>
      </c>
      <c r="T563" s="6">
        <f>'1'!T563</f>
        <v>0</v>
      </c>
      <c r="U563" s="6" t="e">
        <f>'1'!U563</f>
        <v>#N/A</v>
      </c>
      <c r="V563" s="16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1">
        <f>'1'!AB563</f>
        <v>0</v>
      </c>
      <c r="AC563" s="1">
        <f>'1'!AC563</f>
        <v>0</v>
      </c>
      <c r="AD563" s="1">
        <f>'1'!AD563</f>
        <v>0</v>
      </c>
    </row>
    <row r="564" spans="1:30" s="1" customFormat="1" hidden="1" x14ac:dyDescent="0.25">
      <c r="A564" s="9">
        <f>'1'!A564</f>
        <v>748</v>
      </c>
      <c r="B564" s="5">
        <f>'1'!B564</f>
        <v>7.1453998776474195E-2</v>
      </c>
      <c r="C564" s="5">
        <f>'1'!C564</f>
        <v>7.7365591771205805E-2</v>
      </c>
      <c r="D564" s="3">
        <f>'1'!D564</f>
        <v>0</v>
      </c>
      <c r="E564" s="53" t="e">
        <f>'1'!E564</f>
        <v>#N/A</v>
      </c>
      <c r="F564" s="3" t="e">
        <f>'1'!F564</f>
        <v>#N/A</v>
      </c>
      <c r="G564" s="53" t="e">
        <f>'1'!G564</f>
        <v>#N/A</v>
      </c>
      <c r="H564" s="6">
        <f>'1'!H564</f>
        <v>9.6706989714007263E-2</v>
      </c>
      <c r="I564" s="6">
        <f>'1'!I564</f>
        <v>5.8024193828404354E-2</v>
      </c>
      <c r="J564" s="6">
        <f>'1'!J564</f>
        <v>7.1453998776474195E-2</v>
      </c>
      <c r="K564" s="6">
        <f>'1'!K564</f>
        <v>0.1204885205862837</v>
      </c>
      <c r="L564" s="6">
        <f>'1'!L564</f>
        <v>7.7365591771205805E-2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0.15061065073285462</v>
      </c>
      <c r="S564" s="6">
        <f>'1'!S564</f>
        <v>0</v>
      </c>
      <c r="T564" s="6">
        <f>'1'!T564</f>
        <v>0</v>
      </c>
      <c r="U564" s="6" t="e">
        <f>'1'!U564</f>
        <v>#N/A</v>
      </c>
      <c r="V564" s="16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1">
        <f>'1'!AB564</f>
        <v>0</v>
      </c>
      <c r="AC564" s="1">
        <f>'1'!AC564</f>
        <v>0</v>
      </c>
      <c r="AD564" s="1">
        <f>'1'!AD564</f>
        <v>0</v>
      </c>
    </row>
    <row r="565" spans="1:30" s="1" customFormat="1" hidden="1" x14ac:dyDescent="0.25">
      <c r="A565" s="9">
        <f>'1'!A565</f>
        <v>749</v>
      </c>
      <c r="B565" s="5">
        <f>'1'!B565</f>
        <v>7.1991235043916302E-2</v>
      </c>
      <c r="C565" s="5">
        <f>'1'!C565</f>
        <v>7.7416457535440394E-2</v>
      </c>
      <c r="D565" s="3">
        <f>'1'!D565</f>
        <v>0</v>
      </c>
      <c r="E565" s="53" t="e">
        <f>'1'!E565</f>
        <v>#N/A</v>
      </c>
      <c r="F565" s="3" t="e">
        <f>'1'!F565</f>
        <v>#N/A</v>
      </c>
      <c r="G565" s="53" t="e">
        <f>'1'!G565</f>
        <v>#N/A</v>
      </c>
      <c r="H565" s="6">
        <f>'1'!H565</f>
        <v>9.6770571919300497E-2</v>
      </c>
      <c r="I565" s="6">
        <f>'1'!I565</f>
        <v>5.8062343151580292E-2</v>
      </c>
      <c r="J565" s="6">
        <f>'1'!J565</f>
        <v>7.1991235043916302E-2</v>
      </c>
      <c r="K565" s="6">
        <f>'1'!K565</f>
        <v>0.12139442934125612</v>
      </c>
      <c r="L565" s="6">
        <f>'1'!L565</f>
        <v>7.7416457535440394E-2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0.15174303667657016</v>
      </c>
      <c r="S565" s="6">
        <f>'1'!S565</f>
        <v>0</v>
      </c>
      <c r="T565" s="6">
        <f>'1'!T565</f>
        <v>0</v>
      </c>
      <c r="U565" s="6" t="e">
        <f>'1'!U565</f>
        <v>#N/A</v>
      </c>
      <c r="V565" s="16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1">
        <f>'1'!AB565</f>
        <v>0</v>
      </c>
      <c r="AC565" s="1">
        <f>'1'!AC565</f>
        <v>0</v>
      </c>
      <c r="AD565" s="1">
        <f>'1'!AD565</f>
        <v>0</v>
      </c>
    </row>
    <row r="566" spans="1:30" s="1" customFormat="1" hidden="1" x14ac:dyDescent="0.25">
      <c r="A566" s="9">
        <f>'1'!A566</f>
        <v>750</v>
      </c>
      <c r="B566" s="5">
        <f>'1'!B566</f>
        <v>7.18460286016709E-2</v>
      </c>
      <c r="C566" s="5">
        <f>'1'!C566</f>
        <v>7.8477858162589495E-2</v>
      </c>
      <c r="D566" s="3">
        <f>'1'!D566</f>
        <v>0</v>
      </c>
      <c r="E566" s="53" t="e">
        <f>'1'!E566</f>
        <v>#N/A</v>
      </c>
      <c r="F566" s="3" t="e">
        <f>'1'!F566</f>
        <v>#N/A</v>
      </c>
      <c r="G566" s="53" t="e">
        <f>'1'!G566</f>
        <v>#N/A</v>
      </c>
      <c r="H566" s="6">
        <f>'1'!H566</f>
        <v>9.8097322703236872E-2</v>
      </c>
      <c r="I566" s="6">
        <f>'1'!I566</f>
        <v>5.8858393621942118E-2</v>
      </c>
      <c r="J566" s="6">
        <f>'1'!J566</f>
        <v>7.18460286016709E-2</v>
      </c>
      <c r="K566" s="6">
        <f>'1'!K566</f>
        <v>0.12114957657296702</v>
      </c>
      <c r="L566" s="6">
        <f>'1'!L566</f>
        <v>7.8477858162589495E-2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0.15143697071620876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6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1">
        <f>'1'!AB566</f>
        <v>0</v>
      </c>
      <c r="AC566" s="1">
        <f>'1'!AC566</f>
        <v>0</v>
      </c>
      <c r="AD566" s="1">
        <f>'1'!AD566</f>
        <v>0</v>
      </c>
    </row>
    <row r="567" spans="1:30" s="1" customFormat="1" hidden="1" x14ac:dyDescent="0.25">
      <c r="A567" s="9">
        <f>'1'!A567</f>
        <v>751</v>
      </c>
      <c r="B567" s="5">
        <f>'1'!B567</f>
        <v>7.1347502741944804E-2</v>
      </c>
      <c r="C567" s="5">
        <f>'1'!C567</f>
        <v>7.8271817641401994E-2</v>
      </c>
      <c r="D567" s="3">
        <f>'1'!D567</f>
        <v>0</v>
      </c>
      <c r="E567" s="53" t="e">
        <f>'1'!E567</f>
        <v>#N/A</v>
      </c>
      <c r="F567" s="3" t="e">
        <f>'1'!F567</f>
        <v>#N/A</v>
      </c>
      <c r="G567" s="53" t="e">
        <f>'1'!G567</f>
        <v>#N/A</v>
      </c>
      <c r="H567" s="6">
        <f>'1'!H567</f>
        <v>9.7839772051752497E-2</v>
      </c>
      <c r="I567" s="6">
        <f>'1'!I567</f>
        <v>5.8703863231051492E-2</v>
      </c>
      <c r="J567" s="6">
        <f>'1'!J567</f>
        <v>7.1347502741944804E-2</v>
      </c>
      <c r="K567" s="6">
        <f>'1'!K567</f>
        <v>0.1203089428178107</v>
      </c>
      <c r="L567" s="6">
        <f>'1'!L567</f>
        <v>7.8271817641401994E-2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0.15038617852226338</v>
      </c>
      <c r="S567" s="6">
        <f>'1'!S567</f>
        <v>0</v>
      </c>
      <c r="T567" s="6">
        <f>'1'!T567</f>
        <v>0</v>
      </c>
      <c r="U567" s="6" t="e">
        <f>'1'!U567</f>
        <v>#N/A</v>
      </c>
      <c r="V567" s="16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1">
        <f>'1'!AB567</f>
        <v>0</v>
      </c>
      <c r="AC567" s="1">
        <f>'1'!AC567</f>
        <v>0</v>
      </c>
      <c r="AD567" s="1">
        <f>'1'!AD567</f>
        <v>0</v>
      </c>
    </row>
    <row r="568" spans="1:30" s="1" customFormat="1" hidden="1" x14ac:dyDescent="0.25">
      <c r="A568" s="9">
        <f>'1'!A568</f>
        <v>752</v>
      </c>
      <c r="B568" s="5">
        <f>'1'!B568</f>
        <v>7.1303764513410306E-2</v>
      </c>
      <c r="C568" s="5">
        <f>'1'!C568</f>
        <v>7.8080987974620597E-2</v>
      </c>
      <c r="D568" s="3">
        <f>'1'!D568</f>
        <v>0</v>
      </c>
      <c r="E568" s="53" t="e">
        <f>'1'!E568</f>
        <v>#N/A</v>
      </c>
      <c r="F568" s="3" t="e">
        <f>'1'!F568</f>
        <v>#N/A</v>
      </c>
      <c r="G568" s="53" t="e">
        <f>'1'!G568</f>
        <v>#N/A</v>
      </c>
      <c r="H568" s="6">
        <f>'1'!H568</f>
        <v>9.7601234968275746E-2</v>
      </c>
      <c r="I568" s="6">
        <f>'1'!I568</f>
        <v>5.8560740980965448E-2</v>
      </c>
      <c r="J568" s="6">
        <f>'1'!J568</f>
        <v>7.1303764513410306E-2</v>
      </c>
      <c r="K568" s="6">
        <f>'1'!K568</f>
        <v>0.120235189710365</v>
      </c>
      <c r="L568" s="6">
        <f>'1'!L568</f>
        <v>7.8080987974620597E-2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0.15029398713795625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6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1">
        <f>'1'!AB568</f>
        <v>0</v>
      </c>
      <c r="AC568" s="1">
        <f>'1'!AC568</f>
        <v>0</v>
      </c>
      <c r="AD568" s="1">
        <f>'1'!AD568</f>
        <v>0</v>
      </c>
    </row>
    <row r="569" spans="1:30" s="1" customFormat="1" hidden="1" x14ac:dyDescent="0.25">
      <c r="A569" s="9">
        <f>'1'!A569</f>
        <v>753</v>
      </c>
      <c r="B569" s="5">
        <f>'1'!B569</f>
        <v>7.1813475814595906E-2</v>
      </c>
      <c r="C569" s="5">
        <f>'1'!C569</f>
        <v>7.8074009118323601E-2</v>
      </c>
      <c r="D569" s="3">
        <f>'1'!D569</f>
        <v>0</v>
      </c>
      <c r="E569" s="53" t="e">
        <f>'1'!E569</f>
        <v>#N/A</v>
      </c>
      <c r="F569" s="3" t="e">
        <f>'1'!F569</f>
        <v>#N/A</v>
      </c>
      <c r="G569" s="53" t="e">
        <f>'1'!G569</f>
        <v>#N/A</v>
      </c>
      <c r="H569" s="6">
        <f>'1'!H569</f>
        <v>9.7592511397904508E-2</v>
      </c>
      <c r="I569" s="6">
        <f>'1'!I569</f>
        <v>5.8555506838742701E-2</v>
      </c>
      <c r="J569" s="6">
        <f>'1'!J569</f>
        <v>7.1813475814595906E-2</v>
      </c>
      <c r="K569" s="6">
        <f>'1'!K569</f>
        <v>0.12109468479332154</v>
      </c>
      <c r="L569" s="6">
        <f>'1'!L569</f>
        <v>7.8074009118323601E-2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0.15136835599165194</v>
      </c>
      <c r="S569" s="6">
        <f>'1'!S569</f>
        <v>0</v>
      </c>
      <c r="T569" s="6">
        <f>'1'!T569</f>
        <v>0</v>
      </c>
      <c r="U569" s="6" t="e">
        <f>'1'!U569</f>
        <v>#N/A</v>
      </c>
      <c r="V569" s="16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1">
        <f>'1'!AB569</f>
        <v>0</v>
      </c>
      <c r="AC569" s="1">
        <f>'1'!AC569</f>
        <v>0</v>
      </c>
      <c r="AD569" s="1">
        <f>'1'!AD569</f>
        <v>0</v>
      </c>
    </row>
    <row r="570" spans="1:30" s="1" customFormat="1" hidden="1" x14ac:dyDescent="0.25">
      <c r="A570" s="9">
        <f>'1'!A570</f>
        <v>754</v>
      </c>
      <c r="B570" s="5">
        <f>'1'!B570</f>
        <v>7.0971551525563198E-2</v>
      </c>
      <c r="C570" s="5">
        <f>'1'!C570</f>
        <v>7.8529791886755101E-2</v>
      </c>
      <c r="D570" s="3">
        <f>'1'!D570</f>
        <v>0</v>
      </c>
      <c r="E570" s="53" t="e">
        <f>'1'!E570</f>
        <v>#N/A</v>
      </c>
      <c r="F570" s="3" t="e">
        <f>'1'!F570</f>
        <v>#N/A</v>
      </c>
      <c r="G570" s="53" t="e">
        <f>'1'!G570</f>
        <v>#N/A</v>
      </c>
      <c r="H570" s="6">
        <f>'1'!H570</f>
        <v>9.8162239858443884E-2</v>
      </c>
      <c r="I570" s="6">
        <f>'1'!I570</f>
        <v>5.8897343915066326E-2</v>
      </c>
      <c r="J570" s="6">
        <f>'1'!J570</f>
        <v>7.0971551525563198E-2</v>
      </c>
      <c r="K570" s="6">
        <f>'1'!K570</f>
        <v>0.11967499920863445</v>
      </c>
      <c r="L570" s="6">
        <f>'1'!L570</f>
        <v>7.8529791886755101E-2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0.14959374901079306</v>
      </c>
      <c r="S570" s="6">
        <f>'1'!S570</f>
        <v>0</v>
      </c>
      <c r="T570" s="6">
        <f>'1'!T570</f>
        <v>0</v>
      </c>
      <c r="U570" s="6" t="e">
        <f>'1'!U570</f>
        <v>#N/A</v>
      </c>
      <c r="V570" s="16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1">
        <f>'1'!AB570</f>
        <v>0</v>
      </c>
      <c r="AC570" s="1">
        <f>'1'!AC570</f>
        <v>0</v>
      </c>
      <c r="AD570" s="1">
        <f>'1'!AD570</f>
        <v>0</v>
      </c>
    </row>
    <row r="571" spans="1:30" s="1" customFormat="1" hidden="1" x14ac:dyDescent="0.25">
      <c r="A571" s="9">
        <f>'1'!A571</f>
        <v>755</v>
      </c>
      <c r="B571" s="5">
        <f>'1'!B571</f>
        <v>7.0745937274765594E-2</v>
      </c>
      <c r="C571" s="5">
        <f>'1'!C571</f>
        <v>7.78036572649803E-2</v>
      </c>
      <c r="D571" s="3">
        <f>'1'!D571</f>
        <v>0</v>
      </c>
      <c r="E571" s="53" t="e">
        <f>'1'!E571</f>
        <v>#N/A</v>
      </c>
      <c r="F571" s="3" t="e">
        <f>'1'!F571</f>
        <v>#N/A</v>
      </c>
      <c r="G571" s="53" t="e">
        <f>'1'!G571</f>
        <v>#N/A</v>
      </c>
      <c r="H571" s="6">
        <f>'1'!H571</f>
        <v>9.7254571581225371E-2</v>
      </c>
      <c r="I571" s="6">
        <f>'1'!I571</f>
        <v>5.8352742948735228E-2</v>
      </c>
      <c r="J571" s="6">
        <f>'1'!J571</f>
        <v>7.0745937274765594E-2</v>
      </c>
      <c r="K571" s="6">
        <f>'1'!K571</f>
        <v>0.11929455965637337</v>
      </c>
      <c r="L571" s="6">
        <f>'1'!L571</f>
        <v>7.78036572649803E-2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0.14911819957046671</v>
      </c>
      <c r="S571" s="6">
        <f>'1'!S571</f>
        <v>0</v>
      </c>
      <c r="T571" s="6">
        <f>'1'!T571</f>
        <v>0</v>
      </c>
      <c r="U571" s="6" t="e">
        <f>'1'!U571</f>
        <v>#N/A</v>
      </c>
      <c r="V571" s="16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1">
        <f>'1'!AB571</f>
        <v>0</v>
      </c>
      <c r="AC571" s="1">
        <f>'1'!AC571</f>
        <v>0</v>
      </c>
      <c r="AD571" s="1">
        <f>'1'!AD571</f>
        <v>0</v>
      </c>
    </row>
    <row r="572" spans="1:30" s="1" customFormat="1" hidden="1" x14ac:dyDescent="0.25">
      <c r="A572" s="9">
        <f>'1'!A572</f>
        <v>756</v>
      </c>
      <c r="B572" s="5">
        <f>'1'!B572</f>
        <v>7.0579877130424101E-2</v>
      </c>
      <c r="C572" s="5">
        <f>'1'!C572</f>
        <v>7.7623454897559105E-2</v>
      </c>
      <c r="D572" s="3">
        <f>'1'!D572</f>
        <v>0</v>
      </c>
      <c r="E572" s="53" t="e">
        <f>'1'!E572</f>
        <v>#N/A</v>
      </c>
      <c r="F572" s="3" t="e">
        <f>'1'!F572</f>
        <v>#N/A</v>
      </c>
      <c r="G572" s="53" t="e">
        <f>'1'!G572</f>
        <v>#N/A</v>
      </c>
      <c r="H572" s="6">
        <f>'1'!H572</f>
        <v>9.7029318621948885E-2</v>
      </c>
      <c r="I572" s="6">
        <f>'1'!I572</f>
        <v>5.8217591173169325E-2</v>
      </c>
      <c r="J572" s="6">
        <f>'1'!J572</f>
        <v>7.0579877130424101E-2</v>
      </c>
      <c r="K572" s="6">
        <f>'1'!K572</f>
        <v>0.11901454256198174</v>
      </c>
      <c r="L572" s="6">
        <f>'1'!L572</f>
        <v>7.7623454897559105E-2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0.14876817820247717</v>
      </c>
      <c r="S572" s="6">
        <f>'1'!S572</f>
        <v>0</v>
      </c>
      <c r="T572" s="6">
        <f>'1'!T572</f>
        <v>0</v>
      </c>
      <c r="U572" s="6" t="e">
        <f>'1'!U572</f>
        <v>#N/A</v>
      </c>
      <c r="V572" s="16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1">
        <f>'1'!AB572</f>
        <v>0</v>
      </c>
      <c r="AC572" s="1">
        <f>'1'!AC572</f>
        <v>0</v>
      </c>
      <c r="AD572" s="1">
        <f>'1'!AD572</f>
        <v>0</v>
      </c>
    </row>
    <row r="573" spans="1:30" s="1" customFormat="1" hidden="1" x14ac:dyDescent="0.25">
      <c r="A573" s="9">
        <f>'1'!A573</f>
        <v>757</v>
      </c>
      <c r="B573" s="5">
        <f>'1'!B573</f>
        <v>7.0925178970491901E-2</v>
      </c>
      <c r="C573" s="5">
        <f>'1'!C573</f>
        <v>7.7696342368947194E-2</v>
      </c>
      <c r="D573" s="3">
        <f>'1'!D573</f>
        <v>0</v>
      </c>
      <c r="E573" s="53" t="e">
        <f>'1'!E573</f>
        <v>#N/A</v>
      </c>
      <c r="F573" s="3" t="e">
        <f>'1'!F573</f>
        <v>#N/A</v>
      </c>
      <c r="G573" s="53" t="e">
        <f>'1'!G573</f>
        <v>#N/A</v>
      </c>
      <c r="H573" s="6">
        <f>'1'!H573</f>
        <v>9.7120427961183989E-2</v>
      </c>
      <c r="I573" s="6">
        <f>'1'!I573</f>
        <v>5.8272256776710399E-2</v>
      </c>
      <c r="J573" s="6">
        <f>'1'!J573</f>
        <v>7.0925178970491901E-2</v>
      </c>
      <c r="K573" s="6">
        <f>'1'!K573</f>
        <v>0.1195968039970015</v>
      </c>
      <c r="L573" s="6">
        <f>'1'!L573</f>
        <v>7.7696342368947194E-2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0.14949600499625187</v>
      </c>
      <c r="S573" s="6">
        <f>'1'!S573</f>
        <v>0</v>
      </c>
      <c r="T573" s="6">
        <f>'1'!T573</f>
        <v>0</v>
      </c>
      <c r="U573" s="6" t="e">
        <f>'1'!U573</f>
        <v>#N/A</v>
      </c>
      <c r="V573" s="16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1">
        <f>'1'!AB573</f>
        <v>0</v>
      </c>
      <c r="AC573" s="1">
        <f>'1'!AC573</f>
        <v>0</v>
      </c>
      <c r="AD573" s="1">
        <f>'1'!AD573</f>
        <v>0</v>
      </c>
    </row>
    <row r="574" spans="1:30" s="1" customFormat="1" hidden="1" x14ac:dyDescent="0.25">
      <c r="A574" s="9">
        <f>'1'!A574</f>
        <v>758</v>
      </c>
      <c r="B574" s="5">
        <f>'1'!B574</f>
        <v>7.09262847304232E-2</v>
      </c>
      <c r="C574" s="5">
        <f>'1'!C574</f>
        <v>7.7258335714427098E-2</v>
      </c>
      <c r="D574" s="3">
        <f>'1'!D574</f>
        <v>0</v>
      </c>
      <c r="E574" s="53" t="e">
        <f>'1'!E574</f>
        <v>#N/A</v>
      </c>
      <c r="F574" s="3" t="e">
        <f>'1'!F574</f>
        <v>#N/A</v>
      </c>
      <c r="G574" s="53" t="e">
        <f>'1'!G574</f>
        <v>#N/A</v>
      </c>
      <c r="H574" s="6">
        <f>'1'!H574</f>
        <v>9.6572919643033869E-2</v>
      </c>
      <c r="I574" s="6">
        <f>'1'!I574</f>
        <v>5.7943751785820327E-2</v>
      </c>
      <c r="J574" s="6">
        <f>'1'!J574</f>
        <v>7.09262847304232E-2</v>
      </c>
      <c r="K574" s="6">
        <f>'1'!K574</f>
        <v>0.11959866857253999</v>
      </c>
      <c r="L574" s="6">
        <f>'1'!L574</f>
        <v>7.7258335714427098E-2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0.149498335715675</v>
      </c>
      <c r="S574" s="6">
        <f>'1'!S574</f>
        <v>0</v>
      </c>
      <c r="T574" s="6">
        <f>'1'!T574</f>
        <v>0</v>
      </c>
      <c r="U574" s="6" t="e">
        <f>'1'!U574</f>
        <v>#N/A</v>
      </c>
      <c r="V574" s="16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1">
        <f>'1'!AB574</f>
        <v>0</v>
      </c>
      <c r="AC574" s="1">
        <f>'1'!AC574</f>
        <v>0</v>
      </c>
      <c r="AD574" s="1">
        <f>'1'!AD574</f>
        <v>0</v>
      </c>
    </row>
    <row r="575" spans="1:30" s="1" customFormat="1" hidden="1" x14ac:dyDescent="0.25">
      <c r="A575" s="9">
        <f>'1'!A575</f>
        <v>759</v>
      </c>
      <c r="B575" s="5">
        <f>'1'!B575</f>
        <v>7.0758512580709698E-2</v>
      </c>
      <c r="C575" s="5">
        <f>'1'!C575</f>
        <v>7.7313896445266497E-2</v>
      </c>
      <c r="D575" s="3">
        <f>'1'!D575</f>
        <v>0</v>
      </c>
      <c r="E575" s="53" t="e">
        <f>'1'!E575</f>
        <v>#N/A</v>
      </c>
      <c r="F575" s="3" t="e">
        <f>'1'!F575</f>
        <v>#N/A</v>
      </c>
      <c r="G575" s="53" t="e">
        <f>'1'!G575</f>
        <v>#N/A</v>
      </c>
      <c r="H575" s="6">
        <f>'1'!H575</f>
        <v>9.6642370556583118E-2</v>
      </c>
      <c r="I575" s="6">
        <f>'1'!I575</f>
        <v>5.7985422333949876E-2</v>
      </c>
      <c r="J575" s="6">
        <f>'1'!J575</f>
        <v>7.0758512580709698E-2</v>
      </c>
      <c r="K575" s="6">
        <f>'1'!K575</f>
        <v>0.11931576462789448</v>
      </c>
      <c r="L575" s="6">
        <f>'1'!L575</f>
        <v>7.7313896445266497E-2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0.1491447057848681</v>
      </c>
      <c r="S575" s="6">
        <f>'1'!S575</f>
        <v>0</v>
      </c>
      <c r="T575" s="6">
        <f>'1'!T575</f>
        <v>0</v>
      </c>
      <c r="U575" s="6" t="e">
        <f>'1'!U575</f>
        <v>#N/A</v>
      </c>
      <c r="V575" s="16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1">
        <f>'1'!AB575</f>
        <v>0</v>
      </c>
      <c r="AC575" s="1">
        <f>'1'!AC575</f>
        <v>0</v>
      </c>
      <c r="AD575" s="1">
        <f>'1'!AD575</f>
        <v>0</v>
      </c>
    </row>
    <row r="576" spans="1:30" s="1" customFormat="1" hidden="1" x14ac:dyDescent="0.25">
      <c r="A576" s="9">
        <f>'1'!A576</f>
        <v>760</v>
      </c>
      <c r="B576" s="5">
        <f>'1'!B576</f>
        <v>7.0968852910680294E-2</v>
      </c>
      <c r="C576" s="5">
        <f>'1'!C576</f>
        <v>7.8174243228661594E-2</v>
      </c>
      <c r="D576" s="3">
        <f>'1'!D576</f>
        <v>0</v>
      </c>
      <c r="E576" s="53" t="e">
        <f>'1'!E576</f>
        <v>#N/A</v>
      </c>
      <c r="F576" s="3" t="e">
        <f>'1'!F576</f>
        <v>#N/A</v>
      </c>
      <c r="G576" s="53" t="e">
        <f>'1'!G576</f>
        <v>#N/A</v>
      </c>
      <c r="H576" s="6">
        <f>'1'!H576</f>
        <v>9.7717804035826999E-2</v>
      </c>
      <c r="I576" s="6">
        <f>'1'!I576</f>
        <v>5.8630682421496196E-2</v>
      </c>
      <c r="J576" s="6">
        <f>'1'!J576</f>
        <v>7.0968852910680294E-2</v>
      </c>
      <c r="K576" s="6">
        <f>'1'!K576</f>
        <v>0.11967044869892973</v>
      </c>
      <c r="L576" s="6">
        <f>'1'!L576</f>
        <v>7.8174243228661594E-2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0.14958806087366217</v>
      </c>
      <c r="S576" s="6">
        <f>'1'!S576</f>
        <v>0</v>
      </c>
      <c r="T576" s="6">
        <f>'1'!T576</f>
        <v>0</v>
      </c>
      <c r="U576" s="6" t="e">
        <f>'1'!U576</f>
        <v>#N/A</v>
      </c>
      <c r="V576" s="16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1">
        <f>'1'!AB576</f>
        <v>0</v>
      </c>
      <c r="AC576" s="1">
        <f>'1'!AC576</f>
        <v>0</v>
      </c>
      <c r="AD576" s="1">
        <f>'1'!AD576</f>
        <v>0</v>
      </c>
    </row>
    <row r="577" spans="1:30" s="1" customFormat="1" hidden="1" x14ac:dyDescent="0.25">
      <c r="A577" s="9">
        <f>'1'!A577</f>
        <v>761</v>
      </c>
      <c r="B577" s="5">
        <f>'1'!B577</f>
        <v>7.0603907370047306E-2</v>
      </c>
      <c r="C577" s="5">
        <f>'1'!C577</f>
        <v>7.7905477192189904E-2</v>
      </c>
      <c r="D577" s="3">
        <f>'1'!D577</f>
        <v>0</v>
      </c>
      <c r="E577" s="53" t="e">
        <f>'1'!E577</f>
        <v>#N/A</v>
      </c>
      <c r="F577" s="3" t="e">
        <f>'1'!F577</f>
        <v>#N/A</v>
      </c>
      <c r="G577" s="53" t="e">
        <f>'1'!G577</f>
        <v>#N/A</v>
      </c>
      <c r="H577" s="6">
        <f>'1'!H577</f>
        <v>9.7381846490237373E-2</v>
      </c>
      <c r="I577" s="6">
        <f>'1'!I577</f>
        <v>5.8429107894142428E-2</v>
      </c>
      <c r="J577" s="6">
        <f>'1'!J577</f>
        <v>7.0603907370047306E-2</v>
      </c>
      <c r="K577" s="6">
        <f>'1'!K577</f>
        <v>0.11905506328959826</v>
      </c>
      <c r="L577" s="6">
        <f>'1'!L577</f>
        <v>7.7905477192189904E-2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0.14881882911199784</v>
      </c>
      <c r="S577" s="6">
        <f>'1'!S577</f>
        <v>0</v>
      </c>
      <c r="T577" s="6">
        <f>'1'!T577</f>
        <v>0</v>
      </c>
      <c r="U577" s="6" t="e">
        <f>'1'!U577</f>
        <v>#N/A</v>
      </c>
      <c r="V577" s="16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1">
        <f>'1'!AB577</f>
        <v>0</v>
      </c>
      <c r="AC577" s="1">
        <f>'1'!AC577</f>
        <v>0</v>
      </c>
      <c r="AD577" s="1">
        <f>'1'!AD577</f>
        <v>0</v>
      </c>
    </row>
    <row r="578" spans="1:30" s="1" customFormat="1" hidden="1" x14ac:dyDescent="0.25">
      <c r="A578" s="9">
        <f>'1'!A578</f>
        <v>762</v>
      </c>
      <c r="B578" s="5">
        <f>'1'!B578</f>
        <v>7.0691311509048296E-2</v>
      </c>
      <c r="C578" s="5">
        <f>'1'!C578</f>
        <v>7.70274276956988E-2</v>
      </c>
      <c r="D578" s="3">
        <f>'1'!D578</f>
        <v>0</v>
      </c>
      <c r="E578" s="53" t="e">
        <f>'1'!E578</f>
        <v>#N/A</v>
      </c>
      <c r="F578" s="3" t="e">
        <f>'1'!F578</f>
        <v>#N/A</v>
      </c>
      <c r="G578" s="53" t="e">
        <f>'1'!G578</f>
        <v>#N/A</v>
      </c>
      <c r="H578" s="6">
        <f>'1'!H578</f>
        <v>9.6284284619623503E-2</v>
      </c>
      <c r="I578" s="6">
        <f>'1'!I578</f>
        <v>5.7770570771774096E-2</v>
      </c>
      <c r="J578" s="6">
        <f>'1'!J578</f>
        <v>7.0691311509048296E-2</v>
      </c>
      <c r="K578" s="6">
        <f>'1'!K578</f>
        <v>0.11920244755894184</v>
      </c>
      <c r="L578" s="6">
        <f>'1'!L578</f>
        <v>7.70274276956988E-2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0.14900305944867731</v>
      </c>
      <c r="S578" s="6">
        <f>'1'!S578</f>
        <v>0</v>
      </c>
      <c r="T578" s="6">
        <f>'1'!T578</f>
        <v>0</v>
      </c>
      <c r="U578" s="6" t="e">
        <f>'1'!U578</f>
        <v>#N/A</v>
      </c>
      <c r="V578" s="16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1">
        <f>'1'!AB578</f>
        <v>0</v>
      </c>
      <c r="AC578" s="1">
        <f>'1'!AC578</f>
        <v>0</v>
      </c>
      <c r="AD578" s="1">
        <f>'1'!AD578</f>
        <v>0</v>
      </c>
    </row>
    <row r="579" spans="1:30" s="1" customFormat="1" hidden="1" x14ac:dyDescent="0.25">
      <c r="A579" s="9">
        <f>'1'!A579</f>
        <v>763</v>
      </c>
      <c r="B579" s="5">
        <f>'1'!B579</f>
        <v>7.0237537391274404E-2</v>
      </c>
      <c r="C579" s="5">
        <f>'1'!C579</f>
        <v>7.6879657580471397E-2</v>
      </c>
      <c r="D579" s="3">
        <f>'1'!D579</f>
        <v>0</v>
      </c>
      <c r="E579" s="53" t="e">
        <f>'1'!E579</f>
        <v>#N/A</v>
      </c>
      <c r="F579" s="3" t="e">
        <f>'1'!F579</f>
        <v>#N/A</v>
      </c>
      <c r="G579" s="53" t="e">
        <f>'1'!G579</f>
        <v>#N/A</v>
      </c>
      <c r="H579" s="6">
        <f>'1'!H579</f>
        <v>9.6099571975589243E-2</v>
      </c>
      <c r="I579" s="6">
        <f>'1'!I579</f>
        <v>5.7659743185353551E-2</v>
      </c>
      <c r="J579" s="6">
        <f>'1'!J579</f>
        <v>7.0237537391274404E-2</v>
      </c>
      <c r="K579" s="6">
        <f>'1'!K579</f>
        <v>0.11843727593709941</v>
      </c>
      <c r="L579" s="6">
        <f>'1'!L579</f>
        <v>7.6879657580471397E-2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0.14804659492137426</v>
      </c>
      <c r="S579" s="6">
        <f>'1'!S579</f>
        <v>0</v>
      </c>
      <c r="T579" s="6">
        <f>'1'!T579</f>
        <v>0</v>
      </c>
      <c r="U579" s="6" t="e">
        <f>'1'!U579</f>
        <v>#N/A</v>
      </c>
      <c r="V579" s="16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1">
        <f>'1'!AB579</f>
        <v>0</v>
      </c>
      <c r="AC579" s="1">
        <f>'1'!AC579</f>
        <v>0</v>
      </c>
      <c r="AD579" s="1">
        <f>'1'!AD579</f>
        <v>0</v>
      </c>
    </row>
    <row r="580" spans="1:30" s="1" customFormat="1" hidden="1" x14ac:dyDescent="0.25">
      <c r="A580" s="9">
        <f>'1'!A580</f>
        <v>764</v>
      </c>
      <c r="B580" s="5">
        <f>'1'!B580</f>
        <v>7.0076817379988596E-2</v>
      </c>
      <c r="C580" s="5">
        <f>'1'!C580</f>
        <v>7.6789462131267694E-2</v>
      </c>
      <c r="D580" s="3">
        <f>'1'!D580</f>
        <v>0</v>
      </c>
      <c r="E580" s="53" t="e">
        <f>'1'!E580</f>
        <v>#N/A</v>
      </c>
      <c r="F580" s="3" t="e">
        <f>'1'!F580</f>
        <v>#N/A</v>
      </c>
      <c r="G580" s="53" t="e">
        <f>'1'!G580</f>
        <v>#N/A</v>
      </c>
      <c r="H580" s="6">
        <f>'1'!H580</f>
        <v>9.5986827664084617E-2</v>
      </c>
      <c r="I580" s="6">
        <f>'1'!I580</f>
        <v>5.759209659845077E-2</v>
      </c>
      <c r="J580" s="6">
        <f>'1'!J580</f>
        <v>7.0076817379988596E-2</v>
      </c>
      <c r="K580" s="6">
        <f>'1'!K580</f>
        <v>0.11816626358341692</v>
      </c>
      <c r="L580" s="6">
        <f>'1'!L580</f>
        <v>7.6789462131267694E-2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0.14770782947927114</v>
      </c>
      <c r="S580" s="6">
        <f>'1'!S580</f>
        <v>0</v>
      </c>
      <c r="T580" s="6">
        <f>'1'!T580</f>
        <v>0</v>
      </c>
      <c r="U580" s="6" t="e">
        <f>'1'!U580</f>
        <v>#N/A</v>
      </c>
      <c r="V580" s="16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1">
        <f>'1'!AB580</f>
        <v>0</v>
      </c>
      <c r="AC580" s="1">
        <f>'1'!AC580</f>
        <v>0</v>
      </c>
      <c r="AD580" s="1">
        <f>'1'!AD580</f>
        <v>0</v>
      </c>
    </row>
    <row r="581" spans="1:30" s="1" customFormat="1" hidden="1" x14ac:dyDescent="0.25">
      <c r="A581" s="9">
        <f>'1'!A581</f>
        <v>765</v>
      </c>
      <c r="B581" s="5">
        <f>'1'!B581</f>
        <v>7.0490387224165493E-2</v>
      </c>
      <c r="C581" s="5">
        <f>'1'!C581</f>
        <v>7.7603617663038998E-2</v>
      </c>
      <c r="D581" s="3">
        <f>'1'!D581</f>
        <v>0</v>
      </c>
      <c r="E581" s="53" t="e">
        <f>'1'!E581</f>
        <v>#N/A</v>
      </c>
      <c r="F581" s="3" t="e">
        <f>'1'!F581</f>
        <v>#N/A</v>
      </c>
      <c r="G581" s="53" t="e">
        <f>'1'!G581</f>
        <v>#N/A</v>
      </c>
      <c r="H581" s="6">
        <f>'1'!H581</f>
        <v>9.7004522078798755E-2</v>
      </c>
      <c r="I581" s="6">
        <f>'1'!I581</f>
        <v>5.8202713247279249E-2</v>
      </c>
      <c r="J581" s="6">
        <f>'1'!J581</f>
        <v>7.0490387224165493E-2</v>
      </c>
      <c r="K581" s="6">
        <f>'1'!K581</f>
        <v>0.11886364119051006</v>
      </c>
      <c r="L581" s="6">
        <f>'1'!L581</f>
        <v>7.7603617663038998E-2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0.14857955148813756</v>
      </c>
      <c r="S581" s="6">
        <f>'1'!S581</f>
        <v>0</v>
      </c>
      <c r="T581" s="6">
        <f>'1'!T581</f>
        <v>0</v>
      </c>
      <c r="U581" s="6" t="e">
        <f>'1'!U581</f>
        <v>#N/A</v>
      </c>
      <c r="V581" s="16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1">
        <f>'1'!AB581</f>
        <v>0</v>
      </c>
      <c r="AC581" s="1">
        <f>'1'!AC581</f>
        <v>0</v>
      </c>
      <c r="AD581" s="1">
        <f>'1'!AD581</f>
        <v>0</v>
      </c>
    </row>
    <row r="582" spans="1:30" s="1" customFormat="1" hidden="1" x14ac:dyDescent="0.25">
      <c r="A582" s="9">
        <f>'1'!A582</f>
        <v>766</v>
      </c>
      <c r="B582" s="5">
        <f>'1'!B582</f>
        <v>7.0601180786331402E-2</v>
      </c>
      <c r="C582" s="5">
        <f>'1'!C582</f>
        <v>7.7303060371630206E-2</v>
      </c>
      <c r="D582" s="3">
        <f>'1'!D582</f>
        <v>0</v>
      </c>
      <c r="E582" s="53" t="e">
        <f>'1'!E582</f>
        <v>#N/A</v>
      </c>
      <c r="F582" s="3" t="e">
        <f>'1'!F582</f>
        <v>#N/A</v>
      </c>
      <c r="G582" s="53" t="e">
        <f>'1'!G582</f>
        <v>#N/A</v>
      </c>
      <c r="H582" s="6">
        <f>'1'!H582</f>
        <v>9.6628825464537757E-2</v>
      </c>
      <c r="I582" s="6">
        <f>'1'!I582</f>
        <v>5.7977295278722654E-2</v>
      </c>
      <c r="J582" s="6">
        <f>'1'!J582</f>
        <v>7.0601180786331402E-2</v>
      </c>
      <c r="K582" s="6">
        <f>'1'!K582</f>
        <v>0.11905046561775612</v>
      </c>
      <c r="L582" s="6">
        <f>'1'!L582</f>
        <v>7.7303060371630206E-2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0.14881308202219515</v>
      </c>
      <c r="S582" s="6">
        <f>'1'!S582</f>
        <v>0</v>
      </c>
      <c r="T582" s="6">
        <f>'1'!T582</f>
        <v>0</v>
      </c>
      <c r="U582" s="6" t="e">
        <f>'1'!U582</f>
        <v>#N/A</v>
      </c>
      <c r="V582" s="16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1">
        <f>'1'!AB582</f>
        <v>0</v>
      </c>
      <c r="AC582" s="1">
        <f>'1'!AC582</f>
        <v>0</v>
      </c>
      <c r="AD582" s="1">
        <f>'1'!AD582</f>
        <v>0</v>
      </c>
    </row>
    <row r="583" spans="1:30" s="1" customFormat="1" hidden="1" x14ac:dyDescent="0.25">
      <c r="A583" s="9">
        <f>'1'!A583</f>
        <v>767</v>
      </c>
      <c r="B583" s="5">
        <f>'1'!B583</f>
        <v>7.0580464023286105E-2</v>
      </c>
      <c r="C583" s="5">
        <f>'1'!C583</f>
        <v>7.7297841189485003E-2</v>
      </c>
      <c r="D583" s="3">
        <f>'1'!D583</f>
        <v>0</v>
      </c>
      <c r="E583" s="53" t="e">
        <f>'1'!E583</f>
        <v>#N/A</v>
      </c>
      <c r="F583" s="3" t="e">
        <f>'1'!F583</f>
        <v>#N/A</v>
      </c>
      <c r="G583" s="53" t="e">
        <f>'1'!G583</f>
        <v>#N/A</v>
      </c>
      <c r="H583" s="6">
        <f>'1'!H583</f>
        <v>9.6622301486856257E-2</v>
      </c>
      <c r="I583" s="6">
        <f>'1'!I583</f>
        <v>5.7973380892113749E-2</v>
      </c>
      <c r="J583" s="6">
        <f>'1'!J583</f>
        <v>7.0580464023286105E-2</v>
      </c>
      <c r="K583" s="6">
        <f>'1'!K583</f>
        <v>0.11901553220362386</v>
      </c>
      <c r="L583" s="6">
        <f>'1'!L583</f>
        <v>7.7297841189485003E-2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0.14876941525452983</v>
      </c>
      <c r="S583" s="6">
        <f>'1'!S583</f>
        <v>0</v>
      </c>
      <c r="T583" s="6">
        <f>'1'!T583</f>
        <v>0</v>
      </c>
      <c r="U583" s="6" t="e">
        <f>'1'!U583</f>
        <v>#N/A</v>
      </c>
      <c r="V583" s="16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1">
        <f>'1'!AB583</f>
        <v>0</v>
      </c>
      <c r="AC583" s="1">
        <f>'1'!AC583</f>
        <v>0</v>
      </c>
      <c r="AD583" s="1">
        <f>'1'!AD583</f>
        <v>0</v>
      </c>
    </row>
    <row r="584" spans="1:30" s="1" customFormat="1" hidden="1" x14ac:dyDescent="0.25">
      <c r="A584" s="9">
        <f>'1'!A584</f>
        <v>768</v>
      </c>
      <c r="B584" s="5">
        <f>'1'!B584</f>
        <v>7.0465360547814895E-2</v>
      </c>
      <c r="C584" s="5">
        <f>'1'!C584</f>
        <v>7.7585861960197594E-2</v>
      </c>
      <c r="D584" s="3">
        <f>'1'!D584</f>
        <v>0</v>
      </c>
      <c r="E584" s="53" t="e">
        <f>'1'!E584</f>
        <v>#N/A</v>
      </c>
      <c r="F584" s="3" t="e">
        <f>'1'!F584</f>
        <v>#N/A</v>
      </c>
      <c r="G584" s="53" t="e">
        <f>'1'!G584</f>
        <v>#N/A</v>
      </c>
      <c r="H584" s="6">
        <f>'1'!H584</f>
        <v>9.6982327450246986E-2</v>
      </c>
      <c r="I584" s="6">
        <f>'1'!I584</f>
        <v>5.8189396470148196E-2</v>
      </c>
      <c r="J584" s="6">
        <f>'1'!J584</f>
        <v>7.0465360547814895E-2</v>
      </c>
      <c r="K584" s="6">
        <f>'1'!K584</f>
        <v>0.11882144023240682</v>
      </c>
      <c r="L584" s="6">
        <f>'1'!L584</f>
        <v>7.7585861960197594E-2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0.14852680029050852</v>
      </c>
      <c r="S584" s="6">
        <f>'1'!S584</f>
        <v>0</v>
      </c>
      <c r="T584" s="6">
        <f>'1'!T584</f>
        <v>0</v>
      </c>
      <c r="U584" s="6" t="e">
        <f>'1'!U584</f>
        <v>#N/A</v>
      </c>
      <c r="V584" s="16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1">
        <f>'1'!AB584</f>
        <v>0</v>
      </c>
      <c r="AC584" s="1">
        <f>'1'!AC584</f>
        <v>0</v>
      </c>
      <c r="AD584" s="1">
        <f>'1'!AD584</f>
        <v>0</v>
      </c>
    </row>
    <row r="585" spans="1:30" s="1" customFormat="1" hidden="1" x14ac:dyDescent="0.25">
      <c r="A585" s="9">
        <f>'1'!A585</f>
        <v>769</v>
      </c>
      <c r="B585" s="5">
        <f>'1'!B585</f>
        <v>7.0523897651576004E-2</v>
      </c>
      <c r="C585" s="5">
        <f>'1'!C585</f>
        <v>7.72401916504942E-2</v>
      </c>
      <c r="D585" s="3">
        <f>'1'!D585</f>
        <v>0</v>
      </c>
      <c r="E585" s="53" t="e">
        <f>'1'!E585</f>
        <v>#N/A</v>
      </c>
      <c r="F585" s="3" t="e">
        <f>'1'!F585</f>
        <v>#N/A</v>
      </c>
      <c r="G585" s="53" t="e">
        <f>'1'!G585</f>
        <v>#N/A</v>
      </c>
      <c r="H585" s="6">
        <f>'1'!H585</f>
        <v>9.6550239563117757E-2</v>
      </c>
      <c r="I585" s="6">
        <f>'1'!I585</f>
        <v>5.793014373787065E-2</v>
      </c>
      <c r="J585" s="6">
        <f>'1'!J585</f>
        <v>7.0523897651576004E-2</v>
      </c>
      <c r="K585" s="6">
        <f>'1'!K585</f>
        <v>0.11892014778065259</v>
      </c>
      <c r="L585" s="6">
        <f>'1'!L585</f>
        <v>7.72401916504942E-2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0.14865018472581573</v>
      </c>
      <c r="S585" s="6">
        <f>'1'!S585</f>
        <v>0</v>
      </c>
      <c r="T585" s="6">
        <f>'1'!T585</f>
        <v>0</v>
      </c>
      <c r="U585" s="6" t="e">
        <f>'1'!U585</f>
        <v>#N/A</v>
      </c>
      <c r="V585" s="16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1">
        <f>'1'!AB585</f>
        <v>0</v>
      </c>
      <c r="AC585" s="1">
        <f>'1'!AC585</f>
        <v>0</v>
      </c>
      <c r="AD585" s="1">
        <f>'1'!AD585</f>
        <v>0</v>
      </c>
    </row>
    <row r="586" spans="1:30" s="1" customFormat="1" hidden="1" x14ac:dyDescent="0.25">
      <c r="A586" s="9">
        <f>'1'!A586</f>
        <v>770</v>
      </c>
      <c r="B586" s="5">
        <f>'1'!B586</f>
        <v>7.0024531426596495E-2</v>
      </c>
      <c r="C586" s="5">
        <f>'1'!C586</f>
        <v>7.6883597980568597E-2</v>
      </c>
      <c r="D586" s="3">
        <f>'1'!D586</f>
        <v>0</v>
      </c>
      <c r="E586" s="53" t="e">
        <f>'1'!E586</f>
        <v>#N/A</v>
      </c>
      <c r="F586" s="3" t="e">
        <f>'1'!F586</f>
        <v>#N/A</v>
      </c>
      <c r="G586" s="53" t="e">
        <f>'1'!G586</f>
        <v>#N/A</v>
      </c>
      <c r="H586" s="6">
        <f>'1'!H586</f>
        <v>9.6104497475710746E-2</v>
      </c>
      <c r="I586" s="6">
        <f>'1'!I586</f>
        <v>5.7662698485426447E-2</v>
      </c>
      <c r="J586" s="6">
        <f>'1'!J586</f>
        <v>7.0024531426596495E-2</v>
      </c>
      <c r="K586" s="6">
        <f>'1'!K586</f>
        <v>0.11807809696881827</v>
      </c>
      <c r="L586" s="6">
        <f>'1'!L586</f>
        <v>7.6883597980568597E-2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0.14759762121102282</v>
      </c>
      <c r="S586" s="6">
        <f>'1'!S586</f>
        <v>0</v>
      </c>
      <c r="T586" s="6">
        <f>'1'!T586</f>
        <v>0</v>
      </c>
      <c r="U586" s="6" t="e">
        <f>'1'!U586</f>
        <v>#N/A</v>
      </c>
      <c r="V586" s="16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1">
        <f>'1'!AB586</f>
        <v>0</v>
      </c>
      <c r="AC586" s="1">
        <f>'1'!AC586</f>
        <v>0</v>
      </c>
      <c r="AD586" s="1">
        <f>'1'!AD586</f>
        <v>0</v>
      </c>
    </row>
    <row r="587" spans="1:30" s="1" customFormat="1" hidden="1" x14ac:dyDescent="0.25">
      <c r="A587" s="9">
        <f>'1'!A587</f>
        <v>771</v>
      </c>
      <c r="B587" s="5">
        <f>'1'!B587</f>
        <v>7.0288067220453498E-2</v>
      </c>
      <c r="C587" s="5">
        <f>'1'!C587</f>
        <v>7.7301959915800897E-2</v>
      </c>
      <c r="D587" s="3">
        <f>'1'!D587</f>
        <v>0</v>
      </c>
      <c r="E587" s="53" t="e">
        <f>'1'!E587</f>
        <v>#N/A</v>
      </c>
      <c r="F587" s="3" t="e">
        <f>'1'!F587</f>
        <v>#N/A</v>
      </c>
      <c r="G587" s="53" t="e">
        <f>'1'!G587</f>
        <v>#N/A</v>
      </c>
      <c r="H587" s="6">
        <f>'1'!H587</f>
        <v>9.6627449894751125E-2</v>
      </c>
      <c r="I587" s="6">
        <f>'1'!I587</f>
        <v>5.7976469936850669E-2</v>
      </c>
      <c r="J587" s="6">
        <f>'1'!J587</f>
        <v>7.0288067220453498E-2</v>
      </c>
      <c r="K587" s="6">
        <f>'1'!K587</f>
        <v>0.11852248130653313</v>
      </c>
      <c r="L587" s="6">
        <f>'1'!L587</f>
        <v>7.7301959915800897E-2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0.14815310163316642</v>
      </c>
      <c r="S587" s="6">
        <f>'1'!S587</f>
        <v>0</v>
      </c>
      <c r="T587" s="6">
        <f>'1'!T587</f>
        <v>0</v>
      </c>
      <c r="U587" s="6" t="e">
        <f>'1'!U587</f>
        <v>#N/A</v>
      </c>
      <c r="V587" s="16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1">
        <f>'1'!AB587</f>
        <v>0</v>
      </c>
      <c r="AC587" s="1">
        <f>'1'!AC587</f>
        <v>0</v>
      </c>
      <c r="AD587" s="1">
        <f>'1'!AD587</f>
        <v>0</v>
      </c>
    </row>
    <row r="588" spans="1:30" s="1" customFormat="1" hidden="1" x14ac:dyDescent="0.25">
      <c r="A588" s="9">
        <f>'1'!A588</f>
        <v>772</v>
      </c>
      <c r="B588" s="5">
        <f>'1'!B588</f>
        <v>7.0764299790458396E-2</v>
      </c>
      <c r="C588" s="5">
        <f>'1'!C588</f>
        <v>7.6230405072304802E-2</v>
      </c>
      <c r="D588" s="3">
        <f>'1'!D588</f>
        <v>0</v>
      </c>
      <c r="E588" s="53" t="e">
        <f>'1'!E588</f>
        <v>#N/A</v>
      </c>
      <c r="F588" s="3" t="e">
        <f>'1'!F588</f>
        <v>#N/A</v>
      </c>
      <c r="G588" s="53" t="e">
        <f>'1'!G588</f>
        <v>#N/A</v>
      </c>
      <c r="H588" s="6">
        <f>'1'!H588</f>
        <v>9.528800634038101E-2</v>
      </c>
      <c r="I588" s="6">
        <f>'1'!I588</f>
        <v>5.7172803804228602E-2</v>
      </c>
      <c r="J588" s="6">
        <f>'1'!J588</f>
        <v>7.0764299790458396E-2</v>
      </c>
      <c r="K588" s="6">
        <f>'1'!K588</f>
        <v>0.11932552324676653</v>
      </c>
      <c r="L588" s="6">
        <f>'1'!L588</f>
        <v>7.6230405072304802E-2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0.14915690405845816</v>
      </c>
      <c r="S588" s="6">
        <f>'1'!S588</f>
        <v>0</v>
      </c>
      <c r="T588" s="6">
        <f>'1'!T588</f>
        <v>0</v>
      </c>
      <c r="U588" s="6" t="e">
        <f>'1'!U588</f>
        <v>#N/A</v>
      </c>
      <c r="V588" s="16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1">
        <f>'1'!AB588</f>
        <v>0</v>
      </c>
      <c r="AC588" s="1">
        <f>'1'!AC588</f>
        <v>0</v>
      </c>
      <c r="AD588" s="1">
        <f>'1'!AD588</f>
        <v>0</v>
      </c>
    </row>
    <row r="589" spans="1:30" s="1" customFormat="1" hidden="1" x14ac:dyDescent="0.25">
      <c r="A589" s="9">
        <f>'1'!A589</f>
        <v>773</v>
      </c>
      <c r="B589" s="5">
        <f>'1'!B589</f>
        <v>7.0390577623653999E-2</v>
      </c>
      <c r="C589" s="5">
        <f>'1'!C589</f>
        <v>7.6805564205715604E-2</v>
      </c>
      <c r="D589" s="3">
        <f>'1'!D589</f>
        <v>0</v>
      </c>
      <c r="E589" s="53" t="e">
        <f>'1'!E589</f>
        <v>#N/A</v>
      </c>
      <c r="F589" s="3" t="e">
        <f>'1'!F589</f>
        <v>#N/A</v>
      </c>
      <c r="G589" s="53" t="e">
        <f>'1'!G589</f>
        <v>#N/A</v>
      </c>
      <c r="H589" s="6">
        <f>'1'!H589</f>
        <v>9.6006955257144505E-2</v>
      </c>
      <c r="I589" s="6">
        <f>'1'!I589</f>
        <v>5.7604173154286703E-2</v>
      </c>
      <c r="J589" s="6">
        <f>'1'!J589</f>
        <v>7.0390577623653999E-2</v>
      </c>
      <c r="K589" s="6">
        <f>'1'!K589</f>
        <v>0.11869533834795597</v>
      </c>
      <c r="L589" s="6">
        <f>'1'!L589</f>
        <v>7.6805564205715604E-2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0.14836917293494495</v>
      </c>
      <c r="S589" s="6">
        <f>'1'!S589</f>
        <v>0</v>
      </c>
      <c r="T589" s="6">
        <f>'1'!T589</f>
        <v>0</v>
      </c>
      <c r="U589" s="6" t="e">
        <f>'1'!U589</f>
        <v>#N/A</v>
      </c>
      <c r="V589" s="16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1">
        <f>'1'!AB589</f>
        <v>0</v>
      </c>
      <c r="AC589" s="1">
        <f>'1'!AC589</f>
        <v>0</v>
      </c>
      <c r="AD589" s="1">
        <f>'1'!AD589</f>
        <v>0</v>
      </c>
    </row>
    <row r="590" spans="1:30" s="1" customFormat="1" hidden="1" x14ac:dyDescent="0.25">
      <c r="A590" s="9">
        <f>'1'!A590</f>
        <v>774</v>
      </c>
      <c r="B590" s="5">
        <f>'1'!B590</f>
        <v>7.0081621170685296E-2</v>
      </c>
      <c r="C590" s="5">
        <f>'1'!C590</f>
        <v>7.7934461141916295E-2</v>
      </c>
      <c r="D590" s="3">
        <f>'1'!D590</f>
        <v>0</v>
      </c>
      <c r="E590" s="53" t="e">
        <f>'1'!E590</f>
        <v>#N/A</v>
      </c>
      <c r="F590" s="3" t="e">
        <f>'1'!F590</f>
        <v>#N/A</v>
      </c>
      <c r="G590" s="53" t="e">
        <f>'1'!G590</f>
        <v>#N/A</v>
      </c>
      <c r="H590" s="6">
        <f>'1'!H590</f>
        <v>9.7418076427395361E-2</v>
      </c>
      <c r="I590" s="6">
        <f>'1'!I590</f>
        <v>5.8450845856437221E-2</v>
      </c>
      <c r="J590" s="6">
        <f>'1'!J590</f>
        <v>7.0081621170685296E-2</v>
      </c>
      <c r="K590" s="6">
        <f>'1'!K590</f>
        <v>0.11817436392271441</v>
      </c>
      <c r="L590" s="6">
        <f>'1'!L590</f>
        <v>7.7934461141916295E-2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0.14771795490339301</v>
      </c>
      <c r="S590" s="6">
        <f>'1'!S590</f>
        <v>0</v>
      </c>
      <c r="T590" s="6">
        <f>'1'!T590</f>
        <v>0</v>
      </c>
      <c r="U590" s="6" t="e">
        <f>'1'!U590</f>
        <v>#N/A</v>
      </c>
      <c r="V590" s="16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1">
        <f>'1'!AB590</f>
        <v>0</v>
      </c>
      <c r="AC590" s="1">
        <f>'1'!AC590</f>
        <v>0</v>
      </c>
      <c r="AD590" s="1">
        <f>'1'!AD590</f>
        <v>0</v>
      </c>
    </row>
    <row r="591" spans="1:30" s="1" customFormat="1" hidden="1" x14ac:dyDescent="0.25">
      <c r="A591" s="9">
        <f>'1'!A591</f>
        <v>775</v>
      </c>
      <c r="B591" s="5">
        <f>'1'!B591</f>
        <v>7.0309682734155998E-2</v>
      </c>
      <c r="C591" s="5">
        <f>'1'!C591</f>
        <v>7.7156747855207E-2</v>
      </c>
      <c r="D591" s="3">
        <f>'1'!D591</f>
        <v>0</v>
      </c>
      <c r="E591" s="53" t="e">
        <f>'1'!E591</f>
        <v>#N/A</v>
      </c>
      <c r="F591" s="3" t="e">
        <f>'1'!F591</f>
        <v>#N/A</v>
      </c>
      <c r="G591" s="53" t="e">
        <f>'1'!G591</f>
        <v>#N/A</v>
      </c>
      <c r="H591" s="6">
        <f>'1'!H591</f>
        <v>9.6445934819008747E-2</v>
      </c>
      <c r="I591" s="6">
        <f>'1'!I591</f>
        <v>5.7867560891405254E-2</v>
      </c>
      <c r="J591" s="6">
        <f>'1'!J591</f>
        <v>7.0309682734155998E-2</v>
      </c>
      <c r="K591" s="6">
        <f>'1'!K591</f>
        <v>0.11855893022908923</v>
      </c>
      <c r="L591" s="6">
        <f>'1'!L591</f>
        <v>7.7156747855207E-2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0.14819866278636154</v>
      </c>
      <c r="S591" s="6">
        <f>'1'!S591</f>
        <v>0</v>
      </c>
      <c r="T591" s="6">
        <f>'1'!T591</f>
        <v>0</v>
      </c>
      <c r="U591" s="6" t="e">
        <f>'1'!U591</f>
        <v>#N/A</v>
      </c>
      <c r="V591" s="16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1">
        <f>'1'!AB591</f>
        <v>0</v>
      </c>
      <c r="AC591" s="1">
        <f>'1'!AC591</f>
        <v>0</v>
      </c>
      <c r="AD591" s="1">
        <f>'1'!AD591</f>
        <v>0</v>
      </c>
    </row>
    <row r="592" spans="1:30" s="1" customFormat="1" hidden="1" x14ac:dyDescent="0.25">
      <c r="A592" s="9">
        <f>'1'!A592</f>
        <v>776</v>
      </c>
      <c r="B592" s="5">
        <f>'1'!B592</f>
        <v>7.0188820844794095E-2</v>
      </c>
      <c r="C592" s="5">
        <f>'1'!C592</f>
        <v>7.7054490034749096E-2</v>
      </c>
      <c r="D592" s="3">
        <f>'1'!D592</f>
        <v>0</v>
      </c>
      <c r="E592" s="53" t="e">
        <f>'1'!E592</f>
        <v>#N/A</v>
      </c>
      <c r="F592" s="3" t="e">
        <f>'1'!F592</f>
        <v>#N/A</v>
      </c>
      <c r="G592" s="53" t="e">
        <f>'1'!G592</f>
        <v>#N/A</v>
      </c>
      <c r="H592" s="6">
        <f>'1'!H592</f>
        <v>9.6318112543436363E-2</v>
      </c>
      <c r="I592" s="6">
        <f>'1'!I592</f>
        <v>5.7790867526061822E-2</v>
      </c>
      <c r="J592" s="6">
        <f>'1'!J592</f>
        <v>7.0188820844794095E-2</v>
      </c>
      <c r="K592" s="6">
        <f>'1'!K592</f>
        <v>0.11835512819569941</v>
      </c>
      <c r="L592" s="6">
        <f>'1'!L592</f>
        <v>7.7054490034749096E-2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0.14794391024462425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6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1">
        <f>'1'!AB592</f>
        <v>0</v>
      </c>
      <c r="AC592" s="1">
        <f>'1'!AC592</f>
        <v>0</v>
      </c>
      <c r="AD592" s="1">
        <f>'1'!AD592</f>
        <v>0</v>
      </c>
    </row>
    <row r="593" spans="1:30" s="1" customFormat="1" hidden="1" x14ac:dyDescent="0.25">
      <c r="A593" s="9">
        <f>'1'!A593</f>
        <v>777</v>
      </c>
      <c r="B593" s="5">
        <f>'1'!B593</f>
        <v>7.0044212963484703E-2</v>
      </c>
      <c r="C593" s="5">
        <f>'1'!C593</f>
        <v>7.7413615233079103E-2</v>
      </c>
      <c r="D593" s="3">
        <f>'1'!D593</f>
        <v>0</v>
      </c>
      <c r="E593" s="53" t="e">
        <f>'1'!E593</f>
        <v>#N/A</v>
      </c>
      <c r="F593" s="3" t="e">
        <f>'1'!F593</f>
        <v>#N/A</v>
      </c>
      <c r="G593" s="53" t="e">
        <f>'1'!G593</f>
        <v>#N/A</v>
      </c>
      <c r="H593" s="6">
        <f>'1'!H593</f>
        <v>9.6767019041348878E-2</v>
      </c>
      <c r="I593" s="6">
        <f>'1'!I593</f>
        <v>5.8060211424809327E-2</v>
      </c>
      <c r="J593" s="6">
        <f>'1'!J593</f>
        <v>7.0044212963484703E-2</v>
      </c>
      <c r="K593" s="6">
        <f>'1'!K593</f>
        <v>0.11811128474421406</v>
      </c>
      <c r="L593" s="6">
        <f>'1'!L593</f>
        <v>7.7413615233079103E-2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0.14763910593026758</v>
      </c>
      <c r="S593" s="6">
        <f>'1'!S593</f>
        <v>0</v>
      </c>
      <c r="T593" s="6">
        <f>'1'!T593</f>
        <v>0</v>
      </c>
      <c r="U593" s="6" t="e">
        <f>'1'!U593</f>
        <v>#N/A</v>
      </c>
      <c r="V593" s="16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1">
        <f>'1'!AB593</f>
        <v>0</v>
      </c>
      <c r="AC593" s="1">
        <f>'1'!AC593</f>
        <v>0</v>
      </c>
      <c r="AD593" s="1">
        <f>'1'!AD593</f>
        <v>0</v>
      </c>
    </row>
    <row r="594" spans="1:30" s="1" customFormat="1" hidden="1" x14ac:dyDescent="0.25">
      <c r="A594" s="9">
        <f>'1'!A594</f>
        <v>778</v>
      </c>
      <c r="B594" s="5">
        <f>'1'!B594</f>
        <v>6.9828150525923394E-2</v>
      </c>
      <c r="C594" s="5">
        <f>'1'!C594</f>
        <v>7.7116467342776704E-2</v>
      </c>
      <c r="D594" s="3">
        <f>'1'!D594</f>
        <v>0</v>
      </c>
      <c r="E594" s="53" t="e">
        <f>'1'!E594</f>
        <v>#N/A</v>
      </c>
      <c r="F594" s="3" t="e">
        <f>'1'!F594</f>
        <v>#N/A</v>
      </c>
      <c r="G594" s="53" t="e">
        <f>'1'!G594</f>
        <v>#N/A</v>
      </c>
      <c r="H594" s="6">
        <f>'1'!H594</f>
        <v>9.6395584178470883E-2</v>
      </c>
      <c r="I594" s="6">
        <f>'1'!I594</f>
        <v>5.7837350507082524E-2</v>
      </c>
      <c r="J594" s="6">
        <f>'1'!J594</f>
        <v>6.9828150525923394E-2</v>
      </c>
      <c r="K594" s="6">
        <f>'1'!K594</f>
        <v>0.11774695183210558</v>
      </c>
      <c r="L594" s="6">
        <f>'1'!L594</f>
        <v>7.7116467342776704E-2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0.14718368979013197</v>
      </c>
      <c r="S594" s="6">
        <f>'1'!S594</f>
        <v>0</v>
      </c>
      <c r="T594" s="6">
        <f>'1'!T594</f>
        <v>0</v>
      </c>
      <c r="U594" s="6" t="e">
        <f>'1'!U594</f>
        <v>#N/A</v>
      </c>
      <c r="V594" s="16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1">
        <f>'1'!AB594</f>
        <v>0</v>
      </c>
      <c r="AC594" s="1">
        <f>'1'!AC594</f>
        <v>0</v>
      </c>
      <c r="AD594" s="1">
        <f>'1'!AD594</f>
        <v>0</v>
      </c>
    </row>
    <row r="595" spans="1:30" s="1" customFormat="1" hidden="1" x14ac:dyDescent="0.25">
      <c r="A595" s="9">
        <f>'1'!A595</f>
        <v>779</v>
      </c>
      <c r="B595" s="5">
        <f>'1'!B595</f>
        <v>6.9543041961052002E-2</v>
      </c>
      <c r="C595" s="5">
        <f>'1'!C595</f>
        <v>7.7125688063982997E-2</v>
      </c>
      <c r="D595" s="3">
        <f>'1'!D595</f>
        <v>0</v>
      </c>
      <c r="E595" s="53" t="e">
        <f>'1'!E595</f>
        <v>#N/A</v>
      </c>
      <c r="F595" s="3" t="e">
        <f>'1'!F595</f>
        <v>#N/A</v>
      </c>
      <c r="G595" s="53" t="e">
        <f>'1'!G595</f>
        <v>#N/A</v>
      </c>
      <c r="H595" s="6">
        <f>'1'!H595</f>
        <v>9.640711007997875E-2</v>
      </c>
      <c r="I595" s="6">
        <f>'1'!I595</f>
        <v>5.7844266047987244E-2</v>
      </c>
      <c r="J595" s="6">
        <f>'1'!J595</f>
        <v>6.9543041961052002E-2</v>
      </c>
      <c r="K595" s="6">
        <f>'1'!K595</f>
        <v>0.11726619064622297</v>
      </c>
      <c r="L595" s="6">
        <f>'1'!L595</f>
        <v>7.7125688063982997E-2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0.14658273830777871</v>
      </c>
      <c r="S595" s="6">
        <f>'1'!S595</f>
        <v>0</v>
      </c>
      <c r="T595" s="6">
        <f>'1'!T595</f>
        <v>0</v>
      </c>
      <c r="U595" s="6" t="e">
        <f>'1'!U595</f>
        <v>#N/A</v>
      </c>
      <c r="V595" s="16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1">
        <f>'1'!AB595</f>
        <v>0</v>
      </c>
      <c r="AC595" s="1">
        <f>'1'!AC595</f>
        <v>0</v>
      </c>
      <c r="AD595" s="1">
        <f>'1'!AD595</f>
        <v>0</v>
      </c>
    </row>
    <row r="596" spans="1:30" s="1" customFormat="1" hidden="1" x14ac:dyDescent="0.25">
      <c r="A596" s="9">
        <f>'1'!A596</f>
        <v>780</v>
      </c>
      <c r="B596" s="5">
        <f>'1'!B596</f>
        <v>6.9764398074416395E-2</v>
      </c>
      <c r="C596" s="5">
        <f>'1'!C596</f>
        <v>7.8166485632059607E-2</v>
      </c>
      <c r="D596" s="3">
        <f>'1'!D596</f>
        <v>0</v>
      </c>
      <c r="E596" s="53" t="e">
        <f>'1'!E596</f>
        <v>#N/A</v>
      </c>
      <c r="F596" s="3" t="e">
        <f>'1'!F596</f>
        <v>#N/A</v>
      </c>
      <c r="G596" s="53" t="e">
        <f>'1'!G596</f>
        <v>#N/A</v>
      </c>
      <c r="H596" s="6">
        <f>'1'!H596</f>
        <v>9.7708107040074516E-2</v>
      </c>
      <c r="I596" s="6">
        <f>'1'!I596</f>
        <v>5.8624864224044705E-2</v>
      </c>
      <c r="J596" s="6">
        <f>'1'!J596</f>
        <v>6.9764398074416395E-2</v>
      </c>
      <c r="K596" s="6">
        <f>'1'!K596</f>
        <v>0.11763944996100867</v>
      </c>
      <c r="L596" s="6">
        <f>'1'!L596</f>
        <v>7.8166485632059607E-2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0.14704931245126085</v>
      </c>
      <c r="S596" s="6">
        <f>'1'!S596</f>
        <v>0</v>
      </c>
      <c r="T596" s="6">
        <f>'1'!T596</f>
        <v>0</v>
      </c>
      <c r="U596" s="6" t="e">
        <f>'1'!U596</f>
        <v>#N/A</v>
      </c>
      <c r="V596" s="16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1">
        <f>'1'!AB596</f>
        <v>0</v>
      </c>
      <c r="AC596" s="1">
        <f>'1'!AC596</f>
        <v>0</v>
      </c>
      <c r="AD596" s="1">
        <f>'1'!AD596</f>
        <v>0</v>
      </c>
    </row>
    <row r="597" spans="1:30" s="1" customFormat="1" hidden="1" x14ac:dyDescent="0.25">
      <c r="A597" s="9">
        <f>'1'!A597</f>
        <v>781</v>
      </c>
      <c r="B597" s="5">
        <f>'1'!B597</f>
        <v>6.9931215136885994E-2</v>
      </c>
      <c r="C597" s="5">
        <f>'1'!C597</f>
        <v>7.7574934941416193E-2</v>
      </c>
      <c r="D597" s="3">
        <f>'1'!D597</f>
        <v>0</v>
      </c>
      <c r="E597" s="53" t="e">
        <f>'1'!E597</f>
        <v>#N/A</v>
      </c>
      <c r="F597" s="3" t="e">
        <f>'1'!F597</f>
        <v>#N/A</v>
      </c>
      <c r="G597" s="53" t="e">
        <f>'1'!G597</f>
        <v>#N/A</v>
      </c>
      <c r="H597" s="6">
        <f>'1'!H597</f>
        <v>9.6968668676770245E-2</v>
      </c>
      <c r="I597" s="6">
        <f>'1'!I597</f>
        <v>5.8181201206062141E-2</v>
      </c>
      <c r="J597" s="6">
        <f>'1'!J597</f>
        <v>6.9931215136885994E-2</v>
      </c>
      <c r="K597" s="6">
        <f>'1'!K597</f>
        <v>0.11792074340027983</v>
      </c>
      <c r="L597" s="6">
        <f>'1'!L597</f>
        <v>7.7574934941416193E-2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0.14740092925034978</v>
      </c>
      <c r="S597" s="6">
        <f>'1'!S597</f>
        <v>0</v>
      </c>
      <c r="T597" s="6">
        <f>'1'!T597</f>
        <v>0</v>
      </c>
      <c r="U597" s="6" t="e">
        <f>'1'!U597</f>
        <v>#N/A</v>
      </c>
      <c r="V597" s="16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1">
        <f>'1'!AB597</f>
        <v>0</v>
      </c>
      <c r="AC597" s="1">
        <f>'1'!AC597</f>
        <v>0</v>
      </c>
      <c r="AD597" s="1">
        <f>'1'!AD597</f>
        <v>0</v>
      </c>
    </row>
    <row r="598" spans="1:30" s="1" customFormat="1" hidden="1" x14ac:dyDescent="0.25">
      <c r="A598" s="9">
        <f>'1'!A598</f>
        <v>782</v>
      </c>
      <c r="B598" s="5">
        <f>'1'!B598</f>
        <v>6.9581897306583401E-2</v>
      </c>
      <c r="C598" s="5">
        <f>'1'!C598</f>
        <v>7.6449128112260595E-2</v>
      </c>
      <c r="D598" s="3">
        <f>'1'!D598</f>
        <v>0</v>
      </c>
      <c r="E598" s="53" t="e">
        <f>'1'!E598</f>
        <v>#N/A</v>
      </c>
      <c r="F598" s="3" t="e">
        <f>'1'!F598</f>
        <v>#N/A</v>
      </c>
      <c r="G598" s="53" t="e">
        <f>'1'!G598</f>
        <v>#N/A</v>
      </c>
      <c r="H598" s="6">
        <f>'1'!H598</f>
        <v>9.5561410140325737E-2</v>
      </c>
      <c r="I598" s="6">
        <f>'1'!I598</f>
        <v>5.7336846084195446E-2</v>
      </c>
      <c r="J598" s="6">
        <f>'1'!J598</f>
        <v>6.9581897306583401E-2</v>
      </c>
      <c r="K598" s="6">
        <f>'1'!K598</f>
        <v>0.11733171004583827</v>
      </c>
      <c r="L598" s="6">
        <f>'1'!L598</f>
        <v>7.6449128112260595E-2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0.14666463755729783</v>
      </c>
      <c r="S598" s="6">
        <f>'1'!S598</f>
        <v>0</v>
      </c>
      <c r="T598" s="6">
        <f>'1'!T598</f>
        <v>0</v>
      </c>
      <c r="U598" s="6" t="e">
        <f>'1'!U598</f>
        <v>#N/A</v>
      </c>
      <c r="V598" s="16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1">
        <f>'1'!AB598</f>
        <v>0</v>
      </c>
      <c r="AC598" s="1">
        <f>'1'!AC598</f>
        <v>0</v>
      </c>
      <c r="AD598" s="1">
        <f>'1'!AD598</f>
        <v>0</v>
      </c>
    </row>
    <row r="599" spans="1:30" s="1" customFormat="1" hidden="1" x14ac:dyDescent="0.25">
      <c r="A599" s="9">
        <f>'1'!A599</f>
        <v>783</v>
      </c>
      <c r="B599" s="5">
        <f>'1'!B599</f>
        <v>6.9562861089616998E-2</v>
      </c>
      <c r="C599" s="5">
        <f>'1'!C599</f>
        <v>7.6901165165443694E-2</v>
      </c>
      <c r="D599" s="3">
        <f>'1'!D599</f>
        <v>0</v>
      </c>
      <c r="E599" s="53" t="e">
        <f>'1'!E599</f>
        <v>#N/A</v>
      </c>
      <c r="F599" s="3" t="e">
        <f>'1'!F599</f>
        <v>#N/A</v>
      </c>
      <c r="G599" s="53" t="e">
        <f>'1'!G599</f>
        <v>#N/A</v>
      </c>
      <c r="H599" s="6">
        <f>'1'!H599</f>
        <v>9.6126456456804621E-2</v>
      </c>
      <c r="I599" s="6">
        <f>'1'!I599</f>
        <v>5.7675873874082767E-2</v>
      </c>
      <c r="J599" s="6">
        <f>'1'!J599</f>
        <v>6.9562861089616998E-2</v>
      </c>
      <c r="K599" s="6">
        <f>'1'!K599</f>
        <v>0.11729961043407243</v>
      </c>
      <c r="L599" s="6">
        <f>'1'!L599</f>
        <v>7.6901165165443694E-2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0.14662451304259053</v>
      </c>
      <c r="S599" s="6">
        <f>'1'!S599</f>
        <v>0</v>
      </c>
      <c r="T599" s="6">
        <f>'1'!T599</f>
        <v>0</v>
      </c>
      <c r="U599" s="6" t="e">
        <f>'1'!U599</f>
        <v>#N/A</v>
      </c>
      <c r="V599" s="16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1">
        <f>'1'!AB599</f>
        <v>0</v>
      </c>
      <c r="AC599" s="1">
        <f>'1'!AC599</f>
        <v>0</v>
      </c>
      <c r="AD599" s="1">
        <f>'1'!AD599</f>
        <v>0</v>
      </c>
    </row>
    <row r="600" spans="1:30" s="1" customFormat="1" hidden="1" x14ac:dyDescent="0.25">
      <c r="A600" s="9">
        <f>'1'!A600</f>
        <v>784</v>
      </c>
      <c r="B600" s="5">
        <f>'1'!B600</f>
        <v>6.9987242415413306E-2</v>
      </c>
      <c r="C600" s="5">
        <f>'1'!C600</f>
        <v>7.7158357579120498E-2</v>
      </c>
      <c r="D600" s="3">
        <f>'1'!D600</f>
        <v>0</v>
      </c>
      <c r="E600" s="53" t="e">
        <f>'1'!E600</f>
        <v>#N/A</v>
      </c>
      <c r="F600" s="3" t="e">
        <f>'1'!F600</f>
        <v>#N/A</v>
      </c>
      <c r="G600" s="53" t="e">
        <f>'1'!G600</f>
        <v>#N/A</v>
      </c>
      <c r="H600" s="6">
        <f>'1'!H600</f>
        <v>9.644794697390062E-2</v>
      </c>
      <c r="I600" s="6">
        <f>'1'!I600</f>
        <v>5.7868768184340377E-2</v>
      </c>
      <c r="J600" s="6">
        <f>'1'!J600</f>
        <v>6.9987242415413306E-2</v>
      </c>
      <c r="K600" s="6">
        <f>'1'!K600</f>
        <v>0.11801521878329302</v>
      </c>
      <c r="L600" s="6">
        <f>'1'!L600</f>
        <v>7.7158357579120498E-2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0.14751902347911627</v>
      </c>
      <c r="S600" s="6">
        <f>'1'!S600</f>
        <v>0</v>
      </c>
      <c r="T600" s="6">
        <f>'1'!T600</f>
        <v>0</v>
      </c>
      <c r="U600" s="6" t="e">
        <f>'1'!U600</f>
        <v>#N/A</v>
      </c>
      <c r="V600" s="16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1">
        <f>'1'!AB600</f>
        <v>0</v>
      </c>
      <c r="AC600" s="1">
        <f>'1'!AC600</f>
        <v>0</v>
      </c>
      <c r="AD600" s="1">
        <f>'1'!AD600</f>
        <v>0</v>
      </c>
    </row>
    <row r="601" spans="1:30" s="1" customFormat="1" hidden="1" x14ac:dyDescent="0.25">
      <c r="A601" s="9">
        <f>'1'!A601</f>
        <v>785</v>
      </c>
      <c r="B601" s="5">
        <f>'1'!B601</f>
        <v>7.02402746593149E-2</v>
      </c>
      <c r="C601" s="5">
        <f>'1'!C601</f>
        <v>7.69169772656563E-2</v>
      </c>
      <c r="D601" s="3">
        <f>'1'!D601</f>
        <v>0</v>
      </c>
      <c r="E601" s="53" t="e">
        <f>'1'!E601</f>
        <v>#N/A</v>
      </c>
      <c r="F601" s="3" t="e">
        <f>'1'!F601</f>
        <v>#N/A</v>
      </c>
      <c r="G601" s="53" t="e">
        <f>'1'!G601</f>
        <v>#N/A</v>
      </c>
      <c r="H601" s="6">
        <f>'1'!H601</f>
        <v>9.6146221582070368E-2</v>
      </c>
      <c r="I601" s="6">
        <f>'1'!I601</f>
        <v>5.7687732949242225E-2</v>
      </c>
      <c r="J601" s="6">
        <f>'1'!J601</f>
        <v>7.02402746593149E-2</v>
      </c>
      <c r="K601" s="6">
        <f>'1'!K601</f>
        <v>0.11844189162526654</v>
      </c>
      <c r="L601" s="6">
        <f>'1'!L601</f>
        <v>7.69169772656563E-2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0.14805236453158319</v>
      </c>
      <c r="S601" s="6">
        <f>'1'!S601</f>
        <v>0</v>
      </c>
      <c r="T601" s="6">
        <f>'1'!T601</f>
        <v>0</v>
      </c>
      <c r="U601" s="6" t="e">
        <f>'1'!U601</f>
        <v>#N/A</v>
      </c>
      <c r="V601" s="16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1">
        <f>'1'!AB601</f>
        <v>0</v>
      </c>
      <c r="AC601" s="1">
        <f>'1'!AC601</f>
        <v>0</v>
      </c>
      <c r="AD601" s="1">
        <f>'1'!AD601</f>
        <v>0</v>
      </c>
    </row>
    <row r="602" spans="1:30" s="1" customFormat="1" hidden="1" x14ac:dyDescent="0.25">
      <c r="A602" s="9">
        <f>'1'!A602</f>
        <v>786</v>
      </c>
      <c r="B602" s="5">
        <f>'1'!B602</f>
        <v>7.0675441576329004E-2</v>
      </c>
      <c r="C602" s="5">
        <f>'1'!C602</f>
        <v>7.6193971185382195E-2</v>
      </c>
      <c r="D602" s="3">
        <f>'1'!D602</f>
        <v>0</v>
      </c>
      <c r="E602" s="53" t="e">
        <f>'1'!E602</f>
        <v>#N/A</v>
      </c>
      <c r="F602" s="3" t="e">
        <f>'1'!F602</f>
        <v>#N/A</v>
      </c>
      <c r="G602" s="53" t="e">
        <f>'1'!G602</f>
        <v>#N/A</v>
      </c>
      <c r="H602" s="6">
        <f>'1'!H602</f>
        <v>9.524246398172774E-2</v>
      </c>
      <c r="I602" s="6">
        <f>'1'!I602</f>
        <v>5.714547838903665E-2</v>
      </c>
      <c r="J602" s="6">
        <f>'1'!J602</f>
        <v>7.0675441576329004E-2</v>
      </c>
      <c r="K602" s="6">
        <f>'1'!K602</f>
        <v>0.11917568705920924</v>
      </c>
      <c r="L602" s="6">
        <f>'1'!L602</f>
        <v>7.6193971185382195E-2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0.14896960882401156</v>
      </c>
      <c r="S602" s="6">
        <f>'1'!S602</f>
        <v>0</v>
      </c>
      <c r="T602" s="6">
        <f>'1'!T602</f>
        <v>0</v>
      </c>
      <c r="U602" s="6" t="e">
        <f>'1'!U602</f>
        <v>#N/A</v>
      </c>
      <c r="V602" s="16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1">
        <f>'1'!AB602</f>
        <v>0</v>
      </c>
      <c r="AC602" s="1">
        <f>'1'!AC602</f>
        <v>0</v>
      </c>
      <c r="AD602" s="1">
        <f>'1'!AD602</f>
        <v>0</v>
      </c>
    </row>
    <row r="603" spans="1:30" s="1" customFormat="1" hidden="1" x14ac:dyDescent="0.25">
      <c r="A603" s="9">
        <f>'1'!A603</f>
        <v>787</v>
      </c>
      <c r="B603" s="5">
        <f>'1'!B603</f>
        <v>6.9574681415672898E-2</v>
      </c>
      <c r="C603" s="5">
        <f>'1'!C603</f>
        <v>7.6678192290481506E-2</v>
      </c>
      <c r="D603" s="3">
        <f>'1'!D603</f>
        <v>0</v>
      </c>
      <c r="E603" s="53" t="e">
        <f>'1'!E603</f>
        <v>#N/A</v>
      </c>
      <c r="F603" s="3" t="e">
        <f>'1'!F603</f>
        <v>#N/A</v>
      </c>
      <c r="G603" s="53" t="e">
        <f>'1'!G603</f>
        <v>#N/A</v>
      </c>
      <c r="H603" s="6">
        <f>'1'!H603</f>
        <v>9.5847740363101883E-2</v>
      </c>
      <c r="I603" s="6">
        <f>'1'!I603</f>
        <v>5.750864421786113E-2</v>
      </c>
      <c r="J603" s="6">
        <f>'1'!J603</f>
        <v>6.9574681415672898E-2</v>
      </c>
      <c r="K603" s="6">
        <f>'1'!K603</f>
        <v>0.11731954232904976</v>
      </c>
      <c r="L603" s="6">
        <f>'1'!L603</f>
        <v>7.6678192290481506E-2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0.14664942791131219</v>
      </c>
      <c r="S603" s="6">
        <f>'1'!S603</f>
        <v>0</v>
      </c>
      <c r="T603" s="6">
        <f>'1'!T603</f>
        <v>0</v>
      </c>
      <c r="U603" s="6" t="e">
        <f>'1'!U603</f>
        <v>#N/A</v>
      </c>
      <c r="V603" s="16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1">
        <f>'1'!AB603</f>
        <v>0</v>
      </c>
      <c r="AC603" s="1">
        <f>'1'!AC603</f>
        <v>0</v>
      </c>
      <c r="AD603" s="1">
        <f>'1'!AD603</f>
        <v>0</v>
      </c>
    </row>
    <row r="604" spans="1:30" s="1" customFormat="1" hidden="1" x14ac:dyDescent="0.25">
      <c r="A604" s="9">
        <f>'1'!A604</f>
        <v>788</v>
      </c>
      <c r="B604" s="5">
        <f>'1'!B604</f>
        <v>6.91870031889249E-2</v>
      </c>
      <c r="C604" s="5">
        <f>'1'!C604</f>
        <v>7.6757492278138703E-2</v>
      </c>
      <c r="D604" s="3">
        <f>'1'!D604</f>
        <v>0</v>
      </c>
      <c r="E604" s="53" t="e">
        <f>'1'!E604</f>
        <v>#N/A</v>
      </c>
      <c r="F604" s="3" t="e">
        <f>'1'!F604</f>
        <v>#N/A</v>
      </c>
      <c r="G604" s="53" t="e">
        <f>'1'!G604</f>
        <v>#N/A</v>
      </c>
      <c r="H604" s="6">
        <f>'1'!H604</f>
        <v>9.5946865347673382E-2</v>
      </c>
      <c r="I604" s="6">
        <f>'1'!I604</f>
        <v>5.7568119208604024E-2</v>
      </c>
      <c r="J604" s="6">
        <f>'1'!J604</f>
        <v>6.91870031889249E-2</v>
      </c>
      <c r="K604" s="6">
        <f>'1'!K604</f>
        <v>0.11666582417745264</v>
      </c>
      <c r="L604" s="6">
        <f>'1'!L604</f>
        <v>7.6757492278138703E-2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0.1458322802218158</v>
      </c>
      <c r="S604" s="6">
        <f>'1'!S604</f>
        <v>0</v>
      </c>
      <c r="T604" s="6">
        <f>'1'!T604</f>
        <v>0</v>
      </c>
      <c r="U604" s="6" t="e">
        <f>'1'!U604</f>
        <v>#N/A</v>
      </c>
      <c r="V604" s="16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1">
        <f>'1'!AB604</f>
        <v>0</v>
      </c>
      <c r="AC604" s="1">
        <f>'1'!AC604</f>
        <v>0</v>
      </c>
      <c r="AD604" s="1">
        <f>'1'!AD604</f>
        <v>0</v>
      </c>
    </row>
    <row r="605" spans="1:30" s="1" customFormat="1" hidden="1" x14ac:dyDescent="0.25">
      <c r="A605" s="9">
        <f>'1'!A605</f>
        <v>789</v>
      </c>
      <c r="B605" s="5">
        <f>'1'!B605</f>
        <v>6.9099439615202707E-2</v>
      </c>
      <c r="C605" s="5">
        <f>'1'!C605</f>
        <v>7.7053924599097004E-2</v>
      </c>
      <c r="D605" s="3">
        <f>'1'!D605</f>
        <v>0</v>
      </c>
      <c r="E605" s="53" t="e">
        <f>'1'!E605</f>
        <v>#N/A</v>
      </c>
      <c r="F605" s="3" t="e">
        <f>'1'!F605</f>
        <v>#N/A</v>
      </c>
      <c r="G605" s="53" t="e">
        <f>'1'!G605</f>
        <v>#N/A</v>
      </c>
      <c r="H605" s="6">
        <f>'1'!H605</f>
        <v>9.6317405748871252E-2</v>
      </c>
      <c r="I605" s="6">
        <f>'1'!I605</f>
        <v>5.7790443449322756E-2</v>
      </c>
      <c r="J605" s="6">
        <f>'1'!J605</f>
        <v>6.9099439615202707E-2</v>
      </c>
      <c r="K605" s="6">
        <f>'1'!K605</f>
        <v>0.11651817106306167</v>
      </c>
      <c r="L605" s="6">
        <f>'1'!L605</f>
        <v>7.7053924599097004E-2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0.14564771382882707</v>
      </c>
      <c r="S605" s="6">
        <f>'1'!S605</f>
        <v>0</v>
      </c>
      <c r="T605" s="6">
        <f>'1'!T605</f>
        <v>0</v>
      </c>
      <c r="U605" s="6" t="e">
        <f>'1'!U605</f>
        <v>#N/A</v>
      </c>
      <c r="V605" s="16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1">
        <f>'1'!AB605</f>
        <v>0</v>
      </c>
      <c r="AC605" s="1">
        <f>'1'!AC605</f>
        <v>0</v>
      </c>
      <c r="AD605" s="1">
        <f>'1'!AD605</f>
        <v>0</v>
      </c>
    </row>
    <row r="606" spans="1:30" s="1" customFormat="1" hidden="1" x14ac:dyDescent="0.25">
      <c r="A606" s="9">
        <f>'1'!A606</f>
        <v>790</v>
      </c>
      <c r="B606" s="5">
        <f>'1'!B606</f>
        <v>6.8532481826583697E-2</v>
      </c>
      <c r="C606" s="5">
        <f>'1'!C606</f>
        <v>7.7402414908269296E-2</v>
      </c>
      <c r="D606" s="3">
        <f>'1'!D606</f>
        <v>0</v>
      </c>
      <c r="E606" s="53" t="e">
        <f>'1'!E606</f>
        <v>#N/A</v>
      </c>
      <c r="F606" s="3" t="e">
        <f>'1'!F606</f>
        <v>#N/A</v>
      </c>
      <c r="G606" s="53" t="e">
        <f>'1'!G606</f>
        <v>#N/A</v>
      </c>
      <c r="H606" s="6">
        <f>'1'!H606</f>
        <v>9.6753018635336613E-2</v>
      </c>
      <c r="I606" s="6">
        <f>'1'!I606</f>
        <v>5.8051811181201972E-2</v>
      </c>
      <c r="J606" s="6">
        <f>'1'!J606</f>
        <v>6.8532481826583697E-2</v>
      </c>
      <c r="K606" s="6">
        <f>'1'!K606</f>
        <v>0.11556214471946581</v>
      </c>
      <c r="L606" s="6">
        <f>'1'!L606</f>
        <v>7.7402414908269296E-2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0.14445268089933228</v>
      </c>
      <c r="S606" s="6">
        <f>'1'!S606</f>
        <v>0</v>
      </c>
      <c r="T606" s="6">
        <f>'1'!T606</f>
        <v>0</v>
      </c>
      <c r="U606" s="6" t="e">
        <f>'1'!U606</f>
        <v>#N/A</v>
      </c>
      <c r="V606" s="16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1">
        <f>'1'!AB606</f>
        <v>0</v>
      </c>
      <c r="AC606" s="1">
        <f>'1'!AC606</f>
        <v>0</v>
      </c>
      <c r="AD606" s="1">
        <f>'1'!AD606</f>
        <v>0</v>
      </c>
    </row>
    <row r="607" spans="1:30" s="1" customFormat="1" hidden="1" x14ac:dyDescent="0.25">
      <c r="A607" s="9">
        <f>'1'!A607</f>
        <v>791</v>
      </c>
      <c r="B607" s="5">
        <f>'1'!B607</f>
        <v>6.8909392922482202E-2</v>
      </c>
      <c r="C607" s="5">
        <f>'1'!C607</f>
        <v>7.7253707451979597E-2</v>
      </c>
      <c r="D607" s="3">
        <f>'1'!D607</f>
        <v>0</v>
      </c>
      <c r="E607" s="53" t="e">
        <f>'1'!E607</f>
        <v>#N/A</v>
      </c>
      <c r="F607" s="3" t="e">
        <f>'1'!F607</f>
        <v>#N/A</v>
      </c>
      <c r="G607" s="53" t="e">
        <f>'1'!G607</f>
        <v>#N/A</v>
      </c>
      <c r="H607" s="6">
        <f>'1'!H607</f>
        <v>9.656713431497449E-2</v>
      </c>
      <c r="I607" s="6">
        <f>'1'!I607</f>
        <v>5.7940280588984698E-2</v>
      </c>
      <c r="J607" s="6">
        <f>'1'!J607</f>
        <v>6.8909392922482202E-2</v>
      </c>
      <c r="K607" s="6">
        <f>'1'!K607</f>
        <v>0.11619770691493411</v>
      </c>
      <c r="L607" s="6">
        <f>'1'!L607</f>
        <v>7.7253707451979597E-2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0.14524713364366765</v>
      </c>
      <c r="S607" s="6">
        <f>'1'!S607</f>
        <v>0</v>
      </c>
      <c r="T607" s="6">
        <f>'1'!T607</f>
        <v>0</v>
      </c>
      <c r="U607" s="6" t="e">
        <f>'1'!U607</f>
        <v>#N/A</v>
      </c>
      <c r="V607" s="16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1">
        <f>'1'!AB607</f>
        <v>0</v>
      </c>
      <c r="AC607" s="1">
        <f>'1'!AC607</f>
        <v>0</v>
      </c>
      <c r="AD607" s="1">
        <f>'1'!AD607</f>
        <v>0</v>
      </c>
    </row>
    <row r="608" spans="1:30" s="1" customFormat="1" hidden="1" x14ac:dyDescent="0.25">
      <c r="A608" s="9">
        <f>'1'!A608</f>
        <v>792</v>
      </c>
      <c r="B608" s="5">
        <f>'1'!B608</f>
        <v>6.90446327815466E-2</v>
      </c>
      <c r="C608" s="5">
        <f>'1'!C608</f>
        <v>7.7472516245698203E-2</v>
      </c>
      <c r="D608" s="3">
        <f>'1'!D608</f>
        <v>0</v>
      </c>
      <c r="E608" s="53" t="e">
        <f>'1'!E608</f>
        <v>#N/A</v>
      </c>
      <c r="F608" s="3" t="e">
        <f>'1'!F608</f>
        <v>#N/A</v>
      </c>
      <c r="G608" s="53" t="e">
        <f>'1'!G608</f>
        <v>#N/A</v>
      </c>
      <c r="H608" s="6">
        <f>'1'!H608</f>
        <v>9.6840645307122747E-2</v>
      </c>
      <c r="I608" s="6">
        <f>'1'!I608</f>
        <v>5.8104387184273652E-2</v>
      </c>
      <c r="J608" s="6">
        <f>'1'!J608</f>
        <v>6.90446327815466E-2</v>
      </c>
      <c r="K608" s="6">
        <f>'1'!K608</f>
        <v>0.11642575364180718</v>
      </c>
      <c r="L608" s="6">
        <f>'1'!L608</f>
        <v>7.7472516245698203E-2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0.14553219205225898</v>
      </c>
      <c r="S608" s="6">
        <f>'1'!S608</f>
        <v>0</v>
      </c>
      <c r="T608" s="6">
        <f>'1'!T608</f>
        <v>0</v>
      </c>
      <c r="U608" s="6" t="e">
        <f>'1'!U608</f>
        <v>#N/A</v>
      </c>
      <c r="V608" s="16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1">
        <f>'1'!AB608</f>
        <v>0</v>
      </c>
      <c r="AC608" s="1">
        <f>'1'!AC608</f>
        <v>0</v>
      </c>
      <c r="AD608" s="1">
        <f>'1'!AD608</f>
        <v>0</v>
      </c>
    </row>
    <row r="609" spans="1:30" s="1" customFormat="1" hidden="1" x14ac:dyDescent="0.25">
      <c r="A609" s="9">
        <f>'1'!A609</f>
        <v>793</v>
      </c>
      <c r="B609" s="5">
        <f>'1'!B609</f>
        <v>6.9520571780172E-2</v>
      </c>
      <c r="C609" s="5">
        <f>'1'!C609</f>
        <v>7.7324742915486896E-2</v>
      </c>
      <c r="D609" s="3">
        <f>'1'!D609</f>
        <v>0</v>
      </c>
      <c r="E609" s="53" t="e">
        <f>'1'!E609</f>
        <v>#N/A</v>
      </c>
      <c r="F609" s="3" t="e">
        <f>'1'!F609</f>
        <v>#N/A</v>
      </c>
      <c r="G609" s="53" t="e">
        <f>'1'!G609</f>
        <v>#N/A</v>
      </c>
      <c r="H609" s="6">
        <f>'1'!H609</f>
        <v>9.6655928644358624E-2</v>
      </c>
      <c r="I609" s="6">
        <f>'1'!I609</f>
        <v>5.7993557186615169E-2</v>
      </c>
      <c r="J609" s="6">
        <f>'1'!J609</f>
        <v>6.9520571780172E-2</v>
      </c>
      <c r="K609" s="6">
        <f>'1'!K609</f>
        <v>0.11722830055052648</v>
      </c>
      <c r="L609" s="6">
        <f>'1'!L609</f>
        <v>7.7324742915486896E-2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0.14653537568815811</v>
      </c>
      <c r="S609" s="6">
        <f>'1'!S609</f>
        <v>0</v>
      </c>
      <c r="T609" s="6">
        <f>'1'!T609</f>
        <v>0</v>
      </c>
      <c r="U609" s="6" t="e">
        <f>'1'!U609</f>
        <v>#N/A</v>
      </c>
      <c r="V609" s="16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1">
        <f>'1'!AB609</f>
        <v>0</v>
      </c>
      <c r="AC609" s="1">
        <f>'1'!AC609</f>
        <v>0</v>
      </c>
      <c r="AD609" s="1">
        <f>'1'!AD609</f>
        <v>0</v>
      </c>
    </row>
    <row r="610" spans="1:30" s="1" customFormat="1" hidden="1" x14ac:dyDescent="0.25">
      <c r="A610" s="9">
        <f>'1'!A610</f>
        <v>794</v>
      </c>
      <c r="B610" s="5">
        <f>'1'!B610</f>
        <v>6.9751268995339497E-2</v>
      </c>
      <c r="C610" s="5">
        <f>'1'!C610</f>
        <v>7.7570337485257004E-2</v>
      </c>
      <c r="D610" s="3">
        <f>'1'!D610</f>
        <v>0</v>
      </c>
      <c r="E610" s="53" t="e">
        <f>'1'!E610</f>
        <v>#N/A</v>
      </c>
      <c r="F610" s="3" t="e">
        <f>'1'!F610</f>
        <v>#N/A</v>
      </c>
      <c r="G610" s="53" t="e">
        <f>'1'!G610</f>
        <v>#N/A</v>
      </c>
      <c r="H610" s="6">
        <f>'1'!H610</f>
        <v>9.6962921856571252E-2</v>
      </c>
      <c r="I610" s="6">
        <f>'1'!I610</f>
        <v>5.8177753113942757E-2</v>
      </c>
      <c r="J610" s="6">
        <f>'1'!J610</f>
        <v>6.9751268995339497E-2</v>
      </c>
      <c r="K610" s="6">
        <f>'1'!K610</f>
        <v>0.11761731119562503</v>
      </c>
      <c r="L610" s="6">
        <f>'1'!L610</f>
        <v>7.7570337485257004E-2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0.1470216389945313</v>
      </c>
      <c r="S610" s="6">
        <f>'1'!S610</f>
        <v>0</v>
      </c>
      <c r="T610" s="6">
        <f>'1'!T610</f>
        <v>0</v>
      </c>
      <c r="U610" s="6" t="e">
        <f>'1'!U610</f>
        <v>#N/A</v>
      </c>
      <c r="V610" s="16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1">
        <f>'1'!AB610</f>
        <v>0</v>
      </c>
      <c r="AC610" s="1">
        <f>'1'!AC610</f>
        <v>0</v>
      </c>
      <c r="AD610" s="1">
        <f>'1'!AD610</f>
        <v>0</v>
      </c>
    </row>
    <row r="611" spans="1:30" s="1" customFormat="1" hidden="1" x14ac:dyDescent="0.25">
      <c r="A611" s="9">
        <f>'1'!A611</f>
        <v>795</v>
      </c>
      <c r="B611" s="5">
        <f>'1'!B611</f>
        <v>6.9420080377406199E-2</v>
      </c>
      <c r="C611" s="5">
        <f>'1'!C611</f>
        <v>7.7774180779453694E-2</v>
      </c>
      <c r="D611" s="3">
        <f>'1'!D611</f>
        <v>0</v>
      </c>
      <c r="E611" s="53" t="e">
        <f>'1'!E611</f>
        <v>#N/A</v>
      </c>
      <c r="F611" s="3" t="e">
        <f>'1'!F611</f>
        <v>#N/A</v>
      </c>
      <c r="G611" s="53" t="e">
        <f>'1'!G611</f>
        <v>#N/A</v>
      </c>
      <c r="H611" s="6">
        <f>'1'!H611</f>
        <v>9.7217725974317118E-2</v>
      </c>
      <c r="I611" s="6">
        <f>'1'!I611</f>
        <v>5.8330635584590271E-2</v>
      </c>
      <c r="J611" s="6">
        <f>'1'!J611</f>
        <v>6.9420080377406199E-2</v>
      </c>
      <c r="K611" s="6">
        <f>'1'!K611</f>
        <v>0.11705884802640996</v>
      </c>
      <c r="L611" s="6">
        <f>'1'!L611</f>
        <v>7.7774180779453694E-2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0.14632356003301245</v>
      </c>
      <c r="S611" s="6">
        <f>'1'!S611</f>
        <v>0</v>
      </c>
      <c r="T611" s="6">
        <f>'1'!T611</f>
        <v>0</v>
      </c>
      <c r="U611" s="6" t="e">
        <f>'1'!U611</f>
        <v>#N/A</v>
      </c>
      <c r="V611" s="16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1">
        <f>'1'!AB611</f>
        <v>0</v>
      </c>
      <c r="AC611" s="1">
        <f>'1'!AC611</f>
        <v>0</v>
      </c>
      <c r="AD611" s="1">
        <f>'1'!AD611</f>
        <v>0</v>
      </c>
    </row>
    <row r="612" spans="1:30" s="1" customFormat="1" hidden="1" x14ac:dyDescent="0.25">
      <c r="A612" s="9">
        <f>'1'!A612</f>
        <v>796</v>
      </c>
      <c r="B612" s="5">
        <f>'1'!B612</f>
        <v>6.8967969449259106E-2</v>
      </c>
      <c r="C612" s="5">
        <f>'1'!C612</f>
        <v>7.7639153267099706E-2</v>
      </c>
      <c r="D612" s="3">
        <f>'1'!D612</f>
        <v>0</v>
      </c>
      <c r="E612" s="53" t="e">
        <f>'1'!E612</f>
        <v>#N/A</v>
      </c>
      <c r="F612" s="3" t="e">
        <f>'1'!F612</f>
        <v>#N/A</v>
      </c>
      <c r="G612" s="53" t="e">
        <f>'1'!G612</f>
        <v>#N/A</v>
      </c>
      <c r="H612" s="6">
        <f>'1'!H612</f>
        <v>9.7048941583874629E-2</v>
      </c>
      <c r="I612" s="6">
        <f>'1'!I612</f>
        <v>5.8229364950324783E-2</v>
      </c>
      <c r="J612" s="6">
        <f>'1'!J612</f>
        <v>6.8967969449259106E-2</v>
      </c>
      <c r="K612" s="6">
        <f>'1'!K612</f>
        <v>0.11629648093980724</v>
      </c>
      <c r="L612" s="6">
        <f>'1'!L612</f>
        <v>7.7639153267099706E-2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0.14537060117475906</v>
      </c>
      <c r="S612" s="6">
        <f>'1'!S612</f>
        <v>0</v>
      </c>
      <c r="T612" s="6">
        <f>'1'!T612</f>
        <v>0</v>
      </c>
      <c r="U612" s="6" t="e">
        <f>'1'!U612</f>
        <v>#N/A</v>
      </c>
      <c r="V612" s="16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1">
        <f>'1'!AB612</f>
        <v>0</v>
      </c>
      <c r="AC612" s="1">
        <f>'1'!AC612</f>
        <v>0</v>
      </c>
      <c r="AD612" s="1">
        <f>'1'!AD612</f>
        <v>0</v>
      </c>
    </row>
    <row r="613" spans="1:30" s="1" customFormat="1" hidden="1" x14ac:dyDescent="0.25">
      <c r="A613" s="9">
        <f>'1'!A613</f>
        <v>797</v>
      </c>
      <c r="B613" s="5">
        <f>'1'!B613</f>
        <v>6.86100749542706E-2</v>
      </c>
      <c r="C613" s="5">
        <f>'1'!C613</f>
        <v>7.7342970250286705E-2</v>
      </c>
      <c r="D613" s="3">
        <f>'1'!D613</f>
        <v>0</v>
      </c>
      <c r="E613" s="53" t="e">
        <f>'1'!E613</f>
        <v>#N/A</v>
      </c>
      <c r="F613" s="3" t="e">
        <f>'1'!F613</f>
        <v>#N/A</v>
      </c>
      <c r="G613" s="53" t="e">
        <f>'1'!G613</f>
        <v>#N/A</v>
      </c>
      <c r="H613" s="6">
        <f>'1'!H613</f>
        <v>9.6678712812858378E-2</v>
      </c>
      <c r="I613" s="6">
        <f>'1'!I613</f>
        <v>5.8007227687715032E-2</v>
      </c>
      <c r="J613" s="6">
        <f>'1'!J613</f>
        <v>6.86100749542706E-2</v>
      </c>
      <c r="K613" s="6">
        <f>'1'!K613</f>
        <v>0.11569298527874512</v>
      </c>
      <c r="L613" s="6">
        <f>'1'!L613</f>
        <v>7.7342970250286705E-2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0.1446162315984314</v>
      </c>
      <c r="S613" s="6">
        <f>'1'!S613</f>
        <v>0</v>
      </c>
      <c r="T613" s="6">
        <f>'1'!T613</f>
        <v>0</v>
      </c>
      <c r="U613" s="6" t="e">
        <f>'1'!U613</f>
        <v>#N/A</v>
      </c>
      <c r="V613" s="16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1">
        <f>'1'!AB613</f>
        <v>0</v>
      </c>
      <c r="AC613" s="1">
        <f>'1'!AC613</f>
        <v>0</v>
      </c>
      <c r="AD613" s="1">
        <f>'1'!AD613</f>
        <v>0</v>
      </c>
    </row>
    <row r="614" spans="1:30" s="1" customFormat="1" hidden="1" x14ac:dyDescent="0.25">
      <c r="A614" s="9">
        <f>'1'!A614</f>
        <v>798</v>
      </c>
      <c r="B614" s="5">
        <f>'1'!B614</f>
        <v>6.8486198570746407E-2</v>
      </c>
      <c r="C614" s="5">
        <f>'1'!C614</f>
        <v>7.7090508901423105E-2</v>
      </c>
      <c r="D614" s="3">
        <f>'1'!D614</f>
        <v>0</v>
      </c>
      <c r="E614" s="53" t="e">
        <f>'1'!E614</f>
        <v>#N/A</v>
      </c>
      <c r="F614" s="3" t="e">
        <f>'1'!F614</f>
        <v>#N/A</v>
      </c>
      <c r="G614" s="53" t="e">
        <f>'1'!G614</f>
        <v>#N/A</v>
      </c>
      <c r="H614" s="6">
        <f>'1'!H614</f>
        <v>9.6363136126778881E-2</v>
      </c>
      <c r="I614" s="6">
        <f>'1'!I614</f>
        <v>5.7817881676067329E-2</v>
      </c>
      <c r="J614" s="6">
        <f>'1'!J614</f>
        <v>6.8486198570746407E-2</v>
      </c>
      <c r="K614" s="6">
        <f>'1'!K614</f>
        <v>0.11548410008768534</v>
      </c>
      <c r="L614" s="6">
        <f>'1'!L614</f>
        <v>7.7090508901423105E-2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0.14435512510960669</v>
      </c>
      <c r="S614" s="6">
        <f>'1'!S614</f>
        <v>0</v>
      </c>
      <c r="T614" s="6">
        <f>'1'!T614</f>
        <v>0</v>
      </c>
      <c r="U614" s="6" t="e">
        <f>'1'!U614</f>
        <v>#N/A</v>
      </c>
      <c r="V614" s="16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1">
        <f>'1'!AB614</f>
        <v>0</v>
      </c>
      <c r="AC614" s="1">
        <f>'1'!AC614</f>
        <v>0</v>
      </c>
      <c r="AD614" s="1">
        <f>'1'!AD614</f>
        <v>0</v>
      </c>
    </row>
    <row r="615" spans="1:30" s="1" customFormat="1" hidden="1" x14ac:dyDescent="0.25">
      <c r="A615" s="9">
        <f>'1'!A615</f>
        <v>799</v>
      </c>
      <c r="B615" s="5">
        <f>'1'!B615</f>
        <v>6.8211142582251805E-2</v>
      </c>
      <c r="C615" s="5">
        <f>'1'!C615</f>
        <v>7.6243538338357605E-2</v>
      </c>
      <c r="D615" s="3">
        <f>'1'!D615</f>
        <v>0</v>
      </c>
      <c r="E615" s="53" t="e">
        <f>'1'!E615</f>
        <v>#N/A</v>
      </c>
      <c r="F615" s="3" t="e">
        <f>'1'!F615</f>
        <v>#N/A</v>
      </c>
      <c r="G615" s="53" t="e">
        <f>'1'!G615</f>
        <v>#N/A</v>
      </c>
      <c r="H615" s="6">
        <f>'1'!H615</f>
        <v>9.530442292294701E-2</v>
      </c>
      <c r="I615" s="6">
        <f>'1'!I615</f>
        <v>5.7182653753768201E-2</v>
      </c>
      <c r="J615" s="6">
        <f>'1'!J615</f>
        <v>6.8211142582251805E-2</v>
      </c>
      <c r="K615" s="6">
        <f>'1'!K615</f>
        <v>0.11502028994830062</v>
      </c>
      <c r="L615" s="6">
        <f>'1'!L615</f>
        <v>7.6243538338357605E-2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0.14377536243537578</v>
      </c>
      <c r="S615" s="6">
        <f>'1'!S615</f>
        <v>0</v>
      </c>
      <c r="T615" s="6">
        <f>'1'!T615</f>
        <v>0</v>
      </c>
      <c r="U615" s="6" t="e">
        <f>'1'!U615</f>
        <v>#N/A</v>
      </c>
      <c r="V615" s="16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1">
        <f>'1'!AB615</f>
        <v>0</v>
      </c>
      <c r="AC615" s="1">
        <f>'1'!AC615</f>
        <v>0</v>
      </c>
      <c r="AD615" s="1">
        <f>'1'!AD615</f>
        <v>0</v>
      </c>
    </row>
    <row r="616" spans="1:30" s="1" customFormat="1" hidden="1" x14ac:dyDescent="0.25">
      <c r="A616" s="9">
        <f>'1'!A616</f>
        <v>800</v>
      </c>
      <c r="B616" s="5">
        <f>'1'!B616</f>
        <v>6.8611287213108399E-2</v>
      </c>
      <c r="C616" s="5">
        <f>'1'!C616</f>
        <v>7.58177044445391E-2</v>
      </c>
      <c r="D616" s="3">
        <f>'1'!D616</f>
        <v>0</v>
      </c>
      <c r="E616" s="53" t="e">
        <f>'1'!E616</f>
        <v>#N/A</v>
      </c>
      <c r="F616" s="3" t="e">
        <f>'1'!F616</f>
        <v>#N/A</v>
      </c>
      <c r="G616" s="53" t="e">
        <f>'1'!G616</f>
        <v>#N/A</v>
      </c>
      <c r="H616" s="6">
        <f>'1'!H616</f>
        <v>9.4772130555673878E-2</v>
      </c>
      <c r="I616" s="6">
        <f>'1'!I616</f>
        <v>5.6863278333404321E-2</v>
      </c>
      <c r="J616" s="6">
        <f>'1'!J616</f>
        <v>6.8611287213108399E-2</v>
      </c>
      <c r="K616" s="6">
        <f>'1'!K616</f>
        <v>0.11569502943689491</v>
      </c>
      <c r="L616" s="6">
        <f>'1'!L616</f>
        <v>7.58177044445391E-2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0.14461878679611864</v>
      </c>
      <c r="S616" s="6">
        <f>'1'!S616</f>
        <v>0</v>
      </c>
      <c r="T616" s="6">
        <f>'1'!T616</f>
        <v>0</v>
      </c>
      <c r="U616" s="6" t="e">
        <f>'1'!U616</f>
        <v>#N/A</v>
      </c>
      <c r="V616" s="16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1">
        <f>'1'!AB616</f>
        <v>0</v>
      </c>
      <c r="AC616" s="1">
        <f>'1'!AC616</f>
        <v>0</v>
      </c>
      <c r="AD616" s="1">
        <f>'1'!AD616</f>
        <v>0</v>
      </c>
    </row>
    <row r="617" spans="1:30" s="1" customFormat="1" hidden="1" x14ac:dyDescent="0.25">
      <c r="A617" s="9">
        <f>'1'!A617</f>
        <v>801</v>
      </c>
      <c r="B617" s="5">
        <f>'1'!B617</f>
        <v>6.8669553722061502E-2</v>
      </c>
      <c r="C617" s="5">
        <f>'1'!C617</f>
        <v>7.6470985280319495E-2</v>
      </c>
      <c r="D617" s="3">
        <f>'1'!D617</f>
        <v>0</v>
      </c>
      <c r="E617" s="53" t="e">
        <f>'1'!E617</f>
        <v>#N/A</v>
      </c>
      <c r="F617" s="3" t="e">
        <f>'1'!F617</f>
        <v>#N/A</v>
      </c>
      <c r="G617" s="53" t="e">
        <f>'1'!G617</f>
        <v>#N/A</v>
      </c>
      <c r="H617" s="6">
        <f>'1'!H617</f>
        <v>9.5588731600399365E-2</v>
      </c>
      <c r="I617" s="6">
        <f>'1'!I617</f>
        <v>5.7353238960239625E-2</v>
      </c>
      <c r="J617" s="6">
        <f>'1'!J617</f>
        <v>6.8669553722061502E-2</v>
      </c>
      <c r="K617" s="6">
        <f>'1'!K617</f>
        <v>0.11579328069761789</v>
      </c>
      <c r="L617" s="6">
        <f>'1'!L617</f>
        <v>7.6470985280319495E-2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0.14474160087202237</v>
      </c>
      <c r="S617" s="6">
        <f>'1'!S617</f>
        <v>0</v>
      </c>
      <c r="T617" s="6">
        <f>'1'!T617</f>
        <v>0</v>
      </c>
      <c r="U617" s="6" t="e">
        <f>'1'!U617</f>
        <v>#N/A</v>
      </c>
      <c r="V617" s="16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1">
        <f>'1'!AB617</f>
        <v>0</v>
      </c>
      <c r="AC617" s="1">
        <f>'1'!AC617</f>
        <v>0</v>
      </c>
      <c r="AD617" s="1">
        <f>'1'!AD617</f>
        <v>0</v>
      </c>
    </row>
    <row r="618" spans="1:30" s="1" customFormat="1" hidden="1" x14ac:dyDescent="0.25">
      <c r="A618" s="9">
        <f>'1'!A618</f>
        <v>802</v>
      </c>
      <c r="B618" s="5">
        <f>'1'!B618</f>
        <v>6.8579742349240594E-2</v>
      </c>
      <c r="C618" s="5">
        <f>'1'!C618</f>
        <v>7.8046332157184803E-2</v>
      </c>
      <c r="D618" s="3">
        <f>'1'!D618</f>
        <v>0</v>
      </c>
      <c r="E618" s="53" t="e">
        <f>'1'!E618</f>
        <v>#N/A</v>
      </c>
      <c r="F618" s="3" t="e">
        <f>'1'!F618</f>
        <v>#N/A</v>
      </c>
      <c r="G618" s="53" t="e">
        <f>'1'!G618</f>
        <v>#N/A</v>
      </c>
      <c r="H618" s="6">
        <f>'1'!H618</f>
        <v>9.7557915196481007E-2</v>
      </c>
      <c r="I618" s="6">
        <f>'1'!I618</f>
        <v>5.8534749117888599E-2</v>
      </c>
      <c r="J618" s="6">
        <f>'1'!J618</f>
        <v>6.8579742349240594E-2</v>
      </c>
      <c r="K618" s="6">
        <f>'1'!K618</f>
        <v>0.11564183725668653</v>
      </c>
      <c r="L618" s="6">
        <f>'1'!L618</f>
        <v>7.8046332157184803E-2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0.14455229657085816</v>
      </c>
      <c r="S618" s="6">
        <f>'1'!S618</f>
        <v>0</v>
      </c>
      <c r="T618" s="6">
        <f>'1'!T618</f>
        <v>0</v>
      </c>
      <c r="U618" s="6" t="e">
        <f>'1'!U618</f>
        <v>#N/A</v>
      </c>
      <c r="V618" s="16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1">
        <f>'1'!AB618</f>
        <v>0</v>
      </c>
      <c r="AC618" s="1">
        <f>'1'!AC618</f>
        <v>0</v>
      </c>
      <c r="AD618" s="1">
        <f>'1'!AD618</f>
        <v>0</v>
      </c>
    </row>
    <row r="619" spans="1:30" s="1" customFormat="1" hidden="1" x14ac:dyDescent="0.25">
      <c r="A619" s="9">
        <f>'1'!A619</f>
        <v>803</v>
      </c>
      <c r="B619" s="5">
        <f>'1'!B619</f>
        <v>6.8469368241433598E-2</v>
      </c>
      <c r="C619" s="5">
        <f>'1'!C619</f>
        <v>7.80863423825775E-2</v>
      </c>
      <c r="D619" s="3">
        <f>'1'!D619</f>
        <v>0</v>
      </c>
      <c r="E619" s="53" t="e">
        <f>'1'!E619</f>
        <v>#N/A</v>
      </c>
      <c r="F619" s="3" t="e">
        <f>'1'!F619</f>
        <v>#N/A</v>
      </c>
      <c r="G619" s="53" t="e">
        <f>'1'!G619</f>
        <v>#N/A</v>
      </c>
      <c r="H619" s="6">
        <f>'1'!H619</f>
        <v>9.7607927978221876E-2</v>
      </c>
      <c r="I619" s="6">
        <f>'1'!I619</f>
        <v>5.8564756786933125E-2</v>
      </c>
      <c r="J619" s="6">
        <f>'1'!J619</f>
        <v>6.8469368241433598E-2</v>
      </c>
      <c r="K619" s="6">
        <f>'1'!K619</f>
        <v>0.11545572012974592</v>
      </c>
      <c r="L619" s="6">
        <f>'1'!L619</f>
        <v>7.80863423825775E-2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0.1443196501621824</v>
      </c>
      <c r="S619" s="6">
        <f>'1'!S619</f>
        <v>0</v>
      </c>
      <c r="T619" s="6">
        <f>'1'!T619</f>
        <v>0</v>
      </c>
      <c r="U619" s="6" t="e">
        <f>'1'!U619</f>
        <v>#N/A</v>
      </c>
      <c r="V619" s="16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1">
        <f>'1'!AB619</f>
        <v>0</v>
      </c>
      <c r="AC619" s="1">
        <f>'1'!AC619</f>
        <v>0</v>
      </c>
      <c r="AD619" s="1">
        <f>'1'!AD619</f>
        <v>0</v>
      </c>
    </row>
    <row r="620" spans="1:30" s="1" customFormat="1" hidden="1" x14ac:dyDescent="0.25">
      <c r="A620" s="9">
        <f>'1'!A620</f>
        <v>804</v>
      </c>
      <c r="B620" s="5">
        <f>'1'!B620</f>
        <v>6.8550179706697897E-2</v>
      </c>
      <c r="C620" s="5">
        <f>'1'!C620</f>
        <v>7.7499185854518801E-2</v>
      </c>
      <c r="D620" s="3">
        <f>'1'!D620</f>
        <v>0</v>
      </c>
      <c r="E620" s="53" t="e">
        <f>'1'!E620</f>
        <v>#N/A</v>
      </c>
      <c r="F620" s="3" t="e">
        <f>'1'!F620</f>
        <v>#N/A</v>
      </c>
      <c r="G620" s="53" t="e">
        <f>'1'!G620</f>
        <v>#N/A</v>
      </c>
      <c r="H620" s="6">
        <f>'1'!H620</f>
        <v>9.6873982318148505E-2</v>
      </c>
      <c r="I620" s="6">
        <f>'1'!I620</f>
        <v>5.8124389390889097E-2</v>
      </c>
      <c r="J620" s="6">
        <f>'1'!J620</f>
        <v>6.8550179706697897E-2</v>
      </c>
      <c r="K620" s="6">
        <f>'1'!K620</f>
        <v>0.1155919875754149</v>
      </c>
      <c r="L620" s="6">
        <f>'1'!L620</f>
        <v>7.7499185854518801E-2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0.14448998446926864</v>
      </c>
      <c r="S620" s="6">
        <f>'1'!S620</f>
        <v>0</v>
      </c>
      <c r="T620" s="6">
        <f>'1'!T620</f>
        <v>0</v>
      </c>
      <c r="U620" s="6" t="e">
        <f>'1'!U620</f>
        <v>#N/A</v>
      </c>
      <c r="V620" s="16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1">
        <f>'1'!AB620</f>
        <v>0</v>
      </c>
      <c r="AC620" s="1">
        <f>'1'!AC620</f>
        <v>0</v>
      </c>
      <c r="AD620" s="1">
        <f>'1'!AD620</f>
        <v>0</v>
      </c>
    </row>
    <row r="621" spans="1:30" s="1" customFormat="1" hidden="1" x14ac:dyDescent="0.25">
      <c r="A621" s="9">
        <f>'1'!A621</f>
        <v>805</v>
      </c>
      <c r="B621" s="5">
        <f>'1'!B621</f>
        <v>6.9036544516385898E-2</v>
      </c>
      <c r="C621" s="5">
        <f>'1'!C621</f>
        <v>7.6906476317343694E-2</v>
      </c>
      <c r="D621" s="3">
        <f>'1'!D621</f>
        <v>0</v>
      </c>
      <c r="E621" s="53" t="e">
        <f>'1'!E621</f>
        <v>#N/A</v>
      </c>
      <c r="F621" s="3" t="e">
        <f>'1'!F621</f>
        <v>#N/A</v>
      </c>
      <c r="G621" s="53" t="e">
        <f>'1'!G621</f>
        <v>#N/A</v>
      </c>
      <c r="H621" s="6">
        <f>'1'!H621</f>
        <v>9.6133095396679621E-2</v>
      </c>
      <c r="I621" s="6">
        <f>'1'!I621</f>
        <v>5.7679857238007767E-2</v>
      </c>
      <c r="J621" s="6">
        <f>'1'!J621</f>
        <v>6.9036544516385898E-2</v>
      </c>
      <c r="K621" s="6">
        <f>'1'!K621</f>
        <v>0.11641211489352143</v>
      </c>
      <c r="L621" s="6">
        <f>'1'!L621</f>
        <v>7.6906476317343694E-2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0.14551514361690179</v>
      </c>
      <c r="S621" s="6">
        <f>'1'!S621</f>
        <v>0</v>
      </c>
      <c r="T621" s="6">
        <f>'1'!T621</f>
        <v>0</v>
      </c>
      <c r="U621" s="6" t="e">
        <f>'1'!U621</f>
        <v>#N/A</v>
      </c>
      <c r="V621" s="16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1">
        <f>'1'!AB621</f>
        <v>0</v>
      </c>
      <c r="AC621" s="1">
        <f>'1'!AC621</f>
        <v>0</v>
      </c>
      <c r="AD621" s="1">
        <f>'1'!AD621</f>
        <v>0</v>
      </c>
    </row>
    <row r="622" spans="1:30" s="1" customFormat="1" hidden="1" x14ac:dyDescent="0.25">
      <c r="A622" s="9">
        <f>'1'!A622</f>
        <v>806</v>
      </c>
      <c r="B622" s="5">
        <f>'1'!B622</f>
        <v>6.89622951582535E-2</v>
      </c>
      <c r="C622" s="5">
        <f>'1'!C622</f>
        <v>7.7498504653535402E-2</v>
      </c>
      <c r="D622" s="3">
        <f>'1'!D622</f>
        <v>0</v>
      </c>
      <c r="E622" s="53" t="e">
        <f>'1'!E622</f>
        <v>#N/A</v>
      </c>
      <c r="F622" s="3" t="e">
        <f>'1'!F622</f>
        <v>#N/A</v>
      </c>
      <c r="G622" s="53" t="e">
        <f>'1'!G622</f>
        <v>#N/A</v>
      </c>
      <c r="H622" s="6">
        <f>'1'!H622</f>
        <v>9.6873130816919256E-2</v>
      </c>
      <c r="I622" s="6">
        <f>'1'!I622</f>
        <v>5.8123878490151548E-2</v>
      </c>
      <c r="J622" s="6">
        <f>'1'!J622</f>
        <v>6.89622951582535E-2</v>
      </c>
      <c r="K622" s="6">
        <f>'1'!K622</f>
        <v>0.11628691272892544</v>
      </c>
      <c r="L622" s="6">
        <f>'1'!L622</f>
        <v>7.7498504653535402E-2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0.1453586409111568</v>
      </c>
      <c r="S622" s="6">
        <f>'1'!S622</f>
        <v>0</v>
      </c>
      <c r="T622" s="6">
        <f>'1'!T622</f>
        <v>0</v>
      </c>
      <c r="U622" s="6" t="e">
        <f>'1'!U622</f>
        <v>#N/A</v>
      </c>
      <c r="V622" s="16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1">
        <f>'1'!AB622</f>
        <v>0</v>
      </c>
      <c r="AC622" s="1">
        <f>'1'!AC622</f>
        <v>0</v>
      </c>
      <c r="AD622" s="1">
        <f>'1'!AD622</f>
        <v>0</v>
      </c>
    </row>
    <row r="623" spans="1:30" s="1" customFormat="1" hidden="1" x14ac:dyDescent="0.25">
      <c r="A623" s="9">
        <f>'1'!A623</f>
        <v>807</v>
      </c>
      <c r="B623" s="5">
        <f>'1'!B623</f>
        <v>6.8437359595306002E-2</v>
      </c>
      <c r="C623" s="5">
        <f>'1'!C623</f>
        <v>7.7959180197342798E-2</v>
      </c>
      <c r="D623" s="3">
        <f>'1'!D623</f>
        <v>0</v>
      </c>
      <c r="E623" s="53" t="e">
        <f>'1'!E623</f>
        <v>#N/A</v>
      </c>
      <c r="F623" s="3" t="e">
        <f>'1'!F623</f>
        <v>#N/A</v>
      </c>
      <c r="G623" s="53" t="e">
        <f>'1'!G623</f>
        <v>#N/A</v>
      </c>
      <c r="H623" s="6">
        <f>'1'!H623</f>
        <v>9.7448975246678504E-2</v>
      </c>
      <c r="I623" s="6">
        <f>'1'!I623</f>
        <v>5.8469385148007098E-2</v>
      </c>
      <c r="J623" s="6">
        <f>'1'!J623</f>
        <v>6.8437359595306002E-2</v>
      </c>
      <c r="K623" s="6">
        <f>'1'!K623</f>
        <v>0.11540174590179615</v>
      </c>
      <c r="L623" s="6">
        <f>'1'!L623</f>
        <v>7.7959180197342798E-2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0.14425218237724519</v>
      </c>
      <c r="S623" s="6">
        <f>'1'!S623</f>
        <v>0</v>
      </c>
      <c r="T623" s="6">
        <f>'1'!T623</f>
        <v>0</v>
      </c>
      <c r="U623" s="6" t="e">
        <f>'1'!U623</f>
        <v>#N/A</v>
      </c>
      <c r="V623" s="16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1">
        <f>'1'!AB623</f>
        <v>0</v>
      </c>
      <c r="AC623" s="1">
        <f>'1'!AC623</f>
        <v>0</v>
      </c>
      <c r="AD623" s="1">
        <f>'1'!AD623</f>
        <v>0</v>
      </c>
    </row>
    <row r="624" spans="1:30" s="1" customFormat="1" hidden="1" x14ac:dyDescent="0.25">
      <c r="A624" s="9">
        <f>'1'!A624</f>
        <v>808</v>
      </c>
      <c r="B624" s="5">
        <f>'1'!B624</f>
        <v>6.8633134973768203E-2</v>
      </c>
      <c r="C624" s="5">
        <f>'1'!C624</f>
        <v>7.7420594869475404E-2</v>
      </c>
      <c r="D624" s="3">
        <f>'1'!D624</f>
        <v>0</v>
      </c>
      <c r="E624" s="53" t="e">
        <f>'1'!E624</f>
        <v>#N/A</v>
      </c>
      <c r="F624" s="3" t="e">
        <f>'1'!F624</f>
        <v>#N/A</v>
      </c>
      <c r="G624" s="53" t="e">
        <f>'1'!G624</f>
        <v>#N/A</v>
      </c>
      <c r="H624" s="6">
        <f>'1'!H624</f>
        <v>9.6775743586844251E-2</v>
      </c>
      <c r="I624" s="6">
        <f>'1'!I624</f>
        <v>5.8065446152106556E-2</v>
      </c>
      <c r="J624" s="6">
        <f>'1'!J624</f>
        <v>6.8633134973768203E-2</v>
      </c>
      <c r="K624" s="6">
        <f>'1'!K624</f>
        <v>0.11573186998333176</v>
      </c>
      <c r="L624" s="6">
        <f>'1'!L624</f>
        <v>7.7420594869475404E-2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0.1446648374791647</v>
      </c>
      <c r="S624" s="6">
        <f>'1'!S624</f>
        <v>0</v>
      </c>
      <c r="T624" s="6">
        <f>'1'!T624</f>
        <v>0</v>
      </c>
      <c r="U624" s="6" t="e">
        <f>'1'!U624</f>
        <v>#N/A</v>
      </c>
      <c r="V624" s="16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1">
        <f>'1'!AB624</f>
        <v>0</v>
      </c>
      <c r="AC624" s="1">
        <f>'1'!AC624</f>
        <v>0</v>
      </c>
      <c r="AD624" s="1">
        <f>'1'!AD624</f>
        <v>0</v>
      </c>
    </row>
    <row r="625" spans="1:30" s="1" customFormat="1" hidden="1" x14ac:dyDescent="0.25">
      <c r="A625" s="9">
        <f>'1'!A625</f>
        <v>809</v>
      </c>
      <c r="B625" s="5">
        <f>'1'!B625</f>
        <v>6.8553569897164504E-2</v>
      </c>
      <c r="C625" s="5">
        <f>'1'!C625</f>
        <v>7.7618045562413904E-2</v>
      </c>
      <c r="D625" s="3">
        <f>'1'!D625</f>
        <v>0</v>
      </c>
      <c r="E625" s="53" t="e">
        <f>'1'!E625</f>
        <v>#N/A</v>
      </c>
      <c r="F625" s="3" t="e">
        <f>'1'!F625</f>
        <v>#N/A</v>
      </c>
      <c r="G625" s="53" t="e">
        <f>'1'!G625</f>
        <v>#N/A</v>
      </c>
      <c r="H625" s="6">
        <f>'1'!H625</f>
        <v>9.7022556953017383E-2</v>
      </c>
      <c r="I625" s="6">
        <f>'1'!I625</f>
        <v>5.8213534171810424E-2</v>
      </c>
      <c r="J625" s="6">
        <f>'1'!J625</f>
        <v>6.8553569897164504E-2</v>
      </c>
      <c r="K625" s="6">
        <f>'1'!K625</f>
        <v>0.11559770424685138</v>
      </c>
      <c r="L625" s="6">
        <f>'1'!L625</f>
        <v>7.7618045562413904E-2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0.14449713030856423</v>
      </c>
      <c r="S625" s="6">
        <f>'1'!S625</f>
        <v>0</v>
      </c>
      <c r="T625" s="6">
        <f>'1'!T625</f>
        <v>0</v>
      </c>
      <c r="U625" s="6" t="e">
        <f>'1'!U625</f>
        <v>#N/A</v>
      </c>
      <c r="V625" s="16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1">
        <f>'1'!AB625</f>
        <v>0</v>
      </c>
      <c r="AC625" s="1">
        <f>'1'!AC625</f>
        <v>0</v>
      </c>
      <c r="AD625" s="1">
        <f>'1'!AD625</f>
        <v>0</v>
      </c>
    </row>
    <row r="626" spans="1:30" s="1" customFormat="1" hidden="1" x14ac:dyDescent="0.25">
      <c r="A626" s="9">
        <f>'1'!A626</f>
        <v>810</v>
      </c>
      <c r="B626" s="5">
        <f>'1'!B626</f>
        <v>6.8091473928060198E-2</v>
      </c>
      <c r="C626" s="5">
        <f>'1'!C626</f>
        <v>7.7286928831569499E-2</v>
      </c>
      <c r="D626" s="3">
        <f>'1'!D626</f>
        <v>0</v>
      </c>
      <c r="E626" s="53" t="e">
        <f>'1'!E626</f>
        <v>#N/A</v>
      </c>
      <c r="F626" s="3" t="e">
        <f>'1'!F626</f>
        <v>#N/A</v>
      </c>
      <c r="G626" s="53" t="e">
        <f>'1'!G626</f>
        <v>#N/A</v>
      </c>
      <c r="H626" s="6">
        <f>'1'!H626</f>
        <v>9.6608661039461877E-2</v>
      </c>
      <c r="I626" s="6">
        <f>'1'!I626</f>
        <v>5.796519662367712E-2</v>
      </c>
      <c r="J626" s="6">
        <f>'1'!J626</f>
        <v>6.8091473928060198E-2</v>
      </c>
      <c r="K626" s="6">
        <f>'1'!K626</f>
        <v>0.11481849999461022</v>
      </c>
      <c r="L626" s="6">
        <f>'1'!L626</f>
        <v>7.7286928831569499E-2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0.14352312499326278</v>
      </c>
      <c r="S626" s="6">
        <f>'1'!S626</f>
        <v>0</v>
      </c>
      <c r="T626" s="6">
        <f>'1'!T626</f>
        <v>0</v>
      </c>
      <c r="U626" s="6" t="e">
        <f>'1'!U626</f>
        <v>#N/A</v>
      </c>
      <c r="V626" s="16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1">
        <f>'1'!AB626</f>
        <v>0</v>
      </c>
      <c r="AC626" s="1">
        <f>'1'!AC626</f>
        <v>0</v>
      </c>
      <c r="AD626" s="1">
        <f>'1'!AD626</f>
        <v>0</v>
      </c>
    </row>
    <row r="627" spans="1:30" s="1" customFormat="1" hidden="1" x14ac:dyDescent="0.25">
      <c r="A627" s="9">
        <f>'1'!A627</f>
        <v>811</v>
      </c>
      <c r="B627" s="5">
        <f>'1'!B627</f>
        <v>6.7993202059588101E-2</v>
      </c>
      <c r="C627" s="5">
        <f>'1'!C627</f>
        <v>7.6651510729608602E-2</v>
      </c>
      <c r="D627" s="3">
        <f>'1'!D627</f>
        <v>0</v>
      </c>
      <c r="E627" s="53" t="e">
        <f>'1'!E627</f>
        <v>#N/A</v>
      </c>
      <c r="F627" s="3" t="e">
        <f>'1'!F627</f>
        <v>#N/A</v>
      </c>
      <c r="G627" s="53" t="e">
        <f>'1'!G627</f>
        <v>#N/A</v>
      </c>
      <c r="H627" s="6">
        <f>'1'!H627</f>
        <v>9.5814388412010759E-2</v>
      </c>
      <c r="I627" s="6">
        <f>'1'!I627</f>
        <v>5.7488633047206451E-2</v>
      </c>
      <c r="J627" s="6">
        <f>'1'!J627</f>
        <v>6.7993202059588101E-2</v>
      </c>
      <c r="K627" s="6">
        <f>'1'!K627</f>
        <v>0.11465279013581711</v>
      </c>
      <c r="L627" s="6">
        <f>'1'!L627</f>
        <v>7.6651510729608602E-2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0.14331598766977138</v>
      </c>
      <c r="S627" s="6">
        <f>'1'!S627</f>
        <v>0</v>
      </c>
      <c r="T627" s="6">
        <f>'1'!T627</f>
        <v>0</v>
      </c>
      <c r="U627" s="6" t="e">
        <f>'1'!U627</f>
        <v>#N/A</v>
      </c>
      <c r="V627" s="16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1">
        <f>'1'!AB627</f>
        <v>0</v>
      </c>
      <c r="AC627" s="1">
        <f>'1'!AC627</f>
        <v>0</v>
      </c>
      <c r="AD627" s="1">
        <f>'1'!AD627</f>
        <v>0</v>
      </c>
    </row>
    <row r="628" spans="1:30" s="1" customFormat="1" hidden="1" x14ac:dyDescent="0.25">
      <c r="A628" s="9">
        <f>'1'!A628</f>
        <v>812</v>
      </c>
      <c r="B628" s="5">
        <f>'1'!B628</f>
        <v>6.7958615504999195E-2</v>
      </c>
      <c r="C628" s="5">
        <f>'1'!C628</f>
        <v>7.7356772276630098E-2</v>
      </c>
      <c r="D628" s="3">
        <f>'1'!D628</f>
        <v>0</v>
      </c>
      <c r="E628" s="53" t="e">
        <f>'1'!E628</f>
        <v>#N/A</v>
      </c>
      <c r="F628" s="3" t="e">
        <f>'1'!F628</f>
        <v>#N/A</v>
      </c>
      <c r="G628" s="53" t="e">
        <f>'1'!G628</f>
        <v>#N/A</v>
      </c>
      <c r="H628" s="6">
        <f>'1'!H628</f>
        <v>9.6695965345787616E-2</v>
      </c>
      <c r="I628" s="6">
        <f>'1'!I628</f>
        <v>5.8017579207472574E-2</v>
      </c>
      <c r="J628" s="6">
        <f>'1'!J628</f>
        <v>6.7958615504999195E-2</v>
      </c>
      <c r="K628" s="6">
        <f>'1'!K628</f>
        <v>0.11459446893804019</v>
      </c>
      <c r="L628" s="6">
        <f>'1'!L628</f>
        <v>7.7356772276630098E-2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0.14324308617255024</v>
      </c>
      <c r="S628" s="6">
        <f>'1'!S628</f>
        <v>0</v>
      </c>
      <c r="T628" s="6">
        <f>'1'!T628</f>
        <v>0</v>
      </c>
      <c r="U628" s="6" t="e">
        <f>'1'!U628</f>
        <v>#N/A</v>
      </c>
      <c r="V628" s="16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1">
        <f>'1'!AB628</f>
        <v>0</v>
      </c>
      <c r="AC628" s="1">
        <f>'1'!AC628</f>
        <v>0</v>
      </c>
      <c r="AD628" s="1">
        <f>'1'!AD628</f>
        <v>0</v>
      </c>
    </row>
    <row r="629" spans="1:30" s="1" customFormat="1" hidden="1" x14ac:dyDescent="0.25">
      <c r="A629" s="9">
        <f>'1'!A629</f>
        <v>813</v>
      </c>
      <c r="B629" s="5">
        <f>'1'!B629</f>
        <v>6.7752730889357501E-2</v>
      </c>
      <c r="C629" s="5">
        <f>'1'!C629</f>
        <v>7.7733843636035499E-2</v>
      </c>
      <c r="D629" s="3">
        <f>'1'!D629</f>
        <v>0</v>
      </c>
      <c r="E629" s="53" t="e">
        <f>'1'!E629</f>
        <v>#N/A</v>
      </c>
      <c r="F629" s="3" t="e">
        <f>'1'!F629</f>
        <v>#N/A</v>
      </c>
      <c r="G629" s="53" t="e">
        <f>'1'!G629</f>
        <v>#N/A</v>
      </c>
      <c r="H629" s="6">
        <f>'1'!H629</f>
        <v>9.7167304545044381E-2</v>
      </c>
      <c r="I629" s="6">
        <f>'1'!I629</f>
        <v>5.8300382727026624E-2</v>
      </c>
      <c r="J629" s="6">
        <f>'1'!J629</f>
        <v>6.7752730889357501E-2</v>
      </c>
      <c r="K629" s="6">
        <f>'1'!K629</f>
        <v>0.11424729826635051</v>
      </c>
      <c r="L629" s="6">
        <f>'1'!L629</f>
        <v>7.7733843636035499E-2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0.14280912283293815</v>
      </c>
      <c r="S629" s="6">
        <f>'1'!S629</f>
        <v>0</v>
      </c>
      <c r="T629" s="6">
        <f>'1'!T629</f>
        <v>0</v>
      </c>
      <c r="U629" s="6" t="e">
        <f>'1'!U629</f>
        <v>#N/A</v>
      </c>
      <c r="V629" s="16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1">
        <f>'1'!AB629</f>
        <v>0</v>
      </c>
      <c r="AC629" s="1">
        <f>'1'!AC629</f>
        <v>0</v>
      </c>
      <c r="AD629" s="1">
        <f>'1'!AD629</f>
        <v>0</v>
      </c>
    </row>
    <row r="630" spans="1:30" s="1" customFormat="1" hidden="1" x14ac:dyDescent="0.25">
      <c r="A630" s="9">
        <f>'1'!A630</f>
        <v>814</v>
      </c>
      <c r="B630" s="5">
        <f>'1'!B630</f>
        <v>6.7716512133716295E-2</v>
      </c>
      <c r="C630" s="5">
        <f>'1'!C630</f>
        <v>7.8160632974924801E-2</v>
      </c>
      <c r="D630" s="3">
        <f>'1'!D630</f>
        <v>0</v>
      </c>
      <c r="E630" s="53" t="e">
        <f>'1'!E630</f>
        <v>#N/A</v>
      </c>
      <c r="F630" s="3" t="e">
        <f>'1'!F630</f>
        <v>#N/A</v>
      </c>
      <c r="G630" s="53" t="e">
        <f>'1'!G630</f>
        <v>#N/A</v>
      </c>
      <c r="H630" s="6">
        <f>'1'!H630</f>
        <v>9.7700791218656005E-2</v>
      </c>
      <c r="I630" s="6">
        <f>'1'!I630</f>
        <v>5.8620474731193598E-2</v>
      </c>
      <c r="J630" s="6">
        <f>'1'!J630</f>
        <v>6.7716512133716295E-2</v>
      </c>
      <c r="K630" s="6">
        <f>'1'!K630</f>
        <v>0.11418622478747724</v>
      </c>
      <c r="L630" s="6">
        <f>'1'!L630</f>
        <v>7.8160632974924801E-2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0.14273278098434655</v>
      </c>
      <c r="S630" s="6">
        <f>'1'!S630</f>
        <v>0</v>
      </c>
      <c r="T630" s="6">
        <f>'1'!T630</f>
        <v>0</v>
      </c>
      <c r="U630" s="6" t="e">
        <f>'1'!U630</f>
        <v>#N/A</v>
      </c>
      <c r="V630" s="16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1">
        <f>'1'!AB630</f>
        <v>0</v>
      </c>
      <c r="AC630" s="1">
        <f>'1'!AC630</f>
        <v>0</v>
      </c>
      <c r="AD630" s="1">
        <f>'1'!AD630</f>
        <v>0</v>
      </c>
    </row>
    <row r="631" spans="1:30" s="1" customFormat="1" hidden="1" x14ac:dyDescent="0.25">
      <c r="A631" s="9">
        <f>'1'!A631</f>
        <v>815</v>
      </c>
      <c r="B631" s="5">
        <f>'1'!B631</f>
        <v>6.7462893319871306E-2</v>
      </c>
      <c r="C631" s="5">
        <f>'1'!C631</f>
        <v>7.8189244974738004E-2</v>
      </c>
      <c r="D631" s="3">
        <f>'1'!D631</f>
        <v>0</v>
      </c>
      <c r="E631" s="53" t="e">
        <f>'1'!E631</f>
        <v>#N/A</v>
      </c>
      <c r="F631" s="3" t="e">
        <f>'1'!F631</f>
        <v>#N/A</v>
      </c>
      <c r="G631" s="53" t="e">
        <f>'1'!G631</f>
        <v>#N/A</v>
      </c>
      <c r="H631" s="6">
        <f>'1'!H631</f>
        <v>9.7736556218422505E-2</v>
      </c>
      <c r="I631" s="6">
        <f>'1'!I631</f>
        <v>5.8641933731053503E-2</v>
      </c>
      <c r="J631" s="6">
        <f>'1'!J631</f>
        <v>6.7462893319871306E-2</v>
      </c>
      <c r="K631" s="6">
        <f>'1'!K631</f>
        <v>0.11375856284837955</v>
      </c>
      <c r="L631" s="6">
        <f>'1'!L631</f>
        <v>7.8189244974738004E-2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0.14219820356047444</v>
      </c>
      <c r="S631" s="6">
        <f>'1'!S631</f>
        <v>0</v>
      </c>
      <c r="T631" s="6">
        <f>'1'!T631</f>
        <v>0</v>
      </c>
      <c r="U631" s="6" t="e">
        <f>'1'!U631</f>
        <v>#N/A</v>
      </c>
      <c r="V631" s="16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1">
        <f>'1'!AB631</f>
        <v>0</v>
      </c>
      <c r="AC631" s="1">
        <f>'1'!AC631</f>
        <v>0</v>
      </c>
      <c r="AD631" s="1">
        <f>'1'!AD631</f>
        <v>0</v>
      </c>
    </row>
    <row r="632" spans="1:30" s="1" customFormat="1" hidden="1" x14ac:dyDescent="0.25">
      <c r="A632" s="9">
        <f>'1'!A632</f>
        <v>816</v>
      </c>
      <c r="B632" s="5">
        <f>'1'!B632</f>
        <v>6.7362422450347903E-2</v>
      </c>
      <c r="C632" s="5">
        <f>'1'!C632</f>
        <v>7.81578885472375E-2</v>
      </c>
      <c r="D632" s="3">
        <f>'1'!D632</f>
        <v>0</v>
      </c>
      <c r="E632" s="53" t="e">
        <f>'1'!E632</f>
        <v>#N/A</v>
      </c>
      <c r="F632" s="3" t="e">
        <f>'1'!F632</f>
        <v>#N/A</v>
      </c>
      <c r="G632" s="53" t="e">
        <f>'1'!G632</f>
        <v>#N/A</v>
      </c>
      <c r="H632" s="6">
        <f>'1'!H632</f>
        <v>9.7697360684046872E-2</v>
      </c>
      <c r="I632" s="6">
        <f>'1'!I632</f>
        <v>5.8618416410428129E-2</v>
      </c>
      <c r="J632" s="6">
        <f>'1'!J632</f>
        <v>6.7362422450347903E-2</v>
      </c>
      <c r="K632" s="6">
        <f>'1'!K632</f>
        <v>0.11358914494821749</v>
      </c>
      <c r="L632" s="6">
        <f>'1'!L632</f>
        <v>7.81578885472375E-2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0.14198643118527188</v>
      </c>
      <c r="S632" s="6">
        <f>'1'!S632</f>
        <v>0</v>
      </c>
      <c r="T632" s="6">
        <f>'1'!T632</f>
        <v>0</v>
      </c>
      <c r="U632" s="6" t="e">
        <f>'1'!U632</f>
        <v>#N/A</v>
      </c>
      <c r="V632" s="16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1">
        <f>'1'!AB632</f>
        <v>0</v>
      </c>
      <c r="AC632" s="1">
        <f>'1'!AC632</f>
        <v>0</v>
      </c>
      <c r="AD632" s="1">
        <f>'1'!AD632</f>
        <v>0</v>
      </c>
    </row>
    <row r="633" spans="1:30" s="1" customFormat="1" hidden="1" x14ac:dyDescent="0.25">
      <c r="A633" s="9">
        <f>'1'!A633</f>
        <v>817</v>
      </c>
      <c r="B633" s="5">
        <f>'1'!B633</f>
        <v>6.7850706625467494E-2</v>
      </c>
      <c r="C633" s="5">
        <f>'1'!C633</f>
        <v>7.8218232239029406E-2</v>
      </c>
      <c r="D633" s="3">
        <f>'1'!D633</f>
        <v>0</v>
      </c>
      <c r="E633" s="53" t="e">
        <f>'1'!E633</f>
        <v>#N/A</v>
      </c>
      <c r="F633" s="3" t="e">
        <f>'1'!F633</f>
        <v>#N/A</v>
      </c>
      <c r="G633" s="53" t="e">
        <f>'1'!G633</f>
        <v>#N/A</v>
      </c>
      <c r="H633" s="6">
        <f>'1'!H633</f>
        <v>9.7772790298786758E-2</v>
      </c>
      <c r="I633" s="6">
        <f>'1'!I633</f>
        <v>5.8663674179272055E-2</v>
      </c>
      <c r="J633" s="6">
        <f>'1'!J633</f>
        <v>6.7850706625467494E-2</v>
      </c>
      <c r="K633" s="6">
        <f>'1'!K633</f>
        <v>0.11441250877520073</v>
      </c>
      <c r="L633" s="6">
        <f>'1'!L633</f>
        <v>7.8218232239029406E-2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0.14301563596900091</v>
      </c>
      <c r="S633" s="6">
        <f>'1'!S633</f>
        <v>0</v>
      </c>
      <c r="T633" s="6">
        <f>'1'!T633</f>
        <v>0</v>
      </c>
      <c r="U633" s="6" t="e">
        <f>'1'!U633</f>
        <v>#N/A</v>
      </c>
      <c r="V633" s="16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1">
        <f>'1'!AB633</f>
        <v>0</v>
      </c>
      <c r="AC633" s="1">
        <f>'1'!AC633</f>
        <v>0</v>
      </c>
      <c r="AD633" s="1">
        <f>'1'!AD633</f>
        <v>0</v>
      </c>
    </row>
    <row r="634" spans="1:30" s="1" customFormat="1" hidden="1" x14ac:dyDescent="0.25">
      <c r="A634" s="9">
        <f>'1'!A634</f>
        <v>818</v>
      </c>
      <c r="B634" s="5">
        <f>'1'!B634</f>
        <v>6.8166023491876504E-2</v>
      </c>
      <c r="C634" s="5">
        <f>'1'!C634</f>
        <v>7.7200710820913898E-2</v>
      </c>
      <c r="D634" s="3">
        <f>'1'!D634</f>
        <v>0</v>
      </c>
      <c r="E634" s="53" t="e">
        <f>'1'!E634</f>
        <v>#N/A</v>
      </c>
      <c r="F634" s="3" t="e">
        <f>'1'!F634</f>
        <v>#N/A</v>
      </c>
      <c r="G634" s="53" t="e">
        <f>'1'!G634</f>
        <v>#N/A</v>
      </c>
      <c r="H634" s="6">
        <f>'1'!H634</f>
        <v>9.6500888526142373E-2</v>
      </c>
      <c r="I634" s="6">
        <f>'1'!I634</f>
        <v>5.7900533115685424E-2</v>
      </c>
      <c r="J634" s="6">
        <f>'1'!J634</f>
        <v>6.8166023491876504E-2</v>
      </c>
      <c r="K634" s="6">
        <f>'1'!K634</f>
        <v>0.11494420837774325</v>
      </c>
      <c r="L634" s="6">
        <f>'1'!L634</f>
        <v>7.7200710820913898E-2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0.14368026047217905</v>
      </c>
      <c r="S634" s="6">
        <f>'1'!S634</f>
        <v>0</v>
      </c>
      <c r="T634" s="6">
        <f>'1'!T634</f>
        <v>0</v>
      </c>
      <c r="U634" s="6" t="e">
        <f>'1'!U634</f>
        <v>#N/A</v>
      </c>
      <c r="V634" s="16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1">
        <f>'1'!AB634</f>
        <v>0</v>
      </c>
      <c r="AC634" s="1">
        <f>'1'!AC634</f>
        <v>0</v>
      </c>
      <c r="AD634" s="1">
        <f>'1'!AD634</f>
        <v>0</v>
      </c>
    </row>
    <row r="635" spans="1:30" s="1" customFormat="1" hidden="1" x14ac:dyDescent="0.25">
      <c r="A635" s="9">
        <f>'1'!A635</f>
        <v>819</v>
      </c>
      <c r="B635" s="5">
        <f>'1'!B635</f>
        <v>6.7575849119502804E-2</v>
      </c>
      <c r="C635" s="5">
        <f>'1'!C635</f>
        <v>7.7464598084443698E-2</v>
      </c>
      <c r="D635" s="3">
        <f>'1'!D635</f>
        <v>0</v>
      </c>
      <c r="E635" s="53" t="e">
        <f>'1'!E635</f>
        <v>#N/A</v>
      </c>
      <c r="F635" s="3" t="e">
        <f>'1'!F635</f>
        <v>#N/A</v>
      </c>
      <c r="G635" s="53" t="e">
        <f>'1'!G635</f>
        <v>#N/A</v>
      </c>
      <c r="H635" s="6">
        <f>'1'!H635</f>
        <v>9.6830747605554629E-2</v>
      </c>
      <c r="I635" s="6">
        <f>'1'!I635</f>
        <v>5.8098448563332773E-2</v>
      </c>
      <c r="J635" s="6">
        <f>'1'!J635</f>
        <v>6.7575849119502804E-2</v>
      </c>
      <c r="K635" s="6">
        <f>'1'!K635</f>
        <v>0.11394903332480194</v>
      </c>
      <c r="L635" s="6">
        <f>'1'!L635</f>
        <v>7.7464598084443698E-2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0.14243629165600241</v>
      </c>
      <c r="S635" s="6">
        <f>'1'!S635</f>
        <v>0</v>
      </c>
      <c r="T635" s="6">
        <f>'1'!T635</f>
        <v>0</v>
      </c>
      <c r="U635" s="6" t="e">
        <f>'1'!U635</f>
        <v>#N/A</v>
      </c>
      <c r="V635" s="16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1">
        <f>'1'!AB635</f>
        <v>0</v>
      </c>
      <c r="AC635" s="1">
        <f>'1'!AC635</f>
        <v>0</v>
      </c>
      <c r="AD635" s="1">
        <f>'1'!AD635</f>
        <v>0</v>
      </c>
    </row>
    <row r="636" spans="1:30" s="1" customFormat="1" hidden="1" x14ac:dyDescent="0.25">
      <c r="A636" s="9">
        <f>'1'!A636</f>
        <v>820</v>
      </c>
      <c r="B636" s="5">
        <f>'1'!B636</f>
        <v>6.7358794660337007E-2</v>
      </c>
      <c r="C636" s="5">
        <f>'1'!C636</f>
        <v>7.7922065692569695E-2</v>
      </c>
      <c r="D636" s="3">
        <f>'1'!D636</f>
        <v>0</v>
      </c>
      <c r="E636" s="53" t="e">
        <f>'1'!E636</f>
        <v>#N/A</v>
      </c>
      <c r="F636" s="3" t="e">
        <f>'1'!F636</f>
        <v>#N/A</v>
      </c>
      <c r="G636" s="53" t="e">
        <f>'1'!G636</f>
        <v>#N/A</v>
      </c>
      <c r="H636" s="6">
        <f>'1'!H636</f>
        <v>9.7402582115712122E-2</v>
      </c>
      <c r="I636" s="6">
        <f>'1'!I636</f>
        <v>5.8441549269427268E-2</v>
      </c>
      <c r="J636" s="6">
        <f>'1'!J636</f>
        <v>6.7358794660337007E-2</v>
      </c>
      <c r="K636" s="6">
        <f>'1'!K636</f>
        <v>0.11358302762715926</v>
      </c>
      <c r="L636" s="6">
        <f>'1'!L636</f>
        <v>7.7922065692569695E-2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0.14197878453394908</v>
      </c>
      <c r="S636" s="6">
        <f>'1'!S636</f>
        <v>0</v>
      </c>
      <c r="T636" s="6">
        <f>'1'!T636</f>
        <v>0</v>
      </c>
      <c r="U636" s="6" t="e">
        <f>'1'!U636</f>
        <v>#N/A</v>
      </c>
      <c r="V636" s="16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1">
        <f>'1'!AB636</f>
        <v>0</v>
      </c>
      <c r="AC636" s="1">
        <f>'1'!AC636</f>
        <v>0</v>
      </c>
      <c r="AD636" s="1">
        <f>'1'!AD636</f>
        <v>0</v>
      </c>
    </row>
    <row r="637" spans="1:30" s="1" customFormat="1" hidden="1" x14ac:dyDescent="0.25">
      <c r="A637" s="9">
        <f>'1'!A637</f>
        <v>821</v>
      </c>
      <c r="B637" s="5">
        <f>'1'!B637</f>
        <v>6.7076329859872899E-2</v>
      </c>
      <c r="C637" s="5">
        <f>'1'!C637</f>
        <v>7.8502424448952002E-2</v>
      </c>
      <c r="D637" s="3">
        <f>'1'!D637</f>
        <v>0</v>
      </c>
      <c r="E637" s="53" t="e">
        <f>'1'!E637</f>
        <v>#N/A</v>
      </c>
      <c r="F637" s="3" t="e">
        <f>'1'!F637</f>
        <v>#N/A</v>
      </c>
      <c r="G637" s="53" t="e">
        <f>'1'!G637</f>
        <v>#N/A</v>
      </c>
      <c r="H637" s="6">
        <f>'1'!H637</f>
        <v>9.8128030561190002E-2</v>
      </c>
      <c r="I637" s="6">
        <f>'1'!I637</f>
        <v>5.8876818336714001E-2</v>
      </c>
      <c r="J637" s="6">
        <f>'1'!J637</f>
        <v>6.7076329859872899E-2</v>
      </c>
      <c r="K637" s="6">
        <f>'1'!K637</f>
        <v>0.11310672445996933</v>
      </c>
      <c r="L637" s="6">
        <f>'1'!L637</f>
        <v>7.8502424448952002E-2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0.14138340557496165</v>
      </c>
      <c r="S637" s="6">
        <f>'1'!S637</f>
        <v>0</v>
      </c>
      <c r="T637" s="6">
        <f>'1'!T637</f>
        <v>0</v>
      </c>
      <c r="U637" s="6" t="e">
        <f>'1'!U637</f>
        <v>#N/A</v>
      </c>
      <c r="V637" s="16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1">
        <f>'1'!AB637</f>
        <v>0</v>
      </c>
      <c r="AC637" s="1">
        <f>'1'!AC637</f>
        <v>0</v>
      </c>
      <c r="AD637" s="1">
        <f>'1'!AD637</f>
        <v>0</v>
      </c>
    </row>
    <row r="638" spans="1:30" s="1" customFormat="1" hidden="1" x14ac:dyDescent="0.25">
      <c r="A638" s="9">
        <f>'1'!A638</f>
        <v>822</v>
      </c>
      <c r="B638" s="5">
        <f>'1'!B638</f>
        <v>6.6938515503548304E-2</v>
      </c>
      <c r="C638" s="5">
        <f>'1'!C638</f>
        <v>7.8178991465219394E-2</v>
      </c>
      <c r="D638" s="3">
        <f>'1'!D638</f>
        <v>0</v>
      </c>
      <c r="E638" s="53" t="e">
        <f>'1'!E638</f>
        <v>#N/A</v>
      </c>
      <c r="F638" s="3" t="e">
        <f>'1'!F638</f>
        <v>#N/A</v>
      </c>
      <c r="G638" s="53" t="e">
        <f>'1'!G638</f>
        <v>#N/A</v>
      </c>
      <c r="H638" s="6">
        <f>'1'!H638</f>
        <v>9.7723739331524243E-2</v>
      </c>
      <c r="I638" s="6">
        <f>'1'!I638</f>
        <v>5.8634243598914546E-2</v>
      </c>
      <c r="J638" s="6">
        <f>'1'!J638</f>
        <v>6.6938515503548304E-2</v>
      </c>
      <c r="K638" s="6">
        <f>'1'!K638</f>
        <v>0.11287433651536953</v>
      </c>
      <c r="L638" s="6">
        <f>'1'!L638</f>
        <v>7.8178991465219394E-2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0.14109292064421192</v>
      </c>
      <c r="S638" s="6">
        <f>'1'!S638</f>
        <v>0</v>
      </c>
      <c r="T638" s="6">
        <f>'1'!T638</f>
        <v>0</v>
      </c>
      <c r="U638" s="6" t="e">
        <f>'1'!U638</f>
        <v>#N/A</v>
      </c>
      <c r="V638" s="16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1">
        <f>'1'!AB638</f>
        <v>0</v>
      </c>
      <c r="AC638" s="1">
        <f>'1'!AC638</f>
        <v>0</v>
      </c>
      <c r="AD638" s="1">
        <f>'1'!AD638</f>
        <v>0</v>
      </c>
    </row>
    <row r="639" spans="1:30" s="1" customFormat="1" hidden="1" x14ac:dyDescent="0.25">
      <c r="A639" s="9">
        <f>'1'!A639</f>
        <v>823</v>
      </c>
      <c r="B639" s="5">
        <f>'1'!B639</f>
        <v>6.7200429499460604E-2</v>
      </c>
      <c r="C639" s="5">
        <f>'1'!C639</f>
        <v>7.8036325996612393E-2</v>
      </c>
      <c r="D639" s="3">
        <f>'1'!D639</f>
        <v>0</v>
      </c>
      <c r="E639" s="53" t="e">
        <f>'1'!E639</f>
        <v>#N/A</v>
      </c>
      <c r="F639" s="3" t="e">
        <f>'1'!F639</f>
        <v>#N/A</v>
      </c>
      <c r="G639" s="53" t="e">
        <f>'1'!G639</f>
        <v>#N/A</v>
      </c>
      <c r="H639" s="6">
        <f>'1'!H639</f>
        <v>9.7545407495765485E-2</v>
      </c>
      <c r="I639" s="6">
        <f>'1'!I639</f>
        <v>5.8527244497459295E-2</v>
      </c>
      <c r="J639" s="6">
        <f>'1'!J639</f>
        <v>6.7200429499460604E-2</v>
      </c>
      <c r="K639" s="6">
        <f>'1'!K639</f>
        <v>0.11331598611411396</v>
      </c>
      <c r="L639" s="6">
        <f>'1'!L639</f>
        <v>7.8036325996612393E-2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0.14164498264264244</v>
      </c>
      <c r="S639" s="6">
        <f>'1'!S639</f>
        <v>0</v>
      </c>
      <c r="T639" s="6">
        <f>'1'!T639</f>
        <v>0</v>
      </c>
      <c r="U639" s="6" t="e">
        <f>'1'!U639</f>
        <v>#N/A</v>
      </c>
      <c r="V639" s="16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1">
        <f>'1'!AB639</f>
        <v>0</v>
      </c>
      <c r="AC639" s="1">
        <f>'1'!AC639</f>
        <v>0</v>
      </c>
      <c r="AD639" s="1">
        <f>'1'!AD639</f>
        <v>0</v>
      </c>
    </row>
    <row r="640" spans="1:30" s="1" customFormat="1" hidden="1" x14ac:dyDescent="0.25">
      <c r="A640" s="9">
        <f>'1'!A640</f>
        <v>824</v>
      </c>
      <c r="B640" s="5">
        <f>'1'!B640</f>
        <v>6.8617750776998998E-2</v>
      </c>
      <c r="C640" s="5">
        <f>'1'!C640</f>
        <v>7.8448067811096006E-2</v>
      </c>
      <c r="D640" s="3">
        <f>'1'!D640</f>
        <v>0</v>
      </c>
      <c r="E640" s="53" t="e">
        <f>'1'!E640</f>
        <v>#N/A</v>
      </c>
      <c r="F640" s="3" t="e">
        <f>'1'!F640</f>
        <v>#N/A</v>
      </c>
      <c r="G640" s="53" t="e">
        <f>'1'!G640</f>
        <v>#N/A</v>
      </c>
      <c r="H640" s="6">
        <f>'1'!H640</f>
        <v>9.8060084763870015E-2</v>
      </c>
      <c r="I640" s="6">
        <f>'1'!I640</f>
        <v>5.8836050858322005E-2</v>
      </c>
      <c r="J640" s="6">
        <f>'1'!J640</f>
        <v>6.8617750776998998E-2</v>
      </c>
      <c r="K640" s="6">
        <f>'1'!K640</f>
        <v>0.11570592855050967</v>
      </c>
      <c r="L640" s="6">
        <f>'1'!L640</f>
        <v>7.8448067811096006E-2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0.14463241068813709</v>
      </c>
      <c r="S640" s="6">
        <f>'1'!S640</f>
        <v>0</v>
      </c>
      <c r="T640" s="6">
        <f>'1'!T640</f>
        <v>0</v>
      </c>
      <c r="U640" s="6" t="e">
        <f>'1'!U640</f>
        <v>#N/A</v>
      </c>
      <c r="V640" s="16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1">
        <f>'1'!AB640</f>
        <v>0</v>
      </c>
      <c r="AC640" s="1">
        <f>'1'!AC640</f>
        <v>0</v>
      </c>
      <c r="AD640" s="1">
        <f>'1'!AD640</f>
        <v>0</v>
      </c>
    </row>
    <row r="641" spans="1:30" s="1" customFormat="1" hidden="1" x14ac:dyDescent="0.25">
      <c r="A641" s="9">
        <f>'1'!A641</f>
        <v>825</v>
      </c>
      <c r="B641" s="5">
        <f>'1'!B641</f>
        <v>6.9204086018745906E-2</v>
      </c>
      <c r="C641" s="5">
        <f>'1'!C641</f>
        <v>7.8024323422629202E-2</v>
      </c>
      <c r="D641" s="3">
        <f>'1'!D641</f>
        <v>0</v>
      </c>
      <c r="E641" s="53" t="e">
        <f>'1'!E641</f>
        <v>#N/A</v>
      </c>
      <c r="F641" s="3" t="e">
        <f>'1'!F641</f>
        <v>#N/A</v>
      </c>
      <c r="G641" s="53" t="e">
        <f>'1'!G641</f>
        <v>#N/A</v>
      </c>
      <c r="H641" s="6">
        <f>'1'!H641</f>
        <v>9.7530404278286506E-2</v>
      </c>
      <c r="I641" s="6">
        <f>'1'!I641</f>
        <v>5.8518242566971898E-2</v>
      </c>
      <c r="J641" s="6">
        <f>'1'!J641</f>
        <v>6.9204086018745906E-2</v>
      </c>
      <c r="K641" s="6">
        <f>'1'!K641</f>
        <v>0.11669462991160054</v>
      </c>
      <c r="L641" s="6">
        <f>'1'!L641</f>
        <v>7.8024323422629202E-2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0.14586828738950067</v>
      </c>
      <c r="S641" s="6">
        <f>'1'!S641</f>
        <v>0</v>
      </c>
      <c r="T641" s="6">
        <f>'1'!T641</f>
        <v>0</v>
      </c>
      <c r="U641" s="6" t="e">
        <f>'1'!U641</f>
        <v>#N/A</v>
      </c>
      <c r="V641" s="16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1">
        <f>'1'!AB641</f>
        <v>0</v>
      </c>
      <c r="AC641" s="1">
        <f>'1'!AC641</f>
        <v>0</v>
      </c>
      <c r="AD641" s="1">
        <f>'1'!AD641</f>
        <v>0</v>
      </c>
    </row>
    <row r="642" spans="1:30" s="1" customFormat="1" hidden="1" x14ac:dyDescent="0.25">
      <c r="A642" s="9">
        <f>'1'!A642</f>
        <v>826</v>
      </c>
      <c r="B642" s="5">
        <f>'1'!B642</f>
        <v>6.9810138221980095E-2</v>
      </c>
      <c r="C642" s="5">
        <f>'1'!C642</f>
        <v>7.7481914308485694E-2</v>
      </c>
      <c r="D642" s="3">
        <f>'1'!D642</f>
        <v>0</v>
      </c>
      <c r="E642" s="53" t="e">
        <f>'1'!E642</f>
        <v>#N/A</v>
      </c>
      <c r="F642" s="3" t="e">
        <f>'1'!F642</f>
        <v>#N/A</v>
      </c>
      <c r="G642" s="53" t="e">
        <f>'1'!G642</f>
        <v>#N/A</v>
      </c>
      <c r="H642" s="6">
        <f>'1'!H642</f>
        <v>9.6852392885607125E-2</v>
      </c>
      <c r="I642" s="6">
        <f>'1'!I642</f>
        <v>5.8111435731364271E-2</v>
      </c>
      <c r="J642" s="6">
        <f>'1'!J642</f>
        <v>6.9810138221980095E-2</v>
      </c>
      <c r="K642" s="6">
        <f>'1'!K642</f>
        <v>0.11771657878242829</v>
      </c>
      <c r="L642" s="6">
        <f>'1'!L642</f>
        <v>7.7481914308485694E-2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0.14714572347803537</v>
      </c>
      <c r="S642" s="6">
        <f>'1'!S642</f>
        <v>0</v>
      </c>
      <c r="T642" s="6">
        <f>'1'!T642</f>
        <v>0</v>
      </c>
      <c r="U642" s="6" t="e">
        <f>'1'!U642</f>
        <v>#N/A</v>
      </c>
      <c r="V642" s="16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1">
        <f>'1'!AB642</f>
        <v>0</v>
      </c>
      <c r="AC642" s="1">
        <f>'1'!AC642</f>
        <v>0</v>
      </c>
      <c r="AD642" s="1">
        <f>'1'!AD642</f>
        <v>0</v>
      </c>
    </row>
    <row r="643" spans="1:30" s="1" customFormat="1" hidden="1" x14ac:dyDescent="0.25">
      <c r="A643" s="9">
        <f>'1'!A643</f>
        <v>827</v>
      </c>
      <c r="B643" s="5">
        <f>'1'!B643</f>
        <v>7.0037989381110805E-2</v>
      </c>
      <c r="C643" s="5">
        <f>'1'!C643</f>
        <v>7.7178900673192899E-2</v>
      </c>
      <c r="D643" s="3">
        <f>'1'!D643</f>
        <v>0</v>
      </c>
      <c r="E643" s="53" t="e">
        <f>'1'!E643</f>
        <v>#N/A</v>
      </c>
      <c r="F643" s="3" t="e">
        <f>'1'!F643</f>
        <v>#N/A</v>
      </c>
      <c r="G643" s="53" t="e">
        <f>'1'!G643</f>
        <v>#N/A</v>
      </c>
      <c r="H643" s="6">
        <f>'1'!H643</f>
        <v>9.647362584149112E-2</v>
      </c>
      <c r="I643" s="6">
        <f>'1'!I643</f>
        <v>5.7884175504894678E-2</v>
      </c>
      <c r="J643" s="6">
        <f>'1'!J643</f>
        <v>7.0037989381110805E-2</v>
      </c>
      <c r="K643" s="6">
        <f>'1'!K643</f>
        <v>0.11810079029679589</v>
      </c>
      <c r="L643" s="6">
        <f>'1'!L643</f>
        <v>7.7178900673192899E-2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0.14762598787099487</v>
      </c>
      <c r="S643" s="6">
        <f>'1'!S643</f>
        <v>0</v>
      </c>
      <c r="T643" s="6">
        <f>'1'!T643</f>
        <v>0</v>
      </c>
      <c r="U643" s="6" t="e">
        <f>'1'!U643</f>
        <v>#N/A</v>
      </c>
      <c r="V643" s="16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1">
        <f>'1'!AB643</f>
        <v>0</v>
      </c>
      <c r="AC643" s="1">
        <f>'1'!AC643</f>
        <v>0</v>
      </c>
      <c r="AD643" s="1">
        <f>'1'!AD643</f>
        <v>0</v>
      </c>
    </row>
    <row r="644" spans="1:30" s="1" customFormat="1" hidden="1" x14ac:dyDescent="0.25">
      <c r="A644" s="9">
        <f>'1'!A644</f>
        <v>828</v>
      </c>
      <c r="B644" s="5">
        <f>'1'!B644</f>
        <v>6.9672086034793093E-2</v>
      </c>
      <c r="C644" s="5">
        <f>'1'!C644</f>
        <v>7.7237732114391194E-2</v>
      </c>
      <c r="D644" s="3">
        <f>'1'!D644</f>
        <v>0</v>
      </c>
      <c r="E644" s="53" t="e">
        <f>'1'!E644</f>
        <v>#N/A</v>
      </c>
      <c r="F644" s="3" t="e">
        <f>'1'!F644</f>
        <v>#N/A</v>
      </c>
      <c r="G644" s="53" t="e">
        <f>'1'!G644</f>
        <v>#N/A</v>
      </c>
      <c r="H644" s="6">
        <f>'1'!H644</f>
        <v>9.6547165142989E-2</v>
      </c>
      <c r="I644" s="6">
        <f>'1'!I644</f>
        <v>5.7928299085793396E-2</v>
      </c>
      <c r="J644" s="6">
        <f>'1'!J644</f>
        <v>6.9672086034793093E-2</v>
      </c>
      <c r="K644" s="6">
        <f>'1'!K644</f>
        <v>0.11748378979814909</v>
      </c>
      <c r="L644" s="6">
        <f>'1'!L644</f>
        <v>7.7237732114391194E-2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0.14685473724768636</v>
      </c>
      <c r="S644" s="6">
        <f>'1'!S644</f>
        <v>0</v>
      </c>
      <c r="T644" s="6">
        <f>'1'!T644</f>
        <v>0</v>
      </c>
      <c r="U644" s="6" t="e">
        <f>'1'!U644</f>
        <v>#N/A</v>
      </c>
      <c r="V644" s="16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1">
        <f>'1'!AB644</f>
        <v>0</v>
      </c>
      <c r="AC644" s="1">
        <f>'1'!AC644</f>
        <v>0</v>
      </c>
      <c r="AD644" s="1">
        <f>'1'!AD644</f>
        <v>0</v>
      </c>
    </row>
    <row r="645" spans="1:30" s="1" customFormat="1" hidden="1" x14ac:dyDescent="0.25">
      <c r="A645" s="9">
        <f>'1'!A645</f>
        <v>829</v>
      </c>
      <c r="B645" s="5">
        <f>'1'!B645</f>
        <v>6.9945434379341906E-2</v>
      </c>
      <c r="C645" s="5">
        <f>'1'!C645</f>
        <v>7.7196212974939796E-2</v>
      </c>
      <c r="D645" s="3">
        <f>'1'!D645</f>
        <v>0</v>
      </c>
      <c r="E645" s="53" t="e">
        <f>'1'!E645</f>
        <v>#N/A</v>
      </c>
      <c r="F645" s="3" t="e">
        <f>'1'!F645</f>
        <v>#N/A</v>
      </c>
      <c r="G645" s="53" t="e">
        <f>'1'!G645</f>
        <v>#N/A</v>
      </c>
      <c r="H645" s="6">
        <f>'1'!H645</f>
        <v>9.6495266218674741E-2</v>
      </c>
      <c r="I645" s="6">
        <f>'1'!I645</f>
        <v>5.789715973120485E-2</v>
      </c>
      <c r="J645" s="6">
        <f>'1'!J645</f>
        <v>6.9945434379341906E-2</v>
      </c>
      <c r="K645" s="6">
        <f>'1'!K645</f>
        <v>0.117944720441687</v>
      </c>
      <c r="L645" s="6">
        <f>'1'!L645</f>
        <v>7.7196212974939796E-2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0.14743090055210875</v>
      </c>
      <c r="S645" s="6">
        <f>'1'!S645</f>
        <v>0</v>
      </c>
      <c r="T645" s="6">
        <f>'1'!T645</f>
        <v>0</v>
      </c>
      <c r="U645" s="6" t="e">
        <f>'1'!U645</f>
        <v>#N/A</v>
      </c>
      <c r="V645" s="16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1">
        <f>'1'!AB645</f>
        <v>0</v>
      </c>
      <c r="AC645" s="1">
        <f>'1'!AC645</f>
        <v>0</v>
      </c>
      <c r="AD645" s="1">
        <f>'1'!AD645</f>
        <v>0</v>
      </c>
    </row>
    <row r="646" spans="1:30" s="1" customFormat="1" hidden="1" x14ac:dyDescent="0.25">
      <c r="A646" s="9">
        <f>'1'!A646</f>
        <v>830</v>
      </c>
      <c r="B646" s="5">
        <f>'1'!B646</f>
        <v>7.0341381879727397E-2</v>
      </c>
      <c r="C646" s="5">
        <f>'1'!C646</f>
        <v>7.7364656289522896E-2</v>
      </c>
      <c r="D646" s="3">
        <f>'1'!D646</f>
        <v>0</v>
      </c>
      <c r="E646" s="53" t="e">
        <f>'1'!E646</f>
        <v>#N/A</v>
      </c>
      <c r="F646" s="3" t="e">
        <f>'1'!F646</f>
        <v>#N/A</v>
      </c>
      <c r="G646" s="53" t="e">
        <f>'1'!G646</f>
        <v>#N/A</v>
      </c>
      <c r="H646" s="6">
        <f>'1'!H646</f>
        <v>9.6705820361903616E-2</v>
      </c>
      <c r="I646" s="6">
        <f>'1'!I646</f>
        <v>5.8023492217142175E-2</v>
      </c>
      <c r="J646" s="6">
        <f>'1'!J646</f>
        <v>7.0341381879727397E-2</v>
      </c>
      <c r="K646" s="6">
        <f>'1'!K646</f>
        <v>0.11861238256512566</v>
      </c>
      <c r="L646" s="6">
        <f>'1'!L646</f>
        <v>7.7364656289522896E-2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0.14826547820640706</v>
      </c>
      <c r="S646" s="6">
        <f>'1'!S646</f>
        <v>0</v>
      </c>
      <c r="T646" s="6">
        <f>'1'!T646</f>
        <v>0</v>
      </c>
      <c r="U646" s="6" t="e">
        <f>'1'!U646</f>
        <v>#N/A</v>
      </c>
      <c r="V646" s="16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1">
        <f>'1'!AB646</f>
        <v>0</v>
      </c>
      <c r="AC646" s="1">
        <f>'1'!AC646</f>
        <v>0</v>
      </c>
      <c r="AD646" s="1">
        <f>'1'!AD646</f>
        <v>0</v>
      </c>
    </row>
    <row r="647" spans="1:30" s="1" customFormat="1" hidden="1" x14ac:dyDescent="0.25">
      <c r="A647" s="9">
        <f>'1'!A647</f>
        <v>831</v>
      </c>
      <c r="B647" s="5">
        <f>'1'!B647</f>
        <v>7.1771544028786799E-2</v>
      </c>
      <c r="C647" s="5">
        <f>'1'!C647</f>
        <v>7.81893967855668E-2</v>
      </c>
      <c r="D647" s="3">
        <f>'1'!D647</f>
        <v>0</v>
      </c>
      <c r="E647" s="53" t="e">
        <f>'1'!E647</f>
        <v>#N/A</v>
      </c>
      <c r="F647" s="3" t="e">
        <f>'1'!F647</f>
        <v>#N/A</v>
      </c>
      <c r="G647" s="53" t="e">
        <f>'1'!G647</f>
        <v>#N/A</v>
      </c>
      <c r="H647" s="6">
        <f>'1'!H647</f>
        <v>9.77367459819585E-2</v>
      </c>
      <c r="I647" s="6">
        <f>'1'!I647</f>
        <v>5.86420475891751E-2</v>
      </c>
      <c r="J647" s="6">
        <f>'1'!J647</f>
        <v>7.1771544028786799E-2</v>
      </c>
      <c r="K647" s="6">
        <f>'1'!K647</f>
        <v>0.12102397778007956</v>
      </c>
      <c r="L647" s="6">
        <f>'1'!L647</f>
        <v>7.81893967855668E-2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0.15127997222509945</v>
      </c>
      <c r="S647" s="6">
        <f>'1'!S647</f>
        <v>0</v>
      </c>
      <c r="T647" s="6">
        <f>'1'!T647</f>
        <v>0</v>
      </c>
      <c r="U647" s="6" t="e">
        <f>'1'!U647</f>
        <v>#N/A</v>
      </c>
      <c r="V647" s="16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1">
        <f>'1'!AB647</f>
        <v>0</v>
      </c>
      <c r="AC647" s="1">
        <f>'1'!AC647</f>
        <v>0</v>
      </c>
      <c r="AD647" s="1">
        <f>'1'!AD647</f>
        <v>0</v>
      </c>
    </row>
    <row r="648" spans="1:30" s="1" customFormat="1" hidden="1" x14ac:dyDescent="0.25">
      <c r="A648" s="9">
        <f>'1'!A648</f>
        <v>832</v>
      </c>
      <c r="B648" s="5">
        <f>'1'!B648</f>
        <v>7.2697072490596301E-2</v>
      </c>
      <c r="C648" s="5">
        <f>'1'!C648</f>
        <v>7.9067362707471001E-2</v>
      </c>
      <c r="D648" s="3">
        <f>'1'!D648</f>
        <v>0</v>
      </c>
      <c r="E648" s="53" t="e">
        <f>'1'!E648</f>
        <v>#N/A</v>
      </c>
      <c r="F648" s="3" t="e">
        <f>'1'!F648</f>
        <v>#N/A</v>
      </c>
      <c r="G648" s="53" t="e">
        <f>'1'!G648</f>
        <v>#N/A</v>
      </c>
      <c r="H648" s="6">
        <f>'1'!H648</f>
        <v>9.8834203384338751E-2</v>
      </c>
      <c r="I648" s="6">
        <f>'1'!I648</f>
        <v>5.930052203060325E-2</v>
      </c>
      <c r="J648" s="6">
        <f>'1'!J648</f>
        <v>7.2697072490596301E-2</v>
      </c>
      <c r="K648" s="6">
        <f>'1'!K648</f>
        <v>0.1225846399828035</v>
      </c>
      <c r="L648" s="6">
        <f>'1'!L648</f>
        <v>7.9067362707471001E-2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0.15323079997850436</v>
      </c>
      <c r="S648" s="6">
        <f>'1'!S648</f>
        <v>0</v>
      </c>
      <c r="T648" s="6">
        <f>'1'!T648</f>
        <v>0</v>
      </c>
      <c r="U648" s="6" t="e">
        <f>'1'!U648</f>
        <v>#N/A</v>
      </c>
      <c r="V648" s="16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1">
        <f>'1'!AB648</f>
        <v>0</v>
      </c>
      <c r="AC648" s="1">
        <f>'1'!AC648</f>
        <v>0</v>
      </c>
      <c r="AD648" s="1">
        <f>'1'!AD648</f>
        <v>0</v>
      </c>
    </row>
    <row r="649" spans="1:30" s="1" customFormat="1" hidden="1" x14ac:dyDescent="0.25">
      <c r="A649" s="9">
        <f>'1'!A649</f>
        <v>833</v>
      </c>
      <c r="B649" s="5">
        <f>'1'!B649</f>
        <v>7.2579512635649795E-2</v>
      </c>
      <c r="C649" s="5">
        <f>'1'!C649</f>
        <v>7.9461151936300697E-2</v>
      </c>
      <c r="D649" s="3">
        <f>'1'!D649</f>
        <v>0</v>
      </c>
      <c r="E649" s="53" t="e">
        <f>'1'!E649</f>
        <v>#N/A</v>
      </c>
      <c r="F649" s="3" t="e">
        <f>'1'!F649</f>
        <v>#N/A</v>
      </c>
      <c r="G649" s="53" t="e">
        <f>'1'!G649</f>
        <v>#N/A</v>
      </c>
      <c r="H649" s="6">
        <f>'1'!H649</f>
        <v>9.9326439920375875E-2</v>
      </c>
      <c r="I649" s="6">
        <f>'1'!I649</f>
        <v>5.959586395222552E-2</v>
      </c>
      <c r="J649" s="6">
        <f>'1'!J649</f>
        <v>7.2579512635649795E-2</v>
      </c>
      <c r="K649" s="6">
        <f>'1'!K649</f>
        <v>0.12238640596867711</v>
      </c>
      <c r="L649" s="6">
        <f>'1'!L649</f>
        <v>7.9461151936300697E-2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0.15298300746084639</v>
      </c>
      <c r="S649" s="6">
        <f>'1'!S649</f>
        <v>0</v>
      </c>
      <c r="T649" s="6">
        <f>'1'!T649</f>
        <v>0</v>
      </c>
      <c r="U649" s="6" t="e">
        <f>'1'!U649</f>
        <v>#N/A</v>
      </c>
      <c r="V649" s="16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1">
        <f>'1'!AB649</f>
        <v>0</v>
      </c>
      <c r="AC649" s="1">
        <f>'1'!AC649</f>
        <v>0</v>
      </c>
      <c r="AD649" s="1">
        <f>'1'!AD649</f>
        <v>0</v>
      </c>
    </row>
    <row r="650" spans="1:30" s="1" customFormat="1" hidden="1" x14ac:dyDescent="0.25">
      <c r="A650" s="9">
        <f>'1'!A650</f>
        <v>834</v>
      </c>
      <c r="B650" s="5">
        <f>'1'!B650</f>
        <v>7.1812863445262304E-2</v>
      </c>
      <c r="C650" s="5">
        <f>'1'!C650</f>
        <v>7.9383842934953305E-2</v>
      </c>
      <c r="D650" s="3">
        <f>'1'!D650</f>
        <v>0</v>
      </c>
      <c r="E650" s="53" t="e">
        <f>'1'!E650</f>
        <v>#N/A</v>
      </c>
      <c r="F650" s="3" t="e">
        <f>'1'!F650</f>
        <v>#N/A</v>
      </c>
      <c r="G650" s="53" t="e">
        <f>'1'!G650</f>
        <v>#N/A</v>
      </c>
      <c r="H650" s="6">
        <f>'1'!H650</f>
        <v>9.9229803668691635E-2</v>
      </c>
      <c r="I650" s="6">
        <f>'1'!I650</f>
        <v>5.9537882201214976E-2</v>
      </c>
      <c r="J650" s="6">
        <f>'1'!J650</f>
        <v>7.1812863445262304E-2</v>
      </c>
      <c r="K650" s="6">
        <f>'1'!K650</f>
        <v>0.12109365219225902</v>
      </c>
      <c r="L650" s="6">
        <f>'1'!L650</f>
        <v>7.9383842934953305E-2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0.15136706524032378</v>
      </c>
      <c r="S650" s="6">
        <f>'1'!S650</f>
        <v>0</v>
      </c>
      <c r="T650" s="6">
        <f>'1'!T650</f>
        <v>0</v>
      </c>
      <c r="U650" s="6" t="e">
        <f>'1'!U650</f>
        <v>#N/A</v>
      </c>
      <c r="V650" s="16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1">
        <f>'1'!AB650</f>
        <v>0</v>
      </c>
      <c r="AC650" s="1">
        <f>'1'!AC650</f>
        <v>0</v>
      </c>
      <c r="AD650" s="1">
        <f>'1'!AD650</f>
        <v>0</v>
      </c>
    </row>
    <row r="651" spans="1:30" s="1" customFormat="1" hidden="1" x14ac:dyDescent="0.25">
      <c r="A651" s="9">
        <f>'1'!A651</f>
        <v>835</v>
      </c>
      <c r="B651" s="5">
        <f>'1'!B651</f>
        <v>7.3150702409352994E-2</v>
      </c>
      <c r="C651" s="5">
        <f>'1'!C651</f>
        <v>7.8454702814794594E-2</v>
      </c>
      <c r="D651" s="3">
        <f>'1'!D651</f>
        <v>0</v>
      </c>
      <c r="E651" s="53" t="e">
        <f>'1'!E651</f>
        <v>#N/A</v>
      </c>
      <c r="F651" s="3" t="e">
        <f>'1'!F651</f>
        <v>#N/A</v>
      </c>
      <c r="G651" s="53" t="e">
        <f>'1'!G651</f>
        <v>#N/A</v>
      </c>
      <c r="H651" s="6">
        <f>'1'!H651</f>
        <v>9.8068378518493246E-2</v>
      </c>
      <c r="I651" s="6">
        <f>'1'!I651</f>
        <v>5.8841027111095942E-2</v>
      </c>
      <c r="J651" s="6">
        <f>'1'!J651</f>
        <v>7.3150702409352994E-2</v>
      </c>
      <c r="K651" s="6">
        <f>'1'!K651</f>
        <v>0.12334956845063708</v>
      </c>
      <c r="L651" s="6">
        <f>'1'!L651</f>
        <v>7.8454702814794594E-2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0.15418696056329634</v>
      </c>
      <c r="S651" s="6">
        <f>'1'!S651</f>
        <v>0</v>
      </c>
      <c r="T651" s="6">
        <f>'1'!T651</f>
        <v>0</v>
      </c>
      <c r="U651" s="6" t="e">
        <f>'1'!U651</f>
        <v>#N/A</v>
      </c>
      <c r="V651" s="16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1">
        <f>'1'!AB651</f>
        <v>0</v>
      </c>
      <c r="AC651" s="1">
        <f>'1'!AC651</f>
        <v>0</v>
      </c>
      <c r="AD651" s="1">
        <f>'1'!AD651</f>
        <v>0</v>
      </c>
    </row>
    <row r="652" spans="1:30" s="1" customFormat="1" hidden="1" x14ac:dyDescent="0.25">
      <c r="A652" s="9">
        <f>'1'!A652</f>
        <v>836</v>
      </c>
      <c r="B652" s="5">
        <f>'1'!B652</f>
        <v>7.4062088706945403E-2</v>
      </c>
      <c r="C652" s="5">
        <f>'1'!C652</f>
        <v>7.8561165819903703E-2</v>
      </c>
      <c r="D652" s="3">
        <f>'1'!D652</f>
        <v>0</v>
      </c>
      <c r="E652" s="53" t="e">
        <f>'1'!E652</f>
        <v>#N/A</v>
      </c>
      <c r="F652" s="3" t="e">
        <f>'1'!F652</f>
        <v>#N/A</v>
      </c>
      <c r="G652" s="53" t="e">
        <f>'1'!G652</f>
        <v>#N/A</v>
      </c>
      <c r="H652" s="6">
        <f>'1'!H652</f>
        <v>9.8201457274879625E-2</v>
      </c>
      <c r="I652" s="6">
        <f>'1'!I652</f>
        <v>5.8920874364927781E-2</v>
      </c>
      <c r="J652" s="6">
        <f>'1'!J652</f>
        <v>7.4062088706945403E-2</v>
      </c>
      <c r="K652" s="6">
        <f>'1'!K652</f>
        <v>0.12488638358428743</v>
      </c>
      <c r="L652" s="6">
        <f>'1'!L652</f>
        <v>7.8561165819903703E-2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0.15610797948035929</v>
      </c>
      <c r="S652" s="6">
        <f>'1'!S652</f>
        <v>0</v>
      </c>
      <c r="T652" s="6">
        <f>'1'!T652</f>
        <v>0</v>
      </c>
      <c r="U652" s="6" t="e">
        <f>'1'!U652</f>
        <v>#N/A</v>
      </c>
      <c r="V652" s="16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1">
        <f>'1'!AB652</f>
        <v>0</v>
      </c>
      <c r="AC652" s="1">
        <f>'1'!AC652</f>
        <v>0</v>
      </c>
      <c r="AD652" s="1">
        <f>'1'!AD652</f>
        <v>0</v>
      </c>
    </row>
    <row r="653" spans="1:30" s="1" customFormat="1" hidden="1" x14ac:dyDescent="0.25">
      <c r="A653" s="9">
        <f>'1'!A653</f>
        <v>837</v>
      </c>
      <c r="B653" s="5">
        <f>'1'!B653</f>
        <v>7.4471121458699704E-2</v>
      </c>
      <c r="C653" s="5">
        <f>'1'!C653</f>
        <v>7.7372498005841506E-2</v>
      </c>
      <c r="D653" s="3">
        <f>'1'!D653</f>
        <v>0</v>
      </c>
      <c r="E653" s="53" t="e">
        <f>'1'!E653</f>
        <v>#N/A</v>
      </c>
      <c r="F653" s="3" t="e">
        <f>'1'!F653</f>
        <v>#N/A</v>
      </c>
      <c r="G653" s="53" t="e">
        <f>'1'!G653</f>
        <v>#N/A</v>
      </c>
      <c r="H653" s="6">
        <f>'1'!H653</f>
        <v>9.6715622507301882E-2</v>
      </c>
      <c r="I653" s="6">
        <f>'1'!I653</f>
        <v>5.8029373504381129E-2</v>
      </c>
      <c r="J653" s="6">
        <f>'1'!J653</f>
        <v>7.4471121458699704E-2</v>
      </c>
      <c r="K653" s="6">
        <f>'1'!K653</f>
        <v>0.12557611056911838</v>
      </c>
      <c r="L653" s="6">
        <f>'1'!L653</f>
        <v>7.7372498005841506E-2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0.15697013821139799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6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1">
        <f>'1'!AB653</f>
        <v>0</v>
      </c>
      <c r="AC653" s="1">
        <f>'1'!AC653</f>
        <v>0</v>
      </c>
      <c r="AD653" s="1">
        <f>'1'!AD653</f>
        <v>0</v>
      </c>
    </row>
    <row r="654" spans="1:30" s="1" customFormat="1" hidden="1" x14ac:dyDescent="0.25">
      <c r="A654" s="9">
        <f>'1'!A654</f>
        <v>838</v>
      </c>
      <c r="B654" s="5">
        <f>'1'!B654</f>
        <v>7.4749563715967499E-2</v>
      </c>
      <c r="C654" s="5">
        <f>'1'!C654</f>
        <v>7.8773353453883602E-2</v>
      </c>
      <c r="D654" s="3">
        <f>'1'!D654</f>
        <v>0</v>
      </c>
      <c r="E654" s="53" t="e">
        <f>'1'!E654</f>
        <v>#N/A</v>
      </c>
      <c r="F654" s="3" t="e">
        <f>'1'!F654</f>
        <v>#N/A</v>
      </c>
      <c r="G654" s="53" t="e">
        <f>'1'!G654</f>
        <v>#N/A</v>
      </c>
      <c r="H654" s="6">
        <f>'1'!H654</f>
        <v>9.8466691817354499E-2</v>
      </c>
      <c r="I654" s="6">
        <f>'1'!I654</f>
        <v>5.9080015090412705E-2</v>
      </c>
      <c r="J654" s="6">
        <f>'1'!J654</f>
        <v>7.4749563715967499E-2</v>
      </c>
      <c r="K654" s="6">
        <f>'1'!K654</f>
        <v>0.12604563076702713</v>
      </c>
      <c r="L654" s="6">
        <f>'1'!L654</f>
        <v>7.8773353453883602E-2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0.15755703845878391</v>
      </c>
      <c r="S654" s="6">
        <f>'1'!S654</f>
        <v>0</v>
      </c>
      <c r="T654" s="6">
        <f>'1'!T654</f>
        <v>0</v>
      </c>
      <c r="U654" s="6" t="e">
        <f>'1'!U654</f>
        <v>#N/A</v>
      </c>
      <c r="V654" s="16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1">
        <f>'1'!AB654</f>
        <v>0</v>
      </c>
      <c r="AC654" s="1">
        <f>'1'!AC654</f>
        <v>0</v>
      </c>
      <c r="AD654" s="1">
        <f>'1'!AD654</f>
        <v>0</v>
      </c>
    </row>
    <row r="655" spans="1:30" s="1" customFormat="1" hidden="1" x14ac:dyDescent="0.25">
      <c r="A655" s="9">
        <f>'1'!A655</f>
        <v>839</v>
      </c>
      <c r="B655" s="5">
        <f>'1'!B655</f>
        <v>7.5392316937145695E-2</v>
      </c>
      <c r="C655" s="5">
        <f>'1'!C655</f>
        <v>7.8085800693691004E-2</v>
      </c>
      <c r="D655" s="3">
        <f>'1'!D655</f>
        <v>0</v>
      </c>
      <c r="E655" s="53" t="e">
        <f>'1'!E655</f>
        <v>#N/A</v>
      </c>
      <c r="F655" s="3" t="e">
        <f>'1'!F655</f>
        <v>#N/A</v>
      </c>
      <c r="G655" s="53" t="e">
        <f>'1'!G655</f>
        <v>#N/A</v>
      </c>
      <c r="H655" s="6">
        <f>'1'!H655</f>
        <v>9.7607250867113748E-2</v>
      </c>
      <c r="I655" s="6">
        <f>'1'!I655</f>
        <v>5.8564350520268253E-2</v>
      </c>
      <c r="J655" s="6">
        <f>'1'!J655</f>
        <v>7.5392316937145695E-2</v>
      </c>
      <c r="K655" s="6">
        <f>'1'!K655</f>
        <v>0.12712946632623909</v>
      </c>
      <c r="L655" s="6">
        <f>'1'!L655</f>
        <v>7.8085800693691004E-2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0.15891183290779887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6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1">
        <f>'1'!AB655</f>
        <v>0</v>
      </c>
      <c r="AC655" s="1">
        <f>'1'!AC655</f>
        <v>0</v>
      </c>
      <c r="AD655" s="1">
        <f>'1'!AD655</f>
        <v>0</v>
      </c>
    </row>
    <row r="656" spans="1:30" s="1" customFormat="1" hidden="1" x14ac:dyDescent="0.25">
      <c r="A656" s="9">
        <f>'1'!A656</f>
        <v>840</v>
      </c>
      <c r="B656" s="5">
        <f>'1'!B656</f>
        <v>7.6696849253147806E-2</v>
      </c>
      <c r="C656" s="5">
        <f>'1'!C656</f>
        <v>7.7772880556001595E-2</v>
      </c>
      <c r="D656" s="3">
        <f>'1'!D656</f>
        <v>0</v>
      </c>
      <c r="E656" s="53" t="e">
        <f>'1'!E656</f>
        <v>#N/A</v>
      </c>
      <c r="F656" s="3" t="e">
        <f>'1'!F656</f>
        <v>#N/A</v>
      </c>
      <c r="G656" s="53" t="e">
        <f>'1'!G656</f>
        <v>#N/A</v>
      </c>
      <c r="H656" s="6">
        <f>'1'!H656</f>
        <v>9.7216100695002E-2</v>
      </c>
      <c r="I656" s="6">
        <f>'1'!I656</f>
        <v>5.8329660417001196E-2</v>
      </c>
      <c r="J656" s="6">
        <f>'1'!J656</f>
        <v>7.6696849253147806E-2</v>
      </c>
      <c r="K656" s="6">
        <f>'1'!K656</f>
        <v>0.1293292196151179</v>
      </c>
      <c r="L656" s="6">
        <f>'1'!L656</f>
        <v>7.7772880556001595E-2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0.16166152451889737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6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1">
        <f>'1'!AB656</f>
        <v>0</v>
      </c>
      <c r="AC656" s="1">
        <f>'1'!AC656</f>
        <v>0</v>
      </c>
      <c r="AD656" s="1">
        <f>'1'!AD656</f>
        <v>0</v>
      </c>
    </row>
    <row r="657" spans="1:30" s="1" customFormat="1" hidden="1" x14ac:dyDescent="0.25">
      <c r="A657" s="9">
        <f>'1'!A657</f>
        <v>841</v>
      </c>
      <c r="B657" s="5">
        <f>'1'!B657</f>
        <v>7.6578857255733102E-2</v>
      </c>
      <c r="C657" s="5">
        <f>'1'!C657</f>
        <v>7.8930631654054798E-2</v>
      </c>
      <c r="D657" s="3">
        <f>'1'!D657</f>
        <v>0</v>
      </c>
      <c r="E657" s="53" t="e">
        <f>'1'!E657</f>
        <v>#N/A</v>
      </c>
      <c r="F657" s="3" t="e">
        <f>'1'!F657</f>
        <v>#N/A</v>
      </c>
      <c r="G657" s="53" t="e">
        <f>'1'!G657</f>
        <v>#N/A</v>
      </c>
      <c r="H657" s="6">
        <f>'1'!H657</f>
        <v>9.8663289567568493E-2</v>
      </c>
      <c r="I657" s="6">
        <f>'1'!I657</f>
        <v>5.9197973740541102E-2</v>
      </c>
      <c r="J657" s="6">
        <f>'1'!J657</f>
        <v>7.6578857255733102E-2</v>
      </c>
      <c r="K657" s="6">
        <f>'1'!K657</f>
        <v>0.12913025690550117</v>
      </c>
      <c r="L657" s="6">
        <f>'1'!L657</f>
        <v>7.8930631654054798E-2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0.16141282113187647</v>
      </c>
      <c r="S657" s="6">
        <f>'1'!S657</f>
        <v>0</v>
      </c>
      <c r="T657" s="6">
        <f>'1'!T657</f>
        <v>0</v>
      </c>
      <c r="U657" s="6" t="e">
        <f>'1'!U657</f>
        <v>#N/A</v>
      </c>
      <c r="V657" s="16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1">
        <f>'1'!AB657</f>
        <v>0</v>
      </c>
      <c r="AC657" s="1">
        <f>'1'!AC657</f>
        <v>0</v>
      </c>
      <c r="AD657" s="1">
        <f>'1'!AD657</f>
        <v>0</v>
      </c>
    </row>
    <row r="658" spans="1:30" s="1" customFormat="1" hidden="1" x14ac:dyDescent="0.25">
      <c r="A658" s="9">
        <f>'1'!A658</f>
        <v>842</v>
      </c>
      <c r="B658" s="5">
        <f>'1'!B658</f>
        <v>7.53682074411125E-2</v>
      </c>
      <c r="C658" s="5">
        <f>'1'!C658</f>
        <v>7.9263653909280696E-2</v>
      </c>
      <c r="D658" s="3">
        <f>'1'!D658</f>
        <v>0</v>
      </c>
      <c r="E658" s="53" t="e">
        <f>'1'!E658</f>
        <v>#N/A</v>
      </c>
      <c r="F658" s="3" t="e">
        <f>'1'!F658</f>
        <v>#N/A</v>
      </c>
      <c r="G658" s="53" t="e">
        <f>'1'!G658</f>
        <v>#N/A</v>
      </c>
      <c r="H658" s="6">
        <f>'1'!H658</f>
        <v>9.907956738660087E-2</v>
      </c>
      <c r="I658" s="6">
        <f>'1'!I658</f>
        <v>5.9447740431960522E-2</v>
      </c>
      <c r="J658" s="6">
        <f>'1'!J658</f>
        <v>7.53682074411125E-2</v>
      </c>
      <c r="K658" s="6">
        <f>'1'!K658</f>
        <v>0.12708881195337174</v>
      </c>
      <c r="L658" s="6">
        <f>'1'!L658</f>
        <v>7.9263653909280696E-2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0.15886101494171467</v>
      </c>
      <c r="S658" s="6">
        <f>'1'!S658</f>
        <v>0</v>
      </c>
      <c r="T658" s="6">
        <f>'1'!T658</f>
        <v>0</v>
      </c>
      <c r="U658" s="6" t="e">
        <f>'1'!U658</f>
        <v>#N/A</v>
      </c>
      <c r="V658" s="16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1">
        <f>'1'!AB658</f>
        <v>0</v>
      </c>
      <c r="AC658" s="1">
        <f>'1'!AC658</f>
        <v>0</v>
      </c>
      <c r="AD658" s="1">
        <f>'1'!AD658</f>
        <v>0</v>
      </c>
    </row>
    <row r="659" spans="1:30" s="1" customFormat="1" hidden="1" x14ac:dyDescent="0.25">
      <c r="A659" s="9">
        <f>'1'!A659</f>
        <v>843</v>
      </c>
      <c r="B659" s="5">
        <f>'1'!B659</f>
        <v>7.4401451480260394E-2</v>
      </c>
      <c r="C659" s="5">
        <f>'1'!C659</f>
        <v>7.9205140002374594E-2</v>
      </c>
      <c r="D659" s="3">
        <f>'1'!D659</f>
        <v>0</v>
      </c>
      <c r="E659" s="53" t="e">
        <f>'1'!E659</f>
        <v>#N/A</v>
      </c>
      <c r="F659" s="3" t="e">
        <f>'1'!F659</f>
        <v>#N/A</v>
      </c>
      <c r="G659" s="53" t="e">
        <f>'1'!G659</f>
        <v>#N/A</v>
      </c>
      <c r="H659" s="6">
        <f>'1'!H659</f>
        <v>9.9006425002968246E-2</v>
      </c>
      <c r="I659" s="6">
        <f>'1'!I659</f>
        <v>5.9403855001780942E-2</v>
      </c>
      <c r="J659" s="6">
        <f>'1'!J659</f>
        <v>7.4401451480260394E-2</v>
      </c>
      <c r="K659" s="6">
        <f>'1'!K659</f>
        <v>0.12545863033322996</v>
      </c>
      <c r="L659" s="6">
        <f>'1'!L659</f>
        <v>7.9205140002374594E-2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0.15682328791653743</v>
      </c>
      <c r="S659" s="6">
        <f>'1'!S659</f>
        <v>0</v>
      </c>
      <c r="T659" s="6">
        <f>'1'!T659</f>
        <v>0</v>
      </c>
      <c r="U659" s="6" t="e">
        <f>'1'!U659</f>
        <v>#N/A</v>
      </c>
      <c r="V659" s="16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1">
        <f>'1'!AB659</f>
        <v>0</v>
      </c>
      <c r="AC659" s="1">
        <f>'1'!AC659</f>
        <v>0</v>
      </c>
      <c r="AD659" s="1">
        <f>'1'!AD659</f>
        <v>0</v>
      </c>
    </row>
    <row r="660" spans="1:30" s="1" customFormat="1" hidden="1" x14ac:dyDescent="0.25">
      <c r="A660" s="9">
        <f>'1'!A660</f>
        <v>844</v>
      </c>
      <c r="B660" s="5">
        <f>'1'!B660</f>
        <v>7.5344144672289406E-2</v>
      </c>
      <c r="C660" s="5">
        <f>'1'!C660</f>
        <v>7.9416532418097194E-2</v>
      </c>
      <c r="D660" s="3">
        <f>'1'!D660</f>
        <v>0</v>
      </c>
      <c r="E660" s="53" t="e">
        <f>'1'!E660</f>
        <v>#N/A</v>
      </c>
      <c r="F660" s="3" t="e">
        <f>'1'!F660</f>
        <v>#N/A</v>
      </c>
      <c r="G660" s="53" t="e">
        <f>'1'!G660</f>
        <v>#N/A</v>
      </c>
      <c r="H660" s="6">
        <f>'1'!H660</f>
        <v>9.9270665522621496E-2</v>
      </c>
      <c r="I660" s="6">
        <f>'1'!I660</f>
        <v>5.9562399313572892E-2</v>
      </c>
      <c r="J660" s="6">
        <f>'1'!J660</f>
        <v>7.5344144672289406E-2</v>
      </c>
      <c r="K660" s="6">
        <f>'1'!K660</f>
        <v>0.12704823637374921</v>
      </c>
      <c r="L660" s="6">
        <f>'1'!L660</f>
        <v>7.9416532418097194E-2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0.1588102954671865</v>
      </c>
      <c r="S660" s="6">
        <f>'1'!S660</f>
        <v>0</v>
      </c>
      <c r="T660" s="6">
        <f>'1'!T660</f>
        <v>0</v>
      </c>
      <c r="U660" s="6" t="e">
        <f>'1'!U660</f>
        <v>#N/A</v>
      </c>
      <c r="V660" s="16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1">
        <f>'1'!AB660</f>
        <v>0</v>
      </c>
      <c r="AC660" s="1">
        <f>'1'!AC660</f>
        <v>0</v>
      </c>
      <c r="AD660" s="1">
        <f>'1'!AD660</f>
        <v>0</v>
      </c>
    </row>
    <row r="661" spans="1:30" s="1" customFormat="1" hidden="1" x14ac:dyDescent="0.25">
      <c r="A661" s="9">
        <f>'1'!A661</f>
        <v>845</v>
      </c>
      <c r="B661" s="5">
        <f>'1'!B661</f>
        <v>7.41566629274025E-2</v>
      </c>
      <c r="C661" s="5">
        <f>'1'!C661</f>
        <v>7.9634865566753907E-2</v>
      </c>
      <c r="D661" s="3">
        <f>'1'!D661</f>
        <v>0</v>
      </c>
      <c r="E661" s="53" t="e">
        <f>'1'!E661</f>
        <v>#N/A</v>
      </c>
      <c r="F661" s="3" t="e">
        <f>'1'!F661</f>
        <v>#N/A</v>
      </c>
      <c r="G661" s="53" t="e">
        <f>'1'!G661</f>
        <v>#N/A</v>
      </c>
      <c r="H661" s="6">
        <f>'1'!H661</f>
        <v>9.9543581958442387E-2</v>
      </c>
      <c r="I661" s="6">
        <f>'1'!I661</f>
        <v>5.9726149175065427E-2</v>
      </c>
      <c r="J661" s="6">
        <f>'1'!J661</f>
        <v>7.41566629274025E-2</v>
      </c>
      <c r="K661" s="6">
        <f>'1'!K661</f>
        <v>0.1250458583247302</v>
      </c>
      <c r="L661" s="6">
        <f>'1'!L661</f>
        <v>7.9634865566753907E-2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0.15630732290591276</v>
      </c>
      <c r="S661" s="6">
        <f>'1'!S661</f>
        <v>0</v>
      </c>
      <c r="T661" s="6">
        <f>'1'!T661</f>
        <v>0</v>
      </c>
      <c r="U661" s="6" t="e">
        <f>'1'!U661</f>
        <v>#N/A</v>
      </c>
      <c r="V661" s="16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1">
        <f>'1'!AB661</f>
        <v>0</v>
      </c>
      <c r="AC661" s="1">
        <f>'1'!AC661</f>
        <v>0</v>
      </c>
      <c r="AD661" s="1">
        <f>'1'!AD661</f>
        <v>0</v>
      </c>
    </row>
    <row r="662" spans="1:30" s="1" customFormat="1" hidden="1" x14ac:dyDescent="0.25">
      <c r="A662" s="9">
        <f>'1'!A662</f>
        <v>846</v>
      </c>
      <c r="B662" s="5">
        <f>'1'!B662</f>
        <v>7.4067237481990594E-2</v>
      </c>
      <c r="C662" s="5">
        <f>'1'!C662</f>
        <v>7.9784808553123199E-2</v>
      </c>
      <c r="D662" s="3">
        <f>'1'!D662</f>
        <v>0</v>
      </c>
      <c r="E662" s="53" t="e">
        <f>'1'!E662</f>
        <v>#N/A</v>
      </c>
      <c r="F662" s="3" t="e">
        <f>'1'!F662</f>
        <v>#N/A</v>
      </c>
      <c r="G662" s="53" t="e">
        <f>'1'!G662</f>
        <v>#N/A</v>
      </c>
      <c r="H662" s="6">
        <f>'1'!H662</f>
        <v>9.9731010691403998E-2</v>
      </c>
      <c r="I662" s="6">
        <f>'1'!I662</f>
        <v>5.9838606414842399E-2</v>
      </c>
      <c r="J662" s="6">
        <f>'1'!J662</f>
        <v>7.4067237481990594E-2</v>
      </c>
      <c r="K662" s="6">
        <f>'1'!K662</f>
        <v>0.12489506564965325</v>
      </c>
      <c r="L662" s="6">
        <f>'1'!L662</f>
        <v>7.9784808553123199E-2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0.15611883206206656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6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1">
        <f>'1'!AB662</f>
        <v>0</v>
      </c>
      <c r="AC662" s="1">
        <f>'1'!AC662</f>
        <v>0</v>
      </c>
      <c r="AD662" s="1">
        <f>'1'!AD662</f>
        <v>0</v>
      </c>
    </row>
    <row r="663" spans="1:30" s="1" customFormat="1" hidden="1" x14ac:dyDescent="0.25">
      <c r="A663" s="9">
        <f>'1'!A663</f>
        <v>847</v>
      </c>
      <c r="B663" s="5">
        <f>'1'!B663</f>
        <v>7.29993139444092E-2</v>
      </c>
      <c r="C663" s="5">
        <f>'1'!C663</f>
        <v>8.0216386064499906E-2</v>
      </c>
      <c r="D663" s="3">
        <f>'1'!D663</f>
        <v>0</v>
      </c>
      <c r="E663" s="53" t="e">
        <f>'1'!E663</f>
        <v>#N/A</v>
      </c>
      <c r="F663" s="3" t="e">
        <f>'1'!F663</f>
        <v>#N/A</v>
      </c>
      <c r="G663" s="53" t="e">
        <f>'1'!G663</f>
        <v>#N/A</v>
      </c>
      <c r="H663" s="6">
        <f>'1'!H663</f>
        <v>0.10027048258062488</v>
      </c>
      <c r="I663" s="6">
        <f>'1'!I663</f>
        <v>6.016228954837493E-2</v>
      </c>
      <c r="J663" s="6">
        <f>'1'!J663</f>
        <v>7.29993139444092E-2</v>
      </c>
      <c r="K663" s="6">
        <f>'1'!K663</f>
        <v>0.12309429131447612</v>
      </c>
      <c r="L663" s="6">
        <f>'1'!L663</f>
        <v>8.0216386064499906E-2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0.15386786414309514</v>
      </c>
      <c r="S663" s="6">
        <f>'1'!S663</f>
        <v>0</v>
      </c>
      <c r="T663" s="6">
        <f>'1'!T663</f>
        <v>0</v>
      </c>
      <c r="U663" s="6" t="e">
        <f>'1'!U663</f>
        <v>#N/A</v>
      </c>
      <c r="V663" s="16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1">
        <f>'1'!AB663</f>
        <v>0</v>
      </c>
      <c r="AC663" s="1">
        <f>'1'!AC663</f>
        <v>0</v>
      </c>
      <c r="AD663" s="1">
        <f>'1'!AD663</f>
        <v>0</v>
      </c>
    </row>
    <row r="664" spans="1:30" s="1" customFormat="1" hidden="1" x14ac:dyDescent="0.25">
      <c r="A664" s="9">
        <f>'1'!A664</f>
        <v>848</v>
      </c>
      <c r="B664" s="5">
        <f>'1'!B664</f>
        <v>7.0946161031932894E-2</v>
      </c>
      <c r="C664" s="5">
        <f>'1'!C664</f>
        <v>7.9058413585194998E-2</v>
      </c>
      <c r="D664" s="3">
        <f>'1'!D664</f>
        <v>0</v>
      </c>
      <c r="E664" s="53" t="e">
        <f>'1'!E664</f>
        <v>#N/A</v>
      </c>
      <c r="F664" s="3" t="e">
        <f>'1'!F664</f>
        <v>#N/A</v>
      </c>
      <c r="G664" s="53" t="e">
        <f>'1'!G664</f>
        <v>#N/A</v>
      </c>
      <c r="H664" s="6">
        <f>'1'!H664</f>
        <v>9.8823016981493747E-2</v>
      </c>
      <c r="I664" s="6">
        <f>'1'!I664</f>
        <v>5.9293810188896248E-2</v>
      </c>
      <c r="J664" s="6">
        <f>'1'!J664</f>
        <v>7.0946161031932894E-2</v>
      </c>
      <c r="K664" s="6">
        <f>'1'!K664</f>
        <v>0.11963218476763947</v>
      </c>
      <c r="L664" s="6">
        <f>'1'!L664</f>
        <v>7.9058413585194998E-2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0.14954023095954933</v>
      </c>
      <c r="S664" s="6">
        <f>'1'!S664</f>
        <v>0</v>
      </c>
      <c r="T664" s="6">
        <f>'1'!T664</f>
        <v>0</v>
      </c>
      <c r="U664" s="6" t="e">
        <f>'1'!U664</f>
        <v>#N/A</v>
      </c>
      <c r="V664" s="16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1">
        <f>'1'!AB664</f>
        <v>0</v>
      </c>
      <c r="AC664" s="1">
        <f>'1'!AC664</f>
        <v>0</v>
      </c>
      <c r="AD664" s="1">
        <f>'1'!AD664</f>
        <v>0</v>
      </c>
    </row>
    <row r="665" spans="1:30" s="1" customFormat="1" hidden="1" x14ac:dyDescent="0.25">
      <c r="A665" s="9">
        <f>'1'!A665</f>
        <v>849</v>
      </c>
      <c r="B665" s="5">
        <f>'1'!B665</f>
        <v>7.0093993469593899E-2</v>
      </c>
      <c r="C665" s="5">
        <f>'1'!C665</f>
        <v>7.8144257739941506E-2</v>
      </c>
      <c r="D665" s="3">
        <f>'1'!D665</f>
        <v>0</v>
      </c>
      <c r="E665" s="53" t="e">
        <f>'1'!E665</f>
        <v>#N/A</v>
      </c>
      <c r="F665" s="3" t="e">
        <f>'1'!F665</f>
        <v>#N/A</v>
      </c>
      <c r="G665" s="53" t="e">
        <f>'1'!G665</f>
        <v>#N/A</v>
      </c>
      <c r="H665" s="6">
        <f>'1'!H665</f>
        <v>9.7680322174926879E-2</v>
      </c>
      <c r="I665" s="6">
        <f>'1'!I665</f>
        <v>5.8608193304956133E-2</v>
      </c>
      <c r="J665" s="6">
        <f>'1'!J665</f>
        <v>7.0093993469593899E-2</v>
      </c>
      <c r="K665" s="6">
        <f>'1'!K665</f>
        <v>0.11819522657585173</v>
      </c>
      <c r="L665" s="6">
        <f>'1'!L665</f>
        <v>7.8144257739941506E-2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0.14774403321981466</v>
      </c>
      <c r="S665" s="6">
        <f>'1'!S665</f>
        <v>0</v>
      </c>
      <c r="T665" s="6">
        <f>'1'!T665</f>
        <v>0</v>
      </c>
      <c r="U665" s="6" t="e">
        <f>'1'!U665</f>
        <v>#N/A</v>
      </c>
      <c r="V665" s="16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1">
        <f>'1'!AB665</f>
        <v>0</v>
      </c>
      <c r="AC665" s="1">
        <f>'1'!AC665</f>
        <v>0</v>
      </c>
      <c r="AD665" s="1">
        <f>'1'!AD665</f>
        <v>0</v>
      </c>
    </row>
    <row r="666" spans="1:30" s="1" customFormat="1" hidden="1" x14ac:dyDescent="0.25">
      <c r="A666" s="9">
        <f>'1'!A666</f>
        <v>850</v>
      </c>
      <c r="B666" s="5">
        <f>'1'!B666</f>
        <v>6.8662959480379995E-2</v>
      </c>
      <c r="C666" s="5">
        <f>'1'!C666</f>
        <v>7.7082524495129506E-2</v>
      </c>
      <c r="D666" s="3">
        <f>'1'!D666</f>
        <v>0</v>
      </c>
      <c r="E666" s="53" t="e">
        <f>'1'!E666</f>
        <v>#N/A</v>
      </c>
      <c r="F666" s="3" t="e">
        <f>'1'!F666</f>
        <v>#N/A</v>
      </c>
      <c r="G666" s="53" t="e">
        <f>'1'!G666</f>
        <v>#N/A</v>
      </c>
      <c r="H666" s="6">
        <f>'1'!H666</f>
        <v>9.635315561891189E-2</v>
      </c>
      <c r="I666" s="6">
        <f>'1'!I666</f>
        <v>5.781189337134713E-2</v>
      </c>
      <c r="J666" s="6">
        <f>'1'!J666</f>
        <v>6.8662959480379995E-2</v>
      </c>
      <c r="K666" s="6">
        <f>'1'!K666</f>
        <v>0.11578216123001359</v>
      </c>
      <c r="L666" s="6">
        <f>'1'!L666</f>
        <v>7.7082524495129506E-2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0.14472770153751699</v>
      </c>
      <c r="S666" s="6">
        <f>'1'!S666</f>
        <v>0</v>
      </c>
      <c r="T666" s="6">
        <f>'1'!T666</f>
        <v>0</v>
      </c>
      <c r="U666" s="6" t="e">
        <f>'1'!U666</f>
        <v>#N/A</v>
      </c>
      <c r="V666" s="16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1">
        <f>'1'!AB666</f>
        <v>0</v>
      </c>
      <c r="AC666" s="1">
        <f>'1'!AC666</f>
        <v>0</v>
      </c>
      <c r="AD666" s="1">
        <f>'1'!AD666</f>
        <v>0</v>
      </c>
    </row>
    <row r="667" spans="1:30" s="1" customFormat="1" hidden="1" x14ac:dyDescent="0.25">
      <c r="A667" s="9">
        <f>'1'!A667</f>
        <v>851</v>
      </c>
      <c r="B667" s="5">
        <f>'1'!B667</f>
        <v>6.6502481137872396E-2</v>
      </c>
      <c r="C667" s="5">
        <f>'1'!C667</f>
        <v>7.7009653615211601E-2</v>
      </c>
      <c r="D667" s="3">
        <f>'1'!D667</f>
        <v>0</v>
      </c>
      <c r="E667" s="53" t="e">
        <f>'1'!E667</f>
        <v>#N/A</v>
      </c>
      <c r="F667" s="3" t="e">
        <f>'1'!F667</f>
        <v>#N/A</v>
      </c>
      <c r="G667" s="53" t="e">
        <f>'1'!G667</f>
        <v>#N/A</v>
      </c>
      <c r="H667" s="6">
        <f>'1'!H667</f>
        <v>9.6262067019014505E-2</v>
      </c>
      <c r="I667" s="6">
        <f>'1'!I667</f>
        <v>5.7757240211408697E-2</v>
      </c>
      <c r="J667" s="6">
        <f>'1'!J667</f>
        <v>6.6502481137872396E-2</v>
      </c>
      <c r="K667" s="6">
        <f>'1'!K667</f>
        <v>0.11213907835564892</v>
      </c>
      <c r="L667" s="6">
        <f>'1'!L667</f>
        <v>7.7009653615211601E-2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0.14017384794456114</v>
      </c>
      <c r="S667" s="6">
        <f>'1'!S667</f>
        <v>0</v>
      </c>
      <c r="T667" s="6">
        <f>'1'!T667</f>
        <v>0</v>
      </c>
      <c r="U667" s="6" t="e">
        <f>'1'!U667</f>
        <v>#N/A</v>
      </c>
      <c r="V667" s="16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1">
        <f>'1'!AB667</f>
        <v>0</v>
      </c>
      <c r="AC667" s="1">
        <f>'1'!AC667</f>
        <v>0</v>
      </c>
      <c r="AD667" s="1">
        <f>'1'!AD667</f>
        <v>0</v>
      </c>
    </row>
    <row r="668" spans="1:30" s="1" customFormat="1" hidden="1" x14ac:dyDescent="0.25">
      <c r="A668" s="9">
        <f>'1'!A668</f>
        <v>852</v>
      </c>
      <c r="B668" s="5">
        <f>'1'!B668</f>
        <v>6.4434409803228995E-2</v>
      </c>
      <c r="C668" s="5">
        <f>'1'!C668</f>
        <v>7.8710841991112293E-2</v>
      </c>
      <c r="D668" s="3">
        <f>'1'!D668</f>
        <v>0</v>
      </c>
      <c r="E668" s="53" t="e">
        <f>'1'!E668</f>
        <v>#N/A</v>
      </c>
      <c r="F668" s="3" t="e">
        <f>'1'!F668</f>
        <v>#N/A</v>
      </c>
      <c r="G668" s="53" t="e">
        <f>'1'!G668</f>
        <v>#N/A</v>
      </c>
      <c r="H668" s="6">
        <f>'1'!H668</f>
        <v>9.8388552488890363E-2</v>
      </c>
      <c r="I668" s="6">
        <f>'1'!I668</f>
        <v>5.9033131493334223E-2</v>
      </c>
      <c r="J668" s="6">
        <f>'1'!J668</f>
        <v>6.4434409803228995E-2</v>
      </c>
      <c r="K668" s="6">
        <f>'1'!K668</f>
        <v>0.10865181578329691</v>
      </c>
      <c r="L668" s="6">
        <f>'1'!L668</f>
        <v>7.8710841991112293E-2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0.13581476972912115</v>
      </c>
      <c r="S668" s="6">
        <f>'1'!S668</f>
        <v>0</v>
      </c>
      <c r="T668" s="6">
        <f>'1'!T668</f>
        <v>0</v>
      </c>
      <c r="U668" s="6" t="e">
        <f>'1'!U668</f>
        <v>#N/A</v>
      </c>
      <c r="V668" s="16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1">
        <f>'1'!AB668</f>
        <v>0</v>
      </c>
      <c r="AC668" s="1">
        <f>'1'!AC668</f>
        <v>0</v>
      </c>
      <c r="AD668" s="1">
        <f>'1'!AD668</f>
        <v>0</v>
      </c>
    </row>
    <row r="669" spans="1:30" s="1" customFormat="1" hidden="1" x14ac:dyDescent="0.25">
      <c r="A669" s="9">
        <f>'1'!A669</f>
        <v>853</v>
      </c>
      <c r="B669" s="5">
        <f>'1'!B669</f>
        <v>6.2903909242059797E-2</v>
      </c>
      <c r="C669" s="5">
        <f>'1'!C669</f>
        <v>7.8845275984501001E-2</v>
      </c>
      <c r="D669" s="3">
        <f>'1'!D669</f>
        <v>0</v>
      </c>
      <c r="E669" s="53" t="e">
        <f>'1'!E669</f>
        <v>#N/A</v>
      </c>
      <c r="F669" s="3" t="e">
        <f>'1'!F669</f>
        <v>#N/A</v>
      </c>
      <c r="G669" s="53" t="e">
        <f>'1'!G669</f>
        <v>#N/A</v>
      </c>
      <c r="H669" s="6">
        <f>'1'!H669</f>
        <v>9.8556594980626244E-2</v>
      </c>
      <c r="I669" s="6">
        <f>'1'!I669</f>
        <v>5.9133956988375751E-2</v>
      </c>
      <c r="J669" s="6">
        <f>'1'!J669</f>
        <v>6.2903909242059797E-2</v>
      </c>
      <c r="K669" s="6">
        <f>'1'!K669</f>
        <v>0.10607102602303974</v>
      </c>
      <c r="L669" s="6">
        <f>'1'!L669</f>
        <v>7.8845275984501001E-2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0.13258878252879966</v>
      </c>
      <c r="S669" s="6">
        <f>'1'!S669</f>
        <v>0</v>
      </c>
      <c r="T669" s="6">
        <f>'1'!T669</f>
        <v>0</v>
      </c>
      <c r="U669" s="6" t="e">
        <f>'1'!U669</f>
        <v>#N/A</v>
      </c>
      <c r="V669" s="16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1">
        <f>'1'!AB669</f>
        <v>0</v>
      </c>
      <c r="AC669" s="1">
        <f>'1'!AC669</f>
        <v>0</v>
      </c>
      <c r="AD669" s="1">
        <f>'1'!AD669</f>
        <v>0</v>
      </c>
    </row>
    <row r="670" spans="1:30" s="1" customFormat="1" hidden="1" x14ac:dyDescent="0.25">
      <c r="A670" s="9">
        <f>'1'!A670</f>
        <v>854</v>
      </c>
      <c r="B670" s="5">
        <f>'1'!B670</f>
        <v>6.1384154999699E-2</v>
      </c>
      <c r="C670" s="5">
        <f>'1'!C670</f>
        <v>7.79946128520079E-2</v>
      </c>
      <c r="D670" s="3">
        <f>'1'!D670</f>
        <v>0</v>
      </c>
      <c r="E670" s="53" t="e">
        <f>'1'!E670</f>
        <v>#N/A</v>
      </c>
      <c r="F670" s="3" t="e">
        <f>'1'!F670</f>
        <v>#N/A</v>
      </c>
      <c r="G670" s="53" t="e">
        <f>'1'!G670</f>
        <v>#N/A</v>
      </c>
      <c r="H670" s="6">
        <f>'1'!H670</f>
        <v>9.7493266065009881E-2</v>
      </c>
      <c r="I670" s="6">
        <f>'1'!I670</f>
        <v>5.8495959639005925E-2</v>
      </c>
      <c r="J670" s="6">
        <f>'1'!J670</f>
        <v>6.1384154999699E-2</v>
      </c>
      <c r="K670" s="6">
        <f>'1'!K670</f>
        <v>0.10350835712483568</v>
      </c>
      <c r="L670" s="6">
        <f>'1'!L670</f>
        <v>7.79946128520079E-2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0.1293854464060446</v>
      </c>
      <c r="S670" s="6">
        <f>'1'!S670</f>
        <v>0</v>
      </c>
      <c r="T670" s="6">
        <f>'1'!T670</f>
        <v>0</v>
      </c>
      <c r="U670" s="6" t="e">
        <f>'1'!U670</f>
        <v>#N/A</v>
      </c>
      <c r="V670" s="16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1">
        <f>'1'!AB670</f>
        <v>0</v>
      </c>
      <c r="AC670" s="1">
        <f>'1'!AC670</f>
        <v>0</v>
      </c>
      <c r="AD670" s="1">
        <f>'1'!AD670</f>
        <v>0</v>
      </c>
    </row>
    <row r="671" spans="1:30" s="1" customFormat="1" hidden="1" x14ac:dyDescent="0.25">
      <c r="A671" s="9">
        <f>'1'!A671</f>
        <v>855</v>
      </c>
      <c r="B671" s="5">
        <f>'1'!B671</f>
        <v>5.8190083273959997E-2</v>
      </c>
      <c r="C671" s="5">
        <f>'1'!C671</f>
        <v>7.78323484064634E-2</v>
      </c>
      <c r="D671" s="3">
        <f>'1'!D671</f>
        <v>0</v>
      </c>
      <c r="E671" s="53" t="e">
        <f>'1'!E671</f>
        <v>#N/A</v>
      </c>
      <c r="F671" s="3" t="e">
        <f>'1'!F671</f>
        <v>#N/A</v>
      </c>
      <c r="G671" s="53" t="e">
        <f>'1'!G671</f>
        <v>#N/A</v>
      </c>
      <c r="H671" s="6">
        <f>'1'!H671</f>
        <v>9.7290435508079254E-2</v>
      </c>
      <c r="I671" s="6">
        <f>'1'!I671</f>
        <v>5.8374261304847547E-2</v>
      </c>
      <c r="J671" s="6">
        <f>'1'!J671</f>
        <v>5.8190083273959997E-2</v>
      </c>
      <c r="K671" s="6">
        <f>'1'!K671</f>
        <v>9.8122388760984225E-2</v>
      </c>
      <c r="L671" s="6">
        <f>'1'!L671</f>
        <v>7.78323484064634E-2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0.12265298595123028</v>
      </c>
      <c r="S671" s="6">
        <f>'1'!S671</f>
        <v>0</v>
      </c>
      <c r="T671" s="6">
        <f>'1'!T671</f>
        <v>0</v>
      </c>
      <c r="U671" s="6" t="e">
        <f>'1'!U671</f>
        <v>#N/A</v>
      </c>
      <c r="V671" s="16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1">
        <f>'1'!AB671</f>
        <v>0</v>
      </c>
      <c r="AC671" s="1">
        <f>'1'!AC671</f>
        <v>0</v>
      </c>
      <c r="AD671" s="1">
        <f>'1'!AD671</f>
        <v>0</v>
      </c>
    </row>
    <row r="672" spans="1:30" s="1" customFormat="1" hidden="1" x14ac:dyDescent="0.25">
      <c r="A672" s="9">
        <f>'1'!A672</f>
        <v>856</v>
      </c>
      <c r="B672" s="5">
        <f>'1'!B672</f>
        <v>5.7144821775051299E-2</v>
      </c>
      <c r="C672" s="5">
        <f>'1'!C672</f>
        <v>7.9194733959760399E-2</v>
      </c>
      <c r="D672" s="3">
        <f>'1'!D672</f>
        <v>0</v>
      </c>
      <c r="E672" s="53" t="e">
        <f>'1'!E672</f>
        <v>#N/A</v>
      </c>
      <c r="F672" s="3" t="e">
        <f>'1'!F672</f>
        <v>#N/A</v>
      </c>
      <c r="G672" s="53" t="e">
        <f>'1'!G672</f>
        <v>#N/A</v>
      </c>
      <c r="H672" s="6">
        <f>'1'!H672</f>
        <v>9.8993417449700499E-2</v>
      </c>
      <c r="I672" s="6">
        <f>'1'!I672</f>
        <v>5.93960504698203E-2</v>
      </c>
      <c r="J672" s="6">
        <f>'1'!J672</f>
        <v>5.7144821775051299E-2</v>
      </c>
      <c r="K672" s="6">
        <f>'1'!K672</f>
        <v>9.6359828039599152E-2</v>
      </c>
      <c r="L672" s="6">
        <f>'1'!L672</f>
        <v>7.9194733959760399E-2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0.12044978504949894</v>
      </c>
      <c r="S672" s="6">
        <f>'1'!S672</f>
        <v>0</v>
      </c>
      <c r="T672" s="6">
        <f>'1'!T672</f>
        <v>0</v>
      </c>
      <c r="U672" s="6" t="e">
        <f>'1'!U672</f>
        <v>#N/A</v>
      </c>
      <c r="V672" s="16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1">
        <f>'1'!AB672</f>
        <v>0</v>
      </c>
      <c r="AC672" s="1">
        <f>'1'!AC672</f>
        <v>0</v>
      </c>
      <c r="AD672" s="1">
        <f>'1'!AD672</f>
        <v>0</v>
      </c>
    </row>
    <row r="673" spans="1:30" s="1" customFormat="1" hidden="1" x14ac:dyDescent="0.25">
      <c r="A673" s="9">
        <f>'1'!A673</f>
        <v>857</v>
      </c>
      <c r="B673" s="5">
        <f>'1'!B673</f>
        <v>5.3484390646320303E-2</v>
      </c>
      <c r="C673" s="5">
        <f>'1'!C673</f>
        <v>7.76380041274988E-2</v>
      </c>
      <c r="D673" s="3">
        <f>'1'!D673</f>
        <v>0</v>
      </c>
      <c r="E673" s="53" t="e">
        <f>'1'!E673</f>
        <v>#N/A</v>
      </c>
      <c r="F673" s="3" t="e">
        <f>'1'!F673</f>
        <v>#N/A</v>
      </c>
      <c r="G673" s="53" t="e">
        <f>'1'!G673</f>
        <v>#N/A</v>
      </c>
      <c r="H673" s="6">
        <f>'1'!H673</f>
        <v>9.7047505159373493E-2</v>
      </c>
      <c r="I673" s="6">
        <f>'1'!I673</f>
        <v>5.82285030956241E-2</v>
      </c>
      <c r="J673" s="6">
        <f>'1'!J673</f>
        <v>5.3484390646320303E-2</v>
      </c>
      <c r="K673" s="6">
        <f>'1'!K673</f>
        <v>9.0187466254942977E-2</v>
      </c>
      <c r="L673" s="6">
        <f>'1'!L673</f>
        <v>7.76380041274988E-2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0.11273433281867873</v>
      </c>
      <c r="S673" s="6">
        <f>'1'!S673</f>
        <v>0</v>
      </c>
      <c r="T673" s="6">
        <f>'1'!T673</f>
        <v>0</v>
      </c>
      <c r="U673" s="6" t="e">
        <f>'1'!U673</f>
        <v>#N/A</v>
      </c>
      <c r="V673" s="16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1">
        <f>'1'!AB673</f>
        <v>0</v>
      </c>
      <c r="AC673" s="1">
        <f>'1'!AC673</f>
        <v>0</v>
      </c>
      <c r="AD673" s="1">
        <f>'1'!AD673</f>
        <v>0</v>
      </c>
    </row>
    <row r="674" spans="1:30" s="1" customFormat="1" hidden="1" x14ac:dyDescent="0.25">
      <c r="A674" s="9">
        <f>'1'!A674</f>
        <v>858</v>
      </c>
      <c r="B674" s="5">
        <f>'1'!B674</f>
        <v>4.8234227633308799E-2</v>
      </c>
      <c r="C674" s="5">
        <f>'1'!C674</f>
        <v>7.4784575007772996E-2</v>
      </c>
      <c r="D674" s="3">
        <f>'1'!D674</f>
        <v>0</v>
      </c>
      <c r="E674" s="53" t="e">
        <f>'1'!E674</f>
        <v>#N/A</v>
      </c>
      <c r="F674" s="3" t="e">
        <f>'1'!F674</f>
        <v>#N/A</v>
      </c>
      <c r="G674" s="53" t="e">
        <f>'1'!G674</f>
        <v>#N/A</v>
      </c>
      <c r="H674" s="6">
        <f>'1'!H674</f>
        <v>9.3480718759716253E-2</v>
      </c>
      <c r="I674" s="6">
        <f>'1'!I674</f>
        <v>5.6088431255829747E-2</v>
      </c>
      <c r="J674" s="6">
        <f>'1'!J674</f>
        <v>4.8234227633308799E-2</v>
      </c>
      <c r="K674" s="6">
        <f>'1'!K674</f>
        <v>8.1334436542029889E-2</v>
      </c>
      <c r="L674" s="6">
        <f>'1'!L674</f>
        <v>7.4784575007772996E-2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0.10166804567753736</v>
      </c>
      <c r="S674" s="6">
        <f>'1'!S674</f>
        <v>0</v>
      </c>
      <c r="T674" s="6">
        <f>'1'!T674</f>
        <v>0</v>
      </c>
      <c r="U674" s="6" t="e">
        <f>'1'!U674</f>
        <v>#N/A</v>
      </c>
      <c r="V674" s="16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1">
        <f>'1'!AB674</f>
        <v>0</v>
      </c>
      <c r="AC674" s="1">
        <f>'1'!AC674</f>
        <v>0</v>
      </c>
      <c r="AD674" s="1">
        <f>'1'!AD674</f>
        <v>0</v>
      </c>
    </row>
    <row r="675" spans="1:30" s="1" customFormat="1" hidden="1" x14ac:dyDescent="0.25">
      <c r="A675" s="9">
        <f>'1'!A675</f>
        <v>859</v>
      </c>
      <c r="B675" s="5">
        <f>'1'!B675</f>
        <v>4.37306276334666E-2</v>
      </c>
      <c r="C675" s="5">
        <f>'1'!C675</f>
        <v>7.7543058244066002E-2</v>
      </c>
      <c r="D675" s="3">
        <f>'1'!D675</f>
        <v>0</v>
      </c>
      <c r="E675" s="53" t="e">
        <f>'1'!E675</f>
        <v>#N/A</v>
      </c>
      <c r="F675" s="3" t="e">
        <f>'1'!F675</f>
        <v>#N/A</v>
      </c>
      <c r="G675" s="53" t="e">
        <f>'1'!G675</f>
        <v>#N/A</v>
      </c>
      <c r="H675" s="6">
        <f>'1'!H675</f>
        <v>9.6928822805082498E-2</v>
      </c>
      <c r="I675" s="6">
        <f>'1'!I675</f>
        <v>5.8157293683049505E-2</v>
      </c>
      <c r="J675" s="6">
        <f>'1'!J675</f>
        <v>4.37306276334666E-2</v>
      </c>
      <c r="K675" s="6">
        <f>'1'!K675</f>
        <v>7.3740290509827236E-2</v>
      </c>
      <c r="L675" s="6">
        <f>'1'!L675</f>
        <v>7.7543058244066002E-2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9.2175363137284042E-2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6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1">
        <f>'1'!AB675</f>
        <v>0</v>
      </c>
      <c r="AC675" s="1">
        <f>'1'!AC675</f>
        <v>0</v>
      </c>
      <c r="AD675" s="1">
        <f>'1'!AD675</f>
        <v>0</v>
      </c>
    </row>
    <row r="676" spans="1:30" s="1" customFormat="1" hidden="1" x14ac:dyDescent="0.25">
      <c r="A676" s="9">
        <f>'1'!A676</f>
        <v>860</v>
      </c>
      <c r="B676" s="5">
        <f>'1'!B676</f>
        <v>4.0575868388052203E-2</v>
      </c>
      <c r="C676" s="5">
        <f>'1'!C676</f>
        <v>7.9418620155774902E-2</v>
      </c>
      <c r="D676" s="3">
        <f>'1'!D676</f>
        <v>0</v>
      </c>
      <c r="E676" s="53" t="e">
        <f>'1'!E676</f>
        <v>#N/A</v>
      </c>
      <c r="F676" s="3" t="e">
        <f>'1'!F676</f>
        <v>#N/A</v>
      </c>
      <c r="G676" s="53" t="e">
        <f>'1'!G676</f>
        <v>#N/A</v>
      </c>
      <c r="H676" s="6">
        <f>'1'!H676</f>
        <v>9.9273275194718624E-2</v>
      </c>
      <c r="I676" s="6">
        <f>'1'!I676</f>
        <v>5.956396511683118E-2</v>
      </c>
      <c r="J676" s="6">
        <f>'1'!J676</f>
        <v>4.0575868388052203E-2</v>
      </c>
      <c r="K676" s="6">
        <f>'1'!K676</f>
        <v>6.8420612384114968E-2</v>
      </c>
      <c r="L676" s="6">
        <f>'1'!L676</f>
        <v>7.9418620155774902E-2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8.5525765480143706E-2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6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1">
        <f>'1'!AB676</f>
        <v>0</v>
      </c>
      <c r="AC676" s="1">
        <f>'1'!AC676</f>
        <v>0</v>
      </c>
      <c r="AD676" s="1">
        <f>'1'!AD676</f>
        <v>0</v>
      </c>
    </row>
    <row r="677" spans="1:30" s="1" customFormat="1" hidden="1" x14ac:dyDescent="0.25">
      <c r="A677" s="9">
        <f>'1'!A677</f>
        <v>861</v>
      </c>
      <c r="B677" s="5">
        <f>'1'!B677</f>
        <v>4.06019336176155E-2</v>
      </c>
      <c r="C677" s="5">
        <f>'1'!C677</f>
        <v>7.97520701377957E-2</v>
      </c>
      <c r="D677" s="3">
        <f>'1'!D677</f>
        <v>0</v>
      </c>
      <c r="E677" s="53" t="e">
        <f>'1'!E677</f>
        <v>#N/A</v>
      </c>
      <c r="F677" s="3" t="e">
        <f>'1'!F677</f>
        <v>#N/A</v>
      </c>
      <c r="G677" s="53" t="e">
        <f>'1'!G677</f>
        <v>#N/A</v>
      </c>
      <c r="H677" s="6">
        <f>'1'!H677</f>
        <v>9.9690087672244632E-2</v>
      </c>
      <c r="I677" s="6">
        <f>'1'!I677</f>
        <v>5.9814052603346775E-2</v>
      </c>
      <c r="J677" s="6">
        <f>'1'!J677</f>
        <v>4.06019336176155E-2</v>
      </c>
      <c r="K677" s="6">
        <f>'1'!K677</f>
        <v>6.8464564591165664E-2</v>
      </c>
      <c r="L677" s="6">
        <f>'1'!L677</f>
        <v>7.97520701377957E-2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8.5580705738957083E-2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6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1">
        <f>'1'!AB677</f>
        <v>0</v>
      </c>
      <c r="AC677" s="1">
        <f>'1'!AC677</f>
        <v>0</v>
      </c>
      <c r="AD677" s="1">
        <f>'1'!AD677</f>
        <v>0</v>
      </c>
    </row>
    <row r="678" spans="1:30" s="1" customFormat="1" hidden="1" x14ac:dyDescent="0.25">
      <c r="A678" s="9">
        <f>'1'!A678</f>
        <v>862</v>
      </c>
      <c r="B678" s="5">
        <f>'1'!B678</f>
        <v>3.7169068358130102E-2</v>
      </c>
      <c r="C678" s="5">
        <f>'1'!C678</f>
        <v>7.4304149677656903E-2</v>
      </c>
      <c r="D678" s="3">
        <f>'1'!D678</f>
        <v>0</v>
      </c>
      <c r="E678" s="53" t="e">
        <f>'1'!E678</f>
        <v>#N/A</v>
      </c>
      <c r="F678" s="3" t="e">
        <f>'1'!F678</f>
        <v>#N/A</v>
      </c>
      <c r="G678" s="53" t="e">
        <f>'1'!G678</f>
        <v>#N/A</v>
      </c>
      <c r="H678" s="6">
        <f>'1'!H678</f>
        <v>9.2880187097071132E-2</v>
      </c>
      <c r="I678" s="6">
        <f>'1'!I678</f>
        <v>5.5728112258242674E-2</v>
      </c>
      <c r="J678" s="6">
        <f>'1'!J678</f>
        <v>3.7169068358130102E-2</v>
      </c>
      <c r="K678" s="6">
        <f>'1'!K678</f>
        <v>6.2675933253941926E-2</v>
      </c>
      <c r="L678" s="6">
        <f>'1'!L678</f>
        <v>7.4304149677656903E-2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7.8344916567427411E-2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6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1">
        <f>'1'!AB678</f>
        <v>0</v>
      </c>
      <c r="AC678" s="1">
        <f>'1'!AC678</f>
        <v>0</v>
      </c>
      <c r="AD678" s="1">
        <f>'1'!AD678</f>
        <v>0</v>
      </c>
    </row>
    <row r="679" spans="1:30" s="1" customFormat="1" hidden="1" x14ac:dyDescent="0.25">
      <c r="A679" s="9">
        <f>'1'!A679</f>
        <v>863</v>
      </c>
      <c r="B679" s="5">
        <f>'1'!B679</f>
        <v>3.7515664227728202E-2</v>
      </c>
      <c r="C679" s="5">
        <f>'1'!C679</f>
        <v>7.3998810226551401E-2</v>
      </c>
      <c r="D679" s="3">
        <f>'1'!D679</f>
        <v>0</v>
      </c>
      <c r="E679" s="53" t="e">
        <f>'1'!E679</f>
        <v>#N/A</v>
      </c>
      <c r="F679" s="3" t="e">
        <f>'1'!F679</f>
        <v>#N/A</v>
      </c>
      <c r="G679" s="53" t="e">
        <f>'1'!G679</f>
        <v>#N/A</v>
      </c>
      <c r="H679" s="6">
        <f>'1'!H679</f>
        <v>9.2498512783189255E-2</v>
      </c>
      <c r="I679" s="6">
        <f>'1'!I679</f>
        <v>5.5499107669913547E-2</v>
      </c>
      <c r="J679" s="6">
        <f>'1'!J679</f>
        <v>3.7515664227728202E-2</v>
      </c>
      <c r="K679" s="6">
        <f>'1'!K679</f>
        <v>6.3260376732043558E-2</v>
      </c>
      <c r="L679" s="6">
        <f>'1'!L679</f>
        <v>7.3998810226551401E-2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7.9075470915054444E-2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6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1">
        <f>'1'!AB679</f>
        <v>0</v>
      </c>
      <c r="AC679" s="1">
        <f>'1'!AC679</f>
        <v>0</v>
      </c>
      <c r="AD679" s="1">
        <f>'1'!AD679</f>
        <v>0</v>
      </c>
    </row>
    <row r="680" spans="1:30" s="1" customFormat="1" hidden="1" x14ac:dyDescent="0.25">
      <c r="A680" s="9">
        <f>'1'!A680</f>
        <v>864</v>
      </c>
      <c r="B680" s="5">
        <f>'1'!B680</f>
        <v>3.9652165117408301E-2</v>
      </c>
      <c r="C680" s="5">
        <f>'1'!C680</f>
        <v>7.1198337228260994E-2</v>
      </c>
      <c r="D680" s="3">
        <f>'1'!D680</f>
        <v>0</v>
      </c>
      <c r="E680" s="53" t="e">
        <f>'1'!E680</f>
        <v>#N/A</v>
      </c>
      <c r="F680" s="3" t="e">
        <f>'1'!F680</f>
        <v>#N/A</v>
      </c>
      <c r="G680" s="53" t="e">
        <f>'1'!G680</f>
        <v>#N/A</v>
      </c>
      <c r="H680" s="6">
        <f>'1'!H680</f>
        <v>8.8997921535326235E-2</v>
      </c>
      <c r="I680" s="6">
        <f>'1'!I680</f>
        <v>5.3398752921195745E-2</v>
      </c>
      <c r="J680" s="6">
        <f>'1'!J680</f>
        <v>3.9652165117408301E-2</v>
      </c>
      <c r="K680" s="6">
        <f>'1'!K680</f>
        <v>6.6863027889946136E-2</v>
      </c>
      <c r="L680" s="6">
        <f>'1'!L680</f>
        <v>7.1198337228260994E-2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8.357878486243267E-2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6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1">
        <f>'1'!AB680</f>
        <v>0</v>
      </c>
      <c r="AC680" s="1">
        <f>'1'!AC680</f>
        <v>0</v>
      </c>
      <c r="AD680" s="1">
        <f>'1'!AD680</f>
        <v>0</v>
      </c>
    </row>
    <row r="681" spans="1:30" s="1" customFormat="1" hidden="1" x14ac:dyDescent="0.25">
      <c r="A681" s="9">
        <f>'1'!A681</f>
        <v>865</v>
      </c>
      <c r="B681" s="5">
        <f>'1'!B681</f>
        <v>3.6038240703847403E-2</v>
      </c>
      <c r="C681" s="5">
        <f>'1'!C681</f>
        <v>6.9640524988181796E-2</v>
      </c>
      <c r="D681" s="3">
        <f>'1'!D681</f>
        <v>0</v>
      </c>
      <c r="E681" s="53" t="e">
        <f>'1'!E681</f>
        <v>#N/A</v>
      </c>
      <c r="F681" s="3" t="e">
        <f>'1'!F681</f>
        <v>#N/A</v>
      </c>
      <c r="G681" s="53" t="e">
        <f>'1'!G681</f>
        <v>#N/A</v>
      </c>
      <c r="H681" s="6">
        <f>'1'!H681</f>
        <v>8.7050656235227244E-2</v>
      </c>
      <c r="I681" s="6">
        <f>'1'!I681</f>
        <v>5.2230393741136347E-2</v>
      </c>
      <c r="J681" s="6">
        <f>'1'!J681</f>
        <v>3.6038240703847403E-2</v>
      </c>
      <c r="K681" s="6">
        <f>'1'!K681</f>
        <v>6.0769087542915892E-2</v>
      </c>
      <c r="L681" s="6">
        <f>'1'!L681</f>
        <v>6.9640524988181796E-2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7.5961359428644862E-2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6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1">
        <f>'1'!AB681</f>
        <v>0</v>
      </c>
      <c r="AC681" s="1">
        <f>'1'!AC681</f>
        <v>0</v>
      </c>
      <c r="AD681" s="1">
        <f>'1'!AD681</f>
        <v>0</v>
      </c>
    </row>
    <row r="682" spans="1:30" s="1" customFormat="1" hidden="1" x14ac:dyDescent="0.25">
      <c r="A682" s="9">
        <f>'1'!A682</f>
        <v>866</v>
      </c>
      <c r="B682" s="5">
        <f>'1'!B682</f>
        <v>3.3033739988878603E-2</v>
      </c>
      <c r="C682" s="5">
        <f>'1'!C682</f>
        <v>7.2276023234046097E-2</v>
      </c>
      <c r="D682" s="3">
        <f>'1'!D682</f>
        <v>0</v>
      </c>
      <c r="E682" s="53" t="e">
        <f>'1'!E682</f>
        <v>#N/A</v>
      </c>
      <c r="F682" s="3" t="e">
        <f>'1'!F682</f>
        <v>#N/A</v>
      </c>
      <c r="G682" s="53" t="e">
        <f>'1'!G682</f>
        <v>#N/A</v>
      </c>
      <c r="H682" s="6">
        <f>'1'!H682</f>
        <v>9.0345029042557617E-2</v>
      </c>
      <c r="I682" s="6">
        <f>'1'!I682</f>
        <v>5.4207017425534576E-2</v>
      </c>
      <c r="J682" s="6">
        <f>'1'!J682</f>
        <v>3.3033739988878603E-2</v>
      </c>
      <c r="K682" s="6">
        <f>'1'!K682</f>
        <v>5.5702781213728174E-2</v>
      </c>
      <c r="L682" s="6">
        <f>'1'!L682</f>
        <v>7.2276023234046097E-2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6.9628476517160212E-2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6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1">
        <f>'1'!AB682</f>
        <v>0</v>
      </c>
      <c r="AC682" s="1">
        <f>'1'!AC682</f>
        <v>0</v>
      </c>
      <c r="AD682" s="1">
        <f>'1'!AD682</f>
        <v>0</v>
      </c>
    </row>
    <row r="683" spans="1:30" s="1" customFormat="1" hidden="1" x14ac:dyDescent="0.25">
      <c r="A683" s="9">
        <f>'1'!A683</f>
        <v>867</v>
      </c>
      <c r="B683" s="5">
        <f>'1'!B683</f>
        <v>2.7160663645263001E-2</v>
      </c>
      <c r="C683" s="5">
        <f>'1'!C683</f>
        <v>7.5119696141454195E-2</v>
      </c>
      <c r="D683" s="3">
        <f>'1'!D683</f>
        <v>0</v>
      </c>
      <c r="E683" s="53" t="e">
        <f>'1'!E683</f>
        <v>#N/A</v>
      </c>
      <c r="F683" s="3" t="e">
        <f>'1'!F683</f>
        <v>#N/A</v>
      </c>
      <c r="G683" s="53" t="e">
        <f>'1'!G683</f>
        <v>#N/A</v>
      </c>
      <c r="H683" s="6">
        <f>'1'!H683</f>
        <v>9.3899620176817744E-2</v>
      </c>
      <c r="I683" s="6">
        <f>'1'!I683</f>
        <v>5.6339772106090646E-2</v>
      </c>
      <c r="J683" s="6">
        <f>'1'!J683</f>
        <v>2.7160663645263001E-2</v>
      </c>
      <c r="K683" s="6">
        <f>'1'!K683</f>
        <v>4.5799370739162404E-2</v>
      </c>
      <c r="L683" s="6">
        <f>'1'!L683</f>
        <v>7.5119696141454195E-2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5.7249213423953005E-2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6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1">
        <f>'1'!AB683</f>
        <v>0</v>
      </c>
      <c r="AC683" s="1">
        <f>'1'!AC683</f>
        <v>0</v>
      </c>
      <c r="AD683" s="1">
        <f>'1'!AD683</f>
        <v>0</v>
      </c>
    </row>
    <row r="684" spans="1:30" s="1" customFormat="1" hidden="1" x14ac:dyDescent="0.25">
      <c r="A684" s="9">
        <f>'1'!A684</f>
        <v>868</v>
      </c>
      <c r="B684" s="5">
        <f>'1'!B684</f>
        <v>2.2997034066988199E-2</v>
      </c>
      <c r="C684" s="5">
        <f>'1'!C684</f>
        <v>7.0057152657924296E-2</v>
      </c>
      <c r="D684" s="3">
        <f>'1'!D684</f>
        <v>0</v>
      </c>
      <c r="E684" s="53" t="e">
        <f>'1'!E684</f>
        <v>#N/A</v>
      </c>
      <c r="F684" s="3" t="e">
        <f>'1'!F684</f>
        <v>#N/A</v>
      </c>
      <c r="G684" s="53" t="e">
        <f>'1'!G684</f>
        <v>#N/A</v>
      </c>
      <c r="H684" s="6">
        <f>'1'!H684</f>
        <v>8.7571440822405366E-2</v>
      </c>
      <c r="I684" s="6">
        <f>'1'!I684</f>
        <v>5.2542864493443225E-2</v>
      </c>
      <c r="J684" s="6">
        <f>'1'!J684</f>
        <v>2.2997034066988199E-2</v>
      </c>
      <c r="K684" s="6">
        <f>'1'!K684</f>
        <v>3.8778496096093518E-2</v>
      </c>
      <c r="L684" s="6">
        <f>'1'!L684</f>
        <v>7.0057152657924296E-2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4.8473120120116897E-2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6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1">
        <f>'1'!AB684</f>
        <v>0</v>
      </c>
      <c r="AC684" s="1">
        <f>'1'!AC684</f>
        <v>0</v>
      </c>
      <c r="AD684" s="1">
        <f>'1'!AD684</f>
        <v>0</v>
      </c>
    </row>
    <row r="685" spans="1:30" s="1" customFormat="1" hidden="1" x14ac:dyDescent="0.25">
      <c r="A685" s="9">
        <f>'1'!A685</f>
        <v>869</v>
      </c>
      <c r="B685" s="5">
        <f>'1'!B685</f>
        <v>2.2298770276906701E-2</v>
      </c>
      <c r="C685" s="5">
        <f>'1'!C685</f>
        <v>6.5655179839399197E-2</v>
      </c>
      <c r="D685" s="3">
        <f>'1'!D685</f>
        <v>0</v>
      </c>
      <c r="E685" s="53" t="e">
        <f>'1'!E685</f>
        <v>#N/A</v>
      </c>
      <c r="F685" s="3" t="e">
        <f>'1'!F685</f>
        <v>#N/A</v>
      </c>
      <c r="G685" s="53" t="e">
        <f>'1'!G685</f>
        <v>#N/A</v>
      </c>
      <c r="H685" s="6">
        <f>'1'!H685</f>
        <v>8.2068974799248989E-2</v>
      </c>
      <c r="I685" s="6">
        <f>'1'!I685</f>
        <v>4.9241384879549398E-2</v>
      </c>
      <c r="J685" s="6">
        <f>'1'!J685</f>
        <v>2.2298770276906701E-2</v>
      </c>
      <c r="K685" s="6">
        <f>'1'!K685</f>
        <v>3.7601056449796333E-2</v>
      </c>
      <c r="L685" s="6">
        <f>'1'!L685</f>
        <v>6.5655179839399197E-2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4.7001320562245416E-2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6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1">
        <f>'1'!AB685</f>
        <v>0</v>
      </c>
      <c r="AC685" s="1">
        <f>'1'!AC685</f>
        <v>0</v>
      </c>
      <c r="AD685" s="1">
        <f>'1'!AD685</f>
        <v>0</v>
      </c>
    </row>
    <row r="686" spans="1:30" s="1" customFormat="1" hidden="1" x14ac:dyDescent="0.25">
      <c r="A686" s="9">
        <f>'1'!A686</f>
        <v>870</v>
      </c>
      <c r="B686" s="5">
        <f>'1'!B686</f>
        <v>2.21700981984615E-2</v>
      </c>
      <c r="C686" s="5">
        <f>'1'!C686</f>
        <v>6.7647303087144006E-2</v>
      </c>
      <c r="D686" s="3">
        <f>'1'!D686</f>
        <v>0</v>
      </c>
      <c r="E686" s="53" t="e">
        <f>'1'!E686</f>
        <v>#N/A</v>
      </c>
      <c r="F686" s="3" t="e">
        <f>'1'!F686</f>
        <v>#N/A</v>
      </c>
      <c r="G686" s="53" t="e">
        <f>'1'!G686</f>
        <v>#N/A</v>
      </c>
      <c r="H686" s="6">
        <f>'1'!H686</f>
        <v>8.4559128858930008E-2</v>
      </c>
      <c r="I686" s="6">
        <f>'1'!I686</f>
        <v>5.0735477315358005E-2</v>
      </c>
      <c r="J686" s="6">
        <f>'1'!J686</f>
        <v>2.21700981984615E-2</v>
      </c>
      <c r="K686" s="6">
        <f>'1'!K686</f>
        <v>3.7384084570851905E-2</v>
      </c>
      <c r="L686" s="6">
        <f>'1'!L686</f>
        <v>6.7647303087144006E-2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4.6730105713564882E-2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6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1">
        <f>'1'!AB686</f>
        <v>0</v>
      </c>
      <c r="AC686" s="1">
        <f>'1'!AC686</f>
        <v>0</v>
      </c>
      <c r="AD686" s="1">
        <f>'1'!AD686</f>
        <v>0</v>
      </c>
    </row>
    <row r="687" spans="1:30" s="1" customFormat="1" hidden="1" x14ac:dyDescent="0.25">
      <c r="A687" s="9">
        <f>'1'!A687</f>
        <v>871</v>
      </c>
      <c r="B687" s="5">
        <f>'1'!B687</f>
        <v>1.6004911002158201E-2</v>
      </c>
      <c r="C687" s="5">
        <f>'1'!C687</f>
        <v>7.2448340674283601E-2</v>
      </c>
      <c r="D687" s="3">
        <f>'1'!D687</f>
        <v>0</v>
      </c>
      <c r="E687" s="53" t="e">
        <f>'1'!E687</f>
        <v>#N/A</v>
      </c>
      <c r="F687" s="3" t="e">
        <f>'1'!F687</f>
        <v>#N/A</v>
      </c>
      <c r="G687" s="53" t="e">
        <f>'1'!G687</f>
        <v>#N/A</v>
      </c>
      <c r="H687" s="6">
        <f>'1'!H687</f>
        <v>9.0560425842854508E-2</v>
      </c>
      <c r="I687" s="6">
        <f>'1'!I687</f>
        <v>5.4336255505712701E-2</v>
      </c>
      <c r="J687" s="6">
        <f>'1'!J687</f>
        <v>1.6004911002158201E-2</v>
      </c>
      <c r="K687" s="6">
        <f>'1'!K687</f>
        <v>2.6988105379486389E-2</v>
      </c>
      <c r="L687" s="6">
        <f>'1'!L687</f>
        <v>7.2448340674283601E-2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3.3735131724357985E-2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6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1">
        <f>'1'!AB687</f>
        <v>0</v>
      </c>
      <c r="AC687" s="1">
        <f>'1'!AC687</f>
        <v>0</v>
      </c>
      <c r="AD687" s="1">
        <f>'1'!AD687</f>
        <v>0</v>
      </c>
    </row>
    <row r="688" spans="1:30" s="1" customFormat="1" hidden="1" x14ac:dyDescent="0.25">
      <c r="A688" s="9">
        <f>'1'!A688</f>
        <v>872</v>
      </c>
      <c r="B688" s="5">
        <f>'1'!B688</f>
        <v>1.33347846526737E-2</v>
      </c>
      <c r="C688" s="5">
        <f>'1'!C688</f>
        <v>7.2725058431448705E-2</v>
      </c>
      <c r="D688" s="3">
        <f>'1'!D688</f>
        <v>0</v>
      </c>
      <c r="E688" s="53" t="e">
        <f>'1'!E688</f>
        <v>#N/A</v>
      </c>
      <c r="F688" s="3" t="e">
        <f>'1'!F688</f>
        <v>#N/A</v>
      </c>
      <c r="G688" s="53" t="e">
        <f>'1'!G688</f>
        <v>#N/A</v>
      </c>
      <c r="H688" s="6">
        <f>'1'!H688</f>
        <v>9.0906323039310885E-2</v>
      </c>
      <c r="I688" s="6">
        <f>'1'!I688</f>
        <v>5.4543793823586526E-2</v>
      </c>
      <c r="J688" s="6">
        <f>'1'!J688</f>
        <v>1.33347846526737E-2</v>
      </c>
      <c r="K688" s="6">
        <f>'1'!K688</f>
        <v>2.248563415132937E-2</v>
      </c>
      <c r="L688" s="6">
        <f>'1'!L688</f>
        <v>7.2725058431448705E-2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2.8107042689161713E-2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6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1">
        <f>'1'!AB688</f>
        <v>0</v>
      </c>
      <c r="AC688" s="1">
        <f>'1'!AC688</f>
        <v>0</v>
      </c>
      <c r="AD688" s="1">
        <f>'1'!AD688</f>
        <v>0</v>
      </c>
    </row>
    <row r="689" spans="1:30" s="1" customFormat="1" hidden="1" x14ac:dyDescent="0.25">
      <c r="A689" s="9">
        <f>'1'!A689</f>
        <v>873</v>
      </c>
      <c r="B689" s="5">
        <f>'1'!B689</f>
        <v>1.1221749196797399E-2</v>
      </c>
      <c r="C689" s="5">
        <f>'1'!C689</f>
        <v>7.1426164870116604E-2</v>
      </c>
      <c r="D689" s="3">
        <f>'1'!D689</f>
        <v>0</v>
      </c>
      <c r="E689" s="53" t="e">
        <f>'1'!E689</f>
        <v>#N/A</v>
      </c>
      <c r="F689" s="3" t="e">
        <f>'1'!F689</f>
        <v>#N/A</v>
      </c>
      <c r="G689" s="53" t="e">
        <f>'1'!G689</f>
        <v>#N/A</v>
      </c>
      <c r="H689" s="6">
        <f>'1'!H689</f>
        <v>8.9282706087645755E-2</v>
      </c>
      <c r="I689" s="6">
        <f>'1'!I689</f>
        <v>5.3569623652587453E-2</v>
      </c>
      <c r="J689" s="6">
        <f>'1'!J689</f>
        <v>1.1221749196797399E-2</v>
      </c>
      <c r="K689" s="6">
        <f>'1'!K689</f>
        <v>1.8922551323434181E-2</v>
      </c>
      <c r="L689" s="6">
        <f>'1'!L689</f>
        <v>7.1426164870116604E-2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2.3653189154292726E-2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6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1">
        <f>'1'!AB689</f>
        <v>0</v>
      </c>
      <c r="AC689" s="1">
        <f>'1'!AC689</f>
        <v>0</v>
      </c>
      <c r="AD689" s="1">
        <f>'1'!AD689</f>
        <v>0</v>
      </c>
    </row>
    <row r="690" spans="1:30" s="1" customFormat="1" hidden="1" x14ac:dyDescent="0.25">
      <c r="A690" s="9">
        <f>'1'!A690</f>
        <v>874</v>
      </c>
      <c r="B690" s="5">
        <f>'1'!B690</f>
        <v>1.8653315815878799E-2</v>
      </c>
      <c r="C690" s="5">
        <f>'1'!C690</f>
        <v>7.3255181439766795E-2</v>
      </c>
      <c r="D690" s="3">
        <f>'1'!D690</f>
        <v>0</v>
      </c>
      <c r="E690" s="53" t="e">
        <f>'1'!E690</f>
        <v>#N/A</v>
      </c>
      <c r="F690" s="3" t="e">
        <f>'1'!F690</f>
        <v>#N/A</v>
      </c>
      <c r="G690" s="53" t="e">
        <f>'1'!G690</f>
        <v>#N/A</v>
      </c>
      <c r="H690" s="6">
        <f>'1'!H690</f>
        <v>9.156897679970849E-2</v>
      </c>
      <c r="I690" s="6">
        <f>'1'!I690</f>
        <v>5.49413860798251E-2</v>
      </c>
      <c r="J690" s="6">
        <f>'1'!J690</f>
        <v>1.8653315815878799E-2</v>
      </c>
      <c r="K690" s="6">
        <f>'1'!K690</f>
        <v>3.1453948906550816E-2</v>
      </c>
      <c r="L690" s="6">
        <f>'1'!L690</f>
        <v>7.3255181439766795E-2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3.931743613318852E-2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6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1">
        <f>'1'!AB690</f>
        <v>0</v>
      </c>
      <c r="AC690" s="1">
        <f>'1'!AC690</f>
        <v>0</v>
      </c>
      <c r="AD690" s="1">
        <f>'1'!AD690</f>
        <v>0</v>
      </c>
    </row>
    <row r="691" spans="1:30" s="1" customFormat="1" hidden="1" x14ac:dyDescent="0.25">
      <c r="A691" s="9">
        <f>'1'!A691</f>
        <v>875</v>
      </c>
      <c r="B691" s="5">
        <f>'1'!B691</f>
        <v>2.0089522556616501E-2</v>
      </c>
      <c r="C691" s="5">
        <f>'1'!C691</f>
        <v>7.11353902223925E-2</v>
      </c>
      <c r="D691" s="3">
        <f>'1'!D691</f>
        <v>0</v>
      </c>
      <c r="E691" s="53" t="e">
        <f>'1'!E691</f>
        <v>#N/A</v>
      </c>
      <c r="F691" s="3" t="e">
        <f>'1'!F691</f>
        <v>#N/A</v>
      </c>
      <c r="G691" s="53" t="e">
        <f>'1'!G691</f>
        <v>#N/A</v>
      </c>
      <c r="H691" s="6">
        <f>'1'!H691</f>
        <v>8.8919237777990628E-2</v>
      </c>
      <c r="I691" s="6">
        <f>'1'!I691</f>
        <v>5.3351542666794372E-2</v>
      </c>
      <c r="J691" s="6">
        <f>'1'!J691</f>
        <v>2.0089522556616501E-2</v>
      </c>
      <c r="K691" s="6">
        <f>'1'!K691</f>
        <v>3.3875736747828483E-2</v>
      </c>
      <c r="L691" s="6">
        <f>'1'!L691</f>
        <v>7.11353902223925E-2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4.2344670934785604E-2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6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1">
        <f>'1'!AB691</f>
        <v>0</v>
      </c>
      <c r="AC691" s="1">
        <f>'1'!AC691</f>
        <v>0</v>
      </c>
      <c r="AD691" s="1">
        <f>'1'!AD691</f>
        <v>0</v>
      </c>
    </row>
    <row r="692" spans="1:30" s="1" customFormat="1" hidden="1" x14ac:dyDescent="0.25">
      <c r="A692" s="9">
        <f>'1'!A692</f>
        <v>876</v>
      </c>
      <c r="B692" s="5">
        <f>'1'!B692</f>
        <v>2.12596266071973E-2</v>
      </c>
      <c r="C692" s="5">
        <f>'1'!C692</f>
        <v>7.0820632106429193E-2</v>
      </c>
      <c r="D692" s="3">
        <f>'1'!D692</f>
        <v>0</v>
      </c>
      <c r="E692" s="53" t="e">
        <f>'1'!E692</f>
        <v>#N/A</v>
      </c>
      <c r="F692" s="3" t="e">
        <f>'1'!F692</f>
        <v>#N/A</v>
      </c>
      <c r="G692" s="53" t="e">
        <f>'1'!G692</f>
        <v>#N/A</v>
      </c>
      <c r="H692" s="6">
        <f>'1'!H692</f>
        <v>8.8525790133036492E-2</v>
      </c>
      <c r="I692" s="6">
        <f>'1'!I692</f>
        <v>5.3115474079821895E-2</v>
      </c>
      <c r="J692" s="6">
        <f>'1'!J692</f>
        <v>2.12596266071973E-2</v>
      </c>
      <c r="K692" s="6">
        <f>'1'!K692</f>
        <v>3.5848811850700352E-2</v>
      </c>
      <c r="L692" s="6">
        <f>'1'!L692</f>
        <v>7.0820632106429193E-2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4.481101481337544E-2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6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1">
        <f>'1'!AB692</f>
        <v>0</v>
      </c>
      <c r="AC692" s="1">
        <f>'1'!AC692</f>
        <v>0</v>
      </c>
      <c r="AD692" s="1">
        <f>'1'!AD692</f>
        <v>0</v>
      </c>
    </row>
    <row r="693" spans="1:30" s="1" customFormat="1" hidden="1" x14ac:dyDescent="0.25">
      <c r="A693" s="9">
        <f>'1'!A693</f>
        <v>877</v>
      </c>
      <c r="B693" s="5">
        <f>'1'!B693</f>
        <v>2.2456556314255801E-2</v>
      </c>
      <c r="C693" s="5">
        <f>'1'!C693</f>
        <v>7.2263694658750502E-2</v>
      </c>
      <c r="D693" s="3">
        <f>'1'!D693</f>
        <v>0</v>
      </c>
      <c r="E693" s="53" t="e">
        <f>'1'!E693</f>
        <v>#N/A</v>
      </c>
      <c r="F693" s="3" t="e">
        <f>'1'!F693</f>
        <v>#N/A</v>
      </c>
      <c r="G693" s="53" t="e">
        <f>'1'!G693</f>
        <v>#N/A</v>
      </c>
      <c r="H693" s="6">
        <f>'1'!H693</f>
        <v>9.0329618323438124E-2</v>
      </c>
      <c r="I693" s="6">
        <f>'1'!I693</f>
        <v>5.419777099406288E-2</v>
      </c>
      <c r="J693" s="6">
        <f>'1'!J693</f>
        <v>2.2456556314255801E-2</v>
      </c>
      <c r="K693" s="6">
        <f>'1'!K693</f>
        <v>3.7867121422154808E-2</v>
      </c>
      <c r="L693" s="6">
        <f>'1'!L693</f>
        <v>7.2263694658750502E-2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4.7333901777693511E-2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6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1">
        <f>'1'!AB693</f>
        <v>0</v>
      </c>
      <c r="AC693" s="1">
        <f>'1'!AC693</f>
        <v>0</v>
      </c>
      <c r="AD693" s="1">
        <f>'1'!AD693</f>
        <v>0</v>
      </c>
    </row>
    <row r="694" spans="1:30" s="1" customFormat="1" hidden="1" x14ac:dyDescent="0.25">
      <c r="A694" s="9">
        <f>'1'!A694</f>
        <v>878</v>
      </c>
      <c r="B694" s="5">
        <f>'1'!B694</f>
        <v>2.10414772330406E-2</v>
      </c>
      <c r="C694" s="5">
        <f>'1'!C694</f>
        <v>7.3626907528125798E-2</v>
      </c>
      <c r="D694" s="3">
        <f>'1'!D694</f>
        <v>0</v>
      </c>
      <c r="E694" s="53" t="e">
        <f>'1'!E694</f>
        <v>#N/A</v>
      </c>
      <c r="F694" s="3" t="e">
        <f>'1'!F694</f>
        <v>#N/A</v>
      </c>
      <c r="G694" s="53" t="e">
        <f>'1'!G694</f>
        <v>#N/A</v>
      </c>
      <c r="H694" s="6">
        <f>'1'!H694</f>
        <v>9.2033634410157245E-2</v>
      </c>
      <c r="I694" s="6">
        <f>'1'!I694</f>
        <v>5.5220180646094352E-2</v>
      </c>
      <c r="J694" s="6">
        <f>'1'!J694</f>
        <v>2.10414772330406E-2</v>
      </c>
      <c r="K694" s="6">
        <f>'1'!K694</f>
        <v>3.5480959864680806E-2</v>
      </c>
      <c r="L694" s="6">
        <f>'1'!L694</f>
        <v>7.3626907528125798E-2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4.4351199830851007E-2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6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1">
        <f>'1'!AB694</f>
        <v>0</v>
      </c>
      <c r="AC694" s="1">
        <f>'1'!AC694</f>
        <v>0</v>
      </c>
      <c r="AD694" s="1">
        <f>'1'!AD694</f>
        <v>0</v>
      </c>
    </row>
    <row r="695" spans="1:30" s="1" customFormat="1" hidden="1" x14ac:dyDescent="0.25">
      <c r="A695" s="9">
        <f>'1'!A695</f>
        <v>879</v>
      </c>
      <c r="B695" s="5">
        <f>'1'!B695</f>
        <v>1.3276267659725101E-2</v>
      </c>
      <c r="C695" s="5">
        <f>'1'!C695</f>
        <v>7.1512575949937596E-2</v>
      </c>
      <c r="D695" s="3">
        <f>'1'!D695</f>
        <v>0</v>
      </c>
      <c r="E695" s="53" t="e">
        <f>'1'!E695</f>
        <v>#N/A</v>
      </c>
      <c r="F695" s="3" t="e">
        <f>'1'!F695</f>
        <v>#N/A</v>
      </c>
      <c r="G695" s="53" t="e">
        <f>'1'!G695</f>
        <v>#N/A</v>
      </c>
      <c r="H695" s="6">
        <f>'1'!H695</f>
        <v>8.9390719937421995E-2</v>
      </c>
      <c r="I695" s="6">
        <f>'1'!I695</f>
        <v>5.3634431962453197E-2</v>
      </c>
      <c r="J695" s="6">
        <f>'1'!J695</f>
        <v>1.3276267659725101E-2</v>
      </c>
      <c r="K695" s="6">
        <f>'1'!K695</f>
        <v>2.2386960514720299E-2</v>
      </c>
      <c r="L695" s="6">
        <f>'1'!L695</f>
        <v>7.1512575949937596E-2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2.7983700643400375E-2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6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1">
        <f>'1'!AB695</f>
        <v>0</v>
      </c>
      <c r="AC695" s="1">
        <f>'1'!AC695</f>
        <v>0</v>
      </c>
      <c r="AD695" s="1">
        <f>'1'!AD695</f>
        <v>0</v>
      </c>
    </row>
    <row r="696" spans="1:30" s="1" customFormat="1" hidden="1" x14ac:dyDescent="0.25">
      <c r="A696" s="9">
        <f>'1'!A696</f>
        <v>880</v>
      </c>
      <c r="B696" s="5">
        <f>'1'!B696</f>
        <v>1.03963223339714E-2</v>
      </c>
      <c r="C696" s="5">
        <f>'1'!C696</f>
        <v>6.9434001741597695E-2</v>
      </c>
      <c r="D696" s="3">
        <f>'1'!D696</f>
        <v>0</v>
      </c>
      <c r="E696" s="53" t="e">
        <f>'1'!E696</f>
        <v>#N/A</v>
      </c>
      <c r="F696" s="3" t="e">
        <f>'1'!F696</f>
        <v>#N/A</v>
      </c>
      <c r="G696" s="53" t="e">
        <f>'1'!G696</f>
        <v>#N/A</v>
      </c>
      <c r="H696" s="6">
        <f>'1'!H696</f>
        <v>8.6792502176997119E-2</v>
      </c>
      <c r="I696" s="6">
        <f>'1'!I696</f>
        <v>5.2075501306198271E-2</v>
      </c>
      <c r="J696" s="6">
        <f>'1'!J696</f>
        <v>1.03963223339714E-2</v>
      </c>
      <c r="K696" s="6">
        <f>'1'!K696</f>
        <v>1.7530684342480462E-2</v>
      </c>
      <c r="L696" s="6">
        <f>'1'!L696</f>
        <v>6.9434001741597695E-2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2.1913355428100578E-2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6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1">
        <f>'1'!AB696</f>
        <v>0</v>
      </c>
      <c r="AC696" s="1">
        <f>'1'!AC696</f>
        <v>0</v>
      </c>
      <c r="AD696" s="1">
        <f>'1'!AD696</f>
        <v>0</v>
      </c>
    </row>
    <row r="697" spans="1:30" s="1" customFormat="1" hidden="1" x14ac:dyDescent="0.25">
      <c r="A697" s="9">
        <f>'1'!A697</f>
        <v>881</v>
      </c>
      <c r="B697" s="5">
        <f>'1'!B697</f>
        <v>1.31046121968761E-2</v>
      </c>
      <c r="C697" s="5">
        <f>'1'!C697</f>
        <v>6.5607541051970503E-2</v>
      </c>
      <c r="D697" s="3">
        <f>'1'!D697</f>
        <v>0</v>
      </c>
      <c r="E697" s="53" t="e">
        <f>'1'!E697</f>
        <v>#N/A</v>
      </c>
      <c r="F697" s="3" t="e">
        <f>'1'!F697</f>
        <v>#N/A</v>
      </c>
      <c r="G697" s="53" t="e">
        <f>'1'!G697</f>
        <v>#N/A</v>
      </c>
      <c r="H697" s="6">
        <f>'1'!H697</f>
        <v>8.2009426314963135E-2</v>
      </c>
      <c r="I697" s="6">
        <f>'1'!I697</f>
        <v>4.9205655788977877E-2</v>
      </c>
      <c r="J697" s="6">
        <f>'1'!J697</f>
        <v>1.31046121968761E-2</v>
      </c>
      <c r="K697" s="6">
        <f>'1'!K697</f>
        <v>2.2097508375954353E-2</v>
      </c>
      <c r="L697" s="6">
        <f>'1'!L697</f>
        <v>6.5607541051970503E-2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2.7621885469942941E-2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6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1">
        <f>'1'!AB697</f>
        <v>0</v>
      </c>
      <c r="AC697" s="1">
        <f>'1'!AC697</f>
        <v>0</v>
      </c>
      <c r="AD697" s="1">
        <f>'1'!AD697</f>
        <v>0</v>
      </c>
    </row>
    <row r="698" spans="1:30" s="1" customFormat="1" hidden="1" x14ac:dyDescent="0.25">
      <c r="A698" s="9">
        <f>'1'!A698</f>
        <v>882</v>
      </c>
      <c r="B698" s="5">
        <f>'1'!B698</f>
        <v>1.45273356060897E-2</v>
      </c>
      <c r="C698" s="5">
        <f>'1'!C698</f>
        <v>6.7252904184910797E-2</v>
      </c>
      <c r="D698" s="3">
        <f>'1'!D698</f>
        <v>0</v>
      </c>
      <c r="E698" s="53" t="e">
        <f>'1'!E698</f>
        <v>#N/A</v>
      </c>
      <c r="F698" s="3" t="e">
        <f>'1'!F698</f>
        <v>#N/A</v>
      </c>
      <c r="G698" s="53" t="e">
        <f>'1'!G698</f>
        <v>#N/A</v>
      </c>
      <c r="H698" s="6">
        <f>'1'!H698</f>
        <v>8.40661302311385E-2</v>
      </c>
      <c r="I698" s="6">
        <f>'1'!I698</f>
        <v>5.0439678138683094E-2</v>
      </c>
      <c r="J698" s="6">
        <f>'1'!J698</f>
        <v>1.45273356060897E-2</v>
      </c>
      <c r="K698" s="6">
        <f>'1'!K698</f>
        <v>2.4496560097550375E-2</v>
      </c>
      <c r="L698" s="6">
        <f>'1'!L698</f>
        <v>6.7252904184910797E-2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3.0620700121937967E-2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6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1">
        <f>'1'!AB698</f>
        <v>0</v>
      </c>
      <c r="AC698" s="1">
        <f>'1'!AC698</f>
        <v>0</v>
      </c>
      <c r="AD698" s="1">
        <f>'1'!AD698</f>
        <v>0</v>
      </c>
    </row>
    <row r="699" spans="1:30" s="1" customFormat="1" hidden="1" x14ac:dyDescent="0.25">
      <c r="A699" s="9">
        <f>'1'!A699</f>
        <v>883</v>
      </c>
      <c r="B699" s="5">
        <f>'1'!B699</f>
        <v>1.37868195060735E-2</v>
      </c>
      <c r="C699" s="5">
        <f>'1'!C699</f>
        <v>7.0468549281754805E-2</v>
      </c>
      <c r="D699" s="3">
        <f>'1'!D699</f>
        <v>0</v>
      </c>
      <c r="E699" s="53" t="e">
        <f>'1'!E699</f>
        <v>#N/A</v>
      </c>
      <c r="F699" s="3" t="e">
        <f>'1'!F699</f>
        <v>#N/A</v>
      </c>
      <c r="G699" s="53" t="e">
        <f>'1'!G699</f>
        <v>#N/A</v>
      </c>
      <c r="H699" s="6">
        <f>'1'!H699</f>
        <v>8.8085686602193514E-2</v>
      </c>
      <c r="I699" s="6">
        <f>'1'!I699</f>
        <v>5.2851411961316104E-2</v>
      </c>
      <c r="J699" s="6">
        <f>'1'!J699</f>
        <v>1.37868195060735E-2</v>
      </c>
      <c r="K699" s="6">
        <f>'1'!K699</f>
        <v>2.3247872957725069E-2</v>
      </c>
      <c r="L699" s="6">
        <f>'1'!L699</f>
        <v>7.0468549281754805E-2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2.9059841197156336E-2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6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1">
        <f>'1'!AB699</f>
        <v>0</v>
      </c>
      <c r="AC699" s="1">
        <f>'1'!AC699</f>
        <v>0</v>
      </c>
      <c r="AD699" s="1">
        <f>'1'!AD699</f>
        <v>0</v>
      </c>
    </row>
    <row r="700" spans="1:30" s="1" customFormat="1" hidden="1" x14ac:dyDescent="0.25">
      <c r="A700" s="9">
        <f>'1'!A700</f>
        <v>884</v>
      </c>
      <c r="B700" s="5">
        <f>'1'!B700</f>
        <v>9.7899329882932904E-3</v>
      </c>
      <c r="C700" s="5">
        <f>'1'!C700</f>
        <v>7.3272499195986704E-2</v>
      </c>
      <c r="D700" s="3">
        <f>'1'!D700</f>
        <v>0</v>
      </c>
      <c r="E700" s="53" t="e">
        <f>'1'!E700</f>
        <v>#N/A</v>
      </c>
      <c r="F700" s="3" t="e">
        <f>'1'!F700</f>
        <v>#N/A</v>
      </c>
      <c r="G700" s="53" t="e">
        <f>'1'!G700</f>
        <v>#N/A</v>
      </c>
      <c r="H700" s="6">
        <f>'1'!H700</f>
        <v>9.1590623994983383E-2</v>
      </c>
      <c r="I700" s="6">
        <f>'1'!I700</f>
        <v>5.4954374396990024E-2</v>
      </c>
      <c r="J700" s="6">
        <f>'1'!J700</f>
        <v>9.7899329882932904E-3</v>
      </c>
      <c r="K700" s="6">
        <f>'1'!K700</f>
        <v>1.6508166968909822E-2</v>
      </c>
      <c r="L700" s="6">
        <f>'1'!L700</f>
        <v>7.3272499195986704E-2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2.0635208711137276E-2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6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1">
        <f>'1'!AB700</f>
        <v>0</v>
      </c>
      <c r="AC700" s="1">
        <f>'1'!AC700</f>
        <v>0</v>
      </c>
      <c r="AD700" s="1">
        <f>'1'!AD700</f>
        <v>0</v>
      </c>
    </row>
    <row r="701" spans="1:30" s="1" customFormat="1" hidden="1" x14ac:dyDescent="0.25">
      <c r="A701" s="9">
        <f>'1'!A701</f>
        <v>885</v>
      </c>
      <c r="B701" s="5">
        <f>'1'!B701</f>
        <v>6.5579506962349697E-3</v>
      </c>
      <c r="C701" s="5">
        <f>'1'!C701</f>
        <v>7.1707056252932305E-2</v>
      </c>
      <c r="D701" s="3">
        <f>'1'!D701</f>
        <v>0</v>
      </c>
      <c r="E701" s="53" t="e">
        <f>'1'!E701</f>
        <v>#N/A</v>
      </c>
      <c r="F701" s="3" t="e">
        <f>'1'!F701</f>
        <v>#N/A</v>
      </c>
      <c r="G701" s="53" t="e">
        <f>'1'!G701</f>
        <v>#N/A</v>
      </c>
      <c r="H701" s="6">
        <f>'1'!H701</f>
        <v>8.9633820316165375E-2</v>
      </c>
      <c r="I701" s="6">
        <f>'1'!I701</f>
        <v>5.3780292189699229E-2</v>
      </c>
      <c r="J701" s="6">
        <f>'1'!J701</f>
        <v>6.5579506962349697E-3</v>
      </c>
      <c r="K701" s="6">
        <f>'1'!K701</f>
        <v>1.1058272329011984E-2</v>
      </c>
      <c r="L701" s="6">
        <f>'1'!L701</f>
        <v>7.1707056252932305E-2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1.382284041126498E-2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6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1">
        <f>'1'!AB701</f>
        <v>0</v>
      </c>
      <c r="AC701" s="1">
        <f>'1'!AC701</f>
        <v>0</v>
      </c>
      <c r="AD701" s="1">
        <f>'1'!AD701</f>
        <v>0</v>
      </c>
    </row>
    <row r="702" spans="1:30" s="1" customFormat="1" hidden="1" x14ac:dyDescent="0.25">
      <c r="A702" s="9">
        <f>'1'!A702</f>
        <v>886</v>
      </c>
      <c r="B702" s="5">
        <f>'1'!B702</f>
        <v>4.8016441269861498E-3</v>
      </c>
      <c r="C702" s="5">
        <f>'1'!C702</f>
        <v>6.6909959439793207E-2</v>
      </c>
      <c r="D702" s="3">
        <f>'1'!D702</f>
        <v>0</v>
      </c>
      <c r="E702" s="53" t="e">
        <f>'1'!E702</f>
        <v>#N/A</v>
      </c>
      <c r="F702" s="3" t="e">
        <f>'1'!F702</f>
        <v>#N/A</v>
      </c>
      <c r="G702" s="53" t="e">
        <f>'1'!G702</f>
        <v>#N/A</v>
      </c>
      <c r="H702" s="6">
        <f>'1'!H702</f>
        <v>8.3637449299741512E-2</v>
      </c>
      <c r="I702" s="6">
        <f>'1'!I702</f>
        <v>5.0182469579844902E-2</v>
      </c>
      <c r="J702" s="6">
        <f>'1'!J702</f>
        <v>4.8016441269861498E-3</v>
      </c>
      <c r="K702" s="6">
        <f>'1'!K702</f>
        <v>8.0967196678831746E-3</v>
      </c>
      <c r="L702" s="6">
        <f>'1'!L702</f>
        <v>6.6909959439793207E-2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1.0120899584853968E-2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6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1">
        <f>'1'!AB702</f>
        <v>0</v>
      </c>
      <c r="AC702" s="1">
        <f>'1'!AC702</f>
        <v>0</v>
      </c>
      <c r="AD702" s="1">
        <f>'1'!AD702</f>
        <v>0</v>
      </c>
    </row>
    <row r="703" spans="1:30" s="1" customFormat="1" hidden="1" x14ac:dyDescent="0.25">
      <c r="A703" s="9">
        <f>'1'!A703</f>
        <v>887</v>
      </c>
      <c r="B703" s="5">
        <f>'1'!B703</f>
        <v>4.2165761690556398E-3</v>
      </c>
      <c r="C703" s="5">
        <f>'1'!C703</f>
        <v>6.3035151374116902E-2</v>
      </c>
      <c r="D703" s="3">
        <f>'1'!D703</f>
        <v>0</v>
      </c>
      <c r="E703" s="53" t="e">
        <f>'1'!E703</f>
        <v>#N/A</v>
      </c>
      <c r="F703" s="3" t="e">
        <f>'1'!F703</f>
        <v>#N/A</v>
      </c>
      <c r="G703" s="53" t="e">
        <f>'1'!G703</f>
        <v>#N/A</v>
      </c>
      <c r="H703" s="6">
        <f>'1'!H703</f>
        <v>7.8793939217646131E-2</v>
      </c>
      <c r="I703" s="6">
        <f>'1'!I703</f>
        <v>4.7276363530587673E-2</v>
      </c>
      <c r="J703" s="6">
        <f>'1'!J703</f>
        <v>4.2165761690556398E-3</v>
      </c>
      <c r="K703" s="6">
        <f>'1'!K703</f>
        <v>7.1101552502078561E-3</v>
      </c>
      <c r="L703" s="6">
        <f>'1'!L703</f>
        <v>6.3035151374116902E-2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8.8876940627598197E-3</v>
      </c>
      <c r="S703" s="6">
        <f>'1'!S703</f>
        <v>0</v>
      </c>
      <c r="T703" s="6">
        <f>'1'!T703</f>
        <v>0</v>
      </c>
      <c r="U703" s="6" t="e">
        <f>'1'!U703</f>
        <v>#N/A</v>
      </c>
      <c r="V703" s="16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1">
        <f>'1'!AB703</f>
        <v>0</v>
      </c>
      <c r="AC703" s="1">
        <f>'1'!AC703</f>
        <v>0</v>
      </c>
      <c r="AD703" s="1">
        <f>'1'!AD703</f>
        <v>0</v>
      </c>
    </row>
    <row r="704" spans="1:30" s="1" customFormat="1" hidden="1" x14ac:dyDescent="0.25">
      <c r="A704" s="9">
        <f>'1'!A704</f>
        <v>888</v>
      </c>
      <c r="B704" s="5">
        <f>'1'!B704</f>
        <v>1.4704021650118099E-2</v>
      </c>
      <c r="C704" s="5">
        <f>'1'!C704</f>
        <v>5.7759646539015497E-2</v>
      </c>
      <c r="D704" s="3">
        <f>'1'!D704</f>
        <v>0</v>
      </c>
      <c r="E704" s="53" t="e">
        <f>'1'!E704</f>
        <v>#N/A</v>
      </c>
      <c r="F704" s="3" t="e">
        <f>'1'!F704</f>
        <v>#N/A</v>
      </c>
      <c r="G704" s="53" t="e">
        <f>'1'!G704</f>
        <v>#N/A</v>
      </c>
      <c r="H704" s="6">
        <f>'1'!H704</f>
        <v>7.2199558173769371E-2</v>
      </c>
      <c r="I704" s="6">
        <f>'1'!I704</f>
        <v>4.3319734904261623E-2</v>
      </c>
      <c r="J704" s="6">
        <f>'1'!J704</f>
        <v>1.4704021650118099E-2</v>
      </c>
      <c r="K704" s="6">
        <f>'1'!K704</f>
        <v>2.4794494998574192E-2</v>
      </c>
      <c r="L704" s="6">
        <f>'1'!L704</f>
        <v>5.7759646539015497E-2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3.0993118748217741E-2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6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1">
        <f>'1'!AB704</f>
        <v>0</v>
      </c>
      <c r="AC704" s="1">
        <f>'1'!AC704</f>
        <v>0</v>
      </c>
      <c r="AD704" s="1">
        <f>'1'!AD704</f>
        <v>0</v>
      </c>
    </row>
    <row r="705" spans="1:30" s="1" customFormat="1" hidden="1" x14ac:dyDescent="0.25">
      <c r="A705" s="9">
        <f>'1'!A705</f>
        <v>889</v>
      </c>
      <c r="B705" s="5">
        <f>'1'!B705</f>
        <v>2.8696396240180399E-2</v>
      </c>
      <c r="C705" s="5">
        <f>'1'!C705</f>
        <v>6.0368987826565801E-2</v>
      </c>
      <c r="D705" s="3">
        <f>'1'!D705</f>
        <v>0</v>
      </c>
      <c r="E705" s="53" t="e">
        <f>'1'!E705</f>
        <v>#N/A</v>
      </c>
      <c r="F705" s="3" t="e">
        <f>'1'!F705</f>
        <v>#N/A</v>
      </c>
      <c r="G705" s="53" t="e">
        <f>'1'!G705</f>
        <v>#N/A</v>
      </c>
      <c r="H705" s="6">
        <f>'1'!H705</f>
        <v>7.5461234783207251E-2</v>
      </c>
      <c r="I705" s="6">
        <f>'1'!I705</f>
        <v>4.5276740869924351E-2</v>
      </c>
      <c r="J705" s="6">
        <f>'1'!J705</f>
        <v>2.8696396240180399E-2</v>
      </c>
      <c r="K705" s="6">
        <f>'1'!K705</f>
        <v>4.8388982958858844E-2</v>
      </c>
      <c r="L705" s="6">
        <f>'1'!L705</f>
        <v>6.0368987826565801E-2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6.0486228698573556E-2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6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1">
        <f>'1'!AB705</f>
        <v>0</v>
      </c>
      <c r="AC705" s="1">
        <f>'1'!AC705</f>
        <v>0</v>
      </c>
      <c r="AD705" s="1">
        <f>'1'!AD705</f>
        <v>0</v>
      </c>
    </row>
    <row r="706" spans="1:30" s="1" customFormat="1" hidden="1" x14ac:dyDescent="0.25">
      <c r="A706" s="9">
        <f>'1'!A706</f>
        <v>890</v>
      </c>
      <c r="B706" s="5">
        <f>'1'!B706</f>
        <v>3.4307301086875998E-2</v>
      </c>
      <c r="C706" s="5">
        <f>'1'!C706</f>
        <v>5.8424764992324497E-2</v>
      </c>
      <c r="D706" s="3">
        <f>'1'!D706</f>
        <v>0</v>
      </c>
      <c r="E706" s="53" t="e">
        <f>'1'!E706</f>
        <v>#N/A</v>
      </c>
      <c r="F706" s="3" t="e">
        <f>'1'!F706</f>
        <v>#N/A</v>
      </c>
      <c r="G706" s="53" t="e">
        <f>'1'!G706</f>
        <v>#N/A</v>
      </c>
      <c r="H706" s="6">
        <f>'1'!H706</f>
        <v>7.303095624040562E-2</v>
      </c>
      <c r="I706" s="6">
        <f>'1'!I706</f>
        <v>4.3818573744243375E-2</v>
      </c>
      <c r="J706" s="6">
        <f>'1'!J706</f>
        <v>3.4307301086875998E-2</v>
      </c>
      <c r="K706" s="6">
        <f>'1'!K706</f>
        <v>5.7850309626434331E-2</v>
      </c>
      <c r="L706" s="6">
        <f>'1'!L706</f>
        <v>5.8424764992324497E-2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7.2312887033042908E-2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6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1">
        <f>'1'!AB706</f>
        <v>0</v>
      </c>
      <c r="AC706" s="1">
        <f>'1'!AC706</f>
        <v>0</v>
      </c>
      <c r="AD706" s="1">
        <f>'1'!AD706</f>
        <v>0</v>
      </c>
    </row>
    <row r="707" spans="1:30" s="1" customFormat="1" hidden="1" x14ac:dyDescent="0.25">
      <c r="A707" s="9">
        <f>'1'!A707</f>
        <v>891</v>
      </c>
      <c r="B707" s="5">
        <f>'1'!B707</f>
        <v>2.7719762902525601E-2</v>
      </c>
      <c r="C707" s="5">
        <f>'1'!C707</f>
        <v>5.3917463956143899E-2</v>
      </c>
      <c r="D707" s="3">
        <f>'1'!D707</f>
        <v>0</v>
      </c>
      <c r="E707" s="53" t="e">
        <f>'1'!E707</f>
        <v>#N/A</v>
      </c>
      <c r="F707" s="3" t="e">
        <f>'1'!F707</f>
        <v>#N/A</v>
      </c>
      <c r="G707" s="53" t="e">
        <f>'1'!G707</f>
        <v>#N/A</v>
      </c>
      <c r="H707" s="6">
        <f>'1'!H707</f>
        <v>6.739682994517987E-2</v>
      </c>
      <c r="I707" s="6">
        <f>'1'!I707</f>
        <v>4.0438097967107928E-2</v>
      </c>
      <c r="J707" s="6">
        <f>'1'!J707</f>
        <v>2.7719762902525601E-2</v>
      </c>
      <c r="K707" s="6">
        <f>'1'!K707</f>
        <v>4.6742145720576604E-2</v>
      </c>
      <c r="L707" s="6">
        <f>'1'!L707</f>
        <v>5.3917463956143899E-2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5.8427682150720757E-2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6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1">
        <f>'1'!AB707</f>
        <v>0</v>
      </c>
      <c r="AC707" s="1">
        <f>'1'!AC707</f>
        <v>0</v>
      </c>
      <c r="AD707" s="1">
        <f>'1'!AD707</f>
        <v>0</v>
      </c>
    </row>
    <row r="708" spans="1:30" s="1" customFormat="1" hidden="1" x14ac:dyDescent="0.25">
      <c r="A708" s="9">
        <f>'1'!A708</f>
        <v>892</v>
      </c>
      <c r="B708" s="5">
        <f>'1'!B708</f>
        <v>1.62667655712233E-2</v>
      </c>
      <c r="C708" s="5">
        <f>'1'!C708</f>
        <v>6.7832804159453294E-2</v>
      </c>
      <c r="D708" s="3">
        <f>'1'!D708</f>
        <v>0</v>
      </c>
      <c r="E708" s="53" t="e">
        <f>'1'!E708</f>
        <v>#N/A</v>
      </c>
      <c r="F708" s="3" t="e">
        <f>'1'!F708</f>
        <v>#N/A</v>
      </c>
      <c r="G708" s="53" t="e">
        <f>'1'!G708</f>
        <v>#N/A</v>
      </c>
      <c r="H708" s="6">
        <f>'1'!H708</f>
        <v>8.4791005199316621E-2</v>
      </c>
      <c r="I708" s="6">
        <f>'1'!I708</f>
        <v>5.0874603119589967E-2</v>
      </c>
      <c r="J708" s="6">
        <f>'1'!J708</f>
        <v>1.62667655712233E-2</v>
      </c>
      <c r="K708" s="6">
        <f>'1'!K708</f>
        <v>2.7429654770362473E-2</v>
      </c>
      <c r="L708" s="6">
        <f>'1'!L708</f>
        <v>6.7832804159453294E-2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3.4287068462953089E-2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6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1">
        <f>'1'!AB708</f>
        <v>0</v>
      </c>
      <c r="AC708" s="1">
        <f>'1'!AC708</f>
        <v>0</v>
      </c>
      <c r="AD708" s="1">
        <f>'1'!AD708</f>
        <v>0</v>
      </c>
    </row>
    <row r="709" spans="1:30" s="1" customFormat="1" hidden="1" x14ac:dyDescent="0.25">
      <c r="A709" s="9">
        <f>'1'!A709</f>
        <v>893</v>
      </c>
      <c r="B709" s="5">
        <f>'1'!B709</f>
        <v>2.0693053906061801E-2</v>
      </c>
      <c r="C709" s="5">
        <f>'1'!C709</f>
        <v>6.9640523752843395E-2</v>
      </c>
      <c r="D709" s="3">
        <f>'1'!D709</f>
        <v>0</v>
      </c>
      <c r="E709" s="53" t="e">
        <f>'1'!E709</f>
        <v>#N/A</v>
      </c>
      <c r="F709" s="3" t="e">
        <f>'1'!F709</f>
        <v>#N/A</v>
      </c>
      <c r="G709" s="53" t="e">
        <f>'1'!G709</f>
        <v>#N/A</v>
      </c>
      <c r="H709" s="6">
        <f>'1'!H709</f>
        <v>8.7050654691054247E-2</v>
      </c>
      <c r="I709" s="6">
        <f>'1'!I709</f>
        <v>5.2230392814632542E-2</v>
      </c>
      <c r="J709" s="6">
        <f>'1'!J709</f>
        <v>2.0693053906061801E-2</v>
      </c>
      <c r="K709" s="6">
        <f>'1'!K709</f>
        <v>3.4893434856643771E-2</v>
      </c>
      <c r="L709" s="6">
        <f>'1'!L709</f>
        <v>6.9640523752843395E-2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4.361679357080471E-2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6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1">
        <f>'1'!AB709</f>
        <v>0</v>
      </c>
      <c r="AC709" s="1">
        <f>'1'!AC709</f>
        <v>0</v>
      </c>
      <c r="AD709" s="1">
        <f>'1'!AD709</f>
        <v>0</v>
      </c>
    </row>
    <row r="710" spans="1:30" s="1" customFormat="1" hidden="1" x14ac:dyDescent="0.25">
      <c r="A710" s="9">
        <f>'1'!A710</f>
        <v>894</v>
      </c>
      <c r="B710" s="5">
        <f>'1'!B710</f>
        <v>3.3850781545530402E-2</v>
      </c>
      <c r="C710" s="5">
        <f>'1'!C710</f>
        <v>6.30148107520319E-2</v>
      </c>
      <c r="D710" s="3">
        <f>'1'!D710</f>
        <v>0</v>
      </c>
      <c r="E710" s="53" t="e">
        <f>'1'!E710</f>
        <v>#N/A</v>
      </c>
      <c r="F710" s="3" t="e">
        <f>'1'!F710</f>
        <v>#N/A</v>
      </c>
      <c r="G710" s="53" t="e">
        <f>'1'!G710</f>
        <v>#N/A</v>
      </c>
      <c r="H710" s="6">
        <f>'1'!H710</f>
        <v>7.8768513440039878E-2</v>
      </c>
      <c r="I710" s="6">
        <f>'1'!I710</f>
        <v>4.7261108064023921E-2</v>
      </c>
      <c r="J710" s="6">
        <f>'1'!J710</f>
        <v>3.3850781545530402E-2</v>
      </c>
      <c r="K710" s="6">
        <f>'1'!K710</f>
        <v>5.7080508564249836E-2</v>
      </c>
      <c r="L710" s="6">
        <f>'1'!L710</f>
        <v>6.30148107520319E-2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7.135063570531229E-2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6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1">
        <f>'1'!AB710</f>
        <v>0</v>
      </c>
      <c r="AC710" s="1">
        <f>'1'!AC710</f>
        <v>0</v>
      </c>
      <c r="AD710" s="1">
        <f>'1'!AD710</f>
        <v>0</v>
      </c>
    </row>
    <row r="711" spans="1:30" s="1" customFormat="1" hidden="1" x14ac:dyDescent="0.25">
      <c r="A711" s="9">
        <f>'1'!A711</f>
        <v>895</v>
      </c>
      <c r="B711" s="5">
        <f>'1'!B711</f>
        <v>1.8850206844840001E-2</v>
      </c>
      <c r="C711" s="5">
        <f>'1'!C711</f>
        <v>5.7122158971144199E-2</v>
      </c>
      <c r="D711" s="3">
        <f>'1'!D711</f>
        <v>0</v>
      </c>
      <c r="E711" s="53" t="e">
        <f>'1'!E711</f>
        <v>#N/A</v>
      </c>
      <c r="F711" s="3" t="e">
        <f>'1'!F711</f>
        <v>#N/A</v>
      </c>
      <c r="G711" s="53" t="e">
        <f>'1'!G711</f>
        <v>#N/A</v>
      </c>
      <c r="H711" s="6">
        <f>'1'!H711</f>
        <v>7.1402698713930249E-2</v>
      </c>
      <c r="I711" s="6">
        <f>'1'!I711</f>
        <v>4.2841619228358149E-2</v>
      </c>
      <c r="J711" s="6">
        <f>'1'!J711</f>
        <v>1.8850206844840001E-2</v>
      </c>
      <c r="K711" s="6">
        <f>'1'!K711</f>
        <v>3.1785954241486072E-2</v>
      </c>
      <c r="L711" s="6">
        <f>'1'!L711</f>
        <v>5.7122158971144199E-2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3.9732442801857587E-2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6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1">
        <f>'1'!AB711</f>
        <v>0</v>
      </c>
      <c r="AC711" s="1">
        <f>'1'!AC711</f>
        <v>0</v>
      </c>
      <c r="AD711" s="1">
        <f>'1'!AD711</f>
        <v>0</v>
      </c>
    </row>
    <row r="712" spans="1:30" s="1" customFormat="1" hidden="1" x14ac:dyDescent="0.25">
      <c r="A712" s="9">
        <f>'1'!A712</f>
        <v>896</v>
      </c>
      <c r="B712" s="5">
        <f>'1'!B712</f>
        <v>3.1142922836143401E-2</v>
      </c>
      <c r="C712" s="5">
        <f>'1'!C712</f>
        <v>2.9699379960863099E-2</v>
      </c>
      <c r="D712" s="3">
        <f>'1'!D712</f>
        <v>0</v>
      </c>
      <c r="E712" s="53" t="e">
        <f>'1'!E712</f>
        <v>#N/A</v>
      </c>
      <c r="F712" s="3" t="e">
        <f>'1'!F712</f>
        <v>#N/A</v>
      </c>
      <c r="G712" s="53" t="e">
        <f>'1'!G712</f>
        <v>#N/A</v>
      </c>
      <c r="H712" s="6">
        <f>'1'!H712</f>
        <v>3.7124224951078873E-2</v>
      </c>
      <c r="I712" s="6">
        <f>'1'!I712</f>
        <v>2.2274534970647325E-2</v>
      </c>
      <c r="J712" s="6">
        <f>'1'!J712</f>
        <v>3.1142922836143401E-2</v>
      </c>
      <c r="K712" s="6">
        <f>'1'!K712</f>
        <v>5.2514411558659373E-2</v>
      </c>
      <c r="L712" s="6">
        <f>'1'!L712</f>
        <v>2.9699379960863099E-2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6.5643014448324211E-2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6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1">
        <f>'1'!AB712</f>
        <v>0</v>
      </c>
      <c r="AC712" s="1">
        <f>'1'!AC712</f>
        <v>0</v>
      </c>
      <c r="AD712" s="1">
        <f>'1'!AD712</f>
        <v>0</v>
      </c>
    </row>
    <row r="713" spans="1:30" s="1" customFormat="1" hidden="1" x14ac:dyDescent="0.25">
      <c r="A713" s="9">
        <f>'1'!A713</f>
        <v>897</v>
      </c>
      <c r="B713" s="5">
        <f>'1'!B713</f>
        <v>3.41040016700207E-2</v>
      </c>
      <c r="C713" s="5">
        <f>'1'!C713</f>
        <v>4.8709928304177502E-2</v>
      </c>
      <c r="D713" s="3">
        <f>'1'!D713</f>
        <v>0</v>
      </c>
      <c r="E713" s="53" t="e">
        <f>'1'!E713</f>
        <v>#N/A</v>
      </c>
      <c r="F713" s="3" t="e">
        <f>'1'!F713</f>
        <v>#N/A</v>
      </c>
      <c r="G713" s="53" t="e">
        <f>'1'!G713</f>
        <v>#N/A</v>
      </c>
      <c r="H713" s="6">
        <f>'1'!H713</f>
        <v>6.0887410380221878E-2</v>
      </c>
      <c r="I713" s="6">
        <f>'1'!I713</f>
        <v>3.6532446228133127E-2</v>
      </c>
      <c r="J713" s="6">
        <f>'1'!J713</f>
        <v>3.41040016700207E-2</v>
      </c>
      <c r="K713" s="6">
        <f>'1'!K713</f>
        <v>5.7507498217802377E-2</v>
      </c>
      <c r="L713" s="6">
        <f>'1'!L713</f>
        <v>4.8709928304177502E-2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7.1884372772252972E-2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6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1">
        <f>'1'!AB713</f>
        <v>0</v>
      </c>
      <c r="AC713" s="1">
        <f>'1'!AC713</f>
        <v>0</v>
      </c>
      <c r="AD713" s="1">
        <f>'1'!AD713</f>
        <v>0</v>
      </c>
    </row>
    <row r="714" spans="1:30" s="1" customFormat="1" hidden="1" x14ac:dyDescent="0.25">
      <c r="A714" s="9">
        <f>'1'!A714</f>
        <v>898</v>
      </c>
      <c r="B714" s="5">
        <f>'1'!B714</f>
        <v>3.6893510935828398E-2</v>
      </c>
      <c r="C714" s="5">
        <f>'1'!C714</f>
        <v>5.1096723324374302E-2</v>
      </c>
      <c r="D714" s="3">
        <f>'1'!D714</f>
        <v>0</v>
      </c>
      <c r="E714" s="53" t="e">
        <f>'1'!E714</f>
        <v>#N/A</v>
      </c>
      <c r="F714" s="3" t="e">
        <f>'1'!F714</f>
        <v>#N/A</v>
      </c>
      <c r="G714" s="53" t="e">
        <f>'1'!G714</f>
        <v>#N/A</v>
      </c>
      <c r="H714" s="6">
        <f>'1'!H714</f>
        <v>6.3870904155467881E-2</v>
      </c>
      <c r="I714" s="6">
        <f>'1'!I714</f>
        <v>3.8322542493280723E-2</v>
      </c>
      <c r="J714" s="6">
        <f>'1'!J714</f>
        <v>3.6893510935828398E-2</v>
      </c>
      <c r="K714" s="6">
        <f>'1'!K714</f>
        <v>6.2211277577307732E-2</v>
      </c>
      <c r="L714" s="6">
        <f>'1'!L714</f>
        <v>5.1096723324374302E-2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7.7764096971634666E-2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6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1">
        <f>'1'!AB714</f>
        <v>0</v>
      </c>
      <c r="AC714" s="1">
        <f>'1'!AC714</f>
        <v>0</v>
      </c>
      <c r="AD714" s="1">
        <f>'1'!AD714</f>
        <v>0</v>
      </c>
    </row>
    <row r="715" spans="1:30" s="1" customFormat="1" hidden="1" x14ac:dyDescent="0.25">
      <c r="A715" s="9">
        <f>'1'!A715</f>
        <v>899</v>
      </c>
      <c r="B715" s="5">
        <f>'1'!B715</f>
        <v>3.00819245344007E-2</v>
      </c>
      <c r="C715" s="5">
        <f>'1'!C715</f>
        <v>7.0700971663370304E-2</v>
      </c>
      <c r="D715" s="3">
        <f>'1'!D715</f>
        <v>0</v>
      </c>
      <c r="E715" s="53" t="e">
        <f>'1'!E715</f>
        <v>#N/A</v>
      </c>
      <c r="F715" s="3" t="e">
        <f>'1'!F715</f>
        <v>#N/A</v>
      </c>
      <c r="G715" s="53" t="e">
        <f>'1'!G715</f>
        <v>#N/A</v>
      </c>
      <c r="H715" s="6">
        <f>'1'!H715</f>
        <v>8.8376214579212881E-2</v>
      </c>
      <c r="I715" s="6">
        <f>'1'!I715</f>
        <v>5.3025728747527728E-2</v>
      </c>
      <c r="J715" s="6">
        <f>'1'!J715</f>
        <v>3.00819245344007E-2</v>
      </c>
      <c r="K715" s="6">
        <f>'1'!K715</f>
        <v>5.0725314826348462E-2</v>
      </c>
      <c r="L715" s="6">
        <f>'1'!L715</f>
        <v>7.0700971663370304E-2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6.3406643532935583E-2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6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1">
        <f>'1'!AB715</f>
        <v>0</v>
      </c>
      <c r="AC715" s="1">
        <f>'1'!AC715</f>
        <v>0</v>
      </c>
      <c r="AD715" s="1">
        <f>'1'!AD715</f>
        <v>0</v>
      </c>
    </row>
    <row r="716" spans="1:30" s="1" customFormat="1" hidden="1" x14ac:dyDescent="0.25">
      <c r="A716" s="9">
        <f>'1'!A716</f>
        <v>900</v>
      </c>
      <c r="B716" s="5">
        <f>'1'!B716</f>
        <v>1.9468674565467501E-2</v>
      </c>
      <c r="C716" s="5">
        <f>'1'!C716</f>
        <v>8.3309002456386103E-2</v>
      </c>
      <c r="D716" s="3">
        <f>'1'!D716</f>
        <v>0</v>
      </c>
      <c r="E716" s="53" t="e">
        <f>'1'!E716</f>
        <v>#N/A</v>
      </c>
      <c r="F716" s="3" t="e">
        <f>'1'!F716</f>
        <v>#N/A</v>
      </c>
      <c r="G716" s="53" t="e">
        <f>'1'!G716</f>
        <v>#N/A</v>
      </c>
      <c r="H716" s="6">
        <f>'1'!H716</f>
        <v>0.10413625307048263</v>
      </c>
      <c r="I716" s="6">
        <f>'1'!I716</f>
        <v>6.2481751842289573E-2</v>
      </c>
      <c r="J716" s="6">
        <f>'1'!J716</f>
        <v>1.9468674565467501E-2</v>
      </c>
      <c r="K716" s="6">
        <f>'1'!K716</f>
        <v>3.282883864214628E-2</v>
      </c>
      <c r="L716" s="6">
        <f>'1'!L716</f>
        <v>8.3309002456386103E-2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4.103604830268285E-2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6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1">
        <f>'1'!AB716</f>
        <v>0</v>
      </c>
      <c r="AC716" s="1">
        <f>'1'!AC716</f>
        <v>0</v>
      </c>
      <c r="AD716" s="1">
        <f>'1'!AD716</f>
        <v>0</v>
      </c>
    </row>
    <row r="717" spans="1:30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">
        <f>'1'!E717</f>
        <v>0</v>
      </c>
      <c r="F717" s="4">
        <f>'1'!F717</f>
        <v>0</v>
      </c>
      <c r="G717" s="53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  <c r="AB717">
        <f>'1'!AB717</f>
        <v>0</v>
      </c>
      <c r="AC717">
        <f>'1'!AC717</f>
        <v>0</v>
      </c>
      <c r="AD717">
        <f>'1'!AD717</f>
        <v>0</v>
      </c>
    </row>
    <row r="718" spans="1:30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">
        <f>'1'!E718</f>
        <v>0</v>
      </c>
      <c r="F718" s="4">
        <f>'1'!F718</f>
        <v>0</v>
      </c>
      <c r="G718" s="53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  <c r="AB718">
        <f>'1'!AB718</f>
        <v>0</v>
      </c>
      <c r="AC718">
        <f>'1'!AC718</f>
        <v>0</v>
      </c>
      <c r="AD718">
        <f>'1'!AD718</f>
        <v>0</v>
      </c>
    </row>
    <row r="719" spans="1:30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">
        <f>'1'!E719</f>
        <v>0</v>
      </c>
      <c r="F719" s="4">
        <f>'1'!F719</f>
        <v>0</v>
      </c>
      <c r="G719" s="53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  <c r="AB719">
        <f>'1'!AB719</f>
        <v>0</v>
      </c>
      <c r="AC719">
        <f>'1'!AC719</f>
        <v>0</v>
      </c>
      <c r="AD719">
        <f>'1'!AD719</f>
        <v>0</v>
      </c>
    </row>
    <row r="720" spans="1:30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">
        <f>'1'!E720</f>
        <v>0</v>
      </c>
      <c r="F720" s="4">
        <f>'1'!F720</f>
        <v>0</v>
      </c>
      <c r="G720" s="53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  <c r="AB720">
        <f>'1'!AB720</f>
        <v>0</v>
      </c>
      <c r="AC720">
        <f>'1'!AC720</f>
        <v>0</v>
      </c>
      <c r="AD720">
        <f>'1'!AD720</f>
        <v>0</v>
      </c>
    </row>
    <row r="721" spans="1:30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  <c r="AB721">
        <f>'1'!AB721</f>
        <v>0</v>
      </c>
      <c r="AC721">
        <f>'1'!AC721</f>
        <v>0</v>
      </c>
      <c r="AD721">
        <f>'1'!AD721</f>
        <v>0</v>
      </c>
    </row>
    <row r="722" spans="1:30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  <c r="AB722">
        <f>'1'!AB722</f>
        <v>0</v>
      </c>
      <c r="AC722">
        <f>'1'!AC722</f>
        <v>0</v>
      </c>
      <c r="AD722">
        <f>'1'!AD722</f>
        <v>0</v>
      </c>
    </row>
    <row r="723" spans="1:30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  <c r="AB723">
        <f>'1'!AB723</f>
        <v>0</v>
      </c>
      <c r="AC723">
        <f>'1'!AC723</f>
        <v>0</v>
      </c>
      <c r="AD723">
        <f>'1'!AD723</f>
        <v>0</v>
      </c>
    </row>
    <row r="724" spans="1:30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  <c r="AB724">
        <f>'1'!AB724</f>
        <v>0</v>
      </c>
      <c r="AC724">
        <f>'1'!AC724</f>
        <v>0</v>
      </c>
      <c r="AD724">
        <f>'1'!AD724</f>
        <v>0</v>
      </c>
    </row>
    <row r="725" spans="1:30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  <c r="AB725">
        <f>'1'!AB725</f>
        <v>0</v>
      </c>
      <c r="AC725">
        <f>'1'!AC725</f>
        <v>0</v>
      </c>
      <c r="AD725">
        <f>'1'!AD725</f>
        <v>0</v>
      </c>
    </row>
    <row r="726" spans="1:30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  <c r="AB726">
        <f>'1'!AB726</f>
        <v>0</v>
      </c>
      <c r="AC726">
        <f>'1'!AC726</f>
        <v>0</v>
      </c>
      <c r="AD726">
        <f>'1'!AD726</f>
        <v>0</v>
      </c>
    </row>
    <row r="727" spans="1:30" x14ac:dyDescent="0.25">
      <c r="A727" s="25"/>
      <c r="B727" s="25"/>
      <c r="C727" s="25"/>
      <c r="AA727" s="25"/>
    </row>
    <row r="728" spans="1:30" x14ac:dyDescent="0.25">
      <c r="A728" s="23"/>
      <c r="B728" s="23"/>
      <c r="C728" s="23"/>
      <c r="AA728" s="23"/>
    </row>
    <row r="729" spans="1:30" ht="15.75" thickBot="1" x14ac:dyDescent="0.3">
      <c r="A729" s="24"/>
      <c r="B729" s="24"/>
      <c r="C729" s="24"/>
      <c r="AA729" s="24"/>
    </row>
  </sheetData>
  <conditionalFormatting sqref="X7:X716">
    <cfRule type="containsText" dxfId="215" priority="53" operator="containsText" text="TRUE">
      <formula>NOT(ISERROR(SEARCH("TRUE",X7)))</formula>
    </cfRule>
    <cfRule type="containsText" dxfId="214" priority="54" operator="containsText" text="FALSE">
      <formula>NOT(ISERROR(SEARCH("FALSE",X7)))</formula>
    </cfRule>
  </conditionalFormatting>
  <conditionalFormatting sqref="X6:X316">
    <cfRule type="containsText" dxfId="213" priority="51" operator="containsText" text="TRUE">
      <formula>NOT(ISERROR(SEARCH("TRUE",X6)))</formula>
    </cfRule>
    <cfRule type="containsText" dxfId="212" priority="52" operator="containsText" text="FALSE">
      <formula>NOT(ISERROR(SEARCH("FALSE",X6)))</formula>
    </cfRule>
  </conditionalFormatting>
  <conditionalFormatting sqref="Q6:Q36">
    <cfRule type="cellIs" dxfId="211" priority="50" operator="greaterThan">
      <formula>0</formula>
    </cfRule>
  </conditionalFormatting>
  <conditionalFormatting sqref="D6:I36 D37:G71 F117:G117 F118:F716 G118:G720 D72:D710 F72:F116">
    <cfRule type="cellIs" dxfId="210" priority="49" operator="greaterThan">
      <formula>0</formula>
    </cfRule>
  </conditionalFormatting>
  <conditionalFormatting sqref="B37:B116">
    <cfRule type="top10" dxfId="209" priority="48" rank="5"/>
  </conditionalFormatting>
  <conditionalFormatting sqref="C37:C116">
    <cfRule type="top10" dxfId="208" priority="47" percent="1" rank="5"/>
  </conditionalFormatting>
  <conditionalFormatting sqref="M317:M720">
    <cfRule type="top10" dxfId="207" priority="46" percent="1" rank="5"/>
  </conditionalFormatting>
  <conditionalFormatting sqref="C117:C316">
    <cfRule type="top10" dxfId="206" priority="45" percent="1" rank="5"/>
  </conditionalFormatting>
  <conditionalFormatting sqref="B117:B316">
    <cfRule type="top10" dxfId="205" priority="44" percent="1" rank="5"/>
  </conditionalFormatting>
  <conditionalFormatting sqref="H37:H116">
    <cfRule type="top10" dxfId="204" priority="43" percent="1" rank="5"/>
  </conditionalFormatting>
  <conditionalFormatting sqref="I37:I116">
    <cfRule type="top10" dxfId="203" priority="42" percent="1" rank="5"/>
  </conditionalFormatting>
  <conditionalFormatting sqref="H117:H316">
    <cfRule type="top10" dxfId="202" priority="41" percent="1" rank="5"/>
  </conditionalFormatting>
  <conditionalFormatting sqref="I117:I316">
    <cfRule type="top10" dxfId="201" priority="40" percent="1" rank="5"/>
  </conditionalFormatting>
  <conditionalFormatting sqref="N6:N716">
    <cfRule type="cellIs" dxfId="200" priority="39" operator="greaterThan">
      <formula>0</formula>
    </cfRule>
  </conditionalFormatting>
  <conditionalFormatting sqref="O37:O720">
    <cfRule type="cellIs" dxfId="199" priority="38" operator="greaterThan">
      <formula>0</formula>
    </cfRule>
  </conditionalFormatting>
  <conditionalFormatting sqref="J37:J116">
    <cfRule type="top10" dxfId="198" priority="37" percent="1" rank="5"/>
  </conditionalFormatting>
  <conditionalFormatting sqref="K37:K116">
    <cfRule type="top10" dxfId="197" priority="36" percent="1" rank="5"/>
  </conditionalFormatting>
  <conditionalFormatting sqref="L37:L116">
    <cfRule type="top10" dxfId="196" priority="35" percent="1" rank="5"/>
  </conditionalFormatting>
  <conditionalFormatting sqref="M117:M316">
    <cfRule type="top10" dxfId="195" priority="34" percent="1" rank="5"/>
  </conditionalFormatting>
  <conditionalFormatting sqref="M37:M116">
    <cfRule type="top10" dxfId="194" priority="33" percent="1" rank="5"/>
  </conditionalFormatting>
  <conditionalFormatting sqref="J117:J316">
    <cfRule type="top10" dxfId="193" priority="32" percent="1" rank="5"/>
  </conditionalFormatting>
  <conditionalFormatting sqref="K117:K720">
    <cfRule type="top10" dxfId="192" priority="31" percent="1" rank="5"/>
  </conditionalFormatting>
  <conditionalFormatting sqref="L117:L316">
    <cfRule type="top10" dxfId="191" priority="30" percent="1" rank="5"/>
  </conditionalFormatting>
  <conditionalFormatting sqref="P37:P720">
    <cfRule type="cellIs" dxfId="190" priority="29" operator="greaterThan">
      <formula>0</formula>
    </cfRule>
  </conditionalFormatting>
  <conditionalFormatting sqref="Q37:Q720">
    <cfRule type="cellIs" dxfId="189" priority="28" operator="greaterThan">
      <formula>0</formula>
    </cfRule>
  </conditionalFormatting>
  <conditionalFormatting sqref="T6:U36">
    <cfRule type="cellIs" dxfId="188" priority="27" operator="greaterThan">
      <formula>0</formula>
    </cfRule>
  </conditionalFormatting>
  <conditionalFormatting sqref="T117:T316">
    <cfRule type="top10" dxfId="187" priority="26" percent="1" rank="5"/>
  </conditionalFormatting>
  <conditionalFormatting sqref="T37:T116">
    <cfRule type="top10" dxfId="186" priority="25" percent="1" rank="5"/>
  </conditionalFormatting>
  <conditionalFormatting sqref="U117:U316">
    <cfRule type="top10" dxfId="185" priority="24" percent="1" rank="5"/>
  </conditionalFormatting>
  <conditionalFormatting sqref="U37:U116">
    <cfRule type="top10" dxfId="184" priority="23" percent="1" rank="5"/>
  </conditionalFormatting>
  <conditionalFormatting sqref="R6:S36">
    <cfRule type="cellIs" dxfId="183" priority="22" operator="greaterThan">
      <formula>0</formula>
    </cfRule>
  </conditionalFormatting>
  <conditionalFormatting sqref="R117:R316">
    <cfRule type="top10" dxfId="182" priority="21" percent="1" rank="5"/>
  </conditionalFormatting>
  <conditionalFormatting sqref="R37:R116">
    <cfRule type="top10" dxfId="181" priority="20" percent="1" rank="5"/>
  </conditionalFormatting>
  <conditionalFormatting sqref="S117:S316">
    <cfRule type="top10" dxfId="180" priority="19" percent="1" rank="5"/>
  </conditionalFormatting>
  <conditionalFormatting sqref="S37:S116">
    <cfRule type="top10" dxfId="179" priority="18" percent="1" rank="5"/>
  </conditionalFormatting>
  <conditionalFormatting sqref="W37:W316">
    <cfRule type="containsText" dxfId="178" priority="16" operator="containsText" text="FAIL">
      <formula>NOT(ISERROR(SEARCH("FAIL",W37)))</formula>
    </cfRule>
    <cfRule type="containsText" dxfId="177" priority="17" operator="containsText" text="W/IN 98%">
      <formula>NOT(ISERROR(SEARCH("W/IN 98%",W37)))</formula>
    </cfRule>
  </conditionalFormatting>
  <conditionalFormatting sqref="Y7:Y716">
    <cfRule type="containsText" dxfId="176" priority="14" operator="containsText" text="TRUE">
      <formula>NOT(ISERROR(SEARCH("TRUE",Y7)))</formula>
    </cfRule>
    <cfRule type="containsText" dxfId="175" priority="15" operator="containsText" text="FALSE">
      <formula>NOT(ISERROR(SEARCH("FALSE",Y7)))</formula>
    </cfRule>
  </conditionalFormatting>
  <conditionalFormatting sqref="Y6:Y716">
    <cfRule type="containsText" dxfId="174" priority="12" operator="containsText" text="TRUE">
      <formula>NOT(ISERROR(SEARCH("TRUE",Y6)))</formula>
    </cfRule>
    <cfRule type="containsText" dxfId="173" priority="13" operator="containsText" text="FALSE">
      <formula>NOT(ISERROR(SEARCH("FALSE",Y6)))</formula>
    </cfRule>
  </conditionalFormatting>
  <conditionalFormatting sqref="Z37:Z720">
    <cfRule type="containsText" dxfId="172" priority="10" operator="containsText" text="TRUE">
      <formula>NOT(ISERROR(SEARCH("TRUE",Z37)))</formula>
    </cfRule>
    <cfRule type="containsText" dxfId="171" priority="11" operator="containsText" text="FALSE">
      <formula>NOT(ISERROR(SEARCH("FALSE",Z37)))</formula>
    </cfRule>
  </conditionalFormatting>
  <conditionalFormatting sqref="Z37:Z720">
    <cfRule type="containsText" dxfId="170" priority="8" operator="containsText" text="TRUE">
      <formula>NOT(ISERROR(SEARCH("TRUE",Z37)))</formula>
    </cfRule>
    <cfRule type="containsText" dxfId="169" priority="9" operator="containsText" text="FALSE">
      <formula>NOT(ISERROR(SEARCH("FALSE",Z37)))</formula>
    </cfRule>
  </conditionalFormatting>
  <conditionalFormatting sqref="B37:B77">
    <cfRule type="top10" dxfId="168" priority="7" percent="1" bottom="1" rank="2"/>
  </conditionalFormatting>
  <conditionalFormatting sqref="B77:B173">
    <cfRule type="top10" dxfId="167" priority="6" percent="1" bottom="1" rank="2"/>
  </conditionalFormatting>
  <conditionalFormatting sqref="C37:C77">
    <cfRule type="top10" dxfId="166" priority="5" percent="1" bottom="1" rank="2"/>
  </conditionalFormatting>
  <conditionalFormatting sqref="C77:C173">
    <cfRule type="top10" dxfId="165" priority="4" percent="1" bottom="1" rank="2"/>
  </conditionalFormatting>
  <conditionalFormatting sqref="E72:E116">
    <cfRule type="cellIs" dxfId="164" priority="3" operator="greaterThan">
      <formula>0</formula>
    </cfRule>
  </conditionalFormatting>
  <conditionalFormatting sqref="E117:E716">
    <cfRule type="cellIs" dxfId="163" priority="2" operator="greaterThan">
      <formula>0</formula>
    </cfRule>
  </conditionalFormatting>
  <conditionalFormatting sqref="G72:G116">
    <cfRule type="cellIs" dxfId="16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H729"/>
  <sheetViews>
    <sheetView zoomScale="90" zoomScaleNormal="90" workbookViewId="0">
      <selection activeCell="AC72" sqref="AC72:AH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2.25" x14ac:dyDescent="0.25">
      <c r="A2" s="36" t="str">
        <f>'1'!A2</f>
        <v>*</v>
      </c>
      <c r="B2" s="35" t="str">
        <f>'1'!B2</f>
        <v xml:space="preserve">UNK </v>
      </c>
      <c r="C2" s="35" t="str">
        <f>'1'!C2</f>
        <v>LUM (STD)</v>
      </c>
      <c r="D2" s="39" t="str">
        <f>'1'!D2</f>
        <v>UNK (λ)</v>
      </c>
      <c r="E2" s="39" t="str">
        <f>'1'!E2</f>
        <v>*</v>
      </c>
      <c r="F2" s="35" t="str">
        <f>'1'!F2</f>
        <v>LUM (λ)</v>
      </c>
      <c r="G2" s="35" t="str">
        <f>'1'!G2</f>
        <v>*</v>
      </c>
      <c r="H2" s="35" t="str">
        <f>'1'!H2</f>
        <v xml:space="preserve"> (STD) +25%</v>
      </c>
      <c r="I2" s="35" t="str">
        <f>'1'!I2</f>
        <v xml:space="preserve"> (STD) -25%</v>
      </c>
      <c r="J2" s="35" t="str">
        <f>'1'!J2</f>
        <v>UNK (NORM1)</v>
      </c>
      <c r="K2" s="35" t="str">
        <f>'1'!K2</f>
        <v>UNK (NORM2)</v>
      </c>
      <c r="L2" s="35" t="str">
        <f>'1'!L2</f>
        <v>STD (NORM1)</v>
      </c>
      <c r="M2" s="35" t="str">
        <f>'1'!M2</f>
        <v>STD (NORM2)</v>
      </c>
      <c r="N2" s="39" t="str">
        <f>'1'!N2</f>
        <v>UNK (NORM1 λ)</v>
      </c>
      <c r="O2" s="39" t="str">
        <f>'1'!O2</f>
        <v>UNK (NORM2 λ)</v>
      </c>
      <c r="P2" s="39" t="str">
        <f>'1'!P2</f>
        <v>STD (NORM1 λ)</v>
      </c>
      <c r="Q2" s="39" t="str">
        <f>'1'!Q2</f>
        <v>STD (NORM2 λ)</v>
      </c>
      <c r="R2" s="35" t="str">
        <f>'1'!R2</f>
        <v>STD (NORM1) +25%</v>
      </c>
      <c r="S2" s="35" t="str">
        <f>'1'!S2</f>
        <v>STD (NORM1) -25%</v>
      </c>
      <c r="T2" s="35" t="str">
        <f>'1'!T2</f>
        <v>STD (NORM2) +25%</v>
      </c>
      <c r="U2" s="35" t="str">
        <f>'1'!U2</f>
        <v>STD (NORM2) -25%</v>
      </c>
      <c r="V2" s="35" t="str">
        <f>'1'!V2</f>
        <v>LUM (STD) ±98% of λ max</v>
      </c>
      <c r="W2" s="40" t="str">
        <f>'1'!W2</f>
        <v>COND</v>
      </c>
      <c r="X2" s="35" t="str">
        <f>'1'!X2</f>
        <v>vs  (STD)</v>
      </c>
      <c r="Y2" s="35" t="str">
        <f>'1'!Y2</f>
        <v>vs  (STD NORM1)</v>
      </c>
      <c r="Z2" s="35" t="str">
        <f>'1'!Z2</f>
        <v>vs  (STD NORM2)</v>
      </c>
      <c r="AA2" s="36" t="str">
        <f>'1'!AA2</f>
        <v>*</v>
      </c>
      <c r="AB2" s="43">
        <f>'1'!AB2</f>
        <v>0</v>
      </c>
      <c r="AC2" s="44">
        <f>'1'!AC2</f>
        <v>1</v>
      </c>
      <c r="AD2" s="44">
        <f>'1'!AD2</f>
        <v>2</v>
      </c>
      <c r="AE2" s="45"/>
      <c r="AF2" s="42"/>
    </row>
    <row r="3" spans="1:32" s="1" customFormat="1" x14ac:dyDescent="0.25">
      <c r="A3" s="37" t="str">
        <f>'1'!A3</f>
        <v>*</v>
      </c>
      <c r="B3" s="7">
        <f>'1'!B3</f>
        <v>0.47099999999999997</v>
      </c>
      <c r="C3" s="7">
        <f>'1'!C3</f>
        <v>0.4638041</v>
      </c>
      <c r="D3" s="20" t="str">
        <f>'1'!D3</f>
        <v>*</v>
      </c>
      <c r="E3" s="20" t="str">
        <f>'1'!E3</f>
        <v>*</v>
      </c>
      <c r="F3" s="18" t="str">
        <f>'1'!F3</f>
        <v>*</v>
      </c>
      <c r="G3" s="18" t="str">
        <f>'1'!G3</f>
        <v>*</v>
      </c>
      <c r="H3" s="18" t="str">
        <f>'1'!H3</f>
        <v>*</v>
      </c>
      <c r="I3" s="18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8" t="str">
        <f>'1'!N3</f>
        <v>*</v>
      </c>
      <c r="O3" s="7" t="str">
        <f>'1'!O3</f>
        <v>*</v>
      </c>
      <c r="P3" s="7" t="str">
        <f>'1'!P3</f>
        <v>*</v>
      </c>
      <c r="Q3" s="20" t="str">
        <f>'1'!Q3</f>
        <v>*</v>
      </c>
      <c r="R3" s="18" t="str">
        <f>'1'!R3</f>
        <v>*</v>
      </c>
      <c r="S3" s="18" t="str">
        <f>'1'!S3</f>
        <v>*</v>
      </c>
      <c r="T3" s="18" t="str">
        <f>'1'!T3</f>
        <v>*</v>
      </c>
      <c r="U3" s="18" t="str">
        <f>'1'!U3</f>
        <v>*</v>
      </c>
      <c r="V3" s="18" t="str">
        <f>'1'!V3</f>
        <v>*</v>
      </c>
      <c r="W3" s="19" t="str">
        <f>'1'!W3</f>
        <v>*</v>
      </c>
      <c r="X3" s="18" t="str">
        <f>'1'!X3</f>
        <v>*</v>
      </c>
      <c r="Y3" s="18" t="str">
        <f>'1'!Y3</f>
        <v>*</v>
      </c>
      <c r="Z3" s="19" t="str">
        <f>'1'!Z3</f>
        <v>*</v>
      </c>
      <c r="AA3" s="37" t="str">
        <f>'1'!AA3</f>
        <v>*</v>
      </c>
      <c r="AB3" s="46" t="str">
        <f>'1'!AB3</f>
        <v>UNK  (λ)</v>
      </c>
      <c r="AC3" s="47">
        <f>'1'!AC3</f>
        <v>261</v>
      </c>
      <c r="AD3" s="47">
        <f>'1'!AD3</f>
        <v>357</v>
      </c>
      <c r="AE3" s="48"/>
      <c r="AF3" s="42"/>
    </row>
    <row r="4" spans="1:32" s="1" customFormat="1" ht="15.75" thickBot="1" x14ac:dyDescent="0.3">
      <c r="A4" s="38" t="str">
        <f>'1'!A4</f>
        <v>λ (nm)</v>
      </c>
      <c r="B4" s="8" t="str">
        <f>'1'!B4</f>
        <v>ABS</v>
      </c>
      <c r="C4" s="8" t="str">
        <f>'1'!C4</f>
        <v>ABS</v>
      </c>
      <c r="D4" s="21" t="str">
        <f>'1'!D4</f>
        <v>ABS</v>
      </c>
      <c r="E4" s="21" t="str">
        <f>'1'!E4</f>
        <v>ABS</v>
      </c>
      <c r="F4" s="21" t="str">
        <f>'1'!F4</f>
        <v>ABS</v>
      </c>
      <c r="G4" s="21" t="str">
        <f>'1'!G4</f>
        <v>ABS</v>
      </c>
      <c r="H4" s="21" t="str">
        <f>'1'!H4</f>
        <v>ABS</v>
      </c>
      <c r="I4" s="21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1" t="str">
        <f>'1'!N4</f>
        <v>ABS</v>
      </c>
      <c r="O4" s="8" t="str">
        <f>'1'!O4</f>
        <v>ABS</v>
      </c>
      <c r="P4" s="8" t="str">
        <f>'1'!P4</f>
        <v>ABS</v>
      </c>
      <c r="Q4" s="21" t="str">
        <f>'1'!Q4</f>
        <v>ABS</v>
      </c>
      <c r="R4" s="21" t="str">
        <f>'1'!R4</f>
        <v>ABS</v>
      </c>
      <c r="S4" s="21" t="str">
        <f>'1'!S4</f>
        <v>ABS</v>
      </c>
      <c r="T4" s="21" t="str">
        <f>'1'!T4</f>
        <v>ABS</v>
      </c>
      <c r="U4" s="21" t="str">
        <f>'1'!U4</f>
        <v>ABS</v>
      </c>
      <c r="V4" s="26" t="str">
        <f>'1'!V4</f>
        <v>*</v>
      </c>
      <c r="W4" s="22" t="str">
        <f>'1'!W4</f>
        <v>*</v>
      </c>
      <c r="X4" s="41" t="str">
        <f>'1'!X4</f>
        <v>*</v>
      </c>
      <c r="Y4" s="41" t="str">
        <f>'1'!Y4</f>
        <v>*</v>
      </c>
      <c r="Z4" s="22" t="str">
        <f>'1'!Z4</f>
        <v>*</v>
      </c>
      <c r="AA4" s="38" t="str">
        <f>'1'!AA4</f>
        <v>λ (nm)</v>
      </c>
      <c r="AB4" s="49" t="str">
        <f>'1'!AB4</f>
        <v>LUM (λ)</v>
      </c>
      <c r="AC4" s="47">
        <f>'1'!AC4</f>
        <v>261</v>
      </c>
      <c r="AD4" s="47">
        <f>'1'!AD4</f>
        <v>355</v>
      </c>
      <c r="AE4" s="48"/>
      <c r="AF4" s="42"/>
    </row>
    <row r="5" spans="1:32" s="1" customFormat="1" ht="15.75" thickBot="1" x14ac:dyDescent="0.3">
      <c r="A5" s="27">
        <f>'1'!A5</f>
        <v>0</v>
      </c>
      <c r="B5" s="28" t="str">
        <f>'1'!B5</f>
        <v>Center</v>
      </c>
      <c r="C5" s="28" t="str">
        <f>'1'!C5</f>
        <v>Center</v>
      </c>
      <c r="D5" s="29" t="str">
        <f>'1'!D5</f>
        <v>Center</v>
      </c>
      <c r="E5" s="29" t="str">
        <f>'1'!E5</f>
        <v>Center</v>
      </c>
      <c r="F5" s="29" t="str">
        <f>'1'!F5</f>
        <v>Center</v>
      </c>
      <c r="G5" s="29" t="str">
        <f>'1'!G5</f>
        <v>Center</v>
      </c>
      <c r="H5" s="29" t="str">
        <f>'1'!H5</f>
        <v>Center</v>
      </c>
      <c r="I5" s="29" t="str">
        <f>'1'!I5</f>
        <v>Center</v>
      </c>
      <c r="J5" s="28" t="str">
        <f>'1'!J5</f>
        <v>Center</v>
      </c>
      <c r="K5" s="28" t="str">
        <f>'1'!K5</f>
        <v>Center</v>
      </c>
      <c r="L5" s="28" t="str">
        <f>'1'!L5</f>
        <v>Center</v>
      </c>
      <c r="M5" s="28" t="str">
        <f>'1'!M5</f>
        <v>Center</v>
      </c>
      <c r="N5" s="29" t="str">
        <f>'1'!N5</f>
        <v>Center</v>
      </c>
      <c r="O5" s="28" t="str">
        <f>'1'!O5</f>
        <v>Center</v>
      </c>
      <c r="P5" s="28" t="str">
        <f>'1'!P5</f>
        <v>Center</v>
      </c>
      <c r="Q5" s="29" t="str">
        <f>'1'!Q5</f>
        <v>Center</v>
      </c>
      <c r="R5" s="29" t="str">
        <f>'1'!R5</f>
        <v>Center</v>
      </c>
      <c r="S5" s="29" t="str">
        <f>'1'!S5</f>
        <v>Center</v>
      </c>
      <c r="T5" s="29" t="str">
        <f>'1'!T5</f>
        <v>Center</v>
      </c>
      <c r="U5" s="29" t="str">
        <f>'1'!U5</f>
        <v>Center</v>
      </c>
      <c r="V5" s="31" t="str">
        <f>'1'!V5</f>
        <v>*</v>
      </c>
      <c r="W5" s="30" t="str">
        <f>'1'!W5</f>
        <v>*</v>
      </c>
      <c r="X5" s="32" t="str">
        <f>'1'!X5</f>
        <v>*</v>
      </c>
      <c r="Y5" s="32" t="str">
        <f>'1'!Y5</f>
        <v>*</v>
      </c>
      <c r="Z5" s="30" t="str">
        <f>'1'!Z5</f>
        <v>*</v>
      </c>
      <c r="AA5" s="27" t="str">
        <f>'1'!AA5</f>
        <v>*</v>
      </c>
      <c r="AB5" s="50">
        <f>'1'!AB5</f>
        <v>0</v>
      </c>
      <c r="AC5" s="51">
        <f>'1'!AC5</f>
        <v>0</v>
      </c>
      <c r="AD5" s="51">
        <f>'1'!AD5</f>
        <v>0</v>
      </c>
      <c r="AE5" s="52"/>
      <c r="AF5" s="42"/>
    </row>
    <row r="6" spans="1:32" s="1" customFormat="1" ht="15" hidden="1" customHeight="1" x14ac:dyDescent="0.25">
      <c r="A6" s="33">
        <f>'1'!A6</f>
        <v>190</v>
      </c>
      <c r="B6" s="4">
        <f>'1'!B6</f>
        <v>0.56232478597025304</v>
      </c>
      <c r="C6" s="4">
        <f>'1'!C6</f>
        <v>0.34348615357710099</v>
      </c>
      <c r="D6" s="3" t="e">
        <f>'1'!D6</f>
        <v>#REF!</v>
      </c>
      <c r="E6" s="3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5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3">
        <f>'1'!AA6</f>
        <v>190</v>
      </c>
      <c r="AB6" s="16">
        <f>'1'!AB6</f>
        <v>0</v>
      </c>
      <c r="AC6" s="16">
        <f>'1'!AC6</f>
        <v>0</v>
      </c>
      <c r="AD6" s="16">
        <f>'1'!AD6</f>
        <v>0</v>
      </c>
      <c r="AE6" s="16"/>
    </row>
    <row r="7" spans="1:32" s="1" customFormat="1" ht="15" hidden="1" customHeight="1" x14ac:dyDescent="0.25">
      <c r="A7" s="34">
        <f>'1'!A7</f>
        <v>191</v>
      </c>
      <c r="B7" s="4">
        <f>'1'!B7</f>
        <v>0.57004634625617301</v>
      </c>
      <c r="C7" s="4">
        <f>'1'!C7</f>
        <v>0.346404237352884</v>
      </c>
      <c r="D7" s="3" t="e">
        <f>'1'!D7</f>
        <v>#REF!</v>
      </c>
      <c r="E7" s="3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5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4">
        <f>'1'!AA7</f>
        <v>191</v>
      </c>
      <c r="AB7" s="1">
        <f>'1'!AB7</f>
        <v>0</v>
      </c>
      <c r="AC7" s="1">
        <f>'1'!AC7</f>
        <v>0</v>
      </c>
      <c r="AD7" s="1">
        <f>'1'!AD7</f>
        <v>0</v>
      </c>
    </row>
    <row r="8" spans="1:32" s="1" customFormat="1" ht="15" hidden="1" customHeight="1" x14ac:dyDescent="0.25">
      <c r="A8" s="34">
        <f>'1'!A8</f>
        <v>192</v>
      </c>
      <c r="B8" s="4">
        <f>'1'!B8</f>
        <v>0.57753097248377905</v>
      </c>
      <c r="C8" s="4">
        <f>'1'!C8</f>
        <v>0.34980661809389202</v>
      </c>
      <c r="D8" s="3" t="e">
        <f>'1'!D8</f>
        <v>#REF!</v>
      </c>
      <c r="E8" s="3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5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4">
        <f>'1'!AA8</f>
        <v>192</v>
      </c>
      <c r="AB8" s="1">
        <f>'1'!AB8</f>
        <v>0</v>
      </c>
      <c r="AC8" s="1">
        <f>'1'!AC8</f>
        <v>0</v>
      </c>
      <c r="AD8" s="1">
        <f>'1'!AD8</f>
        <v>0</v>
      </c>
    </row>
    <row r="9" spans="1:32" s="1" customFormat="1" ht="15" hidden="1" customHeight="1" x14ac:dyDescent="0.25">
      <c r="A9" s="34">
        <f>'1'!A9</f>
        <v>193</v>
      </c>
      <c r="B9" s="4">
        <f>'1'!B9</f>
        <v>0.58384456897234305</v>
      </c>
      <c r="C9" s="4">
        <f>'1'!C9</f>
        <v>0.35482710343527901</v>
      </c>
      <c r="D9" s="3" t="e">
        <f>'1'!D9</f>
        <v>#REF!</v>
      </c>
      <c r="E9" s="3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5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4">
        <f>'1'!AA9</f>
        <v>193</v>
      </c>
      <c r="AB9" s="1">
        <f>'1'!AB9</f>
        <v>0</v>
      </c>
      <c r="AC9" s="1">
        <f>'1'!AC9</f>
        <v>0</v>
      </c>
      <c r="AD9" s="1">
        <f>'1'!AD9</f>
        <v>0</v>
      </c>
    </row>
    <row r="10" spans="1:32" s="1" customFormat="1" ht="15" hidden="1" customHeight="1" x14ac:dyDescent="0.25">
      <c r="A10" s="34">
        <f>'1'!A10</f>
        <v>194</v>
      </c>
      <c r="B10" s="4">
        <f>'1'!B10</f>
        <v>0.58716817955061296</v>
      </c>
      <c r="C10" s="4">
        <f>'1'!C10</f>
        <v>0.35996367214058</v>
      </c>
      <c r="D10" s="3" t="e">
        <f>'1'!D10</f>
        <v>#REF!</v>
      </c>
      <c r="E10" s="3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5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4">
        <f>'1'!AA10</f>
        <v>194</v>
      </c>
      <c r="AB10" s="1">
        <f>'1'!AB10</f>
        <v>0</v>
      </c>
      <c r="AC10" s="1">
        <f>'1'!AC10</f>
        <v>0</v>
      </c>
      <c r="AD10" s="1">
        <f>'1'!AD10</f>
        <v>0</v>
      </c>
    </row>
    <row r="11" spans="1:32" s="1" customFormat="1" ht="15" hidden="1" customHeight="1" x14ac:dyDescent="0.25">
      <c r="A11" s="34">
        <f>'1'!A11</f>
        <v>195</v>
      </c>
      <c r="B11" s="4">
        <f>'1'!B11</f>
        <v>0.58871064886964597</v>
      </c>
      <c r="C11" s="4">
        <f>'1'!C11</f>
        <v>0.36589577385473498</v>
      </c>
      <c r="D11" s="3" t="e">
        <f>'1'!D11</f>
        <v>#REF!</v>
      </c>
      <c r="E11" s="3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5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4">
        <f>'1'!AA11</f>
        <v>195</v>
      </c>
      <c r="AB11" s="1">
        <f>'1'!AB11</f>
        <v>0</v>
      </c>
      <c r="AC11" s="1">
        <f>'1'!AC11</f>
        <v>0</v>
      </c>
      <c r="AD11" s="1">
        <f>'1'!AD11</f>
        <v>0</v>
      </c>
    </row>
    <row r="12" spans="1:32" s="1" customFormat="1" ht="15" hidden="1" customHeight="1" x14ac:dyDescent="0.25">
      <c r="A12" s="34">
        <f>'1'!A12</f>
        <v>196</v>
      </c>
      <c r="B12" s="4">
        <f>'1'!B12</f>
        <v>0.58818206395043504</v>
      </c>
      <c r="C12" s="4">
        <f>'1'!C12</f>
        <v>0.370378514335239</v>
      </c>
      <c r="D12" s="3" t="e">
        <f>'1'!D12</f>
        <v>#REF!</v>
      </c>
      <c r="E12" s="3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5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4">
        <f>'1'!AA12</f>
        <v>196</v>
      </c>
      <c r="AB12" s="1">
        <f>'1'!AB12</f>
        <v>0</v>
      </c>
      <c r="AC12" s="1">
        <f>'1'!AC12</f>
        <v>0</v>
      </c>
      <c r="AD12" s="1">
        <f>'1'!AD12</f>
        <v>0</v>
      </c>
    </row>
    <row r="13" spans="1:32" s="1" customFormat="1" ht="15" hidden="1" customHeight="1" x14ac:dyDescent="0.25">
      <c r="A13" s="34">
        <f>'1'!A13</f>
        <v>197</v>
      </c>
      <c r="B13" s="4">
        <f>'1'!B13</f>
        <v>0.58736735504072402</v>
      </c>
      <c r="C13" s="4">
        <f>'1'!C13</f>
        <v>0.37544462860472</v>
      </c>
      <c r="D13" s="3" t="e">
        <f>'1'!D13</f>
        <v>#REF!</v>
      </c>
      <c r="E13" s="3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5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4">
        <f>'1'!AA13</f>
        <v>197</v>
      </c>
      <c r="AB13" s="1">
        <f>'1'!AB13</f>
        <v>0</v>
      </c>
      <c r="AC13" s="1">
        <f>'1'!AC13</f>
        <v>0</v>
      </c>
      <c r="AD13" s="1">
        <f>'1'!AD13</f>
        <v>0</v>
      </c>
    </row>
    <row r="14" spans="1:32" s="1" customFormat="1" ht="15" hidden="1" customHeight="1" x14ac:dyDescent="0.25">
      <c r="A14" s="34">
        <f>'1'!A14</f>
        <v>198</v>
      </c>
      <c r="B14" s="4">
        <f>'1'!B14</f>
        <v>0.58531202841364305</v>
      </c>
      <c r="C14" s="4">
        <f>'1'!C14</f>
        <v>0.38230157312962698</v>
      </c>
      <c r="D14" s="3" t="e">
        <f>'1'!D14</f>
        <v>#REF!</v>
      </c>
      <c r="E14" s="3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5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4">
        <f>'1'!AA14</f>
        <v>198</v>
      </c>
      <c r="AB14" s="1">
        <f>'1'!AB14</f>
        <v>0</v>
      </c>
      <c r="AC14" s="1">
        <f>'1'!AC14</f>
        <v>0</v>
      </c>
      <c r="AD14" s="1">
        <f>'1'!AD14</f>
        <v>0</v>
      </c>
    </row>
    <row r="15" spans="1:32" s="1" customFormat="1" ht="15" hidden="1" customHeight="1" x14ac:dyDescent="0.25">
      <c r="A15" s="34">
        <f>'1'!A15</f>
        <v>199</v>
      </c>
      <c r="B15" s="4">
        <f>'1'!B15</f>
        <v>0.58367968410169302</v>
      </c>
      <c r="C15" s="4">
        <f>'1'!C15</f>
        <v>0.389984757039326</v>
      </c>
      <c r="D15" s="3" t="e">
        <f>'1'!D15</f>
        <v>#REF!</v>
      </c>
      <c r="E15" s="3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5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4">
        <f>'1'!AA15</f>
        <v>199</v>
      </c>
      <c r="AB15" s="1">
        <f>'1'!AB15</f>
        <v>0</v>
      </c>
      <c r="AC15" s="1">
        <f>'1'!AC15</f>
        <v>0</v>
      </c>
      <c r="AD15" s="1">
        <f>'1'!AD15</f>
        <v>0</v>
      </c>
    </row>
    <row r="16" spans="1:32" s="1" customFormat="1" ht="15" hidden="1" customHeight="1" x14ac:dyDescent="0.25">
      <c r="A16" s="34">
        <f>'1'!A16</f>
        <v>200</v>
      </c>
      <c r="B16" s="4">
        <f>'1'!B16</f>
        <v>0.58383498202871598</v>
      </c>
      <c r="C16" s="4">
        <f>'1'!C16</f>
        <v>0.39775361178462998</v>
      </c>
      <c r="D16" s="3" t="e">
        <f>'1'!D16</f>
        <v>#REF!</v>
      </c>
      <c r="E16" s="3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5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4">
        <f>'1'!AA16</f>
        <v>200</v>
      </c>
      <c r="AB16" s="1">
        <f>'1'!AB16</f>
        <v>0</v>
      </c>
      <c r="AC16" s="1">
        <f>'1'!AC16</f>
        <v>0</v>
      </c>
      <c r="AD16" s="1">
        <f>'1'!AD16</f>
        <v>0</v>
      </c>
    </row>
    <row r="17" spans="1:30" s="1" customFormat="1" ht="15" hidden="1" customHeight="1" x14ac:dyDescent="0.25">
      <c r="A17" s="34">
        <f>'1'!A17</f>
        <v>201</v>
      </c>
      <c r="B17" s="4">
        <f>'1'!B17</f>
        <v>0.58538583947483902</v>
      </c>
      <c r="C17" s="4">
        <f>'1'!C17</f>
        <v>0.40581190614443602</v>
      </c>
      <c r="D17" s="3" t="e">
        <f>'1'!D17</f>
        <v>#REF!</v>
      </c>
      <c r="E17" s="3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5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4">
        <f>'1'!AA17</f>
        <v>201</v>
      </c>
      <c r="AB17" s="1">
        <f>'1'!AB17</f>
        <v>0</v>
      </c>
      <c r="AC17" s="1">
        <f>'1'!AC17</f>
        <v>0</v>
      </c>
      <c r="AD17" s="1">
        <f>'1'!AD17</f>
        <v>0</v>
      </c>
    </row>
    <row r="18" spans="1:30" s="1" customFormat="1" ht="15" hidden="1" customHeight="1" x14ac:dyDescent="0.25">
      <c r="A18" s="34">
        <f>'1'!A18</f>
        <v>202</v>
      </c>
      <c r="B18" s="4">
        <f>'1'!B18</f>
        <v>0.58791028074267604</v>
      </c>
      <c r="C18" s="4">
        <f>'1'!C18</f>
        <v>0.414878658273095</v>
      </c>
      <c r="D18" s="3" t="e">
        <f>'1'!D18</f>
        <v>#REF!</v>
      </c>
      <c r="E18" s="3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5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4">
        <f>'1'!AA18</f>
        <v>202</v>
      </c>
      <c r="AB18" s="1">
        <f>'1'!AB18</f>
        <v>0</v>
      </c>
      <c r="AC18" s="1">
        <f>'1'!AC18</f>
        <v>0</v>
      </c>
      <c r="AD18" s="1">
        <f>'1'!AD18</f>
        <v>0</v>
      </c>
    </row>
    <row r="19" spans="1:30" s="1" customFormat="1" ht="15" hidden="1" customHeight="1" x14ac:dyDescent="0.25">
      <c r="A19" s="34">
        <f>'1'!A19</f>
        <v>203</v>
      </c>
      <c r="B19" s="4">
        <f>'1'!B19</f>
        <v>0.59130943029111105</v>
      </c>
      <c r="C19" s="4">
        <f>'1'!C19</f>
        <v>0.42602050686443499</v>
      </c>
      <c r="D19" s="3" t="e">
        <f>'1'!D19</f>
        <v>#REF!</v>
      </c>
      <c r="E19" s="3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5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4">
        <f>'1'!AA19</f>
        <v>203</v>
      </c>
      <c r="AB19" s="1">
        <f>'1'!AB19</f>
        <v>0</v>
      </c>
      <c r="AC19" s="1">
        <f>'1'!AC19</f>
        <v>0</v>
      </c>
      <c r="AD19" s="1">
        <f>'1'!AD19</f>
        <v>0</v>
      </c>
    </row>
    <row r="20" spans="1:30" s="1" customFormat="1" ht="15" hidden="1" customHeight="1" x14ac:dyDescent="0.25">
      <c r="A20" s="34">
        <f>'1'!A20</f>
        <v>204</v>
      </c>
      <c r="B20" s="4">
        <f>'1'!B20</f>
        <v>0.59775203244022201</v>
      </c>
      <c r="C20" s="4">
        <f>'1'!C20</f>
        <v>0.439792849362101</v>
      </c>
      <c r="D20" s="3" t="e">
        <f>'1'!D20</f>
        <v>#REF!</v>
      </c>
      <c r="E20" s="3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5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4">
        <f>'1'!AA20</f>
        <v>204</v>
      </c>
      <c r="AB20" s="1">
        <f>'1'!AB20</f>
        <v>0</v>
      </c>
      <c r="AC20" s="1">
        <f>'1'!AC20</f>
        <v>0</v>
      </c>
      <c r="AD20" s="1">
        <f>'1'!AD20</f>
        <v>0</v>
      </c>
    </row>
    <row r="21" spans="1:30" s="1" customFormat="1" ht="15" hidden="1" customHeight="1" x14ac:dyDescent="0.25">
      <c r="A21" s="34">
        <f>'1'!A21</f>
        <v>205</v>
      </c>
      <c r="B21" s="4">
        <f>'1'!B21</f>
        <v>0.60505950239494499</v>
      </c>
      <c r="C21" s="4">
        <f>'1'!C21</f>
        <v>0.45441961213983301</v>
      </c>
      <c r="D21" s="3" t="e">
        <f>'1'!D21</f>
        <v>#REF!</v>
      </c>
      <c r="E21" s="3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5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4">
        <f>'1'!AA21</f>
        <v>205</v>
      </c>
      <c r="AB21" s="1">
        <f>'1'!AB21</f>
        <v>0</v>
      </c>
      <c r="AC21" s="1">
        <f>'1'!AC21</f>
        <v>0</v>
      </c>
      <c r="AD21" s="1">
        <f>'1'!AD21</f>
        <v>0</v>
      </c>
    </row>
    <row r="22" spans="1:30" s="1" customFormat="1" ht="15" hidden="1" customHeight="1" x14ac:dyDescent="0.25">
      <c r="A22" s="34">
        <f>'1'!A22</f>
        <v>206</v>
      </c>
      <c r="B22" s="4">
        <f>'1'!B22</f>
        <v>0.61399489012332198</v>
      </c>
      <c r="C22" s="4">
        <f>'1'!C22</f>
        <v>0.47061517060229102</v>
      </c>
      <c r="D22" s="3" t="e">
        <f>'1'!D22</f>
        <v>#REF!</v>
      </c>
      <c r="E22" s="3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5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4">
        <f>'1'!AA22</f>
        <v>206</v>
      </c>
      <c r="AB22" s="1">
        <f>'1'!AB22</f>
        <v>0</v>
      </c>
      <c r="AC22" s="1">
        <f>'1'!AC22</f>
        <v>0</v>
      </c>
      <c r="AD22" s="1">
        <f>'1'!AD22</f>
        <v>0</v>
      </c>
    </row>
    <row r="23" spans="1:30" s="1" customFormat="1" ht="15" hidden="1" customHeight="1" x14ac:dyDescent="0.25">
      <c r="A23" s="34">
        <f>'1'!A23</f>
        <v>207</v>
      </c>
      <c r="B23" s="4">
        <f>'1'!B23</f>
        <v>0.62485298093508301</v>
      </c>
      <c r="C23" s="4">
        <f>'1'!C23</f>
        <v>0.48885293453961098</v>
      </c>
      <c r="D23" s="3" t="e">
        <f>'1'!D23</f>
        <v>#REF!</v>
      </c>
      <c r="E23" s="3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5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4">
        <f>'1'!AA23</f>
        <v>207</v>
      </c>
      <c r="AB23" s="1">
        <f>'1'!AB23</f>
        <v>0</v>
      </c>
      <c r="AC23" s="1">
        <f>'1'!AC23</f>
        <v>0</v>
      </c>
      <c r="AD23" s="1">
        <f>'1'!AD23</f>
        <v>0</v>
      </c>
    </row>
    <row r="24" spans="1:30" s="1" customFormat="1" ht="15" hidden="1" customHeight="1" x14ac:dyDescent="0.25">
      <c r="A24" s="34">
        <f>'1'!A24</f>
        <v>208</v>
      </c>
      <c r="B24" s="4">
        <f>'1'!B24</f>
        <v>0.63712144665803905</v>
      </c>
      <c r="C24" s="4">
        <f>'1'!C24</f>
        <v>0.50858714441300901</v>
      </c>
      <c r="D24" s="3" t="e">
        <f>'1'!D24</f>
        <v>#REF!</v>
      </c>
      <c r="E24" s="3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5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4">
        <f>'1'!AA24</f>
        <v>208</v>
      </c>
      <c r="AB24" s="1">
        <f>'1'!AB24</f>
        <v>0</v>
      </c>
      <c r="AC24" s="1">
        <f>'1'!AC24</f>
        <v>0</v>
      </c>
      <c r="AD24" s="1">
        <f>'1'!AD24</f>
        <v>0</v>
      </c>
    </row>
    <row r="25" spans="1:30" s="1" customFormat="1" ht="15" hidden="1" customHeight="1" x14ac:dyDescent="0.25">
      <c r="A25" s="34">
        <f>'1'!A25</f>
        <v>209</v>
      </c>
      <c r="B25" s="4">
        <f>'1'!B25</f>
        <v>0.65002068818554803</v>
      </c>
      <c r="C25" s="4">
        <f>'1'!C25</f>
        <v>0.53045248024681202</v>
      </c>
      <c r="D25" s="3" t="e">
        <f>'1'!D25</f>
        <v>#REF!</v>
      </c>
      <c r="E25" s="3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5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4">
        <f>'1'!AA25</f>
        <v>209</v>
      </c>
      <c r="AB25" s="1">
        <f>'1'!AB25</f>
        <v>0</v>
      </c>
      <c r="AC25" s="1">
        <f>'1'!AC25</f>
        <v>0</v>
      </c>
      <c r="AD25" s="1">
        <f>'1'!AD25</f>
        <v>0</v>
      </c>
    </row>
    <row r="26" spans="1:30" s="1" customFormat="1" ht="15" hidden="1" customHeight="1" x14ac:dyDescent="0.25">
      <c r="A26" s="34">
        <f>'1'!A26</f>
        <v>210</v>
      </c>
      <c r="B26" s="4">
        <f>'1'!B26</f>
        <v>0.66388806290331104</v>
      </c>
      <c r="C26" s="4">
        <f>'1'!C26</f>
        <v>0.55277584406496905</v>
      </c>
      <c r="D26" s="3" t="e">
        <f>'1'!D26</f>
        <v>#REF!</v>
      </c>
      <c r="E26" s="3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5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4">
        <f>'1'!AA26</f>
        <v>210</v>
      </c>
      <c r="AB26" s="1">
        <f>'1'!AB26</f>
        <v>0</v>
      </c>
      <c r="AC26" s="1">
        <f>'1'!AC26</f>
        <v>0</v>
      </c>
      <c r="AD26" s="1">
        <f>'1'!AD26</f>
        <v>0</v>
      </c>
    </row>
    <row r="27" spans="1:30" s="1" customFormat="1" ht="15" hidden="1" customHeight="1" x14ac:dyDescent="0.25">
      <c r="A27" s="34">
        <f>'1'!A27</f>
        <v>211</v>
      </c>
      <c r="B27" s="4">
        <f>'1'!B27</f>
        <v>0.67903082563136397</v>
      </c>
      <c r="C27" s="4">
        <f>'1'!C27</f>
        <v>0.57617683292500199</v>
      </c>
      <c r="D27" s="3" t="e">
        <f>'1'!D27</f>
        <v>#REF!</v>
      </c>
      <c r="E27" s="3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5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4">
        <f>'1'!AA27</f>
        <v>211</v>
      </c>
      <c r="AB27" s="1">
        <f>'1'!AB27</f>
        <v>0</v>
      </c>
      <c r="AC27" s="1">
        <f>'1'!AC27</f>
        <v>0</v>
      </c>
      <c r="AD27" s="1">
        <f>'1'!AD27</f>
        <v>0</v>
      </c>
    </row>
    <row r="28" spans="1:30" s="1" customFormat="1" ht="15" hidden="1" customHeight="1" x14ac:dyDescent="0.25">
      <c r="A28" s="34">
        <f>'1'!A28</f>
        <v>212</v>
      </c>
      <c r="B28" s="4">
        <f>'1'!B28</f>
        <v>0.69563401719946805</v>
      </c>
      <c r="C28" s="4">
        <f>'1'!C28</f>
        <v>0.59934141848478995</v>
      </c>
      <c r="D28" s="3" t="e">
        <f>'1'!D28</f>
        <v>#REF!</v>
      </c>
      <c r="E28" s="3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5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4">
        <f>'1'!AA28</f>
        <v>212</v>
      </c>
      <c r="AB28" s="1">
        <f>'1'!AB28</f>
        <v>0</v>
      </c>
      <c r="AC28" s="1">
        <f>'1'!AC28</f>
        <v>0</v>
      </c>
      <c r="AD28" s="1">
        <f>'1'!AD28</f>
        <v>0</v>
      </c>
    </row>
    <row r="29" spans="1:30" s="1" customFormat="1" ht="15" hidden="1" customHeight="1" x14ac:dyDescent="0.25">
      <c r="A29" s="34">
        <f>'1'!A29</f>
        <v>213</v>
      </c>
      <c r="B29" s="4">
        <f>'1'!B29</f>
        <v>0.71251551502272803</v>
      </c>
      <c r="C29" s="4">
        <f>'1'!C29</f>
        <v>0.62448149955832999</v>
      </c>
      <c r="D29" s="3" t="e">
        <f>'1'!D29</f>
        <v>#REF!</v>
      </c>
      <c r="E29" s="3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5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4">
        <f>'1'!AA29</f>
        <v>213</v>
      </c>
      <c r="AB29" s="1">
        <f>'1'!AB29</f>
        <v>0</v>
      </c>
      <c r="AC29" s="1">
        <f>'1'!AC29</f>
        <v>0</v>
      </c>
      <c r="AD29" s="1">
        <f>'1'!AD29</f>
        <v>0</v>
      </c>
    </row>
    <row r="30" spans="1:30" s="1" customFormat="1" ht="15" hidden="1" customHeight="1" x14ac:dyDescent="0.25">
      <c r="A30" s="34">
        <f>'1'!A30</f>
        <v>214</v>
      </c>
      <c r="B30" s="4">
        <f>'1'!B30</f>
        <v>0.72879617572611899</v>
      </c>
      <c r="C30" s="4">
        <f>'1'!C30</f>
        <v>0.64792470386241896</v>
      </c>
      <c r="D30" s="3" t="e">
        <f>'1'!D30</f>
        <v>#REF!</v>
      </c>
      <c r="E30" s="3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5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4">
        <f>'1'!AA30</f>
        <v>214</v>
      </c>
      <c r="AB30" s="1">
        <f>'1'!AB30</f>
        <v>0</v>
      </c>
      <c r="AC30" s="1">
        <f>'1'!AC30</f>
        <v>0</v>
      </c>
      <c r="AD30" s="1">
        <f>'1'!AD30</f>
        <v>0</v>
      </c>
    </row>
    <row r="31" spans="1:30" s="1" customFormat="1" ht="15" hidden="1" customHeight="1" x14ac:dyDescent="0.25">
      <c r="A31" s="34">
        <f>'1'!A31</f>
        <v>215</v>
      </c>
      <c r="B31" s="4">
        <f>'1'!B31</f>
        <v>0.74392072361359296</v>
      </c>
      <c r="C31" s="4">
        <f>'1'!C31</f>
        <v>0.67014444539387696</v>
      </c>
      <c r="D31" s="3" t="e">
        <f>'1'!D31</f>
        <v>#REF!</v>
      </c>
      <c r="E31" s="3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5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4">
        <f>'1'!AA31</f>
        <v>215</v>
      </c>
      <c r="AB31" s="1">
        <f>'1'!AB31</f>
        <v>0</v>
      </c>
      <c r="AC31" s="1">
        <f>'1'!AC31</f>
        <v>0</v>
      </c>
      <c r="AD31" s="1">
        <f>'1'!AD31</f>
        <v>0</v>
      </c>
    </row>
    <row r="32" spans="1:30" s="1" customFormat="1" ht="15" hidden="1" customHeight="1" x14ac:dyDescent="0.25">
      <c r="A32" s="34">
        <f>'1'!A32</f>
        <v>216</v>
      </c>
      <c r="B32" s="4">
        <f>'1'!B32</f>
        <v>0.75692839977302495</v>
      </c>
      <c r="C32" s="4">
        <f>'1'!C32</f>
        <v>0.69058346578909102</v>
      </c>
      <c r="D32" s="3" t="e">
        <f>'1'!D32</f>
        <v>#REF!</v>
      </c>
      <c r="E32" s="3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5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4">
        <f>'1'!AA32</f>
        <v>216</v>
      </c>
      <c r="AB32" s="1">
        <f>'1'!AB32</f>
        <v>0</v>
      </c>
      <c r="AC32" s="1">
        <f>'1'!AC32</f>
        <v>0</v>
      </c>
      <c r="AD32" s="1">
        <f>'1'!AD32</f>
        <v>0</v>
      </c>
    </row>
    <row r="33" spans="1:30" s="1" customFormat="1" ht="15" hidden="1" customHeight="1" x14ac:dyDescent="0.25">
      <c r="A33" s="34">
        <f>'1'!A33</f>
        <v>217</v>
      </c>
      <c r="B33" s="4">
        <f>'1'!B33</f>
        <v>0.76850142550442702</v>
      </c>
      <c r="C33" s="4">
        <f>'1'!C33</f>
        <v>0.70694266374651804</v>
      </c>
      <c r="D33" s="3" t="e">
        <f>'1'!D33</f>
        <v>#REF!</v>
      </c>
      <c r="E33" s="3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5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4">
        <f>'1'!AA33</f>
        <v>217</v>
      </c>
      <c r="AB33" s="1">
        <f>'1'!AB33</f>
        <v>0</v>
      </c>
      <c r="AC33" s="1">
        <f>'1'!AC33</f>
        <v>0</v>
      </c>
      <c r="AD33" s="1">
        <f>'1'!AD33</f>
        <v>0</v>
      </c>
    </row>
    <row r="34" spans="1:30" s="1" customFormat="1" ht="15" hidden="1" customHeight="1" x14ac:dyDescent="0.25">
      <c r="A34" s="34">
        <f>'1'!A34</f>
        <v>218</v>
      </c>
      <c r="B34" s="4">
        <f>'1'!B34</f>
        <v>0.777202303719014</v>
      </c>
      <c r="C34" s="4">
        <f>'1'!C34</f>
        <v>0.71803582337502603</v>
      </c>
      <c r="D34" s="3" t="e">
        <f>'1'!D34</f>
        <v>#REF!</v>
      </c>
      <c r="E34" s="3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5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4">
        <f>'1'!AA34</f>
        <v>218</v>
      </c>
      <c r="AB34" s="1">
        <f>'1'!AB34</f>
        <v>0</v>
      </c>
      <c r="AC34" s="1">
        <f>'1'!AC34</f>
        <v>0</v>
      </c>
      <c r="AD34" s="1">
        <f>'1'!AD34</f>
        <v>0</v>
      </c>
    </row>
    <row r="35" spans="1:30" s="1" customFormat="1" ht="15" hidden="1" customHeight="1" x14ac:dyDescent="0.25">
      <c r="A35" s="34">
        <f>'1'!A35</f>
        <v>219</v>
      </c>
      <c r="B35" s="4">
        <f>'1'!B35</f>
        <v>0.78094389652383001</v>
      </c>
      <c r="C35" s="4">
        <f>'1'!C35</f>
        <v>0.723800636173759</v>
      </c>
      <c r="D35" s="3" t="e">
        <f>'1'!D35</f>
        <v>#REF!</v>
      </c>
      <c r="E35" s="3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5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4">
        <f>'1'!AA35</f>
        <v>219</v>
      </c>
      <c r="AB35" s="1">
        <f>'1'!AB35</f>
        <v>0</v>
      </c>
      <c r="AC35" s="1">
        <f>'1'!AC35</f>
        <v>0</v>
      </c>
      <c r="AD35" s="1">
        <f>'1'!AD35</f>
        <v>0</v>
      </c>
    </row>
    <row r="36" spans="1:30" s="1" customFormat="1" ht="15" hidden="1" customHeight="1" x14ac:dyDescent="0.25">
      <c r="A36" s="34">
        <f>'1'!A36</f>
        <v>220</v>
      </c>
      <c r="B36" s="4">
        <f>'1'!B36</f>
        <v>0.78157640441115594</v>
      </c>
      <c r="C36" s="4">
        <f>'1'!C36</f>
        <v>0.72294111567790298</v>
      </c>
      <c r="D36" s="3" t="e">
        <f>'1'!D36</f>
        <v>#REF!</v>
      </c>
      <c r="E36" s="3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5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4">
        <f>'1'!AA36</f>
        <v>220</v>
      </c>
      <c r="AB36" s="1">
        <f>'1'!AB36</f>
        <v>0</v>
      </c>
      <c r="AC36" s="1">
        <f>'1'!AC36</f>
        <v>0</v>
      </c>
      <c r="AD36" s="1">
        <f>'1'!AD36</f>
        <v>0</v>
      </c>
    </row>
    <row r="37" spans="1:30" s="1" customFormat="1" ht="15" hidden="1" customHeight="1" x14ac:dyDescent="0.25">
      <c r="A37" s="11">
        <f>'1'!A37</f>
        <v>221</v>
      </c>
      <c r="B37" s="4">
        <f>'1'!B37</f>
        <v>0.77589478046368798</v>
      </c>
      <c r="C37" s="4">
        <f>'1'!C37</f>
        <v>0.71304500033823304</v>
      </c>
      <c r="D37" s="3" t="e">
        <f>'1'!D37</f>
        <v>#N/A</v>
      </c>
      <c r="E37" s="3">
        <f>'1'!E37</f>
        <v>0</v>
      </c>
      <c r="F37" s="3" t="e">
        <f>'1'!F37</f>
        <v>#N/A</v>
      </c>
      <c r="G37" s="3">
        <f>'1'!G37</f>
        <v>0</v>
      </c>
      <c r="H37" s="6">
        <f>'1'!H37</f>
        <v>0.89130625042279132</v>
      </c>
      <c r="I37" s="6">
        <f>'1'!I37</f>
        <v>0.53478375025367475</v>
      </c>
      <c r="J37" s="6">
        <f>'1'!J37</f>
        <v>0.77589478046368798</v>
      </c>
      <c r="K37" s="6">
        <f>'1'!K37</f>
        <v>1.3083440511305435</v>
      </c>
      <c r="L37" s="6">
        <f>'1'!L37</f>
        <v>0.71304500033823304</v>
      </c>
      <c r="M37" s="6">
        <f>'1'!M37</f>
        <v>1.1201870538635845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0.89130625042279132</v>
      </c>
      <c r="S37" s="6">
        <f>'1'!S37</f>
        <v>0.53478375025367475</v>
      </c>
      <c r="T37" s="6">
        <f>'1'!T37</f>
        <v>1.4002338173294806</v>
      </c>
      <c r="U37" s="6">
        <f>'1'!U37</f>
        <v>0.84014029039768845</v>
      </c>
      <c r="V37" s="15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1">
        <f>'1'!AB37</f>
        <v>0</v>
      </c>
      <c r="AC37" s="1">
        <f>'1'!AC37</f>
        <v>0</v>
      </c>
      <c r="AD37" s="1">
        <f>'1'!AD37</f>
        <v>0</v>
      </c>
    </row>
    <row r="38" spans="1:30" s="1" customFormat="1" ht="15" hidden="1" customHeight="1" x14ac:dyDescent="0.25">
      <c r="A38" s="11">
        <f>'1'!A38</f>
        <v>222</v>
      </c>
      <c r="B38" s="4">
        <f>'1'!B38</f>
        <v>0.76569371503367301</v>
      </c>
      <c r="C38" s="4">
        <f>'1'!C38</f>
        <v>0.69522071536602204</v>
      </c>
      <c r="D38" s="3" t="e">
        <f>'1'!D38</f>
        <v>#N/A</v>
      </c>
      <c r="E38" s="3">
        <f>'1'!E38</f>
        <v>0</v>
      </c>
      <c r="F38" s="3" t="e">
        <f>'1'!F38</f>
        <v>#N/A</v>
      </c>
      <c r="G38" s="3">
        <f>'1'!G38</f>
        <v>0</v>
      </c>
      <c r="H38" s="6">
        <f>'1'!H38</f>
        <v>0.86902589420752752</v>
      </c>
      <c r="I38" s="6">
        <f>'1'!I38</f>
        <v>0.52141553652451655</v>
      </c>
      <c r="J38" s="6">
        <f>'1'!J38</f>
        <v>0.76569371503367301</v>
      </c>
      <c r="K38" s="6">
        <f>'1'!K38</f>
        <v>1.2911426165976583</v>
      </c>
      <c r="L38" s="6">
        <f>'1'!L38</f>
        <v>0.69522071536602204</v>
      </c>
      <c r="M38" s="6">
        <f>'1'!M38</f>
        <v>1.0921852681967965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0.86902589420752752</v>
      </c>
      <c r="S38" s="6">
        <f>'1'!S38</f>
        <v>0.52141553652451655</v>
      </c>
      <c r="T38" s="6">
        <f>'1'!T38</f>
        <v>1.3652315852459957</v>
      </c>
      <c r="U38" s="6">
        <f>'1'!U38</f>
        <v>0.81913895114759738</v>
      </c>
      <c r="V38" s="15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1">
        <f>'1'!AB38</f>
        <v>0</v>
      </c>
      <c r="AC38" s="1">
        <f>'1'!AC38</f>
        <v>0</v>
      </c>
      <c r="AD38" s="1">
        <f>'1'!AD38</f>
        <v>0</v>
      </c>
    </row>
    <row r="39" spans="1:30" s="1" customFormat="1" ht="15" hidden="1" customHeight="1" x14ac:dyDescent="0.25">
      <c r="A39" s="11">
        <f>'1'!A39</f>
        <v>223</v>
      </c>
      <c r="B39" s="4">
        <f>'1'!B39</f>
        <v>0.75026338355988498</v>
      </c>
      <c r="C39" s="4">
        <f>'1'!C39</f>
        <v>0.67322989321605597</v>
      </c>
      <c r="D39" s="3" t="e">
        <f>'1'!D39</f>
        <v>#N/A</v>
      </c>
      <c r="E39" s="3">
        <f>'1'!E39</f>
        <v>0</v>
      </c>
      <c r="F39" s="3" t="e">
        <f>'1'!F39</f>
        <v>#N/A</v>
      </c>
      <c r="G39" s="3">
        <f>'1'!G39</f>
        <v>0</v>
      </c>
      <c r="H39" s="6">
        <f>'1'!H39</f>
        <v>0.84153736652006994</v>
      </c>
      <c r="I39" s="6">
        <f>'1'!I39</f>
        <v>0.50492241991204201</v>
      </c>
      <c r="J39" s="6">
        <f>'1'!J39</f>
        <v>0.75026338355988498</v>
      </c>
      <c r="K39" s="6">
        <f>'1'!K39</f>
        <v>1.2651233896367058</v>
      </c>
      <c r="L39" s="6">
        <f>'1'!L39</f>
        <v>0.67322989321605597</v>
      </c>
      <c r="M39" s="6">
        <f>'1'!M39</f>
        <v>1.0576378914330249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0.84153736652006994</v>
      </c>
      <c r="S39" s="6">
        <f>'1'!S39</f>
        <v>0.50492241991204201</v>
      </c>
      <c r="T39" s="6">
        <f>'1'!T39</f>
        <v>1.3220473642912811</v>
      </c>
      <c r="U39" s="6">
        <f>'1'!U39</f>
        <v>0.79322841857476867</v>
      </c>
      <c r="V39" s="15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1">
        <f>'1'!AB39</f>
        <v>0</v>
      </c>
      <c r="AC39" s="1">
        <f>'1'!AC39</f>
        <v>0</v>
      </c>
      <c r="AD39" s="1">
        <f>'1'!AD39</f>
        <v>0</v>
      </c>
    </row>
    <row r="40" spans="1:30" s="1" customFormat="1" ht="15" hidden="1" customHeight="1" x14ac:dyDescent="0.25">
      <c r="A40" s="11">
        <f>'1'!A40</f>
        <v>224</v>
      </c>
      <c r="B40" s="4">
        <f>'1'!B40</f>
        <v>0.73194970691479599</v>
      </c>
      <c r="C40" s="4">
        <f>'1'!C40</f>
        <v>0.64574877269031505</v>
      </c>
      <c r="D40" s="3" t="e">
        <f>'1'!D40</f>
        <v>#N/A</v>
      </c>
      <c r="E40" s="3">
        <f>'1'!E40</f>
        <v>0</v>
      </c>
      <c r="F40" s="3" t="e">
        <f>'1'!F40</f>
        <v>#N/A</v>
      </c>
      <c r="G40" s="3">
        <f>'1'!G40</f>
        <v>0</v>
      </c>
      <c r="H40" s="6">
        <f>'1'!H40</f>
        <v>0.80718596586289382</v>
      </c>
      <c r="I40" s="6">
        <f>'1'!I40</f>
        <v>0.48431157951773629</v>
      </c>
      <c r="J40" s="6">
        <f>'1'!J40</f>
        <v>0.73194970691479599</v>
      </c>
      <c r="K40" s="6">
        <f>'1'!K40</f>
        <v>1.2342421535513035</v>
      </c>
      <c r="L40" s="6">
        <f>'1'!L40</f>
        <v>0.64574877269031505</v>
      </c>
      <c r="M40" s="6">
        <f>'1'!M40</f>
        <v>1.0144653070603733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0.80718596586289382</v>
      </c>
      <c r="S40" s="6">
        <f>'1'!S40</f>
        <v>0.48431157951773629</v>
      </c>
      <c r="T40" s="6">
        <f>'1'!T40</f>
        <v>1.2680816338254666</v>
      </c>
      <c r="U40" s="6">
        <f>'1'!U40</f>
        <v>0.76084898029528003</v>
      </c>
      <c r="V40" s="15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1">
        <f>'1'!AB40</f>
        <v>0</v>
      </c>
      <c r="AC40" s="1">
        <f>'1'!AC40</f>
        <v>0</v>
      </c>
      <c r="AD40" s="1">
        <f>'1'!AD40</f>
        <v>0</v>
      </c>
    </row>
    <row r="41" spans="1:30" s="1" customFormat="1" ht="15" hidden="1" customHeight="1" x14ac:dyDescent="0.25">
      <c r="A41" s="11">
        <f>'1'!A41</f>
        <v>225</v>
      </c>
      <c r="B41" s="4">
        <f>'1'!B41</f>
        <v>0.71341649738630397</v>
      </c>
      <c r="C41" s="4">
        <f>'1'!C41</f>
        <v>0.61703691310536801</v>
      </c>
      <c r="D41" s="3" t="e">
        <f>'1'!D41</f>
        <v>#N/A</v>
      </c>
      <c r="E41" s="3">
        <f>'1'!E41</f>
        <v>0</v>
      </c>
      <c r="F41" s="3" t="e">
        <f>'1'!F41</f>
        <v>#N/A</v>
      </c>
      <c r="G41" s="3">
        <f>'1'!G41</f>
        <v>0</v>
      </c>
      <c r="H41" s="6">
        <f>'1'!H41</f>
        <v>0.77129614138170999</v>
      </c>
      <c r="I41" s="6">
        <f>'1'!I41</f>
        <v>0.46277768482902604</v>
      </c>
      <c r="J41" s="6">
        <f>'1'!J41</f>
        <v>0.71341649738630397</v>
      </c>
      <c r="K41" s="6">
        <f>'1'!K41</f>
        <v>1.2029907325526115</v>
      </c>
      <c r="L41" s="6">
        <f>'1'!L41</f>
        <v>0.61703691310536801</v>
      </c>
      <c r="M41" s="6">
        <f>'1'!M41</f>
        <v>0.96935924308944521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0.77129614138170999</v>
      </c>
      <c r="S41" s="6">
        <f>'1'!S41</f>
        <v>0.46277768482902604</v>
      </c>
      <c r="T41" s="6">
        <f>'1'!T41</f>
        <v>1.2116990538618064</v>
      </c>
      <c r="U41" s="6">
        <f>'1'!U41</f>
        <v>0.72701943231708388</v>
      </c>
      <c r="V41" s="15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1">
        <f>'1'!AB41</f>
        <v>0</v>
      </c>
      <c r="AC41" s="1">
        <f>'1'!AC41</f>
        <v>0</v>
      </c>
      <c r="AD41" s="1">
        <f>'1'!AD41</f>
        <v>0</v>
      </c>
    </row>
    <row r="42" spans="1:30" s="1" customFormat="1" ht="15" hidden="1" customHeight="1" x14ac:dyDescent="0.25">
      <c r="A42" s="11">
        <f>'1'!A42</f>
        <v>226</v>
      </c>
      <c r="B42" s="4">
        <f>'1'!B42</f>
        <v>0.69500977808685305</v>
      </c>
      <c r="C42" s="4">
        <f>'1'!C42</f>
        <v>0.58887950882881401</v>
      </c>
      <c r="D42" s="3" t="e">
        <f>'1'!D42</f>
        <v>#N/A</v>
      </c>
      <c r="E42" s="3">
        <f>'1'!E42</f>
        <v>0</v>
      </c>
      <c r="F42" s="3" t="e">
        <f>'1'!F42</f>
        <v>#N/A</v>
      </c>
      <c r="G42" s="3">
        <f>'1'!G42</f>
        <v>0</v>
      </c>
      <c r="H42" s="6">
        <f>'1'!H42</f>
        <v>0.73609938603601754</v>
      </c>
      <c r="I42" s="6">
        <f>'1'!I42</f>
        <v>0.44165963162161048</v>
      </c>
      <c r="J42" s="6">
        <f>'1'!J42</f>
        <v>0.69500977808685305</v>
      </c>
      <c r="K42" s="6">
        <f>'1'!K42</f>
        <v>1.1719526043132718</v>
      </c>
      <c r="L42" s="6">
        <f>'1'!L42</f>
        <v>0.58887950882881401</v>
      </c>
      <c r="M42" s="6">
        <f>'1'!M42</f>
        <v>0.92512422324352084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0.73609938603601754</v>
      </c>
      <c r="S42" s="6">
        <f>'1'!S42</f>
        <v>0.44165963162161048</v>
      </c>
      <c r="T42" s="6">
        <f>'1'!T42</f>
        <v>1.156405279054401</v>
      </c>
      <c r="U42" s="6">
        <f>'1'!U42</f>
        <v>0.69384316743264063</v>
      </c>
      <c r="V42" s="15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1">
        <f>'1'!AB42</f>
        <v>0</v>
      </c>
      <c r="AC42" s="1">
        <f>'1'!AC42</f>
        <v>0</v>
      </c>
      <c r="AD42" s="1">
        <f>'1'!AD42</f>
        <v>0</v>
      </c>
    </row>
    <row r="43" spans="1:30" s="1" customFormat="1" ht="15" hidden="1" customHeight="1" x14ac:dyDescent="0.25">
      <c r="A43" s="11">
        <f>'1'!A43</f>
        <v>227</v>
      </c>
      <c r="B43" s="4">
        <f>'1'!B43</f>
        <v>0.67849992924508695</v>
      </c>
      <c r="C43" s="4">
        <f>'1'!C43</f>
        <v>0.56381547611136595</v>
      </c>
      <c r="D43" s="3" t="e">
        <f>'1'!D43</f>
        <v>#N/A</v>
      </c>
      <c r="E43" s="3">
        <f>'1'!E43</f>
        <v>0</v>
      </c>
      <c r="F43" s="3" t="e">
        <f>'1'!F43</f>
        <v>#N/A</v>
      </c>
      <c r="G43" s="3">
        <f>'1'!G43</f>
        <v>0</v>
      </c>
      <c r="H43" s="6">
        <f>'1'!H43</f>
        <v>0.70476934513920741</v>
      </c>
      <c r="I43" s="6">
        <f>'1'!I43</f>
        <v>0.42286160708352449</v>
      </c>
      <c r="J43" s="6">
        <f>'1'!J43</f>
        <v>0.67849992924508695</v>
      </c>
      <c r="K43" s="6">
        <f>'1'!K43</f>
        <v>1.1441130530479824</v>
      </c>
      <c r="L43" s="6">
        <f>'1'!L43</f>
        <v>0.56381547611136595</v>
      </c>
      <c r="M43" s="6">
        <f>'1'!M43</f>
        <v>0.88574886130369845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0.70476934513920741</v>
      </c>
      <c r="S43" s="6">
        <f>'1'!S43</f>
        <v>0.42286160708352449</v>
      </c>
      <c r="T43" s="6">
        <f>'1'!T43</f>
        <v>1.1071860766296231</v>
      </c>
      <c r="U43" s="6">
        <f>'1'!U43</f>
        <v>0.66431164597777381</v>
      </c>
      <c r="V43" s="15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1">
        <f>'1'!AB43</f>
        <v>0</v>
      </c>
      <c r="AC43" s="1">
        <f>'1'!AC43</f>
        <v>0</v>
      </c>
      <c r="AD43" s="1">
        <f>'1'!AD43</f>
        <v>0</v>
      </c>
    </row>
    <row r="44" spans="1:30" s="1" customFormat="1" ht="15" hidden="1" customHeight="1" x14ac:dyDescent="0.25">
      <c r="A44" s="11">
        <f>'1'!A44</f>
        <v>228</v>
      </c>
      <c r="B44" s="4">
        <f>'1'!B44</f>
        <v>0.66515111698044205</v>
      </c>
      <c r="C44" s="4">
        <f>'1'!C44</f>
        <v>0.54316402843601497</v>
      </c>
      <c r="D44" s="3" t="e">
        <f>'1'!D44</f>
        <v>#N/A</v>
      </c>
      <c r="E44" s="3">
        <f>'1'!E44</f>
        <v>0</v>
      </c>
      <c r="F44" s="3" t="e">
        <f>'1'!F44</f>
        <v>#N/A</v>
      </c>
      <c r="G44" s="3">
        <f>'1'!G44</f>
        <v>0</v>
      </c>
      <c r="H44" s="6">
        <f>'1'!H44</f>
        <v>0.67895503554501868</v>
      </c>
      <c r="I44" s="6">
        <f>'1'!I44</f>
        <v>0.40737302132701125</v>
      </c>
      <c r="J44" s="6">
        <f>'1'!J44</f>
        <v>0.66515111698044205</v>
      </c>
      <c r="K44" s="6">
        <f>'1'!K44</f>
        <v>1.1216037649900459</v>
      </c>
      <c r="L44" s="6">
        <f>'1'!L44</f>
        <v>0.54316402843601497</v>
      </c>
      <c r="M44" s="6">
        <f>'1'!M44</f>
        <v>0.85330562936392473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0.67895503554501868</v>
      </c>
      <c r="S44" s="6">
        <f>'1'!S44</f>
        <v>0.40737302132701125</v>
      </c>
      <c r="T44" s="6">
        <f>'1'!T44</f>
        <v>1.066632036704906</v>
      </c>
      <c r="U44" s="6">
        <f>'1'!U44</f>
        <v>0.63997922202294355</v>
      </c>
      <c r="V44" s="15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1">
        <f>'1'!AB44</f>
        <v>0</v>
      </c>
      <c r="AC44" s="1">
        <f>'1'!AC44</f>
        <v>0</v>
      </c>
      <c r="AD44" s="1">
        <f>'1'!AD44</f>
        <v>0</v>
      </c>
    </row>
    <row r="45" spans="1:30" s="1" customFormat="1" ht="15" hidden="1" customHeight="1" x14ac:dyDescent="0.25">
      <c r="A45" s="11">
        <f>'1'!A45</f>
        <v>229</v>
      </c>
      <c r="B45" s="4">
        <f>'1'!B45</f>
        <v>0.65570111804980102</v>
      </c>
      <c r="C45" s="4">
        <f>'1'!C45</f>
        <v>0.52770678744629296</v>
      </c>
      <c r="D45" s="3" t="e">
        <f>'1'!D45</f>
        <v>#N/A</v>
      </c>
      <c r="E45" s="3">
        <f>'1'!E45</f>
        <v>0</v>
      </c>
      <c r="F45" s="3" t="e">
        <f>'1'!F45</f>
        <v>#N/A</v>
      </c>
      <c r="G45" s="3">
        <f>'1'!G45</f>
        <v>0</v>
      </c>
      <c r="H45" s="6">
        <f>'1'!H45</f>
        <v>0.65963348430786617</v>
      </c>
      <c r="I45" s="6">
        <f>'1'!I45</f>
        <v>0.39578009058471975</v>
      </c>
      <c r="J45" s="6">
        <f>'1'!J45</f>
        <v>0.65570111804980102</v>
      </c>
      <c r="K45" s="6">
        <f>'1'!K45</f>
        <v>1.1056688080920174</v>
      </c>
      <c r="L45" s="6">
        <f>'1'!L45</f>
        <v>0.52770678744629296</v>
      </c>
      <c r="M45" s="6">
        <f>'1'!M45</f>
        <v>0.82902244774576206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0.65963348430786617</v>
      </c>
      <c r="S45" s="6">
        <f>'1'!S45</f>
        <v>0.39578009058471975</v>
      </c>
      <c r="T45" s="6">
        <f>'1'!T45</f>
        <v>1.0362780596822025</v>
      </c>
      <c r="U45" s="6">
        <f>'1'!U45</f>
        <v>0.62176683580932157</v>
      </c>
      <c r="V45" s="15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1">
        <f>'1'!AB45</f>
        <v>0</v>
      </c>
      <c r="AC45" s="1">
        <f>'1'!AC45</f>
        <v>0</v>
      </c>
      <c r="AD45" s="1">
        <f>'1'!AD45</f>
        <v>0</v>
      </c>
    </row>
    <row r="46" spans="1:30" s="1" customFormat="1" ht="15" hidden="1" customHeight="1" x14ac:dyDescent="0.25">
      <c r="A46" s="11">
        <f>'1'!A46</f>
        <v>230</v>
      </c>
      <c r="B46" s="4">
        <f>'1'!B46</f>
        <v>0.65054780578470595</v>
      </c>
      <c r="C46" s="4">
        <f>'1'!C46</f>
        <v>0.51772325297543098</v>
      </c>
      <c r="D46" s="3" t="e">
        <f>'1'!D46</f>
        <v>#N/A</v>
      </c>
      <c r="E46" s="3">
        <f>'1'!E46</f>
        <v>0</v>
      </c>
      <c r="F46" s="3" t="e">
        <f>'1'!F46</f>
        <v>#N/A</v>
      </c>
      <c r="G46" s="3">
        <f>'1'!G46</f>
        <v>0</v>
      </c>
      <c r="H46" s="6">
        <f>'1'!H46</f>
        <v>0.64715406621928873</v>
      </c>
      <c r="I46" s="6">
        <f>'1'!I46</f>
        <v>0.38829243973157324</v>
      </c>
      <c r="J46" s="6">
        <f>'1'!J46</f>
        <v>0.65054780578470595</v>
      </c>
      <c r="K46" s="6">
        <f>'1'!K46</f>
        <v>1.0969790918889699</v>
      </c>
      <c r="L46" s="6">
        <f>'1'!L46</f>
        <v>0.51772325297543098</v>
      </c>
      <c r="M46" s="6">
        <f>'1'!M46</f>
        <v>0.81333840808381153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0.64715406621928873</v>
      </c>
      <c r="S46" s="6">
        <f>'1'!S46</f>
        <v>0.38829243973157324</v>
      </c>
      <c r="T46" s="6">
        <f>'1'!T46</f>
        <v>1.0166730101047645</v>
      </c>
      <c r="U46" s="6">
        <f>'1'!U46</f>
        <v>0.61000380606285864</v>
      </c>
      <c r="V46" s="15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1">
        <f>'1'!AB46</f>
        <v>0</v>
      </c>
      <c r="AC46" s="1">
        <f>'1'!AC46</f>
        <v>0</v>
      </c>
      <c r="AD46" s="1">
        <f>'1'!AD46</f>
        <v>0</v>
      </c>
    </row>
    <row r="47" spans="1:30" s="1" customFormat="1" ht="15" hidden="1" customHeight="1" x14ac:dyDescent="0.25">
      <c r="A47" s="11">
        <f>'1'!A47</f>
        <v>231</v>
      </c>
      <c r="B47" s="4">
        <f>'1'!B47</f>
        <v>0.64983648617613698</v>
      </c>
      <c r="C47" s="4">
        <f>'1'!C47</f>
        <v>0.51362750647171396</v>
      </c>
      <c r="D47" s="3" t="e">
        <f>'1'!D47</f>
        <v>#N/A</v>
      </c>
      <c r="E47" s="3">
        <f>'1'!E47</f>
        <v>0</v>
      </c>
      <c r="F47" s="3" t="e">
        <f>'1'!F47</f>
        <v>#N/A</v>
      </c>
      <c r="G47" s="3">
        <f>'1'!G47</f>
        <v>0</v>
      </c>
      <c r="H47" s="6">
        <f>'1'!H47</f>
        <v>0.64203438308964245</v>
      </c>
      <c r="I47" s="6">
        <f>'1'!I47</f>
        <v>0.38522062985378547</v>
      </c>
      <c r="J47" s="6">
        <f>'1'!J47</f>
        <v>0.64983648617613698</v>
      </c>
      <c r="K47" s="6">
        <f>'1'!K47</f>
        <v>1.0957796370121533</v>
      </c>
      <c r="L47" s="6">
        <f>'1'!L47</f>
        <v>0.51362750647171396</v>
      </c>
      <c r="M47" s="6">
        <f>'1'!M47</f>
        <v>0.806904028476361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0.64203438308964245</v>
      </c>
      <c r="S47" s="6">
        <f>'1'!S47</f>
        <v>0.38522062985378547</v>
      </c>
      <c r="T47" s="6">
        <f>'1'!T47</f>
        <v>1.0086300355954512</v>
      </c>
      <c r="U47" s="6">
        <f>'1'!U47</f>
        <v>0.60517802135727072</v>
      </c>
      <c r="V47" s="15">
        <f>'1'!V47</f>
        <v>261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1">
        <f>'1'!AB47</f>
        <v>0</v>
      </c>
      <c r="AC47" s="1">
        <f>'1'!AC47</f>
        <v>0</v>
      </c>
      <c r="AD47" s="1">
        <f>'1'!AD47</f>
        <v>0</v>
      </c>
    </row>
    <row r="48" spans="1:30" s="1" customFormat="1" ht="15" hidden="1" customHeight="1" x14ac:dyDescent="0.25">
      <c r="A48" s="11">
        <f>'1'!A48</f>
        <v>232</v>
      </c>
      <c r="B48" s="4">
        <f>'1'!B48</f>
        <v>0.652836158044378</v>
      </c>
      <c r="C48" s="4">
        <f>'1'!C48</f>
        <v>0.51512870546387102</v>
      </c>
      <c r="D48" s="3" t="e">
        <f>'1'!D48</f>
        <v>#N/A</v>
      </c>
      <c r="E48" s="3">
        <f>'1'!E48</f>
        <v>0</v>
      </c>
      <c r="F48" s="3" t="e">
        <f>'1'!F48</f>
        <v>#N/A</v>
      </c>
      <c r="G48" s="3">
        <f>'1'!G48</f>
        <v>0</v>
      </c>
      <c r="H48" s="6">
        <f>'1'!H48</f>
        <v>0.6439108818298388</v>
      </c>
      <c r="I48" s="6">
        <f>'1'!I48</f>
        <v>0.38634652909790324</v>
      </c>
      <c r="J48" s="6">
        <f>'1'!J48</f>
        <v>0.652836158044378</v>
      </c>
      <c r="K48" s="6">
        <f>'1'!K48</f>
        <v>1.1008378007515864</v>
      </c>
      <c r="L48" s="6">
        <f>'1'!L48</f>
        <v>0.51512870546387102</v>
      </c>
      <c r="M48" s="6">
        <f>'1'!M48</f>
        <v>0.80926239811010037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0.6439108818298388</v>
      </c>
      <c r="S48" s="6">
        <f>'1'!S48</f>
        <v>0.38634652909790324</v>
      </c>
      <c r="T48" s="6">
        <f>'1'!T48</f>
        <v>1.0115779976376253</v>
      </c>
      <c r="U48" s="6">
        <f>'1'!U48</f>
        <v>0.60694679858257528</v>
      </c>
      <c r="V48" s="15">
        <f>'1'!V48</f>
        <v>261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1">
        <f>'1'!AB48</f>
        <v>0</v>
      </c>
      <c r="AC48" s="1">
        <f>'1'!AC48</f>
        <v>0</v>
      </c>
      <c r="AD48" s="1">
        <f>'1'!AD48</f>
        <v>0</v>
      </c>
    </row>
    <row r="49" spans="1:30" s="1" customFormat="1" ht="15" hidden="1" customHeight="1" x14ac:dyDescent="0.25">
      <c r="A49" s="11">
        <f>'1'!A49</f>
        <v>233</v>
      </c>
      <c r="B49" s="4">
        <f>'1'!B49</f>
        <v>0.65916055050668199</v>
      </c>
      <c r="C49" s="4">
        <f>'1'!C49</f>
        <v>0.52210327392218803</v>
      </c>
      <c r="D49" s="3" t="e">
        <f>'1'!D49</f>
        <v>#N/A</v>
      </c>
      <c r="E49" s="3">
        <f>'1'!E49</f>
        <v>0</v>
      </c>
      <c r="F49" s="3" t="e">
        <f>'1'!F49</f>
        <v>#N/A</v>
      </c>
      <c r="G49" s="3">
        <f>'1'!G49</f>
        <v>0</v>
      </c>
      <c r="H49" s="6">
        <f>'1'!H49</f>
        <v>0.65262909240273503</v>
      </c>
      <c r="I49" s="6">
        <f>'1'!I49</f>
        <v>0.39157745544164102</v>
      </c>
      <c r="J49" s="6">
        <f>'1'!J49</f>
        <v>0.65916055050668199</v>
      </c>
      <c r="K49" s="6">
        <f>'1'!K49</f>
        <v>1.1115022380740354</v>
      </c>
      <c r="L49" s="6">
        <f>'1'!L49</f>
        <v>0.52210327392218803</v>
      </c>
      <c r="M49" s="6">
        <f>'1'!M49</f>
        <v>0.82021938019339946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0.65262909240273503</v>
      </c>
      <c r="S49" s="6">
        <f>'1'!S49</f>
        <v>0.39157745544164102</v>
      </c>
      <c r="T49" s="6">
        <f>'1'!T49</f>
        <v>1.0252742252417493</v>
      </c>
      <c r="U49" s="6">
        <f>'1'!U49</f>
        <v>0.61516453514504965</v>
      </c>
      <c r="V49" s="15">
        <f>'1'!V49</f>
        <v>261</v>
      </c>
      <c r="W49" s="6" t="str">
        <f>'1'!W49</f>
        <v>FAIL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1">
        <f>'1'!AB49</f>
        <v>0</v>
      </c>
      <c r="AC49" s="1">
        <f>'1'!AC49</f>
        <v>0</v>
      </c>
      <c r="AD49" s="1">
        <f>'1'!AD49</f>
        <v>0</v>
      </c>
    </row>
    <row r="50" spans="1:30" s="1" customFormat="1" ht="15" hidden="1" customHeight="1" x14ac:dyDescent="0.25">
      <c r="A50" s="11">
        <f>'1'!A50</f>
        <v>234</v>
      </c>
      <c r="B50" s="4">
        <f>'1'!B50</f>
        <v>0.66918573067471099</v>
      </c>
      <c r="C50" s="4">
        <f>'1'!C50</f>
        <v>0.53254614411164902</v>
      </c>
      <c r="D50" s="3" t="e">
        <f>'1'!D50</f>
        <v>#N/A</v>
      </c>
      <c r="E50" s="3">
        <f>'1'!E50</f>
        <v>0</v>
      </c>
      <c r="F50" s="3" t="e">
        <f>'1'!F50</f>
        <v>#N/A</v>
      </c>
      <c r="G50" s="3">
        <f>'1'!G50</f>
        <v>0</v>
      </c>
      <c r="H50" s="6">
        <f>'1'!H50</f>
        <v>0.66568268013956122</v>
      </c>
      <c r="I50" s="6">
        <f>'1'!I50</f>
        <v>0.39940960808373677</v>
      </c>
      <c r="J50" s="6">
        <f>'1'!J50</f>
        <v>0.66918573067471099</v>
      </c>
      <c r="K50" s="6">
        <f>'1'!K50</f>
        <v>1.1284070880158201</v>
      </c>
      <c r="L50" s="6">
        <f>'1'!L50</f>
        <v>0.53254614411164902</v>
      </c>
      <c r="M50" s="6">
        <f>'1'!M50</f>
        <v>0.83662503199078009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0.66568268013956122</v>
      </c>
      <c r="S50" s="6">
        <f>'1'!S50</f>
        <v>0.39940960808373677</v>
      </c>
      <c r="T50" s="6">
        <f>'1'!T50</f>
        <v>1.0457812899884751</v>
      </c>
      <c r="U50" s="6">
        <f>'1'!U50</f>
        <v>0.62746877399308509</v>
      </c>
      <c r="V50" s="15">
        <f>'1'!V50</f>
        <v>261</v>
      </c>
      <c r="W50" s="6" t="str">
        <f>'1'!W50</f>
        <v>FAIL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1">
        <f>'1'!AB50</f>
        <v>0</v>
      </c>
      <c r="AC50" s="1">
        <f>'1'!AC50</f>
        <v>0</v>
      </c>
      <c r="AD50" s="1">
        <f>'1'!AD50</f>
        <v>0</v>
      </c>
    </row>
    <row r="51" spans="1:30" s="1" customFormat="1" ht="15" hidden="1" customHeight="1" x14ac:dyDescent="0.25">
      <c r="A51" s="11">
        <f>'1'!A51</f>
        <v>235</v>
      </c>
      <c r="B51" s="4">
        <f>'1'!B51</f>
        <v>0.681926739350325</v>
      </c>
      <c r="C51" s="4">
        <f>'1'!C51</f>
        <v>0.54767386434494403</v>
      </c>
      <c r="D51" s="3" t="e">
        <f>'1'!D51</f>
        <v>#N/A</v>
      </c>
      <c r="E51" s="3">
        <f>'1'!E51</f>
        <v>0</v>
      </c>
      <c r="F51" s="3" t="e">
        <f>'1'!F51</f>
        <v>#N/A</v>
      </c>
      <c r="G51" s="3">
        <f>'1'!G51</f>
        <v>0</v>
      </c>
      <c r="H51" s="6">
        <f>'1'!H51</f>
        <v>0.68459233043118006</v>
      </c>
      <c r="I51" s="6">
        <f>'1'!I51</f>
        <v>0.41075539825870799</v>
      </c>
      <c r="J51" s="6">
        <f>'1'!J51</f>
        <v>0.681926739350325</v>
      </c>
      <c r="K51" s="6">
        <f>'1'!K51</f>
        <v>1.1498914739478665</v>
      </c>
      <c r="L51" s="6">
        <f>'1'!L51</f>
        <v>0.54767386434494403</v>
      </c>
      <c r="M51" s="6">
        <f>'1'!M51</f>
        <v>0.86039053956992162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0.68459233043118006</v>
      </c>
      <c r="S51" s="6">
        <f>'1'!S51</f>
        <v>0.41075539825870799</v>
      </c>
      <c r="T51" s="6">
        <f>'1'!T51</f>
        <v>1.0754881744624021</v>
      </c>
      <c r="U51" s="6">
        <f>'1'!U51</f>
        <v>0.64529290467744116</v>
      </c>
      <c r="V51" s="15">
        <f>'1'!V51</f>
        <v>261</v>
      </c>
      <c r="W51" s="6" t="str">
        <f>'1'!W51</f>
        <v>FAIL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1">
        <f>'1'!AB51</f>
        <v>0</v>
      </c>
      <c r="AC51" s="1">
        <f>'1'!AC51</f>
        <v>0</v>
      </c>
      <c r="AD51" s="1">
        <f>'1'!AD51</f>
        <v>0</v>
      </c>
    </row>
    <row r="52" spans="1:30" s="1" customFormat="1" ht="15" hidden="1" customHeight="1" x14ac:dyDescent="0.25">
      <c r="A52" s="11">
        <f>'1'!A52</f>
        <v>236</v>
      </c>
      <c r="B52" s="4">
        <f>'1'!B52</f>
        <v>0.69672772282054796</v>
      </c>
      <c r="C52" s="4">
        <f>'1'!C52</f>
        <v>0.56465171771475398</v>
      </c>
      <c r="D52" s="3" t="e">
        <f>'1'!D52</f>
        <v>#N/A</v>
      </c>
      <c r="E52" s="3">
        <f>'1'!E52</f>
        <v>0</v>
      </c>
      <c r="F52" s="3" t="e">
        <f>'1'!F52</f>
        <v>#N/A</v>
      </c>
      <c r="G52" s="3">
        <f>'1'!G52</f>
        <v>0</v>
      </c>
      <c r="H52" s="6">
        <f>'1'!H52</f>
        <v>0.70581464714344244</v>
      </c>
      <c r="I52" s="6">
        <f>'1'!I52</f>
        <v>0.42348878828606551</v>
      </c>
      <c r="J52" s="6">
        <f>'1'!J52</f>
        <v>0.69672772282054796</v>
      </c>
      <c r="K52" s="6">
        <f>'1'!K52</f>
        <v>1.174849469750564</v>
      </c>
      <c r="L52" s="6">
        <f>'1'!L52</f>
        <v>0.56465171771475398</v>
      </c>
      <c r="M52" s="6">
        <f>'1'!M52</f>
        <v>0.88706258907343682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0.70581464714344244</v>
      </c>
      <c r="S52" s="6">
        <f>'1'!S52</f>
        <v>0.42348878828606551</v>
      </c>
      <c r="T52" s="6">
        <f>'1'!T52</f>
        <v>1.1088282363417961</v>
      </c>
      <c r="U52" s="6">
        <f>'1'!U52</f>
        <v>0.66529694180507759</v>
      </c>
      <c r="V52" s="15">
        <f>'1'!V52</f>
        <v>261</v>
      </c>
      <c r="W52" s="6" t="str">
        <f>'1'!W52</f>
        <v>FAIL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1">
        <f>'1'!AB52</f>
        <v>0</v>
      </c>
      <c r="AC52" s="1">
        <f>'1'!AC52</f>
        <v>0</v>
      </c>
      <c r="AD52" s="1">
        <f>'1'!AD52</f>
        <v>0</v>
      </c>
    </row>
    <row r="53" spans="1:30" s="1" customFormat="1" ht="15" hidden="1" customHeight="1" x14ac:dyDescent="0.25">
      <c r="A53" s="11">
        <f>'1'!A53</f>
        <v>237</v>
      </c>
      <c r="B53" s="4">
        <f>'1'!B53</f>
        <v>0.71308433860508402</v>
      </c>
      <c r="C53" s="4">
        <f>'1'!C53</f>
        <v>0.58432334520312801</v>
      </c>
      <c r="D53" s="3" t="e">
        <f>'1'!D53</f>
        <v>#N/A</v>
      </c>
      <c r="E53" s="3">
        <f>'1'!E53</f>
        <v>0</v>
      </c>
      <c r="F53" s="3" t="e">
        <f>'1'!F53</f>
        <v>#N/A</v>
      </c>
      <c r="G53" s="3">
        <f>'1'!G53</f>
        <v>0</v>
      </c>
      <c r="H53" s="6">
        <f>'1'!H53</f>
        <v>0.73040418150390995</v>
      </c>
      <c r="I53" s="6">
        <f>'1'!I53</f>
        <v>0.43824250890234601</v>
      </c>
      <c r="J53" s="6">
        <f>'1'!J53</f>
        <v>0.71308433860508402</v>
      </c>
      <c r="K53" s="6">
        <f>'1'!K53</f>
        <v>1.2024306334562107</v>
      </c>
      <c r="L53" s="6">
        <f>'1'!L53</f>
        <v>0.58432334520312801</v>
      </c>
      <c r="M53" s="6">
        <f>'1'!M53</f>
        <v>0.91796653262601891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0.73040418150390995</v>
      </c>
      <c r="S53" s="6">
        <f>'1'!S53</f>
        <v>0.43824250890234601</v>
      </c>
      <c r="T53" s="6">
        <f>'1'!T53</f>
        <v>1.1474581657825236</v>
      </c>
      <c r="U53" s="6">
        <f>'1'!U53</f>
        <v>0.68847489946951423</v>
      </c>
      <c r="V53" s="15">
        <f>'1'!V53</f>
        <v>261</v>
      </c>
      <c r="W53" s="6" t="str">
        <f>'1'!W53</f>
        <v>FAIL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1">
        <f>'1'!AB53</f>
        <v>0</v>
      </c>
      <c r="AC53" s="1">
        <f>'1'!AC53</f>
        <v>0</v>
      </c>
      <c r="AD53" s="1">
        <f>'1'!AD53</f>
        <v>0</v>
      </c>
    </row>
    <row r="54" spans="1:30" s="1" customFormat="1" ht="15" hidden="1" customHeight="1" x14ac:dyDescent="0.25">
      <c r="A54" s="11">
        <f>'1'!A54</f>
        <v>238</v>
      </c>
      <c r="B54" s="4">
        <f>'1'!B54</f>
        <v>0.73007205654798202</v>
      </c>
      <c r="C54" s="4">
        <f>'1'!C54</f>
        <v>0.60607698248619801</v>
      </c>
      <c r="D54" s="3" t="e">
        <f>'1'!D54</f>
        <v>#N/A</v>
      </c>
      <c r="E54" s="3">
        <f>'1'!E54</f>
        <v>0</v>
      </c>
      <c r="F54" s="3" t="e">
        <f>'1'!F54</f>
        <v>#N/A</v>
      </c>
      <c r="G54" s="3">
        <f>'1'!G54</f>
        <v>0</v>
      </c>
      <c r="H54" s="6">
        <f>'1'!H54</f>
        <v>0.75759622810774752</v>
      </c>
      <c r="I54" s="6">
        <f>'1'!I54</f>
        <v>0.45455773686464851</v>
      </c>
      <c r="J54" s="6">
        <f>'1'!J54</f>
        <v>0.73007205654798202</v>
      </c>
      <c r="K54" s="6">
        <f>'1'!K54</f>
        <v>1.2310759862443705</v>
      </c>
      <c r="L54" s="6">
        <f>'1'!L54</f>
        <v>0.60607698248619801</v>
      </c>
      <c r="M54" s="6">
        <f>'1'!M54</f>
        <v>0.95214129417315851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0.75759622810774752</v>
      </c>
      <c r="S54" s="6">
        <f>'1'!S54</f>
        <v>0.45455773686464851</v>
      </c>
      <c r="T54" s="6">
        <f>'1'!T54</f>
        <v>1.1901766177164481</v>
      </c>
      <c r="U54" s="6">
        <f>'1'!U54</f>
        <v>0.71410597062986891</v>
      </c>
      <c r="V54" s="15">
        <f>'1'!V54</f>
        <v>261</v>
      </c>
      <c r="W54" s="6" t="str">
        <f>'1'!W54</f>
        <v>FAIL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1">
        <f>'1'!AB54</f>
        <v>0</v>
      </c>
      <c r="AC54" s="1">
        <f>'1'!AC54</f>
        <v>0</v>
      </c>
      <c r="AD54" s="1">
        <f>'1'!AD54</f>
        <v>0</v>
      </c>
    </row>
    <row r="55" spans="1:30" s="1" customFormat="1" ht="15" hidden="1" customHeight="1" x14ac:dyDescent="0.25">
      <c r="A55" s="11">
        <f>'1'!A55</f>
        <v>239</v>
      </c>
      <c r="B55" s="4">
        <f>'1'!B55</f>
        <v>0.74729687352401597</v>
      </c>
      <c r="C55" s="4">
        <f>'1'!C55</f>
        <v>0.62876087628458999</v>
      </c>
      <c r="D55" s="3" t="e">
        <f>'1'!D55</f>
        <v>#N/A</v>
      </c>
      <c r="E55" s="3">
        <f>'1'!E55</f>
        <v>0</v>
      </c>
      <c r="F55" s="3" t="e">
        <f>'1'!F55</f>
        <v>#N/A</v>
      </c>
      <c r="G55" s="3">
        <f>'1'!G55</f>
        <v>0</v>
      </c>
      <c r="H55" s="6">
        <f>'1'!H55</f>
        <v>0.78595109535573748</v>
      </c>
      <c r="I55" s="6">
        <f>'1'!I55</f>
        <v>0.47157065721344249</v>
      </c>
      <c r="J55" s="6">
        <f>'1'!J55</f>
        <v>0.74729687352401597</v>
      </c>
      <c r="K55" s="6">
        <f>'1'!K55</f>
        <v>1.2601211446728606</v>
      </c>
      <c r="L55" s="6">
        <f>'1'!L55</f>
        <v>0.62876087628458999</v>
      </c>
      <c r="M55" s="6">
        <f>'1'!M55</f>
        <v>0.98777748004098143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0.78595109535573748</v>
      </c>
      <c r="S55" s="6">
        <f>'1'!S55</f>
        <v>0.47157065721344249</v>
      </c>
      <c r="T55" s="6">
        <f>'1'!T55</f>
        <v>1.2347218500512267</v>
      </c>
      <c r="U55" s="6">
        <f>'1'!U55</f>
        <v>0.74083311003073604</v>
      </c>
      <c r="V55" s="15">
        <f>'1'!V55</f>
        <v>261</v>
      </c>
      <c r="W55" s="6" t="str">
        <f>'1'!W55</f>
        <v>FAIL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1">
        <f>'1'!AB55</f>
        <v>0</v>
      </c>
      <c r="AC55" s="1">
        <f>'1'!AC55</f>
        <v>0</v>
      </c>
      <c r="AD55" s="1">
        <f>'1'!AD55</f>
        <v>0</v>
      </c>
    </row>
    <row r="56" spans="1:30" s="1" customFormat="1" ht="15" hidden="1" customHeight="1" x14ac:dyDescent="0.25">
      <c r="A56" s="11">
        <f>'1'!A56</f>
        <v>240</v>
      </c>
      <c r="B56" s="4">
        <f>'1'!B56</f>
        <v>0.76547063141995897</v>
      </c>
      <c r="C56" s="4">
        <f>'1'!C56</f>
        <v>0.65162262648454095</v>
      </c>
      <c r="D56" s="3" t="e">
        <f>'1'!D56</f>
        <v>#N/A</v>
      </c>
      <c r="E56" s="3">
        <f>'1'!E56</f>
        <v>0</v>
      </c>
      <c r="F56" s="3" t="e">
        <f>'1'!F56</f>
        <v>#N/A</v>
      </c>
      <c r="G56" s="3">
        <f>'1'!G56</f>
        <v>0</v>
      </c>
      <c r="H56" s="6">
        <f>'1'!H56</f>
        <v>0.81452828310567615</v>
      </c>
      <c r="I56" s="6">
        <f>'1'!I56</f>
        <v>0.48871696986340574</v>
      </c>
      <c r="J56" s="6">
        <f>'1'!J56</f>
        <v>0.76547063141995897</v>
      </c>
      <c r="K56" s="6">
        <f>'1'!K56</f>
        <v>1.2907664443043827</v>
      </c>
      <c r="L56" s="6">
        <f>'1'!L56</f>
        <v>0.65162262648454095</v>
      </c>
      <c r="M56" s="6">
        <f>'1'!M56</f>
        <v>1.0236930766590076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0.81452828310567615</v>
      </c>
      <c r="S56" s="6">
        <f>'1'!S56</f>
        <v>0.48871696986340574</v>
      </c>
      <c r="T56" s="6">
        <f>'1'!T56</f>
        <v>1.2796163458237595</v>
      </c>
      <c r="U56" s="6">
        <f>'1'!U56</f>
        <v>0.76776980749425561</v>
      </c>
      <c r="V56" s="15">
        <f>'1'!V56</f>
        <v>261</v>
      </c>
      <c r="W56" s="6" t="str">
        <f>'1'!W56</f>
        <v>FAIL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1">
        <f>'1'!AB56</f>
        <v>0</v>
      </c>
      <c r="AC56" s="1">
        <f>'1'!AC56</f>
        <v>0</v>
      </c>
      <c r="AD56" s="1">
        <f>'1'!AD56</f>
        <v>0</v>
      </c>
    </row>
    <row r="57" spans="1:30" s="1" customFormat="1" ht="15" hidden="1" customHeight="1" x14ac:dyDescent="0.25">
      <c r="A57" s="11">
        <f>'1'!A57</f>
        <v>241</v>
      </c>
      <c r="B57" s="4">
        <f>'1'!B57</f>
        <v>0.78283745955742701</v>
      </c>
      <c r="C57" s="4">
        <f>'1'!C57</f>
        <v>0.67362885702716602</v>
      </c>
      <c r="D57" s="3" t="e">
        <f>'1'!D57</f>
        <v>#N/A</v>
      </c>
      <c r="E57" s="3">
        <f>'1'!E57</f>
        <v>0</v>
      </c>
      <c r="F57" s="3" t="e">
        <f>'1'!F57</f>
        <v>#N/A</v>
      </c>
      <c r="G57" s="3">
        <f>'1'!G57</f>
        <v>0</v>
      </c>
      <c r="H57" s="6">
        <f>'1'!H57</f>
        <v>0.84203607128395752</v>
      </c>
      <c r="I57" s="6">
        <f>'1'!I57</f>
        <v>0.50522164277037451</v>
      </c>
      <c r="J57" s="6">
        <f>'1'!J57</f>
        <v>0.78283745955742701</v>
      </c>
      <c r="K57" s="6">
        <f>'1'!K57</f>
        <v>1.3200510674939909</v>
      </c>
      <c r="L57" s="6">
        <f>'1'!L57</f>
        <v>0.67362885702716602</v>
      </c>
      <c r="M57" s="6">
        <f>'1'!M57</f>
        <v>1.0582646598641248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0.84203607128395752</v>
      </c>
      <c r="S57" s="6">
        <f>'1'!S57</f>
        <v>0.50522164277037451</v>
      </c>
      <c r="T57" s="6">
        <f>'1'!T57</f>
        <v>1.3228308248301559</v>
      </c>
      <c r="U57" s="6">
        <f>'1'!U57</f>
        <v>0.79369849489809363</v>
      </c>
      <c r="V57" s="15">
        <f>'1'!V57</f>
        <v>261</v>
      </c>
      <c r="W57" s="6" t="str">
        <f>'1'!W57</f>
        <v>FAIL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1">
        <f>'1'!AB57</f>
        <v>0</v>
      </c>
      <c r="AC57" s="1">
        <f>'1'!AC57</f>
        <v>0</v>
      </c>
      <c r="AD57" s="1">
        <f>'1'!AD57</f>
        <v>0</v>
      </c>
    </row>
    <row r="58" spans="1:30" s="1" customFormat="1" ht="15" hidden="1" customHeight="1" x14ac:dyDescent="0.25">
      <c r="A58" s="11">
        <f>'1'!A58</f>
        <v>242</v>
      </c>
      <c r="B58" s="4">
        <f>'1'!B58</f>
        <v>0.79922613572310996</v>
      </c>
      <c r="C58" s="4">
        <f>'1'!C58</f>
        <v>0.69609210786349796</v>
      </c>
      <c r="D58" s="3" t="e">
        <f>'1'!D58</f>
        <v>#N/A</v>
      </c>
      <c r="E58" s="3">
        <f>'1'!E58</f>
        <v>0</v>
      </c>
      <c r="F58" s="3" t="e">
        <f>'1'!F58</f>
        <v>#N/A</v>
      </c>
      <c r="G58" s="3">
        <f>'1'!G58</f>
        <v>0</v>
      </c>
      <c r="H58" s="6">
        <f>'1'!H58</f>
        <v>0.87011513482937242</v>
      </c>
      <c r="I58" s="6">
        <f>'1'!I58</f>
        <v>0.52206908089762349</v>
      </c>
      <c r="J58" s="6">
        <f>'1'!J58</f>
        <v>0.79922613572310996</v>
      </c>
      <c r="K58" s="6">
        <f>'1'!K58</f>
        <v>1.3476862926651954</v>
      </c>
      <c r="L58" s="6">
        <f>'1'!L58</f>
        <v>0.69609210786349796</v>
      </c>
      <c r="M58" s="6">
        <f>'1'!M58</f>
        <v>1.0935542176937334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0.87011513482937242</v>
      </c>
      <c r="S58" s="6">
        <f>'1'!S58</f>
        <v>0.52206908089762349</v>
      </c>
      <c r="T58" s="6">
        <f>'1'!T58</f>
        <v>1.3669427721171667</v>
      </c>
      <c r="U58" s="6">
        <f>'1'!U58</f>
        <v>0.82016566327030005</v>
      </c>
      <c r="V58" s="15">
        <f>'1'!V58</f>
        <v>261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1">
        <f>'1'!AB58</f>
        <v>0</v>
      </c>
      <c r="AC58" s="1">
        <f>'1'!AC58</f>
        <v>0</v>
      </c>
      <c r="AD58" s="1">
        <f>'1'!AD58</f>
        <v>0</v>
      </c>
    </row>
    <row r="59" spans="1:30" s="1" customFormat="1" ht="15" hidden="1" customHeight="1" x14ac:dyDescent="0.25">
      <c r="A59" s="11">
        <f>'1'!A59</f>
        <v>243</v>
      </c>
      <c r="B59" s="4">
        <f>'1'!B59</f>
        <v>0.81585909752861396</v>
      </c>
      <c r="C59" s="4">
        <f>'1'!C59</f>
        <v>0.71917683458458803</v>
      </c>
      <c r="D59" s="3" t="e">
        <f>'1'!D59</f>
        <v>#N/A</v>
      </c>
      <c r="E59" s="3">
        <f>'1'!E59</f>
        <v>0</v>
      </c>
      <c r="F59" s="3" t="e">
        <f>'1'!F59</f>
        <v>#N/A</v>
      </c>
      <c r="G59" s="3">
        <f>'1'!G59</f>
        <v>0</v>
      </c>
      <c r="H59" s="6">
        <f>'1'!H59</f>
        <v>0.89897104323073507</v>
      </c>
      <c r="I59" s="6">
        <f>'1'!I59</f>
        <v>0.539382625938441</v>
      </c>
      <c r="J59" s="6">
        <f>'1'!J59</f>
        <v>0.81585909752861396</v>
      </c>
      <c r="K59" s="6">
        <f>'1'!K59</f>
        <v>1.3757334418133151</v>
      </c>
      <c r="L59" s="6">
        <f>'1'!L59</f>
        <v>0.71917683458458803</v>
      </c>
      <c r="M59" s="6">
        <f>'1'!M59</f>
        <v>1.1298201083495509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0.89897104323073507</v>
      </c>
      <c r="S59" s="6">
        <f>'1'!S59</f>
        <v>0.539382625938441</v>
      </c>
      <c r="T59" s="6">
        <f>'1'!T59</f>
        <v>1.4122751354369387</v>
      </c>
      <c r="U59" s="6">
        <f>'1'!U59</f>
        <v>0.84736508126216314</v>
      </c>
      <c r="V59" s="15">
        <f>'1'!V59</f>
        <v>261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1">
        <f>'1'!AB59</f>
        <v>0</v>
      </c>
      <c r="AC59" s="1">
        <f>'1'!AC59</f>
        <v>0</v>
      </c>
      <c r="AD59" s="1">
        <f>'1'!AD59</f>
        <v>0</v>
      </c>
    </row>
    <row r="60" spans="1:30" s="1" customFormat="1" ht="15" hidden="1" customHeight="1" x14ac:dyDescent="0.25">
      <c r="A60" s="11">
        <f>'1'!A60</f>
        <v>244</v>
      </c>
      <c r="B60" s="4">
        <f>'1'!B60</f>
        <v>0.83092147674318395</v>
      </c>
      <c r="C60" s="4">
        <f>'1'!C60</f>
        <v>0.74067934286651904</v>
      </c>
      <c r="D60" s="3" t="e">
        <f>'1'!D60</f>
        <v>#N/A</v>
      </c>
      <c r="E60" s="3">
        <f>'1'!E60</f>
        <v>0</v>
      </c>
      <c r="F60" s="3" t="e">
        <f>'1'!F60</f>
        <v>#N/A</v>
      </c>
      <c r="G60" s="3">
        <f>'1'!G60</f>
        <v>0</v>
      </c>
      <c r="H60" s="6">
        <f>'1'!H60</f>
        <v>0.92584917858314886</v>
      </c>
      <c r="I60" s="6">
        <f>'1'!I60</f>
        <v>0.55550950714988923</v>
      </c>
      <c r="J60" s="6">
        <f>'1'!J60</f>
        <v>0.83092147674318395</v>
      </c>
      <c r="K60" s="6">
        <f>'1'!K60</f>
        <v>1.4011322133187476</v>
      </c>
      <c r="L60" s="6">
        <f>'1'!L60</f>
        <v>0.74067934286651904</v>
      </c>
      <c r="M60" s="6">
        <f>'1'!M60</f>
        <v>1.1636003485750459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0.92584917858314886</v>
      </c>
      <c r="S60" s="6">
        <f>'1'!S60</f>
        <v>0.55550950714988923</v>
      </c>
      <c r="T60" s="6">
        <f>'1'!T60</f>
        <v>1.4545004357188074</v>
      </c>
      <c r="U60" s="6">
        <f>'1'!U60</f>
        <v>0.87270026143128443</v>
      </c>
      <c r="V60" s="15">
        <f>'1'!V60</f>
        <v>261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1">
        <f>'1'!AB60</f>
        <v>0</v>
      </c>
      <c r="AC60" s="1">
        <f>'1'!AC60</f>
        <v>0</v>
      </c>
      <c r="AD60" s="1">
        <f>'1'!AD60</f>
        <v>0</v>
      </c>
    </row>
    <row r="61" spans="1:30" s="1" customFormat="1" ht="15" hidden="1" customHeight="1" x14ac:dyDescent="0.25">
      <c r="A61" s="11">
        <f>'1'!A61</f>
        <v>245</v>
      </c>
      <c r="B61" s="4">
        <f>'1'!B61</f>
        <v>0.84575239527899904</v>
      </c>
      <c r="C61" s="4">
        <f>'1'!C61</f>
        <v>0.76060975269264397</v>
      </c>
      <c r="D61" s="3" t="e">
        <f>'1'!D61</f>
        <v>#N/A</v>
      </c>
      <c r="E61" s="3">
        <f>'1'!E61</f>
        <v>0</v>
      </c>
      <c r="F61" s="3" t="e">
        <f>'1'!F61</f>
        <v>#N/A</v>
      </c>
      <c r="G61" s="3">
        <f>'1'!G61</f>
        <v>0</v>
      </c>
      <c r="H61" s="6">
        <f>'1'!H61</f>
        <v>0.95076219086580493</v>
      </c>
      <c r="I61" s="6">
        <f>'1'!I61</f>
        <v>0.57045731451948301</v>
      </c>
      <c r="J61" s="6">
        <f>'1'!J61</f>
        <v>0.84575239527899904</v>
      </c>
      <c r="K61" s="6">
        <f>'1'!K61</f>
        <v>1.4261406867969932</v>
      </c>
      <c r="L61" s="6">
        <f>'1'!L61</f>
        <v>0.76060975269264397</v>
      </c>
      <c r="M61" s="6">
        <f>'1'!M61</f>
        <v>1.1949108367698029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0.95076219086580493</v>
      </c>
      <c r="S61" s="6">
        <f>'1'!S61</f>
        <v>0.57045731451948301</v>
      </c>
      <c r="T61" s="6">
        <f>'1'!T61</f>
        <v>1.4936385459622536</v>
      </c>
      <c r="U61" s="6">
        <f>'1'!U61</f>
        <v>0.89618312757735219</v>
      </c>
      <c r="V61" s="15">
        <f>'1'!V61</f>
        <v>261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1">
        <f>'1'!AB61</f>
        <v>0</v>
      </c>
      <c r="AC61" s="1">
        <f>'1'!AC61</f>
        <v>0</v>
      </c>
      <c r="AD61" s="1">
        <f>'1'!AD61</f>
        <v>0</v>
      </c>
    </row>
    <row r="62" spans="1:30" s="1" customFormat="1" ht="15" hidden="1" customHeight="1" x14ac:dyDescent="0.25">
      <c r="A62" s="11">
        <f>'1'!A62</f>
        <v>246</v>
      </c>
      <c r="B62" s="4">
        <f>'1'!B62</f>
        <v>0.85924361503727698</v>
      </c>
      <c r="C62" s="4">
        <f>'1'!C62</f>
        <v>0.78070920409112399</v>
      </c>
      <c r="D62" s="3" t="e">
        <f>'1'!D62</f>
        <v>#N/A</v>
      </c>
      <c r="E62" s="3">
        <f>'1'!E62</f>
        <v>0</v>
      </c>
      <c r="F62" s="3" t="e">
        <f>'1'!F62</f>
        <v>#N/A</v>
      </c>
      <c r="G62" s="3">
        <f>'1'!G62</f>
        <v>0</v>
      </c>
      <c r="H62" s="6">
        <f>'1'!H62</f>
        <v>0.97588650511390496</v>
      </c>
      <c r="I62" s="6">
        <f>'1'!I62</f>
        <v>0.58553190306834302</v>
      </c>
      <c r="J62" s="6">
        <f>'1'!J62</f>
        <v>0.85924361503727698</v>
      </c>
      <c r="K62" s="6">
        <f>'1'!K62</f>
        <v>1.448890107926865</v>
      </c>
      <c r="L62" s="6">
        <f>'1'!L62</f>
        <v>0.78070920409112399</v>
      </c>
      <c r="M62" s="6">
        <f>'1'!M62</f>
        <v>1.2264868877001895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0.97588650511390496</v>
      </c>
      <c r="S62" s="6">
        <f>'1'!S62</f>
        <v>0.58553190306834302</v>
      </c>
      <c r="T62" s="6">
        <f>'1'!T62</f>
        <v>1.5331086096252369</v>
      </c>
      <c r="U62" s="6">
        <f>'1'!U62</f>
        <v>0.91986516577514221</v>
      </c>
      <c r="V62" s="15">
        <f>'1'!V62</f>
        <v>261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1">
        <f>'1'!AB62</f>
        <v>0</v>
      </c>
      <c r="AC62" s="1">
        <f>'1'!AC62</f>
        <v>0</v>
      </c>
      <c r="AD62" s="1">
        <f>'1'!AD62</f>
        <v>0</v>
      </c>
    </row>
    <row r="63" spans="1:30" s="1" customFormat="1" ht="15" hidden="1" customHeight="1" x14ac:dyDescent="0.25">
      <c r="A63" s="11">
        <f>'1'!A63</f>
        <v>247</v>
      </c>
      <c r="B63" s="4">
        <f>'1'!B63</f>
        <v>0.87231212395773206</v>
      </c>
      <c r="C63" s="4">
        <f>'1'!C63</f>
        <v>0.800469924739731</v>
      </c>
      <c r="D63" s="3" t="e">
        <f>'1'!D63</f>
        <v>#N/A</v>
      </c>
      <c r="E63" s="3">
        <f>'1'!E63</f>
        <v>0</v>
      </c>
      <c r="F63" s="3" t="e">
        <f>'1'!F63</f>
        <v>#N/A</v>
      </c>
      <c r="G63" s="3">
        <f>'1'!G63</f>
        <v>0</v>
      </c>
      <c r="H63" s="6">
        <f>'1'!H63</f>
        <v>1.0005874059246638</v>
      </c>
      <c r="I63" s="6">
        <f>'1'!I63</f>
        <v>0.60035244355479822</v>
      </c>
      <c r="J63" s="6">
        <f>'1'!J63</f>
        <v>0.87231212395773206</v>
      </c>
      <c r="K63" s="6">
        <f>'1'!K63</f>
        <v>1.4709267375495128</v>
      </c>
      <c r="L63" s="6">
        <f>'1'!L63</f>
        <v>0.800469924739731</v>
      </c>
      <c r="M63" s="6">
        <f>'1'!M63</f>
        <v>1.2575307957776383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1.0005874059246638</v>
      </c>
      <c r="S63" s="6">
        <f>'1'!S63</f>
        <v>0.60035244355479822</v>
      </c>
      <c r="T63" s="6">
        <f>'1'!T63</f>
        <v>1.5719134947220479</v>
      </c>
      <c r="U63" s="6">
        <f>'1'!U63</f>
        <v>0.94314809683322864</v>
      </c>
      <c r="V63" s="15">
        <f>'1'!V63</f>
        <v>261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1">
        <f>'1'!AB63</f>
        <v>0</v>
      </c>
      <c r="AC63" s="1">
        <f>'1'!AC63</f>
        <v>0</v>
      </c>
      <c r="AD63" s="1">
        <f>'1'!AD63</f>
        <v>0</v>
      </c>
    </row>
    <row r="64" spans="1:30" s="1" customFormat="1" ht="15" hidden="1" customHeight="1" x14ac:dyDescent="0.25">
      <c r="A64" s="11">
        <f>'1'!A64</f>
        <v>248</v>
      </c>
      <c r="B64" s="4">
        <f>'1'!B64</f>
        <v>0.88478735576428202</v>
      </c>
      <c r="C64" s="4">
        <f>'1'!C64</f>
        <v>0.81975317146561599</v>
      </c>
      <c r="D64" s="3" t="e">
        <f>'1'!D64</f>
        <v>#N/A</v>
      </c>
      <c r="E64" s="3">
        <f>'1'!E64</f>
        <v>0</v>
      </c>
      <c r="F64" s="3" t="e">
        <f>'1'!F64</f>
        <v>#N/A</v>
      </c>
      <c r="G64" s="3">
        <f>'1'!G64</f>
        <v>0</v>
      </c>
      <c r="H64" s="6">
        <f>'1'!H64</f>
        <v>1.02469146433202</v>
      </c>
      <c r="I64" s="6">
        <f>'1'!I64</f>
        <v>0.61481487859921202</v>
      </c>
      <c r="J64" s="6">
        <f>'1'!J64</f>
        <v>0.88478735576428202</v>
      </c>
      <c r="K64" s="6">
        <f>'1'!K64</f>
        <v>1.4919629601553923</v>
      </c>
      <c r="L64" s="6">
        <f>'1'!L64</f>
        <v>0.81975317146561599</v>
      </c>
      <c r="M64" s="6">
        <f>'1'!M64</f>
        <v>1.287824596769928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1.02469146433202</v>
      </c>
      <c r="S64" s="6">
        <f>'1'!S64</f>
        <v>0.61481487859921202</v>
      </c>
      <c r="T64" s="6">
        <f>'1'!T64</f>
        <v>1.6097807459624101</v>
      </c>
      <c r="U64" s="6">
        <f>'1'!U64</f>
        <v>0.96586844757744594</v>
      </c>
      <c r="V64" s="15">
        <f>'1'!V64</f>
        <v>261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1">
        <f>'1'!AB64</f>
        <v>0</v>
      </c>
      <c r="AC64" s="1">
        <f>'1'!AC64</f>
        <v>0</v>
      </c>
      <c r="AD64" s="1">
        <f>'1'!AD64</f>
        <v>0</v>
      </c>
    </row>
    <row r="65" spans="1:34" s="1" customFormat="1" ht="15" hidden="1" customHeight="1" x14ac:dyDescent="0.25">
      <c r="A65" s="11">
        <f>'1'!A65</f>
        <v>249</v>
      </c>
      <c r="B65" s="4">
        <f>'1'!B65</f>
        <v>0.89743912421696703</v>
      </c>
      <c r="C65" s="4">
        <f>'1'!C65</f>
        <v>0.83850793080716701</v>
      </c>
      <c r="D65" s="3" t="e">
        <f>'1'!D65</f>
        <v>#N/A</v>
      </c>
      <c r="E65" s="3">
        <f>'1'!E65</f>
        <v>0</v>
      </c>
      <c r="F65" s="3" t="e">
        <f>'1'!F65</f>
        <v>#N/A</v>
      </c>
      <c r="G65" s="3">
        <f>'1'!G65</f>
        <v>0</v>
      </c>
      <c r="H65" s="6">
        <f>'1'!H65</f>
        <v>1.0481349135089588</v>
      </c>
      <c r="I65" s="6">
        <f>'1'!I65</f>
        <v>0.6288809481053752</v>
      </c>
      <c r="J65" s="6">
        <f>'1'!J65</f>
        <v>0.89743912421696703</v>
      </c>
      <c r="K65" s="6">
        <f>'1'!K65</f>
        <v>1.5132968657417389</v>
      </c>
      <c r="L65" s="6">
        <f>'1'!L65</f>
        <v>0.83850793080716701</v>
      </c>
      <c r="M65" s="6">
        <f>'1'!M65</f>
        <v>1.3172881490040325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1.0481349135089588</v>
      </c>
      <c r="S65" s="6">
        <f>'1'!S65</f>
        <v>0.6288809481053752</v>
      </c>
      <c r="T65" s="6">
        <f>'1'!T65</f>
        <v>1.6466101862550406</v>
      </c>
      <c r="U65" s="6">
        <f>'1'!U65</f>
        <v>0.98796611175302429</v>
      </c>
      <c r="V65" s="15">
        <f>'1'!V65</f>
        <v>261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1">
        <f>'1'!AB65</f>
        <v>0</v>
      </c>
      <c r="AC65" s="1">
        <f>'1'!AC65</f>
        <v>0</v>
      </c>
      <c r="AD65" s="1">
        <f>'1'!AD65</f>
        <v>0</v>
      </c>
    </row>
    <row r="66" spans="1:34" s="1" customFormat="1" ht="15" hidden="1" customHeight="1" x14ac:dyDescent="0.25">
      <c r="A66" s="11">
        <f>'1'!A66</f>
        <v>250</v>
      </c>
      <c r="B66" s="4">
        <f>'1'!B66</f>
        <v>0.91003892073780002</v>
      </c>
      <c r="C66" s="4">
        <f>'1'!C66</f>
        <v>0.85540733280063597</v>
      </c>
      <c r="D66" s="3" t="e">
        <f>'1'!D66</f>
        <v>#N/A</v>
      </c>
      <c r="E66" s="3">
        <f>'1'!E66</f>
        <v>0</v>
      </c>
      <c r="F66" s="3" t="e">
        <f>'1'!F66</f>
        <v>#N/A</v>
      </c>
      <c r="G66" s="3">
        <f>'1'!G66</f>
        <v>0</v>
      </c>
      <c r="H66" s="6">
        <f>'1'!H66</f>
        <v>1.0692591660007951</v>
      </c>
      <c r="I66" s="6">
        <f>'1'!I66</f>
        <v>0.64155549960047697</v>
      </c>
      <c r="J66" s="6">
        <f>'1'!J66</f>
        <v>0.91003892073780002</v>
      </c>
      <c r="K66" s="6">
        <f>'1'!K66</f>
        <v>1.5345431342288598</v>
      </c>
      <c r="L66" s="6">
        <f>'1'!L66</f>
        <v>0.85540733280063597</v>
      </c>
      <c r="M66" s="6">
        <f>'1'!M66</f>
        <v>1.3438369521260525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1.0692591660007951</v>
      </c>
      <c r="S66" s="6">
        <f>'1'!S66</f>
        <v>0.64155549960047697</v>
      </c>
      <c r="T66" s="6">
        <f>'1'!T66</f>
        <v>1.6797961901575655</v>
      </c>
      <c r="U66" s="6">
        <f>'1'!U66</f>
        <v>1.0078777140945394</v>
      </c>
      <c r="V66" s="15">
        <f>'1'!V66</f>
        <v>261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1">
        <f>'1'!AB66</f>
        <v>0</v>
      </c>
      <c r="AC66" s="1">
        <f>'1'!AC66</f>
        <v>0</v>
      </c>
      <c r="AD66" s="1">
        <f>'1'!AD66</f>
        <v>0</v>
      </c>
    </row>
    <row r="67" spans="1:34" s="1" customFormat="1" ht="15" hidden="1" customHeight="1" x14ac:dyDescent="0.25">
      <c r="A67" s="11">
        <f>'1'!A67</f>
        <v>251</v>
      </c>
      <c r="B67" s="4">
        <f>'1'!B67</f>
        <v>0.92193539810486302</v>
      </c>
      <c r="C67" s="4">
        <f>'1'!C67</f>
        <v>0.87317588595670803</v>
      </c>
      <c r="D67" s="3" t="e">
        <f>'1'!D67</f>
        <v>#N/A</v>
      </c>
      <c r="E67" s="3">
        <f>'1'!E67</f>
        <v>0</v>
      </c>
      <c r="F67" s="3" t="e">
        <f>'1'!F67</f>
        <v>#N/A</v>
      </c>
      <c r="G67" s="3">
        <f>'1'!G67</f>
        <v>0</v>
      </c>
      <c r="H67" s="6">
        <f>'1'!H67</f>
        <v>1.091469857445885</v>
      </c>
      <c r="I67" s="6">
        <f>'1'!I67</f>
        <v>0.65488191446753108</v>
      </c>
      <c r="J67" s="6">
        <f>'1'!J67</f>
        <v>0.92193539810486302</v>
      </c>
      <c r="K67" s="6">
        <f>'1'!K67</f>
        <v>1.5546034385181917</v>
      </c>
      <c r="L67" s="6">
        <f>'1'!L67</f>
        <v>0.87317588595670803</v>
      </c>
      <c r="M67" s="6">
        <f>'1'!M67</f>
        <v>1.371751183628801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1.091469857445885</v>
      </c>
      <c r="S67" s="6">
        <f>'1'!S67</f>
        <v>0.65488191446753108</v>
      </c>
      <c r="T67" s="6">
        <f>'1'!T67</f>
        <v>1.7146889795360012</v>
      </c>
      <c r="U67" s="6">
        <f>'1'!U67</f>
        <v>1.0288133877216008</v>
      </c>
      <c r="V67" s="15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1">
        <f>'1'!AB67</f>
        <v>0</v>
      </c>
      <c r="AC67" s="1">
        <f>'1'!AC67</f>
        <v>0</v>
      </c>
      <c r="AD67" s="1">
        <f>'1'!AD67</f>
        <v>0</v>
      </c>
    </row>
    <row r="68" spans="1:34" s="1" customFormat="1" ht="15" hidden="1" customHeight="1" x14ac:dyDescent="0.25">
      <c r="A68" s="11">
        <f>'1'!A68</f>
        <v>252</v>
      </c>
      <c r="B68" s="4">
        <f>'1'!B68</f>
        <v>0.93259890506550103</v>
      </c>
      <c r="C68" s="4">
        <f>'1'!C68</f>
        <v>0.89087813277556505</v>
      </c>
      <c r="D68" s="3" t="e">
        <f>'1'!D68</f>
        <v>#N/A</v>
      </c>
      <c r="E68" s="3">
        <f>'1'!E68</f>
        <v>0</v>
      </c>
      <c r="F68" s="3" t="e">
        <f>'1'!F68</f>
        <v>#N/A</v>
      </c>
      <c r="G68" s="3">
        <f>'1'!G68</f>
        <v>0</v>
      </c>
      <c r="H68" s="6">
        <f>'1'!H68</f>
        <v>1.1135976659694564</v>
      </c>
      <c r="I68" s="6">
        <f>'1'!I68</f>
        <v>0.66815859958167378</v>
      </c>
      <c r="J68" s="6">
        <f>'1'!J68</f>
        <v>0.93259890506550103</v>
      </c>
      <c r="K68" s="6">
        <f>'1'!K68</f>
        <v>1.5725846600026334</v>
      </c>
      <c r="L68" s="6">
        <f>'1'!L68</f>
        <v>0.89087813277556505</v>
      </c>
      <c r="M68" s="6">
        <f>'1'!M68</f>
        <v>1.3995612484933961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1.1135976659694564</v>
      </c>
      <c r="S68" s="6">
        <f>'1'!S68</f>
        <v>0.66815859958167378</v>
      </c>
      <c r="T68" s="6">
        <f>'1'!T68</f>
        <v>1.7494515606167451</v>
      </c>
      <c r="U68" s="6">
        <f>'1'!U68</f>
        <v>1.0496709363700472</v>
      </c>
      <c r="V68" s="15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1">
        <f>'1'!AB68</f>
        <v>0</v>
      </c>
      <c r="AC68" s="1">
        <f>'1'!AC68</f>
        <v>0</v>
      </c>
      <c r="AD68" s="1">
        <f>'1'!AD68</f>
        <v>0</v>
      </c>
    </row>
    <row r="69" spans="1:34" s="1" customFormat="1" ht="15" hidden="1" customHeight="1" x14ac:dyDescent="0.25">
      <c r="A69" s="11">
        <f>'1'!A69</f>
        <v>253</v>
      </c>
      <c r="B69" s="4">
        <f>'1'!B69</f>
        <v>0.94251563464180899</v>
      </c>
      <c r="C69" s="4">
        <f>'1'!C69</f>
        <v>0.90821463806692204</v>
      </c>
      <c r="D69" s="3" t="e">
        <f>'1'!D69</f>
        <v>#N/A</v>
      </c>
      <c r="E69" s="3">
        <f>'1'!E69</f>
        <v>0</v>
      </c>
      <c r="F69" s="3" t="e">
        <f>'1'!F69</f>
        <v>#N/A</v>
      </c>
      <c r="G69" s="3">
        <f>'1'!G69</f>
        <v>0</v>
      </c>
      <c r="H69" s="6">
        <f>'1'!H69</f>
        <v>1.1352682975836526</v>
      </c>
      <c r="I69" s="6">
        <f>'1'!I69</f>
        <v>0.68116097855019153</v>
      </c>
      <c r="J69" s="6">
        <f>'1'!J69</f>
        <v>0.94251563464180899</v>
      </c>
      <c r="K69" s="6">
        <f>'1'!K69</f>
        <v>1.5893066363253496</v>
      </c>
      <c r="L69" s="6">
        <f>'1'!L69</f>
        <v>0.90821463806692204</v>
      </c>
      <c r="M69" s="6">
        <f>'1'!M69</f>
        <v>1.4267967368249932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1.1352682975836526</v>
      </c>
      <c r="S69" s="6">
        <f>'1'!S69</f>
        <v>0.68116097855019153</v>
      </c>
      <c r="T69" s="6">
        <f>'1'!T69</f>
        <v>1.7834959210312415</v>
      </c>
      <c r="U69" s="6">
        <f>'1'!U69</f>
        <v>1.0700975526187448</v>
      </c>
      <c r="V69" s="15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1">
        <f>'1'!AB69</f>
        <v>0</v>
      </c>
      <c r="AC69" s="1">
        <f>'1'!AC69</f>
        <v>0</v>
      </c>
      <c r="AD69" s="1">
        <f>'1'!AD69</f>
        <v>0</v>
      </c>
    </row>
    <row r="70" spans="1:34" s="1" customFormat="1" ht="15" hidden="1" customHeight="1" x14ac:dyDescent="0.25">
      <c r="A70" s="11">
        <f>'1'!A70</f>
        <v>254</v>
      </c>
      <c r="B70" s="4">
        <f>'1'!B70</f>
        <v>0.95185554427282604</v>
      </c>
      <c r="C70" s="4">
        <f>'1'!C70</f>
        <v>0.923600918731728</v>
      </c>
      <c r="D70" s="3" t="e">
        <f>'1'!D70</f>
        <v>#N/A</v>
      </c>
      <c r="E70" s="3">
        <f>'1'!E70</f>
        <v>0</v>
      </c>
      <c r="F70" s="3" t="e">
        <f>'1'!F70</f>
        <v>#N/A</v>
      </c>
      <c r="G70" s="3">
        <f>'1'!G70</f>
        <v>0</v>
      </c>
      <c r="H70" s="6">
        <f>'1'!H70</f>
        <v>1.1545011484146599</v>
      </c>
      <c r="I70" s="6">
        <f>'1'!I70</f>
        <v>0.692700689048796</v>
      </c>
      <c r="J70" s="6">
        <f>'1'!J70</f>
        <v>0.95185554427282604</v>
      </c>
      <c r="K70" s="6">
        <f>'1'!K70</f>
        <v>1.6050559563511078</v>
      </c>
      <c r="L70" s="6">
        <f>'1'!L70</f>
        <v>0.923600918731728</v>
      </c>
      <c r="M70" s="6">
        <f>'1'!M70</f>
        <v>1.4509684404336738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1.1545011484146599</v>
      </c>
      <c r="S70" s="6">
        <f>'1'!S70</f>
        <v>0.692700689048796</v>
      </c>
      <c r="T70" s="6">
        <f>'1'!T70</f>
        <v>1.8137105505420923</v>
      </c>
      <c r="U70" s="6">
        <f>'1'!U70</f>
        <v>1.0882263303252553</v>
      </c>
      <c r="V70" s="15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1">
        <f>'1'!AB70</f>
        <v>0</v>
      </c>
      <c r="AC70" s="1">
        <f>'1'!AC70</f>
        <v>0</v>
      </c>
      <c r="AD70" s="1">
        <f>'1'!AD70</f>
        <v>0</v>
      </c>
    </row>
    <row r="71" spans="1:34" s="1" customFormat="1" ht="15" hidden="1" customHeight="1" thickBot="1" x14ac:dyDescent="0.3">
      <c r="A71" s="11">
        <f>'1'!A71</f>
        <v>255</v>
      </c>
      <c r="B71" s="4">
        <f>'1'!B71</f>
        <v>0.96104159255334398</v>
      </c>
      <c r="C71" s="4">
        <f>'1'!C71</f>
        <v>0.938077160639468</v>
      </c>
      <c r="D71" s="3" t="e">
        <f>'1'!D71</f>
        <v>#N/A</v>
      </c>
      <c r="E71" s="3">
        <f>'1'!E71</f>
        <v>0</v>
      </c>
      <c r="F71" s="3" t="e">
        <f>'1'!F71</f>
        <v>#N/A</v>
      </c>
      <c r="G71" s="3">
        <f>'1'!G71</f>
        <v>0</v>
      </c>
      <c r="H71" s="6">
        <f>'1'!H71</f>
        <v>1.1725964507993349</v>
      </c>
      <c r="I71" s="6">
        <f>'1'!I71</f>
        <v>0.70355787047960106</v>
      </c>
      <c r="J71" s="6">
        <f>'1'!J71</f>
        <v>0.96104159255334398</v>
      </c>
      <c r="K71" s="6">
        <f>'1'!K71</f>
        <v>1.6205458293645996</v>
      </c>
      <c r="L71" s="6">
        <f>'1'!L71</f>
        <v>0.938077160639468</v>
      </c>
      <c r="M71" s="6">
        <f>'1'!M71</f>
        <v>1.4737104816315725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1.1725964507993349</v>
      </c>
      <c r="S71" s="6">
        <f>'1'!S71</f>
        <v>0.70355787047960106</v>
      </c>
      <c r="T71" s="6">
        <f>'1'!T71</f>
        <v>1.8421381020394656</v>
      </c>
      <c r="U71" s="6">
        <f>'1'!U71</f>
        <v>1.1052828612236794</v>
      </c>
      <c r="V71" s="15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1">
        <f>'1'!AB71</f>
        <v>0</v>
      </c>
      <c r="AC71" s="1">
        <f>'1'!AC71</f>
        <v>0</v>
      </c>
      <c r="AD71" s="1">
        <f>'1'!AD71</f>
        <v>0</v>
      </c>
    </row>
    <row r="72" spans="1:34" s="1" customFormat="1" ht="15" customHeight="1" x14ac:dyDescent="0.25">
      <c r="A72" s="11">
        <f>'1'!A72</f>
        <v>256</v>
      </c>
      <c r="B72" s="4">
        <f>'1'!B72</f>
        <v>0.969667108642984</v>
      </c>
      <c r="C72" s="4">
        <f>'1'!C72</f>
        <v>0.95072502285482396</v>
      </c>
      <c r="D72" s="3" t="e">
        <f>'1'!D72</f>
        <v>#N/A</v>
      </c>
      <c r="E72" s="53" t="e">
        <f>'1'!E72</f>
        <v>#N/A</v>
      </c>
      <c r="F72" s="3" t="e">
        <f>'1'!F72</f>
        <v>#N/A</v>
      </c>
      <c r="G72" s="53" t="e">
        <f>'1'!G72</f>
        <v>#N/A</v>
      </c>
      <c r="H72" s="6">
        <f>'1'!H72</f>
        <v>1.1884062785685299</v>
      </c>
      <c r="I72" s="6">
        <f>'1'!I72</f>
        <v>0.71304376714111795</v>
      </c>
      <c r="J72" s="6">
        <f>'1'!J72</f>
        <v>0.969667108642984</v>
      </c>
      <c r="K72" s="6">
        <f>'1'!K72</f>
        <v>1.6350905111281078</v>
      </c>
      <c r="L72" s="6">
        <f>'1'!L72</f>
        <v>0.95072502285482396</v>
      </c>
      <c r="M72" s="6">
        <f>'1'!M72</f>
        <v>1.4935801553632044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1.1884062785685299</v>
      </c>
      <c r="S72" s="6">
        <f>'1'!S72</f>
        <v>0.71304376714111795</v>
      </c>
      <c r="T72" s="6">
        <f>'1'!T72</f>
        <v>1.8669751942040056</v>
      </c>
      <c r="U72" s="6">
        <f>'1'!U72</f>
        <v>1.1201851165224033</v>
      </c>
      <c r="V72" s="15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1">
        <f>'1'!AB72</f>
        <v>0</v>
      </c>
      <c r="AC72" s="56">
        <f>'1'!AC72</f>
        <v>0</v>
      </c>
      <c r="AD72" s="57">
        <f>'1'!AD72</f>
        <v>1</v>
      </c>
      <c r="AE72" s="57"/>
      <c r="AF72" s="57"/>
      <c r="AG72" s="57"/>
      <c r="AH72" s="57"/>
    </row>
    <row r="73" spans="1:34" s="1" customFormat="1" ht="15" customHeight="1" x14ac:dyDescent="0.25">
      <c r="A73" s="11">
        <f>'1'!A73</f>
        <v>257</v>
      </c>
      <c r="B73" s="4">
        <f>'1'!B73</f>
        <v>0.97726315341155401</v>
      </c>
      <c r="C73" s="4">
        <f>'1'!C73</f>
        <v>0.96323405380435101</v>
      </c>
      <c r="D73" s="3" t="e">
        <f>'1'!D73</f>
        <v>#N/A</v>
      </c>
      <c r="E73" s="53" t="e">
        <f>'1'!E73</f>
        <v>#N/A</v>
      </c>
      <c r="F73" s="3" t="e">
        <f>'1'!F73</f>
        <v>#N/A</v>
      </c>
      <c r="G73" s="53" t="e">
        <f>'1'!G73</f>
        <v>#N/A</v>
      </c>
      <c r="H73" s="6">
        <f>'1'!H73</f>
        <v>1.2040425672554387</v>
      </c>
      <c r="I73" s="6">
        <f>'1'!I73</f>
        <v>0.72242554035326323</v>
      </c>
      <c r="J73" s="6">
        <f>'1'!J73</f>
        <v>0.97726315341155401</v>
      </c>
      <c r="K73" s="6">
        <f>'1'!K73</f>
        <v>1.647899258184172</v>
      </c>
      <c r="L73" s="6">
        <f>'1'!L73</f>
        <v>0.96323405380435101</v>
      </c>
      <c r="M73" s="6">
        <f>'1'!M73</f>
        <v>1.5132317264693651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1.2040425672554387</v>
      </c>
      <c r="S73" s="6">
        <f>'1'!S73</f>
        <v>0.72242554035326323</v>
      </c>
      <c r="T73" s="6">
        <f>'1'!T73</f>
        <v>1.8915396580867063</v>
      </c>
      <c r="U73" s="6">
        <f>'1'!U73</f>
        <v>1.1349237948520239</v>
      </c>
      <c r="V73" s="15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1">
        <f>'1'!AB73</f>
        <v>0</v>
      </c>
      <c r="AC73" s="59">
        <f>'1'!AC73</f>
        <v>0</v>
      </c>
      <c r="AD73" s="60">
        <f>'1'!AD73</f>
        <v>0</v>
      </c>
      <c r="AE73" s="60">
        <f>'1'!AE73</f>
        <v>0</v>
      </c>
      <c r="AF73" s="60">
        <f>'1'!AF73</f>
        <v>0</v>
      </c>
      <c r="AG73" s="60">
        <f>'1'!AG73</f>
        <v>0</v>
      </c>
      <c r="AH73" s="60">
        <f>'1'!AH73</f>
        <v>0</v>
      </c>
    </row>
    <row r="74" spans="1:34" s="1" customFormat="1" ht="15" customHeight="1" x14ac:dyDescent="0.25">
      <c r="A74" s="11">
        <f>'1'!A74</f>
        <v>258</v>
      </c>
      <c r="B74" s="4">
        <f>'1'!B74</f>
        <v>0.984562148803521</v>
      </c>
      <c r="C74" s="4">
        <f>'1'!C74</f>
        <v>0.97518878338215598</v>
      </c>
      <c r="D74" s="3" t="e">
        <f>'1'!D74</f>
        <v>#N/A</v>
      </c>
      <c r="E74" s="53" t="e">
        <f>'1'!E74</f>
        <v>#N/A</v>
      </c>
      <c r="F74" s="3" t="e">
        <f>'1'!F74</f>
        <v>#N/A</v>
      </c>
      <c r="G74" s="53" t="e">
        <f>'1'!G74</f>
        <v>#N/A</v>
      </c>
      <c r="H74" s="6">
        <f>'1'!H74</f>
        <v>1.2189859792276949</v>
      </c>
      <c r="I74" s="6">
        <f>'1'!I74</f>
        <v>0.73139158753661704</v>
      </c>
      <c r="J74" s="6">
        <f>'1'!J74</f>
        <v>0.984562148803521</v>
      </c>
      <c r="K74" s="6">
        <f>'1'!K74</f>
        <v>1.660207108991729</v>
      </c>
      <c r="L74" s="6">
        <f>'1'!L74</f>
        <v>0.97518878338215598</v>
      </c>
      <c r="M74" s="6">
        <f>'1'!M74</f>
        <v>1.5320124952835983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1.2189859792276949</v>
      </c>
      <c r="S74" s="6">
        <f>'1'!S74</f>
        <v>0.73139158753661704</v>
      </c>
      <c r="T74" s="6">
        <f>'1'!T74</f>
        <v>1.9150156191044978</v>
      </c>
      <c r="U74" s="6">
        <f>'1'!U74</f>
        <v>1.1490093714626988</v>
      </c>
      <c r="V74" s="15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1">
        <f>'1'!AB74</f>
        <v>0</v>
      </c>
      <c r="AC74" s="59">
        <f>'1'!AC74</f>
        <v>0</v>
      </c>
      <c r="AD74" s="60">
        <f>'1'!AD74</f>
        <v>0</v>
      </c>
      <c r="AE74" s="60">
        <f>'1'!AE74</f>
        <v>0</v>
      </c>
      <c r="AF74" s="60">
        <f>'1'!AF74</f>
        <v>0</v>
      </c>
      <c r="AG74" s="60">
        <f>'1'!AG74</f>
        <v>0</v>
      </c>
      <c r="AH74" s="60">
        <f>'1'!AH74</f>
        <v>0</v>
      </c>
    </row>
    <row r="75" spans="1:34" s="1" customFormat="1" ht="15" customHeight="1" x14ac:dyDescent="0.25">
      <c r="A75" s="11">
        <f>'1'!A75</f>
        <v>259</v>
      </c>
      <c r="B75" s="4">
        <f>'1'!B75</f>
        <v>0.991809156595436</v>
      </c>
      <c r="C75" s="4">
        <f>'1'!C75</f>
        <v>0.986025135136681</v>
      </c>
      <c r="D75" s="3" t="e">
        <f>'1'!D75</f>
        <v>#N/A</v>
      </c>
      <c r="E75" s="53" t="e">
        <f>'1'!E75</f>
        <v>#N/A</v>
      </c>
      <c r="F75" s="3" t="e">
        <f>'1'!F75</f>
        <v>#N/A</v>
      </c>
      <c r="G75" s="53" t="e">
        <f>'1'!G75</f>
        <v>#N/A</v>
      </c>
      <c r="H75" s="6">
        <f>'1'!H75</f>
        <v>1.2325314189208512</v>
      </c>
      <c r="I75" s="6">
        <f>'1'!I75</f>
        <v>0.73951885135251072</v>
      </c>
      <c r="J75" s="6">
        <f>'1'!J75</f>
        <v>0.991809156595436</v>
      </c>
      <c r="K75" s="6">
        <f>'1'!K75</f>
        <v>1.67242729627973</v>
      </c>
      <c r="L75" s="6">
        <f>'1'!L75</f>
        <v>0.986025135136681</v>
      </c>
      <c r="M75" s="6">
        <f>'1'!M75</f>
        <v>1.5490363029546048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1.2325314189208512</v>
      </c>
      <c r="S75" s="6">
        <f>'1'!S75</f>
        <v>0.73951885135251072</v>
      </c>
      <c r="T75" s="6">
        <f>'1'!T75</f>
        <v>1.936295378693256</v>
      </c>
      <c r="U75" s="6">
        <f>'1'!U75</f>
        <v>1.1617772272159537</v>
      </c>
      <c r="V75" s="15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1">
        <f>'1'!AB75</f>
        <v>0</v>
      </c>
      <c r="AC75" s="59">
        <f>'1'!AC75</f>
        <v>0</v>
      </c>
      <c r="AD75" s="60" t="e">
        <f>'1'!AD75</f>
        <v>#N/A</v>
      </c>
      <c r="AE75" s="60" t="e">
        <f>'1'!AE75</f>
        <v>#N/A</v>
      </c>
      <c r="AF75" s="60">
        <f>'1'!AF75</f>
        <v>0</v>
      </c>
      <c r="AG75" s="60">
        <f>'1'!AG75</f>
        <v>0</v>
      </c>
      <c r="AH75" s="60" t="e">
        <f>'1'!AH75</f>
        <v>#N/A</v>
      </c>
    </row>
    <row r="76" spans="1:34" s="1" customFormat="1" ht="15" customHeight="1" x14ac:dyDescent="0.25">
      <c r="A76" s="11">
        <f>'1'!A76</f>
        <v>260</v>
      </c>
      <c r="B76" s="4">
        <f>'1'!B76</f>
        <v>0.99708576428391904</v>
      </c>
      <c r="C76" s="4">
        <f>'1'!C76</f>
        <v>0.99523171163853497</v>
      </c>
      <c r="D76" s="3" t="e">
        <f>'1'!D76</f>
        <v>#N/A</v>
      </c>
      <c r="E76" s="53" t="e">
        <f>'1'!E76</f>
        <v>#N/A</v>
      </c>
      <c r="F76" s="3" t="e">
        <f>'1'!F76</f>
        <v>#N/A</v>
      </c>
      <c r="G76" s="53" t="e">
        <f>'1'!G76</f>
        <v>#N/A</v>
      </c>
      <c r="H76" s="6">
        <f>'1'!H76</f>
        <v>1.2440396395481688</v>
      </c>
      <c r="I76" s="6">
        <f>'1'!I76</f>
        <v>0.74642378372890117</v>
      </c>
      <c r="J76" s="6">
        <f>'1'!J76</f>
        <v>0.99708576428391904</v>
      </c>
      <c r="K76" s="6">
        <f>'1'!K76</f>
        <v>1.6813249180361887</v>
      </c>
      <c r="L76" s="6">
        <f>'1'!L76</f>
        <v>0.99523171163853497</v>
      </c>
      <c r="M76" s="6">
        <f>'1'!M76</f>
        <v>1.5634997488842299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1.2440396395481688</v>
      </c>
      <c r="S76" s="6">
        <f>'1'!S76</f>
        <v>0.74642378372890117</v>
      </c>
      <c r="T76" s="6">
        <f>'1'!T76</f>
        <v>1.9543746861052873</v>
      </c>
      <c r="U76" s="6">
        <f>'1'!U76</f>
        <v>1.1726248116631726</v>
      </c>
      <c r="V76" s="15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1">
        <f>'1'!AB76</f>
        <v>0</v>
      </c>
      <c r="AC76" s="62" t="str">
        <f>'1'!AC76</f>
        <v>UNK  (ABS)</v>
      </c>
      <c r="AD76" s="54">
        <f>'1'!AD76</f>
        <v>1</v>
      </c>
      <c r="AE76" s="68">
        <f>'1'!AE76</f>
        <v>0.59303573841546897</v>
      </c>
      <c r="AF76" s="60">
        <f>'1'!AF76</f>
        <v>0</v>
      </c>
      <c r="AG76" s="63" t="str">
        <f>'1'!AG76</f>
        <v>STD  (ABS)</v>
      </c>
      <c r="AH76" s="54">
        <f>'1'!AH76</f>
        <v>1</v>
      </c>
    </row>
    <row r="77" spans="1:34" s="1" customFormat="1" ht="15" customHeight="1" x14ac:dyDescent="0.25">
      <c r="A77" s="11">
        <f>'1'!A77</f>
        <v>261</v>
      </c>
      <c r="B77" s="4">
        <f>'1'!B77</f>
        <v>1</v>
      </c>
      <c r="C77" s="4">
        <f>'1'!C77</f>
        <v>1</v>
      </c>
      <c r="D77" s="3">
        <f>'1'!D77</f>
        <v>1</v>
      </c>
      <c r="E77" s="53">
        <f>'1'!E77</f>
        <v>261</v>
      </c>
      <c r="F77" s="3">
        <f>'1'!F77</f>
        <v>1</v>
      </c>
      <c r="G77" s="53">
        <f>'1'!G77</f>
        <v>261</v>
      </c>
      <c r="H77" s="6">
        <f>'1'!H77</f>
        <v>1.25</v>
      </c>
      <c r="I77" s="6">
        <f>'1'!I77</f>
        <v>0.75</v>
      </c>
      <c r="J77" s="6">
        <f>'1'!J77</f>
        <v>1</v>
      </c>
      <c r="K77" s="6">
        <f>'1'!K77</f>
        <v>1.6862390160024723</v>
      </c>
      <c r="L77" s="6">
        <f>'1'!L77</f>
        <v>1</v>
      </c>
      <c r="M77" s="6">
        <f>'1'!M77</f>
        <v>1.5709906854858018</v>
      </c>
      <c r="N77" s="3">
        <f>'1'!N77</f>
        <v>1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1.9637383568572522</v>
      </c>
      <c r="U77" s="6">
        <f>'1'!U77</f>
        <v>1.1782430141143514</v>
      </c>
      <c r="V77" s="15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1">
        <f>'1'!AB77</f>
        <v>0</v>
      </c>
      <c r="AC77" s="59">
        <f>'1'!AC77</f>
        <v>0</v>
      </c>
      <c r="AD77" s="60" t="e">
        <f>'1'!AD77</f>
        <v>#N/A</v>
      </c>
      <c r="AE77" s="60" t="e">
        <f>'1'!AE77</f>
        <v>#N/A</v>
      </c>
      <c r="AF77" s="60">
        <f>'1'!AF77</f>
        <v>0</v>
      </c>
      <c r="AG77" s="60">
        <f>'1'!AG77</f>
        <v>0</v>
      </c>
      <c r="AH77" s="60" t="e">
        <f>'1'!AH77</f>
        <v>#N/A</v>
      </c>
    </row>
    <row r="78" spans="1:34" s="1" customFormat="1" ht="15" customHeight="1" thickBot="1" x14ac:dyDescent="0.3">
      <c r="A78" s="11">
        <f>'1'!A78</f>
        <v>262</v>
      </c>
      <c r="B78" s="4">
        <f>'1'!B78</f>
        <v>0.99956511362570999</v>
      </c>
      <c r="C78" s="4">
        <f>'1'!C78</f>
        <v>0.99892788933378596</v>
      </c>
      <c r="D78" s="3" t="e">
        <f>'1'!D78</f>
        <v>#N/A</v>
      </c>
      <c r="E78" s="53" t="e">
        <f>'1'!E78</f>
        <v>#N/A</v>
      </c>
      <c r="F78" s="3" t="e">
        <f>'1'!F78</f>
        <v>#N/A</v>
      </c>
      <c r="G78" s="53" t="e">
        <f>'1'!G78</f>
        <v>#N/A</v>
      </c>
      <c r="H78" s="6">
        <f>'1'!H78</f>
        <v>1.2486598616672324</v>
      </c>
      <c r="I78" s="6">
        <f>'1'!I78</f>
        <v>0.7491959170003395</v>
      </c>
      <c r="J78" s="6">
        <f>'1'!J78</f>
        <v>0.99956511362570999</v>
      </c>
      <c r="K78" s="6">
        <f>'1'!K78</f>
        <v>1.6855056936306165</v>
      </c>
      <c r="L78" s="6">
        <f>'1'!L78</f>
        <v>0.99892788933378596</v>
      </c>
      <c r="M78" s="6">
        <f>'1'!M78</f>
        <v>1.5693064096153695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1.2486598616672324</v>
      </c>
      <c r="S78" s="6">
        <f>'1'!S78</f>
        <v>0.7491959170003395</v>
      </c>
      <c r="T78" s="6">
        <f>'1'!T78</f>
        <v>1.9616330120192118</v>
      </c>
      <c r="U78" s="6">
        <f>'1'!U78</f>
        <v>1.1769798072115272</v>
      </c>
      <c r="V78" s="15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1">
        <f>'1'!AB78</f>
        <v>0</v>
      </c>
      <c r="AC78" s="64" t="str">
        <f>'1'!AC78</f>
        <v>UNK  (λ)</v>
      </c>
      <c r="AD78" s="55">
        <f>'1'!AD78</f>
        <v>261</v>
      </c>
      <c r="AE78" s="69">
        <f>'1'!AE78</f>
        <v>355</v>
      </c>
      <c r="AF78" s="65">
        <f>'1'!AF78</f>
        <v>0</v>
      </c>
      <c r="AG78" s="66" t="str">
        <f>'1'!AG78</f>
        <v>STD  (λ)</v>
      </c>
      <c r="AH78" s="55">
        <f>'1'!AH78</f>
        <v>261</v>
      </c>
    </row>
    <row r="79" spans="1:34" s="1" customFormat="1" ht="15" customHeight="1" x14ac:dyDescent="0.25">
      <c r="A79" s="11">
        <f>'1'!A79</f>
        <v>263</v>
      </c>
      <c r="B79" s="4">
        <f>'1'!B79</f>
        <v>0.99483910224847305</v>
      </c>
      <c r="C79" s="4">
        <f>'1'!C79</f>
        <v>0.99159355532361204</v>
      </c>
      <c r="D79" s="3" t="e">
        <f>'1'!D79</f>
        <v>#N/A</v>
      </c>
      <c r="E79" s="53" t="e">
        <f>'1'!E79</f>
        <v>#N/A</v>
      </c>
      <c r="F79" s="3" t="e">
        <f>'1'!F79</f>
        <v>#N/A</v>
      </c>
      <c r="G79" s="53" t="e">
        <f>'1'!G79</f>
        <v>#N/A</v>
      </c>
      <c r="H79" s="6">
        <f>'1'!H79</f>
        <v>1.2394919441545151</v>
      </c>
      <c r="I79" s="6">
        <f>'1'!I79</f>
        <v>0.74369516649270906</v>
      </c>
      <c r="J79" s="6">
        <f>'1'!J79</f>
        <v>0.99483910224847305</v>
      </c>
      <c r="K79" s="6">
        <f>'1'!K79</f>
        <v>1.6775365088562482</v>
      </c>
      <c r="L79" s="6">
        <f>'1'!L79</f>
        <v>0.99159355532361204</v>
      </c>
      <c r="M79" s="6">
        <f>'1'!M79</f>
        <v>1.5577842392011445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1.2394919441545151</v>
      </c>
      <c r="S79" s="6">
        <f>'1'!S79</f>
        <v>0.74369516649270906</v>
      </c>
      <c r="T79" s="6">
        <f>'1'!T79</f>
        <v>1.9472302990014305</v>
      </c>
      <c r="U79" s="6">
        <f>'1'!U79</f>
        <v>1.1683381794008585</v>
      </c>
      <c r="V79" s="15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1">
        <f>'1'!AB79</f>
        <v>0</v>
      </c>
      <c r="AC79" s="1">
        <f>'1'!AC79</f>
        <v>0</v>
      </c>
      <c r="AD79" s="1">
        <f>'1'!AD79</f>
        <v>0</v>
      </c>
    </row>
    <row r="80" spans="1:34" s="1" customFormat="1" ht="15" customHeight="1" x14ac:dyDescent="0.25">
      <c r="A80" s="11">
        <f>'1'!A80</f>
        <v>264</v>
      </c>
      <c r="B80" s="4">
        <f>'1'!B80</f>
        <v>0.98366942929671797</v>
      </c>
      <c r="C80" s="4">
        <f>'1'!C80</f>
        <v>0.97213048456770701</v>
      </c>
      <c r="D80" s="3" t="e">
        <f>'1'!D80</f>
        <v>#N/A</v>
      </c>
      <c r="E80" s="53" t="e">
        <f>'1'!E80</f>
        <v>#N/A</v>
      </c>
      <c r="F80" s="3" t="e">
        <f>'1'!F80</f>
        <v>#N/A</v>
      </c>
      <c r="G80" s="53" t="e">
        <f>'1'!G80</f>
        <v>#N/A</v>
      </c>
      <c r="H80" s="6">
        <f>'1'!H80</f>
        <v>1.2151631057096337</v>
      </c>
      <c r="I80" s="6">
        <f>'1'!I80</f>
        <v>0.72909786342578031</v>
      </c>
      <c r="J80" s="6">
        <f>'1'!J80</f>
        <v>0.98366942929671797</v>
      </c>
      <c r="K80" s="6">
        <f>'1'!K80</f>
        <v>1.6587017705290112</v>
      </c>
      <c r="L80" s="6">
        <f>'1'!L80</f>
        <v>0.97213048456770701</v>
      </c>
      <c r="M80" s="6">
        <f>'1'!M80</f>
        <v>1.5272079363326667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1.2151631057096337</v>
      </c>
      <c r="S80" s="6">
        <f>'1'!S80</f>
        <v>0.72909786342578031</v>
      </c>
      <c r="T80" s="6">
        <f>'1'!T80</f>
        <v>1.9090099204158335</v>
      </c>
      <c r="U80" s="6">
        <f>'1'!U80</f>
        <v>1.1454059522494999</v>
      </c>
      <c r="V80" s="15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1">
        <f>'1'!AB80</f>
        <v>0</v>
      </c>
      <c r="AC80" s="1">
        <f>'1'!AC80</f>
        <v>0</v>
      </c>
      <c r="AD80" s="1">
        <f>'1'!AD80</f>
        <v>0</v>
      </c>
    </row>
    <row r="81" spans="1:30" s="1" customFormat="1" ht="15" customHeight="1" x14ac:dyDescent="0.25">
      <c r="A81" s="11">
        <f>'1'!A81</f>
        <v>265</v>
      </c>
      <c r="B81" s="4">
        <f>'1'!B81</f>
        <v>0.96534311679132001</v>
      </c>
      <c r="C81" s="4">
        <f>'1'!C81</f>
        <v>0.941457659700911</v>
      </c>
      <c r="D81" s="3" t="e">
        <f>'1'!D81</f>
        <v>#N/A</v>
      </c>
      <c r="E81" s="53" t="e">
        <f>'1'!E81</f>
        <v>#N/A</v>
      </c>
      <c r="F81" s="3" t="e">
        <f>'1'!F81</f>
        <v>#N/A</v>
      </c>
      <c r="G81" s="53" t="e">
        <f>'1'!G81</f>
        <v>#N/A</v>
      </c>
      <c r="H81" s="6">
        <f>'1'!H81</f>
        <v>1.1768220746261386</v>
      </c>
      <c r="I81" s="6">
        <f>'1'!I81</f>
        <v>0.70609324477568325</v>
      </c>
      <c r="J81" s="6">
        <f>'1'!J81</f>
        <v>0.96534311679132001</v>
      </c>
      <c r="K81" s="6">
        <f>'1'!K81</f>
        <v>1.6277992273629551</v>
      </c>
      <c r="L81" s="6">
        <f>'1'!L81</f>
        <v>0.941457659700911</v>
      </c>
      <c r="M81" s="6">
        <f>'1'!M81</f>
        <v>1.4790212141693928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1.1768220746261386</v>
      </c>
      <c r="S81" s="6">
        <f>'1'!S81</f>
        <v>0.70609324477568325</v>
      </c>
      <c r="T81" s="6">
        <f>'1'!T81</f>
        <v>1.848776517711741</v>
      </c>
      <c r="U81" s="6">
        <f>'1'!U81</f>
        <v>1.1092659106270446</v>
      </c>
      <c r="V81" s="15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1">
        <f>'1'!AB81</f>
        <v>0</v>
      </c>
      <c r="AC81" s="1">
        <f>'1'!AC81</f>
        <v>0</v>
      </c>
      <c r="AD81" s="1">
        <f>'1'!AD81</f>
        <v>0</v>
      </c>
    </row>
    <row r="82" spans="1:30" s="1" customFormat="1" ht="15" customHeight="1" x14ac:dyDescent="0.25">
      <c r="A82" s="11">
        <f>'1'!A82</f>
        <v>266</v>
      </c>
      <c r="B82" s="4">
        <f>'1'!B82</f>
        <v>0.938841447185358</v>
      </c>
      <c r="C82" s="4">
        <f>'1'!C82</f>
        <v>0.89736781218927397</v>
      </c>
      <c r="D82" s="3" t="e">
        <f>'1'!D82</f>
        <v>#N/A</v>
      </c>
      <c r="E82" s="53" t="e">
        <f>'1'!E82</f>
        <v>#N/A</v>
      </c>
      <c r="F82" s="3" t="e">
        <f>'1'!F82</f>
        <v>#N/A</v>
      </c>
      <c r="G82" s="53" t="e">
        <f>'1'!G82</f>
        <v>#N/A</v>
      </c>
      <c r="H82" s="6">
        <f>'1'!H82</f>
        <v>1.1217097652365924</v>
      </c>
      <c r="I82" s="6">
        <f>'1'!I82</f>
        <v>0.67302585914195545</v>
      </c>
      <c r="J82" s="6">
        <f>'1'!J82</f>
        <v>0.938841447185358</v>
      </c>
      <c r="K82" s="6">
        <f>'1'!K82</f>
        <v>1.5831110780841751</v>
      </c>
      <c r="L82" s="6">
        <f>'1'!L82</f>
        <v>0.89736781218927397</v>
      </c>
      <c r="M82" s="6">
        <f>'1'!M82</f>
        <v>1.4097564744041218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1.1217097652365924</v>
      </c>
      <c r="S82" s="6">
        <f>'1'!S82</f>
        <v>0.67302585914195545</v>
      </c>
      <c r="T82" s="6">
        <f>'1'!T82</f>
        <v>1.7621955930051523</v>
      </c>
      <c r="U82" s="6">
        <f>'1'!U82</f>
        <v>1.0573173558030913</v>
      </c>
      <c r="V82" s="15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1">
        <f>'1'!AB82</f>
        <v>0</v>
      </c>
      <c r="AC82" s="1">
        <f>'1'!AC82</f>
        <v>0</v>
      </c>
      <c r="AD82" s="1">
        <f>'1'!AD82</f>
        <v>0</v>
      </c>
    </row>
    <row r="83" spans="1:30" s="1" customFormat="1" ht="15" customHeight="1" x14ac:dyDescent="0.25">
      <c r="A83" s="11">
        <f>'1'!A83</f>
        <v>267</v>
      </c>
      <c r="B83" s="4">
        <f>'1'!B83</f>
        <v>0.90508111252854895</v>
      </c>
      <c r="C83" s="4">
        <f>'1'!C83</f>
        <v>0.84026612456030403</v>
      </c>
      <c r="D83" s="3" t="e">
        <f>'1'!D83</f>
        <v>#N/A</v>
      </c>
      <c r="E83" s="53" t="e">
        <f>'1'!E83</f>
        <v>#N/A</v>
      </c>
      <c r="F83" s="3" t="e">
        <f>'1'!F83</f>
        <v>#N/A</v>
      </c>
      <c r="G83" s="53" t="e">
        <f>'1'!G83</f>
        <v>#N/A</v>
      </c>
      <c r="H83" s="6">
        <f>'1'!H83</f>
        <v>1.05033265570038</v>
      </c>
      <c r="I83" s="6">
        <f>'1'!I83</f>
        <v>0.63019959342022802</v>
      </c>
      <c r="J83" s="6">
        <f>'1'!J83</f>
        <v>0.90508111252854895</v>
      </c>
      <c r="K83" s="6">
        <f>'1'!K83</f>
        <v>1.5261830845925632</v>
      </c>
      <c r="L83" s="6">
        <f>'1'!L83</f>
        <v>0.84026612456030403</v>
      </c>
      <c r="M83" s="6">
        <f>'1'!M83</f>
        <v>1.32005025501349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1.05033265570038</v>
      </c>
      <c r="S83" s="6">
        <f>'1'!S83</f>
        <v>0.63019959342022802</v>
      </c>
      <c r="T83" s="6">
        <f>'1'!T83</f>
        <v>1.6500628187668624</v>
      </c>
      <c r="U83" s="6">
        <f>'1'!U83</f>
        <v>0.99003769126011754</v>
      </c>
      <c r="V83" s="15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1">
        <f>'1'!AB83</f>
        <v>0</v>
      </c>
      <c r="AC83" s="1">
        <f>'1'!AC83</f>
        <v>0</v>
      </c>
      <c r="AD83" s="1">
        <f>'1'!AD83</f>
        <v>0</v>
      </c>
    </row>
    <row r="84" spans="1:30" s="1" customFormat="1" ht="15" customHeight="1" x14ac:dyDescent="0.25">
      <c r="A84" s="11">
        <f>'1'!A84</f>
        <v>268</v>
      </c>
      <c r="B84" s="4">
        <f>'1'!B84</f>
        <v>0.86602657023559404</v>
      </c>
      <c r="C84" s="4">
        <f>'1'!C84</f>
        <v>0.77304941384916204</v>
      </c>
      <c r="D84" s="3" t="e">
        <f>'1'!D84</f>
        <v>#N/A</v>
      </c>
      <c r="E84" s="53" t="e">
        <f>'1'!E84</f>
        <v>#N/A</v>
      </c>
      <c r="F84" s="3" t="e">
        <f>'1'!F84</f>
        <v>#N/A</v>
      </c>
      <c r="G84" s="53" t="e">
        <f>'1'!G84</f>
        <v>#N/A</v>
      </c>
      <c r="H84" s="6">
        <f>'1'!H84</f>
        <v>0.96631176731145252</v>
      </c>
      <c r="I84" s="6">
        <f>'1'!I84</f>
        <v>0.57978706038687156</v>
      </c>
      <c r="J84" s="6">
        <f>'1'!J84</f>
        <v>0.86602657023559404</v>
      </c>
      <c r="K84" s="6">
        <f>'1'!K84</f>
        <v>1.460327791626064</v>
      </c>
      <c r="L84" s="6">
        <f>'1'!L84</f>
        <v>0.77304941384916204</v>
      </c>
      <c r="M84" s="6">
        <f>'1'!M84</f>
        <v>1.2144534285772923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0.96631176731145252</v>
      </c>
      <c r="S84" s="6">
        <f>'1'!S84</f>
        <v>0.57978706038687156</v>
      </c>
      <c r="T84" s="6">
        <f>'1'!T84</f>
        <v>1.5180667857216155</v>
      </c>
      <c r="U84" s="6">
        <f>'1'!U84</f>
        <v>0.91084007143296919</v>
      </c>
      <c r="V84" s="15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1">
        <f>'1'!AB84</f>
        <v>0</v>
      </c>
      <c r="AC84" s="1">
        <f>'1'!AC84</f>
        <v>0</v>
      </c>
      <c r="AD84" s="1">
        <f>'1'!AD84</f>
        <v>0</v>
      </c>
    </row>
    <row r="85" spans="1:30" s="1" customFormat="1" ht="15" customHeight="1" x14ac:dyDescent="0.25">
      <c r="A85" s="11">
        <f>'1'!A85</f>
        <v>269</v>
      </c>
      <c r="B85" s="4">
        <f>'1'!B85</f>
        <v>0.82388015373118995</v>
      </c>
      <c r="C85" s="4">
        <f>'1'!C85</f>
        <v>0.69917513685606303</v>
      </c>
      <c r="D85" s="3" t="e">
        <f>'1'!D85</f>
        <v>#N/A</v>
      </c>
      <c r="E85" s="53" t="e">
        <f>'1'!E85</f>
        <v>#N/A</v>
      </c>
      <c r="F85" s="3" t="e">
        <f>'1'!F85</f>
        <v>#N/A</v>
      </c>
      <c r="G85" s="53" t="e">
        <f>'1'!G85</f>
        <v>#N/A</v>
      </c>
      <c r="H85" s="6">
        <f>'1'!H85</f>
        <v>0.87396892107007873</v>
      </c>
      <c r="I85" s="6">
        <f>'1'!I85</f>
        <v>0.52438135264204733</v>
      </c>
      <c r="J85" s="6">
        <f>'1'!J85</f>
        <v>0.82388015373118995</v>
      </c>
      <c r="K85" s="6">
        <f>'1'!K85</f>
        <v>1.3892588597316473</v>
      </c>
      <c r="L85" s="6">
        <f>'1'!L85</f>
        <v>0.69917513685606303</v>
      </c>
      <c r="M85" s="6">
        <f>'1'!M85</f>
        <v>1.0983976275241358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0.87396892107007873</v>
      </c>
      <c r="S85" s="6">
        <f>'1'!S85</f>
        <v>0.52438135264204733</v>
      </c>
      <c r="T85" s="6">
        <f>'1'!T85</f>
        <v>1.3729970344051698</v>
      </c>
      <c r="U85" s="6">
        <f>'1'!U85</f>
        <v>0.82379822064310182</v>
      </c>
      <c r="V85" s="15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1">
        <f>'1'!AB85</f>
        <v>0</v>
      </c>
      <c r="AC85" s="1">
        <f>'1'!AC85</f>
        <v>0</v>
      </c>
      <c r="AD85" s="1">
        <f>'1'!AD85</f>
        <v>0</v>
      </c>
    </row>
    <row r="86" spans="1:30" s="1" customFormat="1" ht="15" customHeight="1" x14ac:dyDescent="0.25">
      <c r="A86" s="11">
        <f>'1'!A86</f>
        <v>270</v>
      </c>
      <c r="B86" s="4">
        <f>'1'!B86</f>
        <v>0.78027989136536102</v>
      </c>
      <c r="C86" s="4">
        <f>'1'!C86</f>
        <v>0.62264142089919305</v>
      </c>
      <c r="D86" s="3" t="e">
        <f>'1'!D86</f>
        <v>#N/A</v>
      </c>
      <c r="E86" s="53" t="e">
        <f>'1'!E86</f>
        <v>#N/A</v>
      </c>
      <c r="F86" s="3" t="e">
        <f>'1'!F86</f>
        <v>#N/A</v>
      </c>
      <c r="G86" s="53" t="e">
        <f>'1'!G86</f>
        <v>#N/A</v>
      </c>
      <c r="H86" s="6">
        <f>'1'!H86</f>
        <v>0.77830177612399132</v>
      </c>
      <c r="I86" s="6">
        <f>'1'!I86</f>
        <v>0.46698106567439479</v>
      </c>
      <c r="J86" s="6">
        <f>'1'!J86</f>
        <v>0.78027989136536102</v>
      </c>
      <c r="K86" s="6">
        <f>'1'!K86</f>
        <v>1.3157383962224423</v>
      </c>
      <c r="L86" s="6">
        <f>'1'!L86</f>
        <v>0.62264142089919305</v>
      </c>
      <c r="M86" s="6">
        <f>'1'!M86</f>
        <v>0.97816387263027693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0.77830177612399132</v>
      </c>
      <c r="S86" s="6">
        <f>'1'!S86</f>
        <v>0.46698106567439479</v>
      </c>
      <c r="T86" s="6">
        <f>'1'!T86</f>
        <v>1.2227048407878462</v>
      </c>
      <c r="U86" s="6">
        <f>'1'!U86</f>
        <v>0.73362290447270773</v>
      </c>
      <c r="V86" s="15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1">
        <f>'1'!AB86</f>
        <v>0</v>
      </c>
      <c r="AC86" s="1">
        <f>'1'!AC86</f>
        <v>0</v>
      </c>
      <c r="AD86" s="1">
        <f>'1'!AD86</f>
        <v>0</v>
      </c>
    </row>
    <row r="87" spans="1:30" s="1" customFormat="1" ht="15" customHeight="1" x14ac:dyDescent="0.25">
      <c r="A87" s="11">
        <f>'1'!A87</f>
        <v>271</v>
      </c>
      <c r="B87" s="4">
        <f>'1'!B87</f>
        <v>0.73624189734877898</v>
      </c>
      <c r="C87" s="4">
        <f>'1'!C87</f>
        <v>0.54683171684355902</v>
      </c>
      <c r="D87" s="3" t="e">
        <f>'1'!D87</f>
        <v>#N/A</v>
      </c>
      <c r="E87" s="53" t="e">
        <f>'1'!E87</f>
        <v>#N/A</v>
      </c>
      <c r="F87" s="3" t="e">
        <f>'1'!F87</f>
        <v>#N/A</v>
      </c>
      <c r="G87" s="53" t="e">
        <f>'1'!G87</f>
        <v>#N/A</v>
      </c>
      <c r="H87" s="6">
        <f>'1'!H87</f>
        <v>0.68353964605444872</v>
      </c>
      <c r="I87" s="6">
        <f>'1'!I87</f>
        <v>0.41012378763266927</v>
      </c>
      <c r="J87" s="6">
        <f>'1'!J87</f>
        <v>0.73624189734877898</v>
      </c>
      <c r="K87" s="6">
        <f>'1'!K87</f>
        <v>1.2414798125251982</v>
      </c>
      <c r="L87" s="6">
        <f>'1'!L87</f>
        <v>0.54683171684355902</v>
      </c>
      <c r="M87" s="6">
        <f>'1'!M87</f>
        <v>0.85906753368944067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0.68353964605444872</v>
      </c>
      <c r="S87" s="6">
        <f>'1'!S87</f>
        <v>0.41012378763266927</v>
      </c>
      <c r="T87" s="6">
        <f>'1'!T87</f>
        <v>1.0738344171118008</v>
      </c>
      <c r="U87" s="6">
        <f>'1'!U87</f>
        <v>0.6443006502670805</v>
      </c>
      <c r="V87" s="15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1">
        <f>'1'!AB87</f>
        <v>0</v>
      </c>
      <c r="AC87" s="1">
        <f>'1'!AC87</f>
        <v>0</v>
      </c>
      <c r="AD87" s="1">
        <f>'1'!AD87</f>
        <v>0</v>
      </c>
    </row>
    <row r="88" spans="1:30" s="1" customFormat="1" ht="15" customHeight="1" x14ac:dyDescent="0.25">
      <c r="A88" s="11">
        <f>'1'!A88</f>
        <v>272</v>
      </c>
      <c r="B88" s="4">
        <f>'1'!B88</f>
        <v>0.69577582011749495</v>
      </c>
      <c r="C88" s="4">
        <f>'1'!C88</f>
        <v>0.47499165199287702</v>
      </c>
      <c r="D88" s="3" t="e">
        <f>'1'!D88</f>
        <v>#N/A</v>
      </c>
      <c r="E88" s="53" t="e">
        <f>'1'!E88</f>
        <v>#N/A</v>
      </c>
      <c r="F88" s="3" t="e">
        <f>'1'!F88</f>
        <v>#N/A</v>
      </c>
      <c r="G88" s="53" t="e">
        <f>'1'!G88</f>
        <v>#N/A</v>
      </c>
      <c r="H88" s="6">
        <f>'1'!H88</f>
        <v>0.59373956499109626</v>
      </c>
      <c r="I88" s="6">
        <f>'1'!I88</f>
        <v>0.35624373899465778</v>
      </c>
      <c r="J88" s="6">
        <f>'1'!J88</f>
        <v>0.69577582011749495</v>
      </c>
      <c r="K88" s="6">
        <f>'1'!K88</f>
        <v>1.1732443342732379</v>
      </c>
      <c r="L88" s="6">
        <f>'1'!L88</f>
        <v>0.47499165199287702</v>
      </c>
      <c r="M88" s="6">
        <f>'1'!M88</f>
        <v>0.74620746096432322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0.59373956499109626</v>
      </c>
      <c r="S88" s="6">
        <f>'1'!S88</f>
        <v>0.35624373899465778</v>
      </c>
      <c r="T88" s="6">
        <f>'1'!T88</f>
        <v>0.93275932620540403</v>
      </c>
      <c r="U88" s="6">
        <f>'1'!U88</f>
        <v>0.55965559572324242</v>
      </c>
      <c r="V88" s="15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1">
        <f>'1'!AB88</f>
        <v>0</v>
      </c>
      <c r="AC88" s="1">
        <f>'1'!AC88</f>
        <v>0</v>
      </c>
      <c r="AD88" s="1">
        <f>'1'!AD88</f>
        <v>0</v>
      </c>
    </row>
    <row r="89" spans="1:30" s="1" customFormat="1" ht="15" customHeight="1" x14ac:dyDescent="0.25">
      <c r="A89" s="11">
        <f>'1'!A89</f>
        <v>273</v>
      </c>
      <c r="B89" s="4">
        <f>'1'!B89</f>
        <v>0.66062713585490696</v>
      </c>
      <c r="C89" s="4">
        <f>'1'!C89</f>
        <v>0.410910193251244</v>
      </c>
      <c r="D89" s="3" t="e">
        <f>'1'!D89</f>
        <v>#N/A</v>
      </c>
      <c r="E89" s="53" t="e">
        <f>'1'!E89</f>
        <v>#N/A</v>
      </c>
      <c r="F89" s="3" t="e">
        <f>'1'!F89</f>
        <v>#N/A</v>
      </c>
      <c r="G89" s="53" t="e">
        <f>'1'!G89</f>
        <v>#N/A</v>
      </c>
      <c r="H89" s="6">
        <f>'1'!H89</f>
        <v>0.51363774156405495</v>
      </c>
      <c r="I89" s="6">
        <f>'1'!I89</f>
        <v>0.308182644938433</v>
      </c>
      <c r="J89" s="6">
        <f>'1'!J89</f>
        <v>0.66062713585490696</v>
      </c>
      <c r="K89" s="6">
        <f>'1'!K89</f>
        <v>1.11397525150851</v>
      </c>
      <c r="L89" s="6">
        <f>'1'!L89</f>
        <v>0.410910193251244</v>
      </c>
      <c r="M89" s="6">
        <f>'1'!M89</f>
        <v>0.64553608616887515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0.51363774156405495</v>
      </c>
      <c r="S89" s="6">
        <f>'1'!S89</f>
        <v>0.308182644938433</v>
      </c>
      <c r="T89" s="6">
        <f>'1'!T89</f>
        <v>0.8069201077110939</v>
      </c>
      <c r="U89" s="6">
        <f>'1'!U89</f>
        <v>0.48415206462665639</v>
      </c>
      <c r="V89" s="15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1">
        <f>'1'!AB89</f>
        <v>0</v>
      </c>
      <c r="AC89" s="1">
        <f>'1'!AC89</f>
        <v>0</v>
      </c>
      <c r="AD89" s="1">
        <f>'1'!AD89</f>
        <v>0</v>
      </c>
    </row>
    <row r="90" spans="1:30" s="1" customFormat="1" ht="15" customHeight="1" x14ac:dyDescent="0.25">
      <c r="A90" s="11">
        <f>'1'!A90</f>
        <v>274</v>
      </c>
      <c r="B90" s="4">
        <f>'1'!B90</f>
        <v>0.63188067876472298</v>
      </c>
      <c r="C90" s="4">
        <f>'1'!C90</f>
        <v>0.35559681257640202</v>
      </c>
      <c r="D90" s="3" t="e">
        <f>'1'!D90</f>
        <v>#N/A</v>
      </c>
      <c r="E90" s="53" t="e">
        <f>'1'!E90</f>
        <v>#N/A</v>
      </c>
      <c r="F90" s="3" t="e">
        <f>'1'!F90</f>
        <v>#N/A</v>
      </c>
      <c r="G90" s="53" t="e">
        <f>'1'!G90</f>
        <v>#N/A</v>
      </c>
      <c r="H90" s="6">
        <f>'1'!H90</f>
        <v>0.44449601572050251</v>
      </c>
      <c r="I90" s="6">
        <f>'1'!I90</f>
        <v>0.26669760943230153</v>
      </c>
      <c r="J90" s="6">
        <f>'1'!J90</f>
        <v>0.63188067876472298</v>
      </c>
      <c r="K90" s="6">
        <f>'1'!K90</f>
        <v>1.0655018539912007</v>
      </c>
      <c r="L90" s="6">
        <f>'1'!L90</f>
        <v>0.35559681257640202</v>
      </c>
      <c r="M90" s="6">
        <f>'1'!M90</f>
        <v>0.55863928034596799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0.44449601572050251</v>
      </c>
      <c r="S90" s="6">
        <f>'1'!S90</f>
        <v>0.26669760943230153</v>
      </c>
      <c r="T90" s="6">
        <f>'1'!T90</f>
        <v>0.69829910043246002</v>
      </c>
      <c r="U90" s="6">
        <f>'1'!U90</f>
        <v>0.41897946025947597</v>
      </c>
      <c r="V90" s="15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1">
        <f>'1'!AB90</f>
        <v>0</v>
      </c>
      <c r="AC90" s="1">
        <f>'1'!AC90</f>
        <v>0</v>
      </c>
      <c r="AD90" s="1">
        <f>'1'!AD90</f>
        <v>0</v>
      </c>
    </row>
    <row r="91" spans="1:30" s="1" customFormat="1" ht="15" customHeight="1" x14ac:dyDescent="0.25">
      <c r="A91" s="11">
        <f>'1'!A91</f>
        <v>275</v>
      </c>
      <c r="B91" s="4">
        <f>'1'!B91</f>
        <v>0.60781957783643004</v>
      </c>
      <c r="C91" s="4">
        <f>'1'!C91</f>
        <v>0.30889989726873601</v>
      </c>
      <c r="D91" s="3" t="e">
        <f>'1'!D91</f>
        <v>#N/A</v>
      </c>
      <c r="E91" s="53" t="e">
        <f>'1'!E91</f>
        <v>#N/A</v>
      </c>
      <c r="F91" s="3" t="e">
        <f>'1'!F91</f>
        <v>#N/A</v>
      </c>
      <c r="G91" s="53" t="e">
        <f>'1'!G91</f>
        <v>#N/A</v>
      </c>
      <c r="H91" s="6">
        <f>'1'!H91</f>
        <v>0.38612487158592002</v>
      </c>
      <c r="I91" s="6">
        <f>'1'!I91</f>
        <v>0.23167492295155201</v>
      </c>
      <c r="J91" s="6">
        <f>'1'!J91</f>
        <v>0.60781957783643004</v>
      </c>
      <c r="K91" s="6">
        <f>'1'!K91</f>
        <v>1.0249290868379399</v>
      </c>
      <c r="L91" s="6">
        <f>'1'!L91</f>
        <v>0.30889989726873601</v>
      </c>
      <c r="M91" s="6">
        <f>'1'!M91</f>
        <v>0.48527886135670534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0.38612487158592002</v>
      </c>
      <c r="S91" s="6">
        <f>'1'!S91</f>
        <v>0.23167492295155201</v>
      </c>
      <c r="T91" s="6">
        <f>'1'!T91</f>
        <v>0.60659857669588169</v>
      </c>
      <c r="U91" s="6">
        <f>'1'!U91</f>
        <v>0.36395914601752899</v>
      </c>
      <c r="V91" s="15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1">
        <f>'1'!AB91</f>
        <v>0</v>
      </c>
      <c r="AC91" s="1">
        <f>'1'!AC91</f>
        <v>0</v>
      </c>
      <c r="AD91" s="1">
        <f>'1'!AD91</f>
        <v>0</v>
      </c>
    </row>
    <row r="92" spans="1:30" s="1" customFormat="1" ht="15" customHeight="1" x14ac:dyDescent="0.25">
      <c r="A92" s="11">
        <f>'1'!A92</f>
        <v>276</v>
      </c>
      <c r="B92" s="4">
        <f>'1'!B92</f>
        <v>0.58834337573309303</v>
      </c>
      <c r="C92" s="4">
        <f>'1'!C92</f>
        <v>0.27014115290546198</v>
      </c>
      <c r="D92" s="3" t="e">
        <f>'1'!D92</f>
        <v>#N/A</v>
      </c>
      <c r="E92" s="53" t="e">
        <f>'1'!E92</f>
        <v>#N/A</v>
      </c>
      <c r="F92" s="3" t="e">
        <f>'1'!F92</f>
        <v>#N/A</v>
      </c>
      <c r="G92" s="53" t="e">
        <f>'1'!G92</f>
        <v>#N/A</v>
      </c>
      <c r="H92" s="6">
        <f>'1'!H92</f>
        <v>0.33767644113182749</v>
      </c>
      <c r="I92" s="6">
        <f>'1'!I92</f>
        <v>0.20260586467909647</v>
      </c>
      <c r="J92" s="6">
        <f>'1'!J92</f>
        <v>0.58834337573309303</v>
      </c>
      <c r="K92" s="6">
        <f>'1'!K92</f>
        <v>0.99208755496774359</v>
      </c>
      <c r="L92" s="6">
        <f>'1'!L92</f>
        <v>0.27014115290546198</v>
      </c>
      <c r="M92" s="6">
        <f>'1'!M92</f>
        <v>0.4243892349808765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0.33767644113182749</v>
      </c>
      <c r="S92" s="6">
        <f>'1'!S92</f>
        <v>0.20260586467909647</v>
      </c>
      <c r="T92" s="6">
        <f>'1'!T92</f>
        <v>0.53048654372609561</v>
      </c>
      <c r="U92" s="6">
        <f>'1'!U92</f>
        <v>0.31829192623565739</v>
      </c>
      <c r="V92" s="15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1">
        <f>'1'!AB92</f>
        <v>0</v>
      </c>
      <c r="AC92" s="1">
        <f>'1'!AC92</f>
        <v>0</v>
      </c>
      <c r="AD92" s="1">
        <f>'1'!AD92</f>
        <v>0</v>
      </c>
    </row>
    <row r="93" spans="1:30" s="1" customFormat="1" ht="15" customHeight="1" x14ac:dyDescent="0.25">
      <c r="A93" s="11">
        <f>'1'!A93</f>
        <v>277</v>
      </c>
      <c r="B93" s="4">
        <f>'1'!B93</f>
        <v>0.57419988505032704</v>
      </c>
      <c r="C93" s="4">
        <f>'1'!C93</f>
        <v>0.239912874274676</v>
      </c>
      <c r="D93" s="3" t="e">
        <f>'1'!D93</f>
        <v>#N/A</v>
      </c>
      <c r="E93" s="53" t="e">
        <f>'1'!E93</f>
        <v>#N/A</v>
      </c>
      <c r="F93" s="3" t="e">
        <f>'1'!F93</f>
        <v>#N/A</v>
      </c>
      <c r="G93" s="53" t="e">
        <f>'1'!G93</f>
        <v>#N/A</v>
      </c>
      <c r="H93" s="6">
        <f>'1'!H93</f>
        <v>0.29989109284334503</v>
      </c>
      <c r="I93" s="6">
        <f>'1'!I93</f>
        <v>0.179934655706007</v>
      </c>
      <c r="J93" s="6">
        <f>'1'!J93</f>
        <v>0.57419988505032704</v>
      </c>
      <c r="K93" s="6">
        <f>'1'!K93</f>
        <v>0.96823824915599621</v>
      </c>
      <c r="L93" s="6">
        <f>'1'!L93</f>
        <v>0.239912874274676</v>
      </c>
      <c r="M93" s="6">
        <f>'1'!M93</f>
        <v>0.37690089081364225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0.29989109284334503</v>
      </c>
      <c r="S93" s="6">
        <f>'1'!S93</f>
        <v>0.179934655706007</v>
      </c>
      <c r="T93" s="6">
        <f>'1'!T93</f>
        <v>0.4711261135170528</v>
      </c>
      <c r="U93" s="6">
        <f>'1'!U93</f>
        <v>0.2826756681102317</v>
      </c>
      <c r="V93" s="15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1">
        <f>'1'!AB93</f>
        <v>0</v>
      </c>
      <c r="AC93" s="1">
        <f>'1'!AC93</f>
        <v>0</v>
      </c>
      <c r="AD93" s="1">
        <f>'1'!AD93</f>
        <v>0</v>
      </c>
    </row>
    <row r="94" spans="1:30" s="1" customFormat="1" ht="15" customHeight="1" x14ac:dyDescent="0.25">
      <c r="A94" s="11">
        <f>'1'!A94</f>
        <v>278</v>
      </c>
      <c r="B94" s="4">
        <f>'1'!B94</f>
        <v>0.56441821426919103</v>
      </c>
      <c r="C94" s="4">
        <f>'1'!C94</f>
        <v>0.21676322694514399</v>
      </c>
      <c r="D94" s="3" t="e">
        <f>'1'!D94</f>
        <v>#N/A</v>
      </c>
      <c r="E94" s="53" t="e">
        <f>'1'!E94</f>
        <v>#N/A</v>
      </c>
      <c r="F94" s="3" t="e">
        <f>'1'!F94</f>
        <v>#N/A</v>
      </c>
      <c r="G94" s="53" t="e">
        <f>'1'!G94</f>
        <v>#N/A</v>
      </c>
      <c r="H94" s="6">
        <f>'1'!H94</f>
        <v>0.27095403368143001</v>
      </c>
      <c r="I94" s="6">
        <f>'1'!I94</f>
        <v>0.16257242020885798</v>
      </c>
      <c r="J94" s="6">
        <f>'1'!J94</f>
        <v>0.56441821426919103</v>
      </c>
      <c r="K94" s="6">
        <f>'1'!K94</f>
        <v>0.95174401424315325</v>
      </c>
      <c r="L94" s="6">
        <f>'1'!L94</f>
        <v>0.21676322694514399</v>
      </c>
      <c r="M94" s="6">
        <f>'1'!M94</f>
        <v>0.34053301048666618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0.27095403368143001</v>
      </c>
      <c r="S94" s="6">
        <f>'1'!S94</f>
        <v>0.16257242020885798</v>
      </c>
      <c r="T94" s="6">
        <f>'1'!T94</f>
        <v>0.42566626310833272</v>
      </c>
      <c r="U94" s="6">
        <f>'1'!U94</f>
        <v>0.25539975786499963</v>
      </c>
      <c r="V94" s="15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1">
        <f>'1'!AB94</f>
        <v>0</v>
      </c>
      <c r="AC94" s="1">
        <f>'1'!AC94</f>
        <v>0</v>
      </c>
      <c r="AD94" s="1">
        <f>'1'!AD94</f>
        <v>0</v>
      </c>
    </row>
    <row r="95" spans="1:30" s="1" customFormat="1" ht="15" customHeight="1" x14ac:dyDescent="0.25">
      <c r="A95" s="11">
        <f>'1'!A95</f>
        <v>279</v>
      </c>
      <c r="B95" s="4">
        <f>'1'!B95</f>
        <v>0.55780222027545401</v>
      </c>
      <c r="C95" s="4">
        <f>'1'!C95</f>
        <v>0.198469562826465</v>
      </c>
      <c r="D95" s="3" t="e">
        <f>'1'!D95</f>
        <v>#N/A</v>
      </c>
      <c r="E95" s="53" t="e">
        <f>'1'!E95</f>
        <v>#N/A</v>
      </c>
      <c r="F95" s="3" t="e">
        <f>'1'!F95</f>
        <v>#N/A</v>
      </c>
      <c r="G95" s="53" t="e">
        <f>'1'!G95</f>
        <v>#N/A</v>
      </c>
      <c r="H95" s="6">
        <f>'1'!H95</f>
        <v>0.24808695353308124</v>
      </c>
      <c r="I95" s="6">
        <f>'1'!I95</f>
        <v>0.14885217211984875</v>
      </c>
      <c r="J95" s="6">
        <f>'1'!J95</f>
        <v>0.55780222027545401</v>
      </c>
      <c r="K95" s="6">
        <f>'1'!K95</f>
        <v>0.94058786704127584</v>
      </c>
      <c r="L95" s="6">
        <f>'1'!L95</f>
        <v>0.198469562826465</v>
      </c>
      <c r="M95" s="6">
        <f>'1'!M95</f>
        <v>0.31179383455281567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0.24808695353308124</v>
      </c>
      <c r="S95" s="6">
        <f>'1'!S95</f>
        <v>0.14885217211984875</v>
      </c>
      <c r="T95" s="6">
        <f>'1'!T95</f>
        <v>0.38974229319101961</v>
      </c>
      <c r="U95" s="6">
        <f>'1'!U95</f>
        <v>0.23384537591461174</v>
      </c>
      <c r="V95" s="15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1">
        <f>'1'!AB95</f>
        <v>0</v>
      </c>
      <c r="AC95" s="1">
        <f>'1'!AC95</f>
        <v>0</v>
      </c>
      <c r="AD95" s="1">
        <f>'1'!AD95</f>
        <v>0</v>
      </c>
    </row>
    <row r="96" spans="1:30" s="1" customFormat="1" ht="15" customHeight="1" x14ac:dyDescent="0.25">
      <c r="A96" s="11">
        <f>'1'!A96</f>
        <v>280</v>
      </c>
      <c r="B96" s="4">
        <f>'1'!B96</f>
        <v>0.55363407710650303</v>
      </c>
      <c r="C96" s="4">
        <f>'1'!C96</f>
        <v>0.18442914151002801</v>
      </c>
      <c r="D96" s="3" t="e">
        <f>'1'!D96</f>
        <v>#N/A</v>
      </c>
      <c r="E96" s="53" t="e">
        <f>'1'!E96</f>
        <v>#N/A</v>
      </c>
      <c r="F96" s="3" t="e">
        <f>'1'!F96</f>
        <v>#N/A</v>
      </c>
      <c r="G96" s="53" t="e">
        <f>'1'!G96</f>
        <v>#N/A</v>
      </c>
      <c r="H96" s="6">
        <f>'1'!H96</f>
        <v>0.23053642688753501</v>
      </c>
      <c r="I96" s="6">
        <f>'1'!I96</f>
        <v>0.13832185613252101</v>
      </c>
      <c r="J96" s="6">
        <f>'1'!J96</f>
        <v>0.55363407710650303</v>
      </c>
      <c r="K96" s="6">
        <f>'1'!K96</f>
        <v>0.93355938140550654</v>
      </c>
      <c r="L96" s="6">
        <f>'1'!L96</f>
        <v>0.18442914151002801</v>
      </c>
      <c r="M96" s="6">
        <f>'1'!M96</f>
        <v>0.28973646344439685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0.23053642688753501</v>
      </c>
      <c r="S96" s="6">
        <f>'1'!S96</f>
        <v>0.13832185613252101</v>
      </c>
      <c r="T96" s="6">
        <f>'1'!T96</f>
        <v>0.36217057930549607</v>
      </c>
      <c r="U96" s="6">
        <f>'1'!U96</f>
        <v>0.21730234758329764</v>
      </c>
      <c r="V96" s="15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1">
        <f>'1'!AB96</f>
        <v>0</v>
      </c>
      <c r="AC96" s="1">
        <f>'1'!AC96</f>
        <v>0</v>
      </c>
      <c r="AD96" s="1">
        <f>'1'!AD96</f>
        <v>0</v>
      </c>
    </row>
    <row r="97" spans="1:30" s="1" customFormat="1" ht="15" customHeight="1" x14ac:dyDescent="0.25">
      <c r="A97" s="11">
        <f>'1'!A97</f>
        <v>281</v>
      </c>
      <c r="B97" s="4">
        <f>'1'!B97</f>
        <v>0.55093733087480201</v>
      </c>
      <c r="C97" s="4">
        <f>'1'!C97</f>
        <v>0.17470258205324299</v>
      </c>
      <c r="D97" s="3" t="e">
        <f>'1'!D97</f>
        <v>#N/A</v>
      </c>
      <c r="E97" s="53" t="e">
        <f>'1'!E97</f>
        <v>#N/A</v>
      </c>
      <c r="F97" s="3" t="e">
        <f>'1'!F97</f>
        <v>#N/A</v>
      </c>
      <c r="G97" s="53" t="e">
        <f>'1'!G97</f>
        <v>#N/A</v>
      </c>
      <c r="H97" s="6">
        <f>'1'!H97</f>
        <v>0.21837822756655373</v>
      </c>
      <c r="I97" s="6">
        <f>'1'!I97</f>
        <v>0.13102693653993225</v>
      </c>
      <c r="J97" s="6">
        <f>'1'!J97</f>
        <v>0.55093733087480201</v>
      </c>
      <c r="K97" s="6">
        <f>'1'!K97</f>
        <v>0.92901202269335459</v>
      </c>
      <c r="L97" s="6">
        <f>'1'!L97</f>
        <v>0.17470258205324299</v>
      </c>
      <c r="M97" s="6">
        <f>'1'!M97</f>
        <v>0.27445612913596373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0.21837822756655373</v>
      </c>
      <c r="S97" s="6">
        <f>'1'!S97</f>
        <v>0.13102693653993225</v>
      </c>
      <c r="T97" s="6">
        <f>'1'!T97</f>
        <v>0.34307016141995467</v>
      </c>
      <c r="U97" s="6">
        <f>'1'!U97</f>
        <v>0.2058420968519728</v>
      </c>
      <c r="V97" s="15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1">
        <f>'1'!AB97</f>
        <v>0</v>
      </c>
      <c r="AC97" s="1">
        <f>'1'!AC97</f>
        <v>0</v>
      </c>
      <c r="AD97" s="1">
        <f>'1'!AD97</f>
        <v>0</v>
      </c>
    </row>
    <row r="98" spans="1:30" s="1" customFormat="1" ht="15" customHeight="1" x14ac:dyDescent="0.25">
      <c r="A98" s="11">
        <f>'1'!A98</f>
        <v>282</v>
      </c>
      <c r="B98" s="4">
        <f>'1'!B98</f>
        <v>0.549988529740289</v>
      </c>
      <c r="C98" s="4">
        <f>'1'!C98</f>
        <v>0.16787646132821901</v>
      </c>
      <c r="D98" s="3" t="e">
        <f>'1'!D98</f>
        <v>#N/A</v>
      </c>
      <c r="E98" s="53" t="e">
        <f>'1'!E98</f>
        <v>#N/A</v>
      </c>
      <c r="F98" s="3" t="e">
        <f>'1'!F98</f>
        <v>#N/A</v>
      </c>
      <c r="G98" s="53" t="e">
        <f>'1'!G98</f>
        <v>#N/A</v>
      </c>
      <c r="H98" s="6">
        <f>'1'!H98</f>
        <v>0.20984557666027376</v>
      </c>
      <c r="I98" s="6">
        <f>'1'!I98</f>
        <v>0.12590734599616427</v>
      </c>
      <c r="J98" s="6">
        <f>'1'!J98</f>
        <v>0.549988529740289</v>
      </c>
      <c r="K98" s="6">
        <f>'1'!K98</f>
        <v>0.92741211720191141</v>
      </c>
      <c r="L98" s="6">
        <f>'1'!L98</f>
        <v>0.16787646132821901</v>
      </c>
      <c r="M98" s="6">
        <f>'1'!M98</f>
        <v>0.26373235705894948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0.20984557666027376</v>
      </c>
      <c r="S98" s="6">
        <f>'1'!S98</f>
        <v>0.12590734599616427</v>
      </c>
      <c r="T98" s="6">
        <f>'1'!T98</f>
        <v>0.32966544632368688</v>
      </c>
      <c r="U98" s="6">
        <f>'1'!U98</f>
        <v>0.19779926779421211</v>
      </c>
      <c r="V98" s="15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1">
        <f>'1'!AB98</f>
        <v>0</v>
      </c>
      <c r="AC98" s="1">
        <f>'1'!AC98</f>
        <v>0</v>
      </c>
      <c r="AD98" s="1">
        <f>'1'!AD98</f>
        <v>0</v>
      </c>
    </row>
    <row r="99" spans="1:30" s="1" customFormat="1" ht="15" customHeight="1" x14ac:dyDescent="0.25">
      <c r="A99" s="11">
        <f>'1'!A99</f>
        <v>283</v>
      </c>
      <c r="B99" s="4">
        <f>'1'!B99</f>
        <v>0.54955622955033501</v>
      </c>
      <c r="C99" s="4">
        <f>'1'!C99</f>
        <v>0.162864866071252</v>
      </c>
      <c r="D99" s="3" t="e">
        <f>'1'!D99</f>
        <v>#N/A</v>
      </c>
      <c r="E99" s="53" t="e">
        <f>'1'!E99</f>
        <v>#N/A</v>
      </c>
      <c r="F99" s="3" t="e">
        <f>'1'!F99</f>
        <v>#N/A</v>
      </c>
      <c r="G99" s="53" t="e">
        <f>'1'!G99</f>
        <v>#N/A</v>
      </c>
      <c r="H99" s="6">
        <f>'1'!H99</f>
        <v>0.20358108258906499</v>
      </c>
      <c r="I99" s="6">
        <f>'1'!I99</f>
        <v>0.122148649553439</v>
      </c>
      <c r="J99" s="6">
        <f>'1'!J99</f>
        <v>0.54955622955033501</v>
      </c>
      <c r="K99" s="6">
        <f>'1'!K99</f>
        <v>0.92668315575498572</v>
      </c>
      <c r="L99" s="6">
        <f>'1'!L99</f>
        <v>0.162864866071252</v>
      </c>
      <c r="M99" s="6">
        <f>'1'!M99</f>
        <v>0.25585918759082948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0.20358108258906499</v>
      </c>
      <c r="S99" s="6">
        <f>'1'!S99</f>
        <v>0.122148649553439</v>
      </c>
      <c r="T99" s="6">
        <f>'1'!T99</f>
        <v>0.31982398448853688</v>
      </c>
      <c r="U99" s="6">
        <f>'1'!U99</f>
        <v>0.19189439069312211</v>
      </c>
      <c r="V99" s="15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1">
        <f>'1'!AB99</f>
        <v>0</v>
      </c>
      <c r="AC99" s="1">
        <f>'1'!AC99</f>
        <v>0</v>
      </c>
      <c r="AD99" s="1">
        <f>'1'!AD99</f>
        <v>0</v>
      </c>
    </row>
    <row r="100" spans="1:30" s="1" customFormat="1" ht="15" customHeight="1" x14ac:dyDescent="0.25">
      <c r="A100" s="11">
        <f>'1'!A100</f>
        <v>284</v>
      </c>
      <c r="B100" s="4">
        <f>'1'!B100</f>
        <v>0.54937730069735802</v>
      </c>
      <c r="C100" s="4">
        <f>'1'!C100</f>
        <v>0.15975867629073301</v>
      </c>
      <c r="D100" s="3" t="e">
        <f>'1'!D100</f>
        <v>#N/A</v>
      </c>
      <c r="E100" s="53" t="e">
        <f>'1'!E100</f>
        <v>#N/A</v>
      </c>
      <c r="F100" s="3" t="e">
        <f>'1'!F100</f>
        <v>#N/A</v>
      </c>
      <c r="G100" s="53" t="e">
        <f>'1'!G100</f>
        <v>#N/A</v>
      </c>
      <c r="H100" s="6">
        <f>'1'!H100</f>
        <v>0.19969834536341627</v>
      </c>
      <c r="I100" s="6">
        <f>'1'!I100</f>
        <v>0.11981900721804975</v>
      </c>
      <c r="J100" s="6">
        <f>'1'!J100</f>
        <v>0.54937730069735802</v>
      </c>
      <c r="K100" s="6">
        <f>'1'!K100</f>
        <v>0.92638143894200731</v>
      </c>
      <c r="L100" s="6">
        <f>'1'!L100</f>
        <v>0.15975867629073301</v>
      </c>
      <c r="M100" s="6">
        <f>'1'!M100</f>
        <v>0.25097939237828298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0.19969834536341627</v>
      </c>
      <c r="S100" s="6">
        <f>'1'!S100</f>
        <v>0.11981900721804975</v>
      </c>
      <c r="T100" s="6">
        <f>'1'!T100</f>
        <v>0.31372424047285374</v>
      </c>
      <c r="U100" s="6">
        <f>'1'!U100</f>
        <v>0.18823454428371222</v>
      </c>
      <c r="V100" s="15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1">
        <f>'1'!AB100</f>
        <v>0</v>
      </c>
      <c r="AC100" s="1">
        <f>'1'!AC100</f>
        <v>0</v>
      </c>
      <c r="AD100" s="1">
        <f>'1'!AD100</f>
        <v>0</v>
      </c>
    </row>
    <row r="101" spans="1:30" s="1" customFormat="1" ht="15" customHeight="1" x14ac:dyDescent="0.25">
      <c r="A101" s="11">
        <f>'1'!A101</f>
        <v>285</v>
      </c>
      <c r="B101" s="4">
        <f>'1'!B101</f>
        <v>0.548649869770097</v>
      </c>
      <c r="C101" s="4">
        <f>'1'!C101</f>
        <v>0.157652356984991</v>
      </c>
      <c r="D101" s="3" t="e">
        <f>'1'!D101</f>
        <v>#N/A</v>
      </c>
      <c r="E101" s="53" t="e">
        <f>'1'!E101</f>
        <v>#N/A</v>
      </c>
      <c r="F101" s="3" t="e">
        <f>'1'!F101</f>
        <v>#N/A</v>
      </c>
      <c r="G101" s="53" t="e">
        <f>'1'!G101</f>
        <v>#N/A</v>
      </c>
      <c r="H101" s="6">
        <f>'1'!H101</f>
        <v>0.19706544623123876</v>
      </c>
      <c r="I101" s="6">
        <f>'1'!I101</f>
        <v>0.11823926773874324</v>
      </c>
      <c r="J101" s="6">
        <f>'1'!J101</f>
        <v>0.548649869770097</v>
      </c>
      <c r="K101" s="6">
        <f>'1'!K101</f>
        <v>0.92515481653101295</v>
      </c>
      <c r="L101" s="6">
        <f>'1'!L101</f>
        <v>0.157652356984991</v>
      </c>
      <c r="M101" s="6">
        <f>'1'!M101</f>
        <v>0.24767038436830335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0.19706544623123876</v>
      </c>
      <c r="S101" s="6">
        <f>'1'!S101</f>
        <v>0.11823926773874324</v>
      </c>
      <c r="T101" s="6">
        <f>'1'!T101</f>
        <v>0.30958798046037916</v>
      </c>
      <c r="U101" s="6">
        <f>'1'!U101</f>
        <v>0.18575278827622752</v>
      </c>
      <c r="V101" s="15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1">
        <f>'1'!AB101</f>
        <v>0</v>
      </c>
      <c r="AC101" s="1">
        <f>'1'!AC101</f>
        <v>0</v>
      </c>
      <c r="AD101" s="1">
        <f>'1'!AD101</f>
        <v>0</v>
      </c>
    </row>
    <row r="102" spans="1:30" s="1" customFormat="1" ht="15" customHeight="1" x14ac:dyDescent="0.25">
      <c r="A102" s="11">
        <f>'1'!A102</f>
        <v>286</v>
      </c>
      <c r="B102" s="4">
        <f>'1'!B102</f>
        <v>0.54776663858855701</v>
      </c>
      <c r="C102" s="4">
        <f>'1'!C102</f>
        <v>0.15631204213069999</v>
      </c>
      <c r="D102" s="3" t="e">
        <f>'1'!D102</f>
        <v>#N/A</v>
      </c>
      <c r="E102" s="53" t="e">
        <f>'1'!E102</f>
        <v>#N/A</v>
      </c>
      <c r="F102" s="3" t="e">
        <f>'1'!F102</f>
        <v>#N/A</v>
      </c>
      <c r="G102" s="53" t="e">
        <f>'1'!G102</f>
        <v>#N/A</v>
      </c>
      <c r="H102" s="6">
        <f>'1'!H102</f>
        <v>0.195390052663375</v>
      </c>
      <c r="I102" s="6">
        <f>'1'!I102</f>
        <v>0.11723403159802499</v>
      </c>
      <c r="J102" s="6">
        <f>'1'!J102</f>
        <v>0.54776663858855701</v>
      </c>
      <c r="K102" s="6">
        <f>'1'!K102</f>
        <v>0.92366547765255025</v>
      </c>
      <c r="L102" s="6">
        <f>'1'!L102</f>
        <v>0.15631204213069999</v>
      </c>
      <c r="M102" s="6">
        <f>'1'!M102</f>
        <v>0.2455647622165939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0.195390052663375</v>
      </c>
      <c r="S102" s="6">
        <f>'1'!S102</f>
        <v>0.11723403159802499</v>
      </c>
      <c r="T102" s="6">
        <f>'1'!T102</f>
        <v>0.30695595277074239</v>
      </c>
      <c r="U102" s="6">
        <f>'1'!U102</f>
        <v>0.18417357166244541</v>
      </c>
      <c r="V102" s="15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1">
        <f>'1'!AB102</f>
        <v>0</v>
      </c>
      <c r="AC102" s="1">
        <f>'1'!AC102</f>
        <v>0</v>
      </c>
      <c r="AD102" s="1">
        <f>'1'!AD102</f>
        <v>0</v>
      </c>
    </row>
    <row r="103" spans="1:30" s="1" customFormat="1" ht="15" customHeight="1" x14ac:dyDescent="0.25">
      <c r="A103" s="11">
        <f>'1'!A103</f>
        <v>287</v>
      </c>
      <c r="B103" s="4">
        <f>'1'!B103</f>
        <v>0.54602050026735804</v>
      </c>
      <c r="C103" s="4">
        <f>'1'!C103</f>
        <v>0.155983300103856</v>
      </c>
      <c r="D103" s="3" t="e">
        <f>'1'!D103</f>
        <v>#N/A</v>
      </c>
      <c r="E103" s="53" t="e">
        <f>'1'!E103</f>
        <v>#N/A</v>
      </c>
      <c r="F103" s="3" t="e">
        <f>'1'!F103</f>
        <v>#N/A</v>
      </c>
      <c r="G103" s="53" t="e">
        <f>'1'!G103</f>
        <v>#N/A</v>
      </c>
      <c r="H103" s="6">
        <f>'1'!H103</f>
        <v>0.19497912512981999</v>
      </c>
      <c r="I103" s="6">
        <f>'1'!I103</f>
        <v>0.11698747507789201</v>
      </c>
      <c r="J103" s="6">
        <f>'1'!J103</f>
        <v>0.54602050026735804</v>
      </c>
      <c r="K103" s="6">
        <f>'1'!K103</f>
        <v>0.92072107108800749</v>
      </c>
      <c r="L103" s="6">
        <f>'1'!L103</f>
        <v>0.155983300103856</v>
      </c>
      <c r="M103" s="6">
        <f>'1'!M103</f>
        <v>0.24504831155449427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0.19497912512981999</v>
      </c>
      <c r="S103" s="6">
        <f>'1'!S103</f>
        <v>0.11698747507789201</v>
      </c>
      <c r="T103" s="6">
        <f>'1'!T103</f>
        <v>0.30631038944311784</v>
      </c>
      <c r="U103" s="6">
        <f>'1'!U103</f>
        <v>0.18378623366587071</v>
      </c>
      <c r="V103" s="15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1">
        <f>'1'!AB103</f>
        <v>0</v>
      </c>
      <c r="AC103" s="1">
        <f>'1'!AC103</f>
        <v>0</v>
      </c>
      <c r="AD103" s="1">
        <f>'1'!AD103</f>
        <v>0</v>
      </c>
    </row>
    <row r="104" spans="1:30" s="1" customFormat="1" ht="15" customHeight="1" x14ac:dyDescent="0.25">
      <c r="A104" s="11">
        <f>'1'!A104</f>
        <v>288</v>
      </c>
      <c r="B104" s="4">
        <f>'1'!B104</f>
        <v>0.54372242700666795</v>
      </c>
      <c r="C104" s="4">
        <f>'1'!C104</f>
        <v>0.15641385016749701</v>
      </c>
      <c r="D104" s="3" t="e">
        <f>'1'!D104</f>
        <v>#N/A</v>
      </c>
      <c r="E104" s="53" t="e">
        <f>'1'!E104</f>
        <v>#N/A</v>
      </c>
      <c r="F104" s="3" t="e">
        <f>'1'!F104</f>
        <v>#N/A</v>
      </c>
      <c r="G104" s="53" t="e">
        <f>'1'!G104</f>
        <v>#N/A</v>
      </c>
      <c r="H104" s="6">
        <f>'1'!H104</f>
        <v>0.19551731270937125</v>
      </c>
      <c r="I104" s="6">
        <f>'1'!I104</f>
        <v>0.11731038762562276</v>
      </c>
      <c r="J104" s="6">
        <f>'1'!J104</f>
        <v>0.54372242700666795</v>
      </c>
      <c r="K104" s="6">
        <f>'1'!K104</f>
        <v>0.91684597029419979</v>
      </c>
      <c r="L104" s="6">
        <f>'1'!L104</f>
        <v>0.15641385016749701</v>
      </c>
      <c r="M104" s="6">
        <f>'1'!M104</f>
        <v>0.24572470169410962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0.19551731270937125</v>
      </c>
      <c r="S104" s="6">
        <f>'1'!S104</f>
        <v>0.11731038762562276</v>
      </c>
      <c r="T104" s="6">
        <f>'1'!T104</f>
        <v>0.30715587711763703</v>
      </c>
      <c r="U104" s="6">
        <f>'1'!U104</f>
        <v>0.18429352627058221</v>
      </c>
      <c r="V104" s="15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1">
        <f>'1'!AB104</f>
        <v>0</v>
      </c>
      <c r="AC104" s="1">
        <f>'1'!AC104</f>
        <v>0</v>
      </c>
      <c r="AD104" s="1">
        <f>'1'!AD104</f>
        <v>0</v>
      </c>
    </row>
    <row r="105" spans="1:30" s="1" customFormat="1" ht="15" customHeight="1" x14ac:dyDescent="0.25">
      <c r="A105" s="11">
        <f>'1'!A105</f>
        <v>289</v>
      </c>
      <c r="B105" s="4">
        <f>'1'!B105</f>
        <v>0.54100158357133599</v>
      </c>
      <c r="C105" s="4">
        <f>'1'!C105</f>
        <v>0.15689965044675699</v>
      </c>
      <c r="D105" s="3" t="e">
        <f>'1'!D105</f>
        <v>#N/A</v>
      </c>
      <c r="E105" s="53" t="e">
        <f>'1'!E105</f>
        <v>#N/A</v>
      </c>
      <c r="F105" s="3" t="e">
        <f>'1'!F105</f>
        <v>#N/A</v>
      </c>
      <c r="G105" s="53" t="e">
        <f>'1'!G105</f>
        <v>#N/A</v>
      </c>
      <c r="H105" s="6">
        <f>'1'!H105</f>
        <v>0.19612456305844625</v>
      </c>
      <c r="I105" s="6">
        <f>'1'!I105</f>
        <v>0.11767473783506774</v>
      </c>
      <c r="J105" s="6">
        <f>'1'!J105</f>
        <v>0.54100158357133599</v>
      </c>
      <c r="K105" s="6">
        <f>'1'!K105</f>
        <v>0.91225797793710883</v>
      </c>
      <c r="L105" s="6">
        <f>'1'!L105</f>
        <v>0.15689965044675699</v>
      </c>
      <c r="M105" s="6">
        <f>'1'!M105</f>
        <v>0.24648788940783345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0.19612456305844625</v>
      </c>
      <c r="S105" s="6">
        <f>'1'!S105</f>
        <v>0.11767473783506774</v>
      </c>
      <c r="T105" s="6">
        <f>'1'!T105</f>
        <v>0.30810986175979183</v>
      </c>
      <c r="U105" s="6">
        <f>'1'!U105</f>
        <v>0.18486591705587507</v>
      </c>
      <c r="V105" s="15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1">
        <f>'1'!AB105</f>
        <v>0</v>
      </c>
      <c r="AC105" s="1">
        <f>'1'!AC105</f>
        <v>0</v>
      </c>
      <c r="AD105" s="1">
        <f>'1'!AD105</f>
        <v>0</v>
      </c>
    </row>
    <row r="106" spans="1:30" s="1" customFormat="1" ht="15" customHeight="1" x14ac:dyDescent="0.25">
      <c r="A106" s="11">
        <f>'1'!A106</f>
        <v>290</v>
      </c>
      <c r="B106" s="4">
        <f>'1'!B106</f>
        <v>0.53703125084480197</v>
      </c>
      <c r="C106" s="4">
        <f>'1'!C106</f>
        <v>0.15829293495813301</v>
      </c>
      <c r="D106" s="3" t="e">
        <f>'1'!D106</f>
        <v>#N/A</v>
      </c>
      <c r="E106" s="53" t="e">
        <f>'1'!E106</f>
        <v>#N/A</v>
      </c>
      <c r="F106" s="3" t="e">
        <f>'1'!F106</f>
        <v>#N/A</v>
      </c>
      <c r="G106" s="53" t="e">
        <f>'1'!G106</f>
        <v>#N/A</v>
      </c>
      <c r="H106" s="6">
        <f>'1'!H106</f>
        <v>0.19786616869766627</v>
      </c>
      <c r="I106" s="6">
        <f>'1'!I106</f>
        <v>0.11871970121859976</v>
      </c>
      <c r="J106" s="6">
        <f>'1'!J106</f>
        <v>0.53703125084480197</v>
      </c>
      <c r="K106" s="6">
        <f>'1'!K106</f>
        <v>0.90556304798711573</v>
      </c>
      <c r="L106" s="6">
        <f>'1'!L106</f>
        <v>0.15829293495813301</v>
      </c>
      <c r="M106" s="6">
        <f>'1'!M106</f>
        <v>0.24867672639743682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0.19786616869766627</v>
      </c>
      <c r="S106" s="6">
        <f>'1'!S106</f>
        <v>0.11871970121859976</v>
      </c>
      <c r="T106" s="6">
        <f>'1'!T106</f>
        <v>0.31084590799679601</v>
      </c>
      <c r="U106" s="6">
        <f>'1'!U106</f>
        <v>0.18650754479807763</v>
      </c>
      <c r="V106" s="15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1">
        <f>'1'!AB106</f>
        <v>0</v>
      </c>
      <c r="AC106" s="1">
        <f>'1'!AC106</f>
        <v>0</v>
      </c>
      <c r="AD106" s="1">
        <f>'1'!AD106</f>
        <v>0</v>
      </c>
    </row>
    <row r="107" spans="1:30" s="1" customFormat="1" ht="15" customHeight="1" x14ac:dyDescent="0.25">
      <c r="A107" s="11">
        <f>'1'!A107</f>
        <v>291</v>
      </c>
      <c r="B107" s="4">
        <f>'1'!B107</f>
        <v>0.53199264862203399</v>
      </c>
      <c r="C107" s="4">
        <f>'1'!C107</f>
        <v>0.16001662631727501</v>
      </c>
      <c r="D107" s="3" t="e">
        <f>'1'!D107</f>
        <v>#N/A</v>
      </c>
      <c r="E107" s="53" t="e">
        <f>'1'!E107</f>
        <v>#N/A</v>
      </c>
      <c r="F107" s="3" t="e">
        <f>'1'!F107</f>
        <v>#N/A</v>
      </c>
      <c r="G107" s="53" t="e">
        <f>'1'!G107</f>
        <v>#N/A</v>
      </c>
      <c r="H107" s="6">
        <f>'1'!H107</f>
        <v>0.20002078289659375</v>
      </c>
      <c r="I107" s="6">
        <f>'1'!I107</f>
        <v>0.12001246973795626</v>
      </c>
      <c r="J107" s="6">
        <f>'1'!J107</f>
        <v>0.53199264862203399</v>
      </c>
      <c r="K107" s="6">
        <f>'1'!K107</f>
        <v>0.89706676033296762</v>
      </c>
      <c r="L107" s="6">
        <f>'1'!L107</f>
        <v>0.16001662631727501</v>
      </c>
      <c r="M107" s="6">
        <f>'1'!M107</f>
        <v>0.25138462946730128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0.20002078289659375</v>
      </c>
      <c r="S107" s="6">
        <f>'1'!S107</f>
        <v>0.12001246973795626</v>
      </c>
      <c r="T107" s="6">
        <f>'1'!T107</f>
        <v>0.31423078683412659</v>
      </c>
      <c r="U107" s="6">
        <f>'1'!U107</f>
        <v>0.18853847210047597</v>
      </c>
      <c r="V107" s="15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1">
        <f>'1'!AB107</f>
        <v>0</v>
      </c>
      <c r="AC107" s="1">
        <f>'1'!AC107</f>
        <v>0</v>
      </c>
      <c r="AD107" s="1">
        <f>'1'!AD107</f>
        <v>0</v>
      </c>
    </row>
    <row r="108" spans="1:30" s="1" customFormat="1" ht="15" customHeight="1" x14ac:dyDescent="0.25">
      <c r="A108" s="11">
        <f>'1'!A108</f>
        <v>292</v>
      </c>
      <c r="B108" s="4">
        <f>'1'!B108</f>
        <v>0.52632309566825697</v>
      </c>
      <c r="C108" s="4">
        <f>'1'!C108</f>
        <v>0.16200048171735401</v>
      </c>
      <c r="D108" s="3" t="e">
        <f>'1'!D108</f>
        <v>#N/A</v>
      </c>
      <c r="E108" s="53" t="e">
        <f>'1'!E108</f>
        <v>#N/A</v>
      </c>
      <c r="F108" s="3" t="e">
        <f>'1'!F108</f>
        <v>#N/A</v>
      </c>
      <c r="G108" s="53" t="e">
        <f>'1'!G108</f>
        <v>#N/A</v>
      </c>
      <c r="H108" s="6">
        <f>'1'!H108</f>
        <v>0.20250060214669252</v>
      </c>
      <c r="I108" s="6">
        <f>'1'!I108</f>
        <v>0.1215003612880155</v>
      </c>
      <c r="J108" s="6">
        <f>'1'!J108</f>
        <v>0.52632309566825697</v>
      </c>
      <c r="K108" s="6">
        <f>'1'!K108</f>
        <v>0.88750653893901676</v>
      </c>
      <c r="L108" s="6">
        <f>'1'!L108</f>
        <v>0.16200048171735401</v>
      </c>
      <c r="M108" s="6">
        <f>'1'!M108</f>
        <v>0.25450124782217609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0.20250060214669252</v>
      </c>
      <c r="S108" s="6">
        <f>'1'!S108</f>
        <v>0.1215003612880155</v>
      </c>
      <c r="T108" s="6">
        <f>'1'!T108</f>
        <v>0.31812655977772009</v>
      </c>
      <c r="U108" s="6">
        <f>'1'!U108</f>
        <v>0.19087593586663207</v>
      </c>
      <c r="V108" s="15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1">
        <f>'1'!AB108</f>
        <v>0</v>
      </c>
      <c r="AC108" s="1">
        <f>'1'!AC108</f>
        <v>0</v>
      </c>
      <c r="AD108" s="1">
        <f>'1'!AD108</f>
        <v>0</v>
      </c>
    </row>
    <row r="109" spans="1:30" s="1" customFormat="1" ht="15" customHeight="1" x14ac:dyDescent="0.25">
      <c r="A109" s="11">
        <f>'1'!A109</f>
        <v>293</v>
      </c>
      <c r="B109" s="4">
        <f>'1'!B109</f>
        <v>0.52033595715086001</v>
      </c>
      <c r="C109" s="4">
        <f>'1'!C109</f>
        <v>0.16323606772774499</v>
      </c>
      <c r="D109" s="3" t="e">
        <f>'1'!D109</f>
        <v>#N/A</v>
      </c>
      <c r="E109" s="53" t="e">
        <f>'1'!E109</f>
        <v>#N/A</v>
      </c>
      <c r="F109" s="3" t="e">
        <f>'1'!F109</f>
        <v>#N/A</v>
      </c>
      <c r="G109" s="53" t="e">
        <f>'1'!G109</f>
        <v>#N/A</v>
      </c>
      <c r="H109" s="6">
        <f>'1'!H109</f>
        <v>0.20404508465968124</v>
      </c>
      <c r="I109" s="6">
        <f>'1'!I109</f>
        <v>0.12242705079580873</v>
      </c>
      <c r="J109" s="6">
        <f>'1'!J109</f>
        <v>0.52033595715086001</v>
      </c>
      <c r="K109" s="6">
        <f>'1'!K109</f>
        <v>0.87741079237677078</v>
      </c>
      <c r="L109" s="6">
        <f>'1'!L109</f>
        <v>0.16323606772774499</v>
      </c>
      <c r="M109" s="6">
        <f>'1'!M109</f>
        <v>0.25644234193561688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0.20404508465968124</v>
      </c>
      <c r="S109" s="6">
        <f>'1'!S109</f>
        <v>0.12242705079580873</v>
      </c>
      <c r="T109" s="6">
        <f>'1'!T109</f>
        <v>0.32055292741952113</v>
      </c>
      <c r="U109" s="6">
        <f>'1'!U109</f>
        <v>0.19233175645171266</v>
      </c>
      <c r="V109" s="15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1">
        <f>'1'!AB109</f>
        <v>0</v>
      </c>
      <c r="AC109" s="1">
        <f>'1'!AC109</f>
        <v>0</v>
      </c>
      <c r="AD109" s="1">
        <f>'1'!AD109</f>
        <v>0</v>
      </c>
    </row>
    <row r="110" spans="1:30" s="1" customFormat="1" ht="15" customHeight="1" x14ac:dyDescent="0.25">
      <c r="A110" s="11">
        <f>'1'!A110</f>
        <v>294</v>
      </c>
      <c r="B110" s="4">
        <f>'1'!B110</f>
        <v>0.51308464800016995</v>
      </c>
      <c r="C110" s="4">
        <f>'1'!C110</f>
        <v>0.16477790127255201</v>
      </c>
      <c r="D110" s="3" t="e">
        <f>'1'!D110</f>
        <v>#N/A</v>
      </c>
      <c r="E110" s="53" t="e">
        <f>'1'!E110</f>
        <v>#N/A</v>
      </c>
      <c r="F110" s="3" t="e">
        <f>'1'!F110</f>
        <v>#N/A</v>
      </c>
      <c r="G110" s="53" t="e">
        <f>'1'!G110</f>
        <v>#N/A</v>
      </c>
      <c r="H110" s="6">
        <f>'1'!H110</f>
        <v>0.20597237659069001</v>
      </c>
      <c r="I110" s="6">
        <f>'1'!I110</f>
        <v>0.12358342595441402</v>
      </c>
      <c r="J110" s="6">
        <f>'1'!J110</f>
        <v>0.51308464800016995</v>
      </c>
      <c r="K110" s="6">
        <f>'1'!K110</f>
        <v>0.86518335196978147</v>
      </c>
      <c r="L110" s="6">
        <f>'1'!L110</f>
        <v>0.16477790127255201</v>
      </c>
      <c r="M110" s="6">
        <f>'1'!M110</f>
        <v>0.25886454807307824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0.20597237659069001</v>
      </c>
      <c r="S110" s="6">
        <f>'1'!S110</f>
        <v>0.12358342595441402</v>
      </c>
      <c r="T110" s="6">
        <f>'1'!T110</f>
        <v>0.3235806850913478</v>
      </c>
      <c r="U110" s="6">
        <f>'1'!U110</f>
        <v>0.19414841105480868</v>
      </c>
      <c r="V110" s="15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1">
        <f>'1'!AB110</f>
        <v>0</v>
      </c>
      <c r="AC110" s="1">
        <f>'1'!AC110</f>
        <v>0</v>
      </c>
      <c r="AD110" s="1">
        <f>'1'!AD110</f>
        <v>0</v>
      </c>
    </row>
    <row r="111" spans="1:30" s="1" customFormat="1" ht="15" customHeight="1" x14ac:dyDescent="0.25">
      <c r="A111" s="11">
        <f>'1'!A111</f>
        <v>295</v>
      </c>
      <c r="B111" s="4">
        <f>'1'!B111</f>
        <v>0.503919155004664</v>
      </c>
      <c r="C111" s="4">
        <f>'1'!C111</f>
        <v>0.167561139790741</v>
      </c>
      <c r="D111" s="3" t="e">
        <f>'1'!D111</f>
        <v>#N/A</v>
      </c>
      <c r="E111" s="53" t="e">
        <f>'1'!E111</f>
        <v>#N/A</v>
      </c>
      <c r="F111" s="3" t="e">
        <f>'1'!F111</f>
        <v>#N/A</v>
      </c>
      <c r="G111" s="53" t="e">
        <f>'1'!G111</f>
        <v>#N/A</v>
      </c>
      <c r="H111" s="6">
        <f>'1'!H111</f>
        <v>0.20945142473842626</v>
      </c>
      <c r="I111" s="6">
        <f>'1'!I111</f>
        <v>0.12567085484305573</v>
      </c>
      <c r="J111" s="6">
        <f>'1'!J111</f>
        <v>0.503919155004664</v>
      </c>
      <c r="K111" s="6">
        <f>'1'!K111</f>
        <v>0.84972814007986197</v>
      </c>
      <c r="L111" s="6">
        <f>'1'!L111</f>
        <v>0.167561139790741</v>
      </c>
      <c r="M111" s="6">
        <f>'1'!M111</f>
        <v>0.26323698986063848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0.20945142473842626</v>
      </c>
      <c r="S111" s="6">
        <f>'1'!S111</f>
        <v>0.12567085484305573</v>
      </c>
      <c r="T111" s="6">
        <f>'1'!T111</f>
        <v>0.32904623732579807</v>
      </c>
      <c r="U111" s="6">
        <f>'1'!U111</f>
        <v>0.19742774239547886</v>
      </c>
      <c r="V111" s="15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1">
        <f>'1'!AB111</f>
        <v>0</v>
      </c>
      <c r="AC111" s="1">
        <f>'1'!AC111</f>
        <v>0</v>
      </c>
      <c r="AD111" s="1">
        <f>'1'!AD111</f>
        <v>0</v>
      </c>
    </row>
    <row r="112" spans="1:30" s="1" customFormat="1" ht="15" customHeight="1" x14ac:dyDescent="0.25">
      <c r="A112" s="11">
        <f>'1'!A112</f>
        <v>296</v>
      </c>
      <c r="B112" s="4">
        <f>'1'!B112</f>
        <v>0.49442157223997202</v>
      </c>
      <c r="C112" s="4">
        <f>'1'!C112</f>
        <v>0.17002819886315701</v>
      </c>
      <c r="D112" s="3" t="e">
        <f>'1'!D112</f>
        <v>#N/A</v>
      </c>
      <c r="E112" s="53" t="e">
        <f>'1'!E112</f>
        <v>#N/A</v>
      </c>
      <c r="F112" s="3" t="e">
        <f>'1'!F112</f>
        <v>#N/A</v>
      </c>
      <c r="G112" s="53" t="e">
        <f>'1'!G112</f>
        <v>#N/A</v>
      </c>
      <c r="H112" s="6">
        <f>'1'!H112</f>
        <v>0.21253524857894626</v>
      </c>
      <c r="I112" s="6">
        <f>'1'!I112</f>
        <v>0.12752114914736776</v>
      </c>
      <c r="J112" s="6">
        <f>'1'!J112</f>
        <v>0.49442157223997202</v>
      </c>
      <c r="K112" s="6">
        <f>'1'!K112</f>
        <v>0.83371294546432573</v>
      </c>
      <c r="L112" s="6">
        <f>'1'!L112</f>
        <v>0.17002819886315701</v>
      </c>
      <c r="M112" s="6">
        <f>'1'!M112</f>
        <v>0.26711271668394726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0.21253524857894626</v>
      </c>
      <c r="S112" s="6">
        <f>'1'!S112</f>
        <v>0.12752114914736776</v>
      </c>
      <c r="T112" s="6">
        <f>'1'!T112</f>
        <v>0.33389089585493409</v>
      </c>
      <c r="U112" s="6">
        <f>'1'!U112</f>
        <v>0.20033453751296043</v>
      </c>
      <c r="V112" s="15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1">
        <f>'1'!AB112</f>
        <v>0</v>
      </c>
      <c r="AC112" s="1">
        <f>'1'!AC112</f>
        <v>0</v>
      </c>
      <c r="AD112" s="1">
        <f>'1'!AD112</f>
        <v>0</v>
      </c>
    </row>
    <row r="113" spans="1:30" s="1" customFormat="1" ht="15" customHeight="1" x14ac:dyDescent="0.25">
      <c r="A113" s="11">
        <f>'1'!A113</f>
        <v>297</v>
      </c>
      <c r="B113" s="4">
        <f>'1'!B113</f>
        <v>0.48426050951847799</v>
      </c>
      <c r="C113" s="4">
        <f>'1'!C113</f>
        <v>0.17294327120909</v>
      </c>
      <c r="D113" s="3" t="e">
        <f>'1'!D113</f>
        <v>#N/A</v>
      </c>
      <c r="E113" s="53" t="e">
        <f>'1'!E113</f>
        <v>#N/A</v>
      </c>
      <c r="F113" s="3" t="e">
        <f>'1'!F113</f>
        <v>#N/A</v>
      </c>
      <c r="G113" s="53" t="e">
        <f>'1'!G113</f>
        <v>#N/A</v>
      </c>
      <c r="H113" s="6">
        <f>'1'!H113</f>
        <v>0.21617908901136251</v>
      </c>
      <c r="I113" s="6">
        <f>'1'!I113</f>
        <v>0.1297074534068175</v>
      </c>
      <c r="J113" s="6">
        <f>'1'!J113</f>
        <v>0.48426050951847799</v>
      </c>
      <c r="K113" s="6">
        <f>'1'!K113</f>
        <v>0.81657896505929417</v>
      </c>
      <c r="L113" s="6">
        <f>'1'!L113</f>
        <v>0.17294327120909</v>
      </c>
      <c r="M113" s="6">
        <f>'1'!M113</f>
        <v>0.27169226818692521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0.21617908901136251</v>
      </c>
      <c r="S113" s="6">
        <f>'1'!S113</f>
        <v>0.1297074534068175</v>
      </c>
      <c r="T113" s="6">
        <f>'1'!T113</f>
        <v>0.3396153352336565</v>
      </c>
      <c r="U113" s="6">
        <f>'1'!U113</f>
        <v>0.20376920114019392</v>
      </c>
      <c r="V113" s="15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1">
        <f>'1'!AB113</f>
        <v>0</v>
      </c>
      <c r="AC113" s="1">
        <f>'1'!AC113</f>
        <v>0</v>
      </c>
      <c r="AD113" s="1">
        <f>'1'!AD113</f>
        <v>0</v>
      </c>
    </row>
    <row r="114" spans="1:30" s="1" customFormat="1" ht="15" customHeight="1" x14ac:dyDescent="0.25">
      <c r="A114" s="11">
        <f>'1'!A114</f>
        <v>298</v>
      </c>
      <c r="B114" s="4">
        <f>'1'!B114</f>
        <v>0.47402681807498898</v>
      </c>
      <c r="C114" s="4">
        <f>'1'!C114</f>
        <v>0.17666563664266999</v>
      </c>
      <c r="D114" s="3" t="e">
        <f>'1'!D114</f>
        <v>#N/A</v>
      </c>
      <c r="E114" s="53" t="e">
        <f>'1'!E114</f>
        <v>#N/A</v>
      </c>
      <c r="F114" s="3" t="e">
        <f>'1'!F114</f>
        <v>#N/A</v>
      </c>
      <c r="G114" s="53" t="e">
        <f>'1'!G114</f>
        <v>#N/A</v>
      </c>
      <c r="H114" s="6">
        <f>'1'!H114</f>
        <v>0.22083204580333748</v>
      </c>
      <c r="I114" s="6">
        <f>'1'!I114</f>
        <v>0.13249922748200249</v>
      </c>
      <c r="J114" s="6">
        <f>'1'!J114</f>
        <v>0.47402681807498898</v>
      </c>
      <c r="K114" s="6">
        <f>'1'!K114</f>
        <v>0.79932251526955234</v>
      </c>
      <c r="L114" s="6">
        <f>'1'!L114</f>
        <v>0.17666563664266999</v>
      </c>
      <c r="M114" s="6">
        <f>'1'!M114</f>
        <v>0.27754006961105371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0.22083204580333748</v>
      </c>
      <c r="S114" s="6">
        <f>'1'!S114</f>
        <v>0.13249922748200249</v>
      </c>
      <c r="T114" s="6">
        <f>'1'!T114</f>
        <v>0.34692508701381713</v>
      </c>
      <c r="U114" s="6">
        <f>'1'!U114</f>
        <v>0.20815505220829028</v>
      </c>
      <c r="V114" s="15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1">
        <f>'1'!AB114</f>
        <v>0</v>
      </c>
      <c r="AC114" s="1">
        <f>'1'!AC114</f>
        <v>0</v>
      </c>
      <c r="AD114" s="1">
        <f>'1'!AD114</f>
        <v>0</v>
      </c>
    </row>
    <row r="115" spans="1:30" s="1" customFormat="1" ht="15" customHeight="1" x14ac:dyDescent="0.25">
      <c r="A115" s="11">
        <f>'1'!A115</f>
        <v>299</v>
      </c>
      <c r="B115" s="4">
        <f>'1'!B115</f>
        <v>0.46276713333729702</v>
      </c>
      <c r="C115" s="4">
        <f>'1'!C115</f>
        <v>0.18136812813647199</v>
      </c>
      <c r="D115" s="3" t="e">
        <f>'1'!D115</f>
        <v>#N/A</v>
      </c>
      <c r="E115" s="53" t="e">
        <f>'1'!E115</f>
        <v>#N/A</v>
      </c>
      <c r="F115" s="3" t="e">
        <f>'1'!F115</f>
        <v>#N/A</v>
      </c>
      <c r="G115" s="53" t="e">
        <f>'1'!G115</f>
        <v>#N/A</v>
      </c>
      <c r="H115" s="6">
        <f>'1'!H115</f>
        <v>0.22671016017058998</v>
      </c>
      <c r="I115" s="6">
        <f>'1'!I115</f>
        <v>0.136026096102354</v>
      </c>
      <c r="J115" s="6">
        <f>'1'!J115</f>
        <v>0.46276713333729702</v>
      </c>
      <c r="K115" s="6">
        <f>'1'!K115</f>
        <v>0.78033599555696864</v>
      </c>
      <c r="L115" s="6">
        <f>'1'!L115</f>
        <v>0.18136812813647199</v>
      </c>
      <c r="M115" s="6">
        <f>'1'!M115</f>
        <v>0.28492763994639286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0.22671016017058998</v>
      </c>
      <c r="S115" s="6">
        <f>'1'!S115</f>
        <v>0.136026096102354</v>
      </c>
      <c r="T115" s="6">
        <f>'1'!T115</f>
        <v>0.35615954993299109</v>
      </c>
      <c r="U115" s="6">
        <f>'1'!U115</f>
        <v>0.21369572995979463</v>
      </c>
      <c r="V115" s="15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1">
        <f>'1'!AB115</f>
        <v>0</v>
      </c>
      <c r="AC115" s="1">
        <f>'1'!AC115</f>
        <v>0</v>
      </c>
      <c r="AD115" s="1">
        <f>'1'!AD115</f>
        <v>0</v>
      </c>
    </row>
    <row r="116" spans="1:30" s="1" customFormat="1" ht="15" customHeight="1" x14ac:dyDescent="0.25">
      <c r="A116" s="11">
        <f>'1'!A116</f>
        <v>300</v>
      </c>
      <c r="B116" s="4">
        <f>'1'!B116</f>
        <v>0.45151648123511301</v>
      </c>
      <c r="C116" s="4">
        <f>'1'!C116</f>
        <v>0.186128808804438</v>
      </c>
      <c r="D116" s="3" t="e">
        <f>'1'!D116</f>
        <v>#N/A</v>
      </c>
      <c r="E116" s="53" t="e">
        <f>'1'!E116</f>
        <v>#N/A</v>
      </c>
      <c r="F116" s="3" t="e">
        <f>'1'!F116</f>
        <v>#N/A</v>
      </c>
      <c r="G116" s="53" t="e">
        <f>'1'!G116</f>
        <v>#N/A</v>
      </c>
      <c r="H116" s="6">
        <f>'1'!H116</f>
        <v>0.23266101100554748</v>
      </c>
      <c r="I116" s="6">
        <f>'1'!I116</f>
        <v>0.13959660660332851</v>
      </c>
      <c r="J116" s="6">
        <f>'1'!J116</f>
        <v>0.45151648123511301</v>
      </c>
      <c r="K116" s="6">
        <f>'1'!K116</f>
        <v>0.76136470702679571</v>
      </c>
      <c r="L116" s="6">
        <f>'1'!L116</f>
        <v>0.186128808804438</v>
      </c>
      <c r="M116" s="6">
        <f>'1'!M116</f>
        <v>0.29240662493233976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0.23266101100554748</v>
      </c>
      <c r="S116" s="6">
        <f>'1'!S116</f>
        <v>0.13959660660332851</v>
      </c>
      <c r="T116" s="6">
        <f>'1'!T116</f>
        <v>0.36550828116542472</v>
      </c>
      <c r="U116" s="6">
        <f>'1'!U116</f>
        <v>0.21930496869925481</v>
      </c>
      <c r="V116" s="15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1">
        <f>'1'!AB116</f>
        <v>0</v>
      </c>
      <c r="AC116" s="1">
        <f>'1'!AC116</f>
        <v>0</v>
      </c>
      <c r="AD116" s="1">
        <f>'1'!AD116</f>
        <v>0</v>
      </c>
    </row>
    <row r="117" spans="1:30" s="1" customFormat="1" ht="15" customHeight="1" x14ac:dyDescent="0.25">
      <c r="A117" s="12">
        <f>'1'!A117</f>
        <v>301</v>
      </c>
      <c r="B117" s="4">
        <f>'1'!B117</f>
        <v>0.44116567144958602</v>
      </c>
      <c r="C117" s="4">
        <f>'1'!C117</f>
        <v>0.19007715760414701</v>
      </c>
      <c r="D117" s="3" t="e">
        <f>'1'!D117</f>
        <v>#N/A</v>
      </c>
      <c r="E117" s="53" t="e">
        <f>'1'!E117</f>
        <v>#N/A</v>
      </c>
      <c r="F117" s="3" t="e">
        <f>'1'!F117</f>
        <v>#N/A</v>
      </c>
      <c r="G117" s="53" t="e">
        <f>'1'!G117</f>
        <v>#N/A</v>
      </c>
      <c r="H117" s="6">
        <f>'1'!H117</f>
        <v>0.23759644700518376</v>
      </c>
      <c r="I117" s="6">
        <f>'1'!I117</f>
        <v>0.14255786820311026</v>
      </c>
      <c r="J117" s="6">
        <f>'1'!J117</f>
        <v>0.44116567144958602</v>
      </c>
      <c r="K117" s="6">
        <f>'1'!K117</f>
        <v>0.74391076771921993</v>
      </c>
      <c r="L117" s="6">
        <f>'1'!L117</f>
        <v>0.19007715760414701</v>
      </c>
      <c r="M117" s="6">
        <f>'1'!M117</f>
        <v>0.29860944411973167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0.23759644700518376</v>
      </c>
      <c r="S117" s="6">
        <f>'1'!S117</f>
        <v>0.14255786820311026</v>
      </c>
      <c r="T117" s="6">
        <f>'1'!T117</f>
        <v>0.37326180514966456</v>
      </c>
      <c r="U117" s="6">
        <f>'1'!U117</f>
        <v>0.22395708308979875</v>
      </c>
      <c r="V117" s="14">
        <f>'1'!V117</f>
        <v>357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1">
        <f>'1'!AB117</f>
        <v>0</v>
      </c>
      <c r="AC117" s="1">
        <f>'1'!AC117</f>
        <v>0</v>
      </c>
      <c r="AD117" s="1">
        <f>'1'!AD117</f>
        <v>0</v>
      </c>
    </row>
    <row r="118" spans="1:30" s="1" customFormat="1" ht="15" customHeight="1" x14ac:dyDescent="0.25">
      <c r="A118" s="12">
        <f>'1'!A118</f>
        <v>302</v>
      </c>
      <c r="B118" s="4">
        <f>'1'!B118</f>
        <v>0.43089149404838001</v>
      </c>
      <c r="C118" s="4">
        <f>'1'!C118</f>
        <v>0.19524856019682199</v>
      </c>
      <c r="D118" s="3" t="e">
        <f>'1'!D118</f>
        <v>#N/A</v>
      </c>
      <c r="E118" s="53" t="e">
        <f>'1'!E118</f>
        <v>#N/A</v>
      </c>
      <c r="F118" s="3" t="e">
        <f>'1'!F118</f>
        <v>#N/A</v>
      </c>
      <c r="G118" s="53" t="e">
        <f>'1'!G118</f>
        <v>#N/A</v>
      </c>
      <c r="H118" s="6">
        <f>'1'!H118</f>
        <v>0.2440607002460275</v>
      </c>
      <c r="I118" s="6">
        <f>'1'!I118</f>
        <v>0.14643642014761649</v>
      </c>
      <c r="J118" s="6">
        <f>'1'!J118</f>
        <v>0.43089149404838001</v>
      </c>
      <c r="K118" s="6">
        <f>'1'!K118</f>
        <v>0.7265860489279754</v>
      </c>
      <c r="L118" s="6">
        <f>'1'!L118</f>
        <v>0.19524856019682199</v>
      </c>
      <c r="M118" s="6">
        <f>'1'!M118</f>
        <v>0.30673366942372121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0.2440607002460275</v>
      </c>
      <c r="S118" s="6">
        <f>'1'!S118</f>
        <v>0.14643642014761649</v>
      </c>
      <c r="T118" s="6">
        <f>'1'!T118</f>
        <v>0.38341708677965153</v>
      </c>
      <c r="U118" s="6">
        <f>'1'!U118</f>
        <v>0.23005025206779089</v>
      </c>
      <c r="V118" s="14">
        <f>'1'!V118</f>
        <v>357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1">
        <f>'1'!AB118</f>
        <v>0</v>
      </c>
      <c r="AC118" s="1">
        <f>'1'!AC118</f>
        <v>0</v>
      </c>
      <c r="AD118" s="1">
        <f>'1'!AD118</f>
        <v>0</v>
      </c>
    </row>
    <row r="119" spans="1:30" s="1" customFormat="1" ht="15" customHeight="1" x14ac:dyDescent="0.25">
      <c r="A119" s="12">
        <f>'1'!A119</f>
        <v>303</v>
      </c>
      <c r="B119" s="4">
        <f>'1'!B119</f>
        <v>0.420432232342696</v>
      </c>
      <c r="C119" s="4">
        <f>'1'!C119</f>
        <v>0.200434358446759</v>
      </c>
      <c r="D119" s="3" t="e">
        <f>'1'!D119</f>
        <v>#N/A</v>
      </c>
      <c r="E119" s="53" t="e">
        <f>'1'!E119</f>
        <v>#N/A</v>
      </c>
      <c r="F119" s="3" t="e">
        <f>'1'!F119</f>
        <v>#N/A</v>
      </c>
      <c r="G119" s="53" t="e">
        <f>'1'!G119</f>
        <v>#N/A</v>
      </c>
      <c r="H119" s="6">
        <f>'1'!H119</f>
        <v>0.25054294805844873</v>
      </c>
      <c r="I119" s="6">
        <f>'1'!I119</f>
        <v>0.15032576883506926</v>
      </c>
      <c r="J119" s="6">
        <f>'1'!J119</f>
        <v>0.420432232342696</v>
      </c>
      <c r="K119" s="6">
        <f>'1'!K119</f>
        <v>0.7089492337612705</v>
      </c>
      <c r="L119" s="6">
        <f>'1'!L119</f>
        <v>0.200434358446759</v>
      </c>
      <c r="M119" s="6">
        <f>'1'!M119</f>
        <v>0.31488051017118085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0.25054294805844873</v>
      </c>
      <c r="S119" s="6">
        <f>'1'!S119</f>
        <v>0.15032576883506926</v>
      </c>
      <c r="T119" s="6">
        <f>'1'!T119</f>
        <v>0.39360063771397608</v>
      </c>
      <c r="U119" s="6">
        <f>'1'!U119</f>
        <v>0.23616038262838562</v>
      </c>
      <c r="V119" s="14">
        <f>'1'!V119</f>
        <v>357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1">
        <f>'1'!AB119</f>
        <v>0</v>
      </c>
      <c r="AC119" s="1">
        <f>'1'!AC119</f>
        <v>0</v>
      </c>
      <c r="AD119" s="1">
        <f>'1'!AD119</f>
        <v>0</v>
      </c>
    </row>
    <row r="120" spans="1:30" s="1" customFormat="1" ht="15" customHeight="1" x14ac:dyDescent="0.25">
      <c r="A120" s="12">
        <f>'1'!A120</f>
        <v>304</v>
      </c>
      <c r="B120" s="4">
        <f>'1'!B120</f>
        <v>0.409977382597422</v>
      </c>
      <c r="C120" s="4">
        <f>'1'!C120</f>
        <v>0.20558755094578199</v>
      </c>
      <c r="D120" s="3" t="e">
        <f>'1'!D120</f>
        <v>#N/A</v>
      </c>
      <c r="E120" s="53" t="e">
        <f>'1'!E120</f>
        <v>#N/A</v>
      </c>
      <c r="F120" s="3" t="e">
        <f>'1'!F120</f>
        <v>#N/A</v>
      </c>
      <c r="G120" s="53" t="e">
        <f>'1'!G120</f>
        <v>#N/A</v>
      </c>
      <c r="H120" s="6">
        <f>'1'!H120</f>
        <v>0.25698443868222748</v>
      </c>
      <c r="I120" s="6">
        <f>'1'!I120</f>
        <v>0.1541906632093365</v>
      </c>
      <c r="J120" s="6">
        <f>'1'!J120</f>
        <v>0.409977382597422</v>
      </c>
      <c r="K120" s="6">
        <f>'1'!K120</f>
        <v>0.69131985821434594</v>
      </c>
      <c r="L120" s="6">
        <f>'1'!L120</f>
        <v>0.20558755094578199</v>
      </c>
      <c r="M120" s="6">
        <f>'1'!M120</f>
        <v>0.32297612758766125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0.25698443868222748</v>
      </c>
      <c r="S120" s="6">
        <f>'1'!S120</f>
        <v>0.1541906632093365</v>
      </c>
      <c r="T120" s="6">
        <f>'1'!T120</f>
        <v>0.40372015948457657</v>
      </c>
      <c r="U120" s="6">
        <f>'1'!U120</f>
        <v>0.24223209569074594</v>
      </c>
      <c r="V120" s="14">
        <f>'1'!V120</f>
        <v>357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1">
        <f>'1'!AB120</f>
        <v>0</v>
      </c>
      <c r="AC120" s="1">
        <f>'1'!AC120</f>
        <v>0</v>
      </c>
      <c r="AD120" s="1">
        <f>'1'!AD120</f>
        <v>0</v>
      </c>
    </row>
    <row r="121" spans="1:30" s="1" customFormat="1" ht="15" customHeight="1" x14ac:dyDescent="0.25">
      <c r="A121" s="12">
        <f>'1'!A121</f>
        <v>305</v>
      </c>
      <c r="B121" s="4">
        <f>'1'!B121</f>
        <v>0.40129638440353199</v>
      </c>
      <c r="C121" s="4">
        <f>'1'!C121</f>
        <v>0.21250944180098699</v>
      </c>
      <c r="D121" s="3" t="e">
        <f>'1'!D121</f>
        <v>#N/A</v>
      </c>
      <c r="E121" s="53" t="e">
        <f>'1'!E121</f>
        <v>#N/A</v>
      </c>
      <c r="F121" s="3" t="e">
        <f>'1'!F121</f>
        <v>#N/A</v>
      </c>
      <c r="G121" s="53" t="e">
        <f>'1'!G121</f>
        <v>#N/A</v>
      </c>
      <c r="H121" s="6">
        <f>'1'!H121</f>
        <v>0.26563680225123376</v>
      </c>
      <c r="I121" s="6">
        <f>'1'!I121</f>
        <v>0.15938208135074025</v>
      </c>
      <c r="J121" s="6">
        <f>'1'!J121</f>
        <v>0.40129638440353199</v>
      </c>
      <c r="K121" s="6">
        <f>'1'!K121</f>
        <v>0.67668162036196167</v>
      </c>
      <c r="L121" s="6">
        <f>'1'!L121</f>
        <v>0.21250944180098699</v>
      </c>
      <c r="M121" s="6">
        <f>'1'!M121</f>
        <v>0.33385035364713767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0.26563680225123376</v>
      </c>
      <c r="S121" s="6">
        <f>'1'!S121</f>
        <v>0.15938208135074025</v>
      </c>
      <c r="T121" s="6">
        <f>'1'!T121</f>
        <v>0.41731294205892211</v>
      </c>
      <c r="U121" s="6">
        <f>'1'!U121</f>
        <v>0.25038776523535322</v>
      </c>
      <c r="V121" s="14">
        <f>'1'!V121</f>
        <v>357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1">
        <f>'1'!AB121</f>
        <v>0</v>
      </c>
      <c r="AC121" s="1">
        <f>'1'!AC121</f>
        <v>0</v>
      </c>
      <c r="AD121" s="1">
        <f>'1'!AD121</f>
        <v>0</v>
      </c>
    </row>
    <row r="122" spans="1:30" s="1" customFormat="1" ht="15" customHeight="1" x14ac:dyDescent="0.25">
      <c r="A122" s="12">
        <f>'1'!A122</f>
        <v>306</v>
      </c>
      <c r="B122" s="4">
        <f>'1'!B122</f>
        <v>0.39318902309774401</v>
      </c>
      <c r="C122" s="4">
        <f>'1'!C122</f>
        <v>0.21862381407256601</v>
      </c>
      <c r="D122" s="3" t="e">
        <f>'1'!D122</f>
        <v>#N/A</v>
      </c>
      <c r="E122" s="53" t="e">
        <f>'1'!E122</f>
        <v>#N/A</v>
      </c>
      <c r="F122" s="3" t="e">
        <f>'1'!F122</f>
        <v>#N/A</v>
      </c>
      <c r="G122" s="53" t="e">
        <f>'1'!G122</f>
        <v>#N/A</v>
      </c>
      <c r="H122" s="6">
        <f>'1'!H122</f>
        <v>0.27327976759070749</v>
      </c>
      <c r="I122" s="6">
        <f>'1'!I122</f>
        <v>0.1639678605544245</v>
      </c>
      <c r="J122" s="6">
        <f>'1'!J122</f>
        <v>0.39318902309774401</v>
      </c>
      <c r="K122" s="6">
        <f>'1'!K122</f>
        <v>0.6630106714113132</v>
      </c>
      <c r="L122" s="6">
        <f>'1'!L122</f>
        <v>0.21862381407256601</v>
      </c>
      <c r="M122" s="6">
        <f>'1'!M122</f>
        <v>0.34345597553338097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0.27327976759070749</v>
      </c>
      <c r="S122" s="6">
        <f>'1'!S122</f>
        <v>0.1639678605544245</v>
      </c>
      <c r="T122" s="6">
        <f>'1'!T122</f>
        <v>0.42931996941672623</v>
      </c>
      <c r="U122" s="6">
        <f>'1'!U122</f>
        <v>0.25759198165003572</v>
      </c>
      <c r="V122" s="14">
        <f>'1'!V122</f>
        <v>357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1">
        <f>'1'!AB122</f>
        <v>0</v>
      </c>
      <c r="AC122" s="1">
        <f>'1'!AC122</f>
        <v>0</v>
      </c>
      <c r="AD122" s="1">
        <f>'1'!AD122</f>
        <v>0</v>
      </c>
    </row>
    <row r="123" spans="1:30" s="1" customFormat="1" ht="15" customHeight="1" x14ac:dyDescent="0.25">
      <c r="A123" s="12">
        <f>'1'!A123</f>
        <v>307</v>
      </c>
      <c r="B123" s="4">
        <f>'1'!B123</f>
        <v>0.38537793053495301</v>
      </c>
      <c r="C123" s="4">
        <f>'1'!C123</f>
        <v>0.224240532944119</v>
      </c>
      <c r="D123" s="3" t="e">
        <f>'1'!D123</f>
        <v>#N/A</v>
      </c>
      <c r="E123" s="53" t="e">
        <f>'1'!E123</f>
        <v>#N/A</v>
      </c>
      <c r="F123" s="3" t="e">
        <f>'1'!F123</f>
        <v>#N/A</v>
      </c>
      <c r="G123" s="53" t="e">
        <f>'1'!G123</f>
        <v>#N/A</v>
      </c>
      <c r="H123" s="6">
        <f>'1'!H123</f>
        <v>0.28030066618014876</v>
      </c>
      <c r="I123" s="6">
        <f>'1'!I123</f>
        <v>0.16818039970808923</v>
      </c>
      <c r="J123" s="6">
        <f>'1'!J123</f>
        <v>0.38537793053495301</v>
      </c>
      <c r="K123" s="6">
        <f>'1'!K123</f>
        <v>0.6498393023743283</v>
      </c>
      <c r="L123" s="6">
        <f>'1'!L123</f>
        <v>0.224240532944119</v>
      </c>
      <c r="M123" s="6">
        <f>'1'!M123</f>
        <v>0.352279788563583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0.28030066618014876</v>
      </c>
      <c r="S123" s="6">
        <f>'1'!S123</f>
        <v>0.16818039970808923</v>
      </c>
      <c r="T123" s="6">
        <f>'1'!T123</f>
        <v>0.44034973570447877</v>
      </c>
      <c r="U123" s="6">
        <f>'1'!U123</f>
        <v>0.26420984142268722</v>
      </c>
      <c r="V123" s="14">
        <f>'1'!V123</f>
        <v>357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1">
        <f>'1'!AB123</f>
        <v>0</v>
      </c>
      <c r="AC123" s="1">
        <f>'1'!AC123</f>
        <v>0</v>
      </c>
      <c r="AD123" s="1">
        <f>'1'!AD123</f>
        <v>0</v>
      </c>
    </row>
    <row r="124" spans="1:30" s="1" customFormat="1" ht="15" customHeight="1" x14ac:dyDescent="0.25">
      <c r="A124" s="12">
        <f>'1'!A124</f>
        <v>308</v>
      </c>
      <c r="B124" s="4">
        <f>'1'!B124</f>
        <v>0.37896502825550199</v>
      </c>
      <c r="C124" s="4">
        <f>'1'!C124</f>
        <v>0.230610503757533</v>
      </c>
      <c r="D124" s="3" t="e">
        <f>'1'!D124</f>
        <v>#N/A</v>
      </c>
      <c r="E124" s="53" t="e">
        <f>'1'!E124</f>
        <v>#N/A</v>
      </c>
      <c r="F124" s="3" t="e">
        <f>'1'!F124</f>
        <v>#N/A</v>
      </c>
      <c r="G124" s="53" t="e">
        <f>'1'!G124</f>
        <v>#N/A</v>
      </c>
      <c r="H124" s="6">
        <f>'1'!H124</f>
        <v>0.28826312969691625</v>
      </c>
      <c r="I124" s="6">
        <f>'1'!I124</f>
        <v>0.17295787781814975</v>
      </c>
      <c r="J124" s="6">
        <f>'1'!J124</f>
        <v>0.37896502825550199</v>
      </c>
      <c r="K124" s="6">
        <f>'1'!K124</f>
        <v>0.63902561634490673</v>
      </c>
      <c r="L124" s="6">
        <f>'1'!L124</f>
        <v>0.230610503757533</v>
      </c>
      <c r="M124" s="6">
        <f>'1'!M124</f>
        <v>0.36228695337827282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0.28826312969691625</v>
      </c>
      <c r="S124" s="6">
        <f>'1'!S124</f>
        <v>0.17295787781814975</v>
      </c>
      <c r="T124" s="6">
        <f>'1'!T124</f>
        <v>0.45285869172284104</v>
      </c>
      <c r="U124" s="6">
        <f>'1'!U124</f>
        <v>0.2717152150337046</v>
      </c>
      <c r="V124" s="14">
        <f>'1'!V124</f>
        <v>357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1">
        <f>'1'!AB124</f>
        <v>0</v>
      </c>
      <c r="AC124" s="1">
        <f>'1'!AC124</f>
        <v>0</v>
      </c>
      <c r="AD124" s="1">
        <f>'1'!AD124</f>
        <v>0</v>
      </c>
    </row>
    <row r="125" spans="1:30" s="1" customFormat="1" ht="15" customHeight="1" x14ac:dyDescent="0.25">
      <c r="A125" s="12">
        <f>'1'!A125</f>
        <v>309</v>
      </c>
      <c r="B125" s="4">
        <f>'1'!B125</f>
        <v>0.37408669725405103</v>
      </c>
      <c r="C125" s="4">
        <f>'1'!C125</f>
        <v>0.23947426543606301</v>
      </c>
      <c r="D125" s="3" t="e">
        <f>'1'!D125</f>
        <v>#N/A</v>
      </c>
      <c r="E125" s="53" t="e">
        <f>'1'!E125</f>
        <v>#N/A</v>
      </c>
      <c r="F125" s="3" t="e">
        <f>'1'!F125</f>
        <v>#N/A</v>
      </c>
      <c r="G125" s="53" t="e">
        <f>'1'!G125</f>
        <v>#N/A</v>
      </c>
      <c r="H125" s="6">
        <f>'1'!H125</f>
        <v>0.29934283179507876</v>
      </c>
      <c r="I125" s="6">
        <f>'1'!I125</f>
        <v>0.17960569907704726</v>
      </c>
      <c r="J125" s="6">
        <f>'1'!J125</f>
        <v>0.37408669725405103</v>
      </c>
      <c r="K125" s="6">
        <f>'1'!K125</f>
        <v>0.63079958427728577</v>
      </c>
      <c r="L125" s="6">
        <f>'1'!L125</f>
        <v>0.23947426543606301</v>
      </c>
      <c r="M125" s="6">
        <f>'1'!M125</f>
        <v>0.3762118404136095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0.29934283179507876</v>
      </c>
      <c r="S125" s="6">
        <f>'1'!S125</f>
        <v>0.17960569907704726</v>
      </c>
      <c r="T125" s="6">
        <f>'1'!T125</f>
        <v>0.47026480051701186</v>
      </c>
      <c r="U125" s="6">
        <f>'1'!U125</f>
        <v>0.28215888031020714</v>
      </c>
      <c r="V125" s="14">
        <f>'1'!V125</f>
        <v>357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1">
        <f>'1'!AB125</f>
        <v>0</v>
      </c>
      <c r="AC125" s="1">
        <f>'1'!AC125</f>
        <v>0</v>
      </c>
      <c r="AD125" s="1">
        <f>'1'!AD125</f>
        <v>0</v>
      </c>
    </row>
    <row r="126" spans="1:30" s="1" customFormat="1" ht="15" customHeight="1" x14ac:dyDescent="0.25">
      <c r="A126" s="12">
        <f>'1'!A126</f>
        <v>310</v>
      </c>
      <c r="B126" s="4">
        <f>'1'!B126</f>
        <v>0.36950266432209</v>
      </c>
      <c r="C126" s="4">
        <f>'1'!C126</f>
        <v>0.246609138112732</v>
      </c>
      <c r="D126" s="3" t="e">
        <f>'1'!D126</f>
        <v>#N/A</v>
      </c>
      <c r="E126" s="53" t="e">
        <f>'1'!E126</f>
        <v>#N/A</v>
      </c>
      <c r="F126" s="3" t="e">
        <f>'1'!F126</f>
        <v>#N/A</v>
      </c>
      <c r="G126" s="53" t="e">
        <f>'1'!G126</f>
        <v>#N/A</v>
      </c>
      <c r="H126" s="6">
        <f>'1'!H126</f>
        <v>0.30826142264091499</v>
      </c>
      <c r="I126" s="6">
        <f>'1'!I126</f>
        <v>0.184956853584549</v>
      </c>
      <c r="J126" s="6">
        <f>'1'!J126</f>
        <v>0.36950266432209</v>
      </c>
      <c r="K126" s="6">
        <f>'1'!K126</f>
        <v>0.6230698090967729</v>
      </c>
      <c r="L126" s="6">
        <f>'1'!L126</f>
        <v>0.246609138112732</v>
      </c>
      <c r="M126" s="6">
        <f>'1'!M126</f>
        <v>0.38742065893078359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0.30826142264091499</v>
      </c>
      <c r="S126" s="6">
        <f>'1'!S126</f>
        <v>0.184956853584549</v>
      </c>
      <c r="T126" s="6">
        <f>'1'!T126</f>
        <v>0.48427582366347949</v>
      </c>
      <c r="U126" s="6">
        <f>'1'!U126</f>
        <v>0.29056549419808769</v>
      </c>
      <c r="V126" s="14">
        <f>'1'!V126</f>
        <v>357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1">
        <f>'1'!AB126</f>
        <v>0</v>
      </c>
      <c r="AC126" s="1">
        <f>'1'!AC126</f>
        <v>0</v>
      </c>
      <c r="AD126" s="1">
        <f>'1'!AD126</f>
        <v>0</v>
      </c>
    </row>
    <row r="127" spans="1:30" s="1" customFormat="1" ht="15" customHeight="1" x14ac:dyDescent="0.25">
      <c r="A127" s="12">
        <f>'1'!A127</f>
        <v>311</v>
      </c>
      <c r="B127" s="4">
        <f>'1'!B127</f>
        <v>0.365685506156333</v>
      </c>
      <c r="C127" s="4">
        <f>'1'!C127</f>
        <v>0.254064996093883</v>
      </c>
      <c r="D127" s="3" t="e">
        <f>'1'!D127</f>
        <v>#N/A</v>
      </c>
      <c r="E127" s="53" t="e">
        <f>'1'!E127</f>
        <v>#N/A</v>
      </c>
      <c r="F127" s="3" t="e">
        <f>'1'!F127</f>
        <v>#N/A</v>
      </c>
      <c r="G127" s="53" t="e">
        <f>'1'!G127</f>
        <v>#N/A</v>
      </c>
      <c r="H127" s="6">
        <f>'1'!H127</f>
        <v>0.31758124511735375</v>
      </c>
      <c r="I127" s="6">
        <f>'1'!I127</f>
        <v>0.19054874707041225</v>
      </c>
      <c r="J127" s="6">
        <f>'1'!J127</f>
        <v>0.365685506156333</v>
      </c>
      <c r="K127" s="6">
        <f>'1'!K127</f>
        <v>0.61663316806742097</v>
      </c>
      <c r="L127" s="6">
        <f>'1'!L127</f>
        <v>0.254064996093883</v>
      </c>
      <c r="M127" s="6">
        <f>'1'!M127</f>
        <v>0.39913374237147681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0.31758124511735375</v>
      </c>
      <c r="S127" s="6">
        <f>'1'!S127</f>
        <v>0.19054874707041225</v>
      </c>
      <c r="T127" s="6">
        <f>'1'!T127</f>
        <v>0.49891717796434598</v>
      </c>
      <c r="U127" s="6">
        <f>'1'!U127</f>
        <v>0.29935030677860763</v>
      </c>
      <c r="V127" s="14">
        <f>'1'!V127</f>
        <v>357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1">
        <f>'1'!AB127</f>
        <v>0</v>
      </c>
      <c r="AC127" s="1">
        <f>'1'!AC127</f>
        <v>0</v>
      </c>
      <c r="AD127" s="1">
        <f>'1'!AD127</f>
        <v>0</v>
      </c>
    </row>
    <row r="128" spans="1:30" s="1" customFormat="1" ht="15" customHeight="1" x14ac:dyDescent="0.25">
      <c r="A128" s="12">
        <f>'1'!A128</f>
        <v>312</v>
      </c>
      <c r="B128" s="4">
        <f>'1'!B128</f>
        <v>0.36354513917201797</v>
      </c>
      <c r="C128" s="4">
        <f>'1'!C128</f>
        <v>0.262427992683061</v>
      </c>
      <c r="D128" s="3" t="e">
        <f>'1'!D128</f>
        <v>#N/A</v>
      </c>
      <c r="E128" s="53" t="e">
        <f>'1'!E128</f>
        <v>#N/A</v>
      </c>
      <c r="F128" s="3" t="e">
        <f>'1'!F128</f>
        <v>#N/A</v>
      </c>
      <c r="G128" s="53" t="e">
        <f>'1'!G128</f>
        <v>#N/A</v>
      </c>
      <c r="H128" s="6">
        <f>'1'!H128</f>
        <v>0.32803499085382626</v>
      </c>
      <c r="I128" s="6">
        <f>'1'!I128</f>
        <v>0.19682099451229573</v>
      </c>
      <c r="J128" s="6">
        <f>'1'!J128</f>
        <v>0.36354513917201797</v>
      </c>
      <c r="K128" s="6">
        <f>'1'!K128</f>
        <v>0.61302399774990546</v>
      </c>
      <c r="L128" s="6">
        <f>'1'!L128</f>
        <v>0.262427992683061</v>
      </c>
      <c r="M128" s="6">
        <f>'1'!M128</f>
        <v>0.41227193211582497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0.32803499085382626</v>
      </c>
      <c r="S128" s="6">
        <f>'1'!S128</f>
        <v>0.19682099451229573</v>
      </c>
      <c r="T128" s="6">
        <f>'1'!T128</f>
        <v>0.51533991514478117</v>
      </c>
      <c r="U128" s="6">
        <f>'1'!U128</f>
        <v>0.30920394908686871</v>
      </c>
      <c r="V128" s="14">
        <f>'1'!V128</f>
        <v>357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1">
        <f>'1'!AB128</f>
        <v>0</v>
      </c>
      <c r="AC128" s="1">
        <f>'1'!AC128</f>
        <v>0</v>
      </c>
      <c r="AD128" s="1">
        <f>'1'!AD128</f>
        <v>0</v>
      </c>
    </row>
    <row r="129" spans="1:30" s="1" customFormat="1" ht="15" customHeight="1" x14ac:dyDescent="0.25">
      <c r="A129" s="12">
        <f>'1'!A129</f>
        <v>313</v>
      </c>
      <c r="B129" s="4">
        <f>'1'!B129</f>
        <v>0.36184433571215202</v>
      </c>
      <c r="C129" s="4">
        <f>'1'!C129</f>
        <v>0.27207963359132298</v>
      </c>
      <c r="D129" s="3" t="e">
        <f>'1'!D129</f>
        <v>#N/A</v>
      </c>
      <c r="E129" s="53" t="e">
        <f>'1'!E129</f>
        <v>#N/A</v>
      </c>
      <c r="F129" s="3" t="e">
        <f>'1'!F129</f>
        <v>#N/A</v>
      </c>
      <c r="G129" s="53" t="e">
        <f>'1'!G129</f>
        <v>#N/A</v>
      </c>
      <c r="H129" s="6">
        <f>'1'!H129</f>
        <v>0.34009954198915371</v>
      </c>
      <c r="I129" s="6">
        <f>'1'!I129</f>
        <v>0.20405972519349225</v>
      </c>
      <c r="J129" s="6">
        <f>'1'!J129</f>
        <v>0.36184433571215202</v>
      </c>
      <c r="K129" s="6">
        <f>'1'!K129</f>
        <v>0.61015603659732742</v>
      </c>
      <c r="L129" s="6">
        <f>'1'!L129</f>
        <v>0.27207963359132298</v>
      </c>
      <c r="M129" s="6">
        <f>'1'!M129</f>
        <v>0.42743457008235825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0.34009954198915371</v>
      </c>
      <c r="S129" s="6">
        <f>'1'!S129</f>
        <v>0.20405972519349225</v>
      </c>
      <c r="T129" s="6">
        <f>'1'!T129</f>
        <v>0.53429321260294782</v>
      </c>
      <c r="U129" s="6">
        <f>'1'!U129</f>
        <v>0.32057592756176867</v>
      </c>
      <c r="V129" s="14">
        <f>'1'!V129</f>
        <v>357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1">
        <f>'1'!AB129</f>
        <v>0</v>
      </c>
      <c r="AC129" s="1">
        <f>'1'!AC129</f>
        <v>0</v>
      </c>
      <c r="AD129" s="1">
        <f>'1'!AD129</f>
        <v>0</v>
      </c>
    </row>
    <row r="130" spans="1:30" s="1" customFormat="1" ht="15" customHeight="1" x14ac:dyDescent="0.25">
      <c r="A130" s="12">
        <f>'1'!A130</f>
        <v>314</v>
      </c>
      <c r="B130" s="4">
        <f>'1'!B130</f>
        <v>0.36114009228695698</v>
      </c>
      <c r="C130" s="4">
        <f>'1'!C130</f>
        <v>0.28133060383658998</v>
      </c>
      <c r="D130" s="3" t="e">
        <f>'1'!D130</f>
        <v>#N/A</v>
      </c>
      <c r="E130" s="53" t="e">
        <f>'1'!E130</f>
        <v>#N/A</v>
      </c>
      <c r="F130" s="3" t="e">
        <f>'1'!F130</f>
        <v>#N/A</v>
      </c>
      <c r="G130" s="53" t="e">
        <f>'1'!G130</f>
        <v>#N/A</v>
      </c>
      <c r="H130" s="6">
        <f>'1'!H130</f>
        <v>0.35166325479573746</v>
      </c>
      <c r="I130" s="6">
        <f>'1'!I130</f>
        <v>0.2109979528774425</v>
      </c>
      <c r="J130" s="6">
        <f>'1'!J130</f>
        <v>0.36114009228695698</v>
      </c>
      <c r="K130" s="6">
        <f>'1'!K130</f>
        <v>0.60896851385700035</v>
      </c>
      <c r="L130" s="6">
        <f>'1'!L130</f>
        <v>0.28133060383658998</v>
      </c>
      <c r="M130" s="6">
        <f>'1'!M130</f>
        <v>0.441967758169379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0.35166325479573746</v>
      </c>
      <c r="S130" s="6">
        <f>'1'!S130</f>
        <v>0.2109979528774425</v>
      </c>
      <c r="T130" s="6">
        <f>'1'!T130</f>
        <v>0.55245969771172376</v>
      </c>
      <c r="U130" s="6">
        <f>'1'!U130</f>
        <v>0.33147581862703424</v>
      </c>
      <c r="V130" s="14">
        <f>'1'!V130</f>
        <v>357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1">
        <f>'1'!AB130</f>
        <v>0</v>
      </c>
      <c r="AC130" s="1">
        <f>'1'!AC130</f>
        <v>0</v>
      </c>
      <c r="AD130" s="1">
        <f>'1'!AD130</f>
        <v>0</v>
      </c>
    </row>
    <row r="131" spans="1:30" s="1" customFormat="1" ht="15" customHeight="1" x14ac:dyDescent="0.25">
      <c r="A131" s="12">
        <f>'1'!A131</f>
        <v>315</v>
      </c>
      <c r="B131" s="4">
        <f>'1'!B131</f>
        <v>0.36195478228792399</v>
      </c>
      <c r="C131" s="4">
        <f>'1'!C131</f>
        <v>0.28953384653603098</v>
      </c>
      <c r="D131" s="3" t="e">
        <f>'1'!D131</f>
        <v>#N/A</v>
      </c>
      <c r="E131" s="53" t="e">
        <f>'1'!E131</f>
        <v>#N/A</v>
      </c>
      <c r="F131" s="3" t="e">
        <f>'1'!F131</f>
        <v>#N/A</v>
      </c>
      <c r="G131" s="53" t="e">
        <f>'1'!G131</f>
        <v>#N/A</v>
      </c>
      <c r="H131" s="6">
        <f>'1'!H131</f>
        <v>0.36191730817003875</v>
      </c>
      <c r="I131" s="6">
        <f>'1'!I131</f>
        <v>0.21715038490202324</v>
      </c>
      <c r="J131" s="6">
        <f>'1'!J131</f>
        <v>0.36195478228792399</v>
      </c>
      <c r="K131" s="6">
        <f>'1'!K131</f>
        <v>0.61034227592257806</v>
      </c>
      <c r="L131" s="6">
        <f>'1'!L131</f>
        <v>0.28953384653603098</v>
      </c>
      <c r="M131" s="6">
        <f>'1'!M131</f>
        <v>0.45485497604098024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0.36191730817003875</v>
      </c>
      <c r="S131" s="6">
        <f>'1'!S131</f>
        <v>0.21715038490202324</v>
      </c>
      <c r="T131" s="6">
        <f>'1'!T131</f>
        <v>0.56856872005122527</v>
      </c>
      <c r="U131" s="6">
        <f>'1'!U131</f>
        <v>0.34114123203073521</v>
      </c>
      <c r="V131" s="14">
        <f>'1'!V131</f>
        <v>357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1">
        <f>'1'!AB131</f>
        <v>0</v>
      </c>
      <c r="AC131" s="1">
        <f>'1'!AC131</f>
        <v>0</v>
      </c>
      <c r="AD131" s="1">
        <f>'1'!AD131</f>
        <v>0</v>
      </c>
    </row>
    <row r="132" spans="1:30" s="1" customFormat="1" ht="15" customHeight="1" x14ac:dyDescent="0.25">
      <c r="A132" s="12">
        <f>'1'!A132</f>
        <v>316</v>
      </c>
      <c r="B132" s="4">
        <f>'1'!B132</f>
        <v>0.36371616821552599</v>
      </c>
      <c r="C132" s="4">
        <f>'1'!C132</f>
        <v>0.29878380769941898</v>
      </c>
      <c r="D132" s="3" t="e">
        <f>'1'!D132</f>
        <v>#N/A</v>
      </c>
      <c r="E132" s="53" t="e">
        <f>'1'!E132</f>
        <v>#N/A</v>
      </c>
      <c r="F132" s="3" t="e">
        <f>'1'!F132</f>
        <v>#N/A</v>
      </c>
      <c r="G132" s="53" t="e">
        <f>'1'!G132</f>
        <v>#N/A</v>
      </c>
      <c r="H132" s="6">
        <f>'1'!H132</f>
        <v>0.37347975962427371</v>
      </c>
      <c r="I132" s="6">
        <f>'1'!I132</f>
        <v>0.22408785577456425</v>
      </c>
      <c r="J132" s="6">
        <f>'1'!J132</f>
        <v>0.36371616821552599</v>
      </c>
      <c r="K132" s="6">
        <f>'1'!K132</f>
        <v>0.61331239359593825</v>
      </c>
      <c r="L132" s="6">
        <f>'1'!L132</f>
        <v>0.29878380769941898</v>
      </c>
      <c r="M132" s="6">
        <f>'1'!M132</f>
        <v>0.4693865788697682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0.37347975962427371</v>
      </c>
      <c r="S132" s="6">
        <f>'1'!S132</f>
        <v>0.22408785577456425</v>
      </c>
      <c r="T132" s="6">
        <f>'1'!T132</f>
        <v>0.58673322358721025</v>
      </c>
      <c r="U132" s="6">
        <f>'1'!U132</f>
        <v>0.35203993415232615</v>
      </c>
      <c r="V132" s="14">
        <f>'1'!V132</f>
        <v>357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1">
        <f>'1'!AB132</f>
        <v>0</v>
      </c>
      <c r="AC132" s="1">
        <f>'1'!AC132</f>
        <v>0</v>
      </c>
      <c r="AD132" s="1">
        <f>'1'!AD132</f>
        <v>0</v>
      </c>
    </row>
    <row r="133" spans="1:30" s="1" customFormat="1" ht="15" customHeight="1" x14ac:dyDescent="0.25">
      <c r="A133" s="12">
        <f>'1'!A133</f>
        <v>317</v>
      </c>
      <c r="B133" s="4">
        <f>'1'!B133</f>
        <v>0.36591579593893497</v>
      </c>
      <c r="C133" s="4">
        <f>'1'!C133</f>
        <v>0.31035641688513699</v>
      </c>
      <c r="D133" s="3" t="e">
        <f>'1'!D133</f>
        <v>#N/A</v>
      </c>
      <c r="E133" s="53" t="e">
        <f>'1'!E133</f>
        <v>#N/A</v>
      </c>
      <c r="F133" s="3" t="e">
        <f>'1'!F133</f>
        <v>#N/A</v>
      </c>
      <c r="G133" s="53" t="e">
        <f>'1'!G133</f>
        <v>#N/A</v>
      </c>
      <c r="H133" s="6">
        <f>'1'!H133</f>
        <v>0.38794552110642122</v>
      </c>
      <c r="I133" s="6">
        <f>'1'!I133</f>
        <v>0.23276731266385275</v>
      </c>
      <c r="J133" s="6">
        <f>'1'!J133</f>
        <v>0.36591579593893497</v>
      </c>
      <c r="K133" s="6">
        <f>'1'!K133</f>
        <v>0.61702149168383114</v>
      </c>
      <c r="L133" s="6">
        <f>'1'!L133</f>
        <v>0.31035641688513699</v>
      </c>
      <c r="M133" s="6">
        <f>'1'!M133</f>
        <v>0.48756704010729862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0.38794552110642122</v>
      </c>
      <c r="S133" s="6">
        <f>'1'!S133</f>
        <v>0.23276731266385275</v>
      </c>
      <c r="T133" s="6">
        <f>'1'!T133</f>
        <v>0.60945880013412324</v>
      </c>
      <c r="U133" s="6">
        <f>'1'!U133</f>
        <v>0.36567528008047395</v>
      </c>
      <c r="V133" s="14">
        <f>'1'!V133</f>
        <v>357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1">
        <f>'1'!AB133</f>
        <v>0</v>
      </c>
      <c r="AC133" s="1">
        <f>'1'!AC133</f>
        <v>0</v>
      </c>
      <c r="AD133" s="1">
        <f>'1'!AD133</f>
        <v>0</v>
      </c>
    </row>
    <row r="134" spans="1:30" s="1" customFormat="1" ht="15" customHeight="1" x14ac:dyDescent="0.25">
      <c r="A134" s="12">
        <f>'1'!A134</f>
        <v>318</v>
      </c>
      <c r="B134" s="4">
        <f>'1'!B134</f>
        <v>0.36916898516847801</v>
      </c>
      <c r="C134" s="4">
        <f>'1'!C134</f>
        <v>0.32042615245390799</v>
      </c>
      <c r="D134" s="3" t="e">
        <f>'1'!D134</f>
        <v>#N/A</v>
      </c>
      <c r="E134" s="53" t="e">
        <f>'1'!E134</f>
        <v>#N/A</v>
      </c>
      <c r="F134" s="3" t="e">
        <f>'1'!F134</f>
        <v>#N/A</v>
      </c>
      <c r="G134" s="53" t="e">
        <f>'1'!G134</f>
        <v>#N/A</v>
      </c>
      <c r="H134" s="6">
        <f>'1'!H134</f>
        <v>0.400532690567385</v>
      </c>
      <c r="I134" s="6">
        <f>'1'!I134</f>
        <v>0.24031961434043098</v>
      </c>
      <c r="J134" s="6">
        <f>'1'!J134</f>
        <v>0.36916898516847801</v>
      </c>
      <c r="K134" s="6">
        <f>'1'!K134</f>
        <v>0.62250714628912562</v>
      </c>
      <c r="L134" s="6">
        <f>'1'!L134</f>
        <v>0.32042615245390799</v>
      </c>
      <c r="M134" s="6">
        <f>'1'!M134</f>
        <v>0.5033865008911429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0.400532690567385</v>
      </c>
      <c r="S134" s="6">
        <f>'1'!S134</f>
        <v>0.24031961434043098</v>
      </c>
      <c r="T134" s="6">
        <f>'1'!T134</f>
        <v>0.62923312611392856</v>
      </c>
      <c r="U134" s="6">
        <f>'1'!U134</f>
        <v>0.37753987566835717</v>
      </c>
      <c r="V134" s="14">
        <f>'1'!V134</f>
        <v>357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1">
        <f>'1'!AB134</f>
        <v>0</v>
      </c>
      <c r="AC134" s="1">
        <f>'1'!AC134</f>
        <v>0</v>
      </c>
      <c r="AD134" s="1">
        <f>'1'!AD134</f>
        <v>0</v>
      </c>
    </row>
    <row r="135" spans="1:30" s="1" customFormat="1" ht="15" customHeight="1" x14ac:dyDescent="0.25">
      <c r="A135" s="12">
        <f>'1'!A135</f>
        <v>319</v>
      </c>
      <c r="B135" s="4">
        <f>'1'!B135</f>
        <v>0.37390387099941902</v>
      </c>
      <c r="C135" s="4">
        <f>'1'!C135</f>
        <v>0.33042523877186197</v>
      </c>
      <c r="D135" s="3" t="e">
        <f>'1'!D135</f>
        <v>#N/A</v>
      </c>
      <c r="E135" s="53" t="e">
        <f>'1'!E135</f>
        <v>#N/A</v>
      </c>
      <c r="F135" s="3" t="e">
        <f>'1'!F135</f>
        <v>#N/A</v>
      </c>
      <c r="G135" s="53" t="e">
        <f>'1'!G135</f>
        <v>#N/A</v>
      </c>
      <c r="H135" s="6">
        <f>'1'!H135</f>
        <v>0.41303154846482748</v>
      </c>
      <c r="I135" s="6">
        <f>'1'!I135</f>
        <v>0.24781892907889647</v>
      </c>
      <c r="J135" s="6">
        <f>'1'!J135</f>
        <v>0.37390387099941902</v>
      </c>
      <c r="K135" s="6">
        <f>'1'!K135</f>
        <v>0.63049129551357563</v>
      </c>
      <c r="L135" s="6">
        <f>'1'!L135</f>
        <v>0.33042523877186197</v>
      </c>
      <c r="M135" s="6">
        <f>'1'!M135</f>
        <v>0.51909497236001723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0.41303154846482748</v>
      </c>
      <c r="S135" s="6">
        <f>'1'!S135</f>
        <v>0.24781892907889647</v>
      </c>
      <c r="T135" s="6">
        <f>'1'!T135</f>
        <v>0.64886871545002156</v>
      </c>
      <c r="U135" s="6">
        <f>'1'!U135</f>
        <v>0.38932122927001289</v>
      </c>
      <c r="V135" s="14">
        <f>'1'!V135</f>
        <v>357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1">
        <f>'1'!AB135</f>
        <v>0</v>
      </c>
      <c r="AC135" s="1">
        <f>'1'!AC135</f>
        <v>0</v>
      </c>
      <c r="AD135" s="1">
        <f>'1'!AD135</f>
        <v>0</v>
      </c>
    </row>
    <row r="136" spans="1:30" s="1" customFormat="1" ht="15" customHeight="1" x14ac:dyDescent="0.25">
      <c r="A136" s="12">
        <f>'1'!A136</f>
        <v>320</v>
      </c>
      <c r="B136" s="4">
        <f>'1'!B136</f>
        <v>0.379682313681865</v>
      </c>
      <c r="C136" s="4">
        <f>'1'!C136</f>
        <v>0.34064568135760998</v>
      </c>
      <c r="D136" s="3" t="e">
        <f>'1'!D136</f>
        <v>#N/A</v>
      </c>
      <c r="E136" s="53" t="e">
        <f>'1'!E136</f>
        <v>#N/A</v>
      </c>
      <c r="F136" s="3" t="e">
        <f>'1'!F136</f>
        <v>#N/A</v>
      </c>
      <c r="G136" s="53" t="e">
        <f>'1'!G136</f>
        <v>#N/A</v>
      </c>
      <c r="H136" s="6">
        <f>'1'!H136</f>
        <v>0.42580710169701247</v>
      </c>
      <c r="I136" s="6">
        <f>'1'!I136</f>
        <v>0.25548426101820748</v>
      </c>
      <c r="J136" s="6">
        <f>'1'!J136</f>
        <v>0.379682313681865</v>
      </c>
      <c r="K136" s="6">
        <f>'1'!K136</f>
        <v>0.64023513101645002</v>
      </c>
      <c r="L136" s="6">
        <f>'1'!L136</f>
        <v>0.34064568135760998</v>
      </c>
      <c r="M136" s="6">
        <f>'1'!M136</f>
        <v>0.53515119246376974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0.42580710169701247</v>
      </c>
      <c r="S136" s="6">
        <f>'1'!S136</f>
        <v>0.25548426101820748</v>
      </c>
      <c r="T136" s="6">
        <f>'1'!T136</f>
        <v>0.66893899057971218</v>
      </c>
      <c r="U136" s="6">
        <f>'1'!U136</f>
        <v>0.40136339434782731</v>
      </c>
      <c r="V136" s="14">
        <f>'1'!V136</f>
        <v>357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1">
        <f>'1'!AB136</f>
        <v>0</v>
      </c>
      <c r="AC136" s="1">
        <f>'1'!AC136</f>
        <v>0</v>
      </c>
      <c r="AD136" s="1">
        <f>'1'!AD136</f>
        <v>0</v>
      </c>
    </row>
    <row r="137" spans="1:30" s="1" customFormat="1" ht="15" customHeight="1" x14ac:dyDescent="0.25">
      <c r="A137" s="12">
        <f>'1'!A137</f>
        <v>321</v>
      </c>
      <c r="B137" s="4">
        <f>'1'!B137</f>
        <v>0.386134616286545</v>
      </c>
      <c r="C137" s="4">
        <f>'1'!C137</f>
        <v>0.35318954636539501</v>
      </c>
      <c r="D137" s="3" t="e">
        <f>'1'!D137</f>
        <v>#N/A</v>
      </c>
      <c r="E137" s="53" t="e">
        <f>'1'!E137</f>
        <v>#N/A</v>
      </c>
      <c r="F137" s="3" t="e">
        <f>'1'!F137</f>
        <v>#N/A</v>
      </c>
      <c r="G137" s="53" t="e">
        <f>'1'!G137</f>
        <v>#N/A</v>
      </c>
      <c r="H137" s="6">
        <f>'1'!H137</f>
        <v>0.44148693295674379</v>
      </c>
      <c r="I137" s="6">
        <f>'1'!I137</f>
        <v>0.26489215977404623</v>
      </c>
      <c r="J137" s="6">
        <f>'1'!J137</f>
        <v>0.386134616286545</v>
      </c>
      <c r="K137" s="6">
        <f>'1'!K137</f>
        <v>0.65111525541151583</v>
      </c>
      <c r="L137" s="6">
        <f>'1'!L137</f>
        <v>0.35318954636539501</v>
      </c>
      <c r="M137" s="6">
        <f>'1'!M137</f>
        <v>0.55485748755099129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0.44148693295674379</v>
      </c>
      <c r="S137" s="6">
        <f>'1'!S137</f>
        <v>0.26489215977404623</v>
      </c>
      <c r="T137" s="6">
        <f>'1'!T137</f>
        <v>0.69357185943873911</v>
      </c>
      <c r="U137" s="6">
        <f>'1'!U137</f>
        <v>0.41614311566324347</v>
      </c>
      <c r="V137" s="14">
        <f>'1'!V137</f>
        <v>357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1">
        <f>'1'!AB137</f>
        <v>0</v>
      </c>
      <c r="AC137" s="1">
        <f>'1'!AC137</f>
        <v>0</v>
      </c>
      <c r="AD137" s="1">
        <f>'1'!AD137</f>
        <v>0</v>
      </c>
    </row>
    <row r="138" spans="1:30" s="1" customFormat="1" ht="15" customHeight="1" x14ac:dyDescent="0.25">
      <c r="A138" s="12">
        <f>'1'!A138</f>
        <v>322</v>
      </c>
      <c r="B138" s="4">
        <f>'1'!B138</f>
        <v>0.39318718755249699</v>
      </c>
      <c r="C138" s="4">
        <f>'1'!C138</f>
        <v>0.365275059775377</v>
      </c>
      <c r="D138" s="3" t="e">
        <f>'1'!D138</f>
        <v>#N/A</v>
      </c>
      <c r="E138" s="53" t="e">
        <f>'1'!E138</f>
        <v>#N/A</v>
      </c>
      <c r="F138" s="3" t="e">
        <f>'1'!F138</f>
        <v>#N/A</v>
      </c>
      <c r="G138" s="53" t="e">
        <f>'1'!G138</f>
        <v>#N/A</v>
      </c>
      <c r="H138" s="6">
        <f>'1'!H138</f>
        <v>0.45659382471922128</v>
      </c>
      <c r="I138" s="6">
        <f>'1'!I138</f>
        <v>0.27395629483153272</v>
      </c>
      <c r="J138" s="6">
        <f>'1'!J138</f>
        <v>0.39318718755249699</v>
      </c>
      <c r="K138" s="6">
        <f>'1'!K138</f>
        <v>0.66300757624330209</v>
      </c>
      <c r="L138" s="6">
        <f>'1'!L138</f>
        <v>0.365275059775377</v>
      </c>
      <c r="M138" s="6">
        <f>'1'!M138</f>
        <v>0.57384371654738675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0.45659382471922128</v>
      </c>
      <c r="S138" s="6">
        <f>'1'!S138</f>
        <v>0.27395629483153272</v>
      </c>
      <c r="T138" s="6">
        <f>'1'!T138</f>
        <v>0.71730464568423347</v>
      </c>
      <c r="U138" s="6">
        <f>'1'!U138</f>
        <v>0.43038278741054004</v>
      </c>
      <c r="V138" s="14">
        <f>'1'!V138</f>
        <v>357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1">
        <f>'1'!AB138</f>
        <v>0</v>
      </c>
      <c r="AC138" s="1">
        <f>'1'!AC138</f>
        <v>0</v>
      </c>
      <c r="AD138" s="1">
        <f>'1'!AD138</f>
        <v>0</v>
      </c>
    </row>
    <row r="139" spans="1:30" s="1" customFormat="1" ht="15" customHeight="1" x14ac:dyDescent="0.25">
      <c r="A139" s="12">
        <f>'1'!A139</f>
        <v>323</v>
      </c>
      <c r="B139" s="4">
        <f>'1'!B139</f>
        <v>0.40071668002803301</v>
      </c>
      <c r="C139" s="4">
        <f>'1'!C139</f>
        <v>0.37659510202152802</v>
      </c>
      <c r="D139" s="3" t="e">
        <f>'1'!D139</f>
        <v>#N/A</v>
      </c>
      <c r="E139" s="53" t="e">
        <f>'1'!E139</f>
        <v>#N/A</v>
      </c>
      <c r="F139" s="3" t="e">
        <f>'1'!F139</f>
        <v>#N/A</v>
      </c>
      <c r="G139" s="53" t="e">
        <f>'1'!G139</f>
        <v>#N/A</v>
      </c>
      <c r="H139" s="6">
        <f>'1'!H139</f>
        <v>0.47074387752691005</v>
      </c>
      <c r="I139" s="6">
        <f>'1'!I139</f>
        <v>0.28244632651614598</v>
      </c>
      <c r="J139" s="6">
        <f>'1'!J139</f>
        <v>0.40071668002803301</v>
      </c>
      <c r="K139" s="6">
        <f>'1'!K139</f>
        <v>0.67570410022624794</v>
      </c>
      <c r="L139" s="6">
        <f>'1'!L139</f>
        <v>0.37659510202152802</v>
      </c>
      <c r="M139" s="6">
        <f>'1'!M139</f>
        <v>0.59162739747539572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0.47074387752691005</v>
      </c>
      <c r="S139" s="6">
        <f>'1'!S139</f>
        <v>0.28244632651614598</v>
      </c>
      <c r="T139" s="6">
        <f>'1'!T139</f>
        <v>0.73953424684424462</v>
      </c>
      <c r="U139" s="6">
        <f>'1'!U139</f>
        <v>0.44372054810654682</v>
      </c>
      <c r="V139" s="14">
        <f>'1'!V139</f>
        <v>357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1">
        <f>'1'!AB139</f>
        <v>0</v>
      </c>
      <c r="AC139" s="1">
        <f>'1'!AC139</f>
        <v>0</v>
      </c>
      <c r="AD139" s="1">
        <f>'1'!AD139</f>
        <v>0</v>
      </c>
    </row>
    <row r="140" spans="1:30" s="1" customFormat="1" ht="15" customHeight="1" x14ac:dyDescent="0.25">
      <c r="A140" s="12">
        <f>'1'!A140</f>
        <v>324</v>
      </c>
      <c r="B140" s="4">
        <f>'1'!B140</f>
        <v>0.40823870858254702</v>
      </c>
      <c r="C140" s="4">
        <f>'1'!C140</f>
        <v>0.38643755893832099</v>
      </c>
      <c r="D140" s="3" t="e">
        <f>'1'!D140</f>
        <v>#N/A</v>
      </c>
      <c r="E140" s="53" t="e">
        <f>'1'!E140</f>
        <v>#N/A</v>
      </c>
      <c r="F140" s="3" t="e">
        <f>'1'!F140</f>
        <v>#N/A</v>
      </c>
      <c r="G140" s="53" t="e">
        <f>'1'!G140</f>
        <v>#N/A</v>
      </c>
      <c r="H140" s="6">
        <f>'1'!H140</f>
        <v>0.48304694867290121</v>
      </c>
      <c r="I140" s="6">
        <f>'1'!I140</f>
        <v>0.28982816920374077</v>
      </c>
      <c r="J140" s="6">
        <f>'1'!J140</f>
        <v>0.40823870858254702</v>
      </c>
      <c r="K140" s="6">
        <f>'1'!K140</f>
        <v>0.68838803825435413</v>
      </c>
      <c r="L140" s="6">
        <f>'1'!L140</f>
        <v>0.38643755893832099</v>
      </c>
      <c r="M140" s="6">
        <f>'1'!M140</f>
        <v>0.60708980561397285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0.48304694867290121</v>
      </c>
      <c r="S140" s="6">
        <f>'1'!S140</f>
        <v>0.28982816920374077</v>
      </c>
      <c r="T140" s="6">
        <f>'1'!T140</f>
        <v>0.75886225701746612</v>
      </c>
      <c r="U140" s="6">
        <f>'1'!U140</f>
        <v>0.45531735421047964</v>
      </c>
      <c r="V140" s="14">
        <f>'1'!V140</f>
        <v>357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1">
        <f>'1'!AB140</f>
        <v>0</v>
      </c>
      <c r="AC140" s="1">
        <f>'1'!AC140</f>
        <v>0</v>
      </c>
      <c r="AD140" s="1">
        <f>'1'!AD140</f>
        <v>0</v>
      </c>
    </row>
    <row r="141" spans="1:30" s="1" customFormat="1" ht="15" customHeight="1" x14ac:dyDescent="0.25">
      <c r="A141" s="12">
        <f>'1'!A141</f>
        <v>325</v>
      </c>
      <c r="B141" s="4">
        <f>'1'!B141</f>
        <v>0.41607604305444701</v>
      </c>
      <c r="C141" s="4">
        <f>'1'!C141</f>
        <v>0.396911644128285</v>
      </c>
      <c r="D141" s="3" t="e">
        <f>'1'!D141</f>
        <v>#N/A</v>
      </c>
      <c r="E141" s="53" t="e">
        <f>'1'!E141</f>
        <v>#N/A</v>
      </c>
      <c r="F141" s="3" t="e">
        <f>'1'!F141</f>
        <v>#N/A</v>
      </c>
      <c r="G141" s="53" t="e">
        <f>'1'!G141</f>
        <v>#N/A</v>
      </c>
      <c r="H141" s="6">
        <f>'1'!H141</f>
        <v>0.49613955516035624</v>
      </c>
      <c r="I141" s="6">
        <f>'1'!I141</f>
        <v>0.29768373309621377</v>
      </c>
      <c r="J141" s="6">
        <f>'1'!J141</f>
        <v>0.41607604305444701</v>
      </c>
      <c r="K141" s="6">
        <f>'1'!K141</f>
        <v>0.70160365742233299</v>
      </c>
      <c r="L141" s="6">
        <f>'1'!L141</f>
        <v>0.396911644128285</v>
      </c>
      <c r="M141" s="6">
        <f>'1'!M141</f>
        <v>0.62354449588639105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0.49613955516035624</v>
      </c>
      <c r="S141" s="6">
        <f>'1'!S141</f>
        <v>0.29768373309621377</v>
      </c>
      <c r="T141" s="6">
        <f>'1'!T141</f>
        <v>0.77943061985798878</v>
      </c>
      <c r="U141" s="6">
        <f>'1'!U141</f>
        <v>0.46765837191479331</v>
      </c>
      <c r="V141" s="14">
        <f>'1'!V141</f>
        <v>357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1">
        <f>'1'!AB141</f>
        <v>0</v>
      </c>
      <c r="AC141" s="1">
        <f>'1'!AC141</f>
        <v>0</v>
      </c>
      <c r="AD141" s="1">
        <f>'1'!AD141</f>
        <v>0</v>
      </c>
    </row>
    <row r="142" spans="1:30" s="1" customFormat="1" ht="15" customHeight="1" x14ac:dyDescent="0.25">
      <c r="A142" s="12">
        <f>'1'!A142</f>
        <v>326</v>
      </c>
      <c r="B142" s="4">
        <f>'1'!B142</f>
        <v>0.42354666878838698</v>
      </c>
      <c r="C142" s="4">
        <f>'1'!C142</f>
        <v>0.40713709896851402</v>
      </c>
      <c r="D142" s="3" t="e">
        <f>'1'!D142</f>
        <v>#N/A</v>
      </c>
      <c r="E142" s="53" t="e">
        <f>'1'!E142</f>
        <v>#N/A</v>
      </c>
      <c r="F142" s="3" t="e">
        <f>'1'!F142</f>
        <v>#N/A</v>
      </c>
      <c r="G142" s="53" t="e">
        <f>'1'!G142</f>
        <v>#N/A</v>
      </c>
      <c r="H142" s="6">
        <f>'1'!H142</f>
        <v>0.5089213737106425</v>
      </c>
      <c r="I142" s="6">
        <f>'1'!I142</f>
        <v>0.30535282422638554</v>
      </c>
      <c r="J142" s="6">
        <f>'1'!J142</f>
        <v>0.42354666878838698</v>
      </c>
      <c r="K142" s="6">
        <f>'1'!K142</f>
        <v>0.71420091800885466</v>
      </c>
      <c r="L142" s="6">
        <f>'1'!L142</f>
        <v>0.40713709896851402</v>
      </c>
      <c r="M142" s="6">
        <f>'1'!M142</f>
        <v>0.63960859019524652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0.5089213737106425</v>
      </c>
      <c r="S142" s="6">
        <f>'1'!S142</f>
        <v>0.30535282422638554</v>
      </c>
      <c r="T142" s="6">
        <f>'1'!T142</f>
        <v>0.79951073774405812</v>
      </c>
      <c r="U142" s="6">
        <f>'1'!U142</f>
        <v>0.47970644264643492</v>
      </c>
      <c r="V142" s="14">
        <f>'1'!V142</f>
        <v>357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1">
        <f>'1'!AB142</f>
        <v>0</v>
      </c>
      <c r="AC142" s="1">
        <f>'1'!AC142</f>
        <v>0</v>
      </c>
      <c r="AD142" s="1">
        <f>'1'!AD142</f>
        <v>0</v>
      </c>
    </row>
    <row r="143" spans="1:30" s="1" customFormat="1" ht="15" customHeight="1" x14ac:dyDescent="0.25">
      <c r="A143" s="12">
        <f>'1'!A143</f>
        <v>327</v>
      </c>
      <c r="B143" s="4">
        <f>'1'!B143</f>
        <v>0.43158768366844003</v>
      </c>
      <c r="C143" s="4">
        <f>'1'!C143</f>
        <v>0.417314792171259</v>
      </c>
      <c r="D143" s="3" t="e">
        <f>'1'!D143</f>
        <v>#N/A</v>
      </c>
      <c r="E143" s="53" t="e">
        <f>'1'!E143</f>
        <v>#N/A</v>
      </c>
      <c r="F143" s="3" t="e">
        <f>'1'!F143</f>
        <v>#N/A</v>
      </c>
      <c r="G143" s="53" t="e">
        <f>'1'!G143</f>
        <v>#N/A</v>
      </c>
      <c r="H143" s="6">
        <f>'1'!H143</f>
        <v>0.52164349021407375</v>
      </c>
      <c r="I143" s="6">
        <f>'1'!I143</f>
        <v>0.31298609412844425</v>
      </c>
      <c r="J143" s="6">
        <f>'1'!J143</f>
        <v>0.43158768366844003</v>
      </c>
      <c r="K143" s="6">
        <f>'1'!K143</f>
        <v>0.7277599910278566</v>
      </c>
      <c r="L143" s="6">
        <f>'1'!L143</f>
        <v>0.417314792171259</v>
      </c>
      <c r="M143" s="6">
        <f>'1'!M143</f>
        <v>0.65559765141649107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0.52164349021407375</v>
      </c>
      <c r="S143" s="6">
        <f>'1'!S143</f>
        <v>0.31298609412844425</v>
      </c>
      <c r="T143" s="6">
        <f>'1'!T143</f>
        <v>0.81949706427061386</v>
      </c>
      <c r="U143" s="6">
        <f>'1'!U143</f>
        <v>0.49169823856236827</v>
      </c>
      <c r="V143" s="14">
        <f>'1'!V143</f>
        <v>357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1">
        <f>'1'!AB143</f>
        <v>0</v>
      </c>
      <c r="AC143" s="1">
        <f>'1'!AC143</f>
        <v>0</v>
      </c>
      <c r="AD143" s="1">
        <f>'1'!AD143</f>
        <v>0</v>
      </c>
    </row>
    <row r="144" spans="1:30" s="1" customFormat="1" ht="15" customHeight="1" x14ac:dyDescent="0.25">
      <c r="A144" s="12">
        <f>'1'!A144</f>
        <v>328</v>
      </c>
      <c r="B144" s="4">
        <f>'1'!B144</f>
        <v>0.43896525113896101</v>
      </c>
      <c r="C144" s="4">
        <f>'1'!C144</f>
        <v>0.42723121050400498</v>
      </c>
      <c r="D144" s="3" t="e">
        <f>'1'!D144</f>
        <v>#N/A</v>
      </c>
      <c r="E144" s="53" t="e">
        <f>'1'!E144</f>
        <v>#N/A</v>
      </c>
      <c r="F144" s="3" t="e">
        <f>'1'!F144</f>
        <v>#N/A</v>
      </c>
      <c r="G144" s="53" t="e">
        <f>'1'!G144</f>
        <v>#N/A</v>
      </c>
      <c r="H144" s="6">
        <f>'1'!H144</f>
        <v>0.53403901313000623</v>
      </c>
      <c r="I144" s="6">
        <f>'1'!I144</f>
        <v>0.32042340787800372</v>
      </c>
      <c r="J144" s="6">
        <f>'1'!J144</f>
        <v>0.43896525113896101</v>
      </c>
      <c r="K144" s="6">
        <f>'1'!K144</f>
        <v>0.74020033313983968</v>
      </c>
      <c r="L144" s="6">
        <f>'1'!L144</f>
        <v>0.42723121050400498</v>
      </c>
      <c r="M144" s="6">
        <f>'1'!M144</f>
        <v>0.67117625225061561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0.53403901313000623</v>
      </c>
      <c r="S144" s="6">
        <f>'1'!S144</f>
        <v>0.32042340787800372</v>
      </c>
      <c r="T144" s="6">
        <f>'1'!T144</f>
        <v>0.83897031531326949</v>
      </c>
      <c r="U144" s="6">
        <f>'1'!U144</f>
        <v>0.50338218918796174</v>
      </c>
      <c r="V144" s="14">
        <f>'1'!V144</f>
        <v>357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1">
        <f>'1'!AB144</f>
        <v>0</v>
      </c>
      <c r="AC144" s="1">
        <f>'1'!AC144</f>
        <v>0</v>
      </c>
      <c r="AD144" s="1">
        <f>'1'!AD144</f>
        <v>0</v>
      </c>
    </row>
    <row r="145" spans="1:30" s="1" customFormat="1" ht="15" customHeight="1" x14ac:dyDescent="0.25">
      <c r="A145" s="12">
        <f>'1'!A145</f>
        <v>329</v>
      </c>
      <c r="B145" s="4">
        <f>'1'!B145</f>
        <v>0.44664254921992702</v>
      </c>
      <c r="C145" s="4">
        <f>'1'!C145</f>
        <v>0.43727993098559698</v>
      </c>
      <c r="D145" s="3" t="e">
        <f>'1'!D145</f>
        <v>#N/A</v>
      </c>
      <c r="E145" s="53" t="e">
        <f>'1'!E145</f>
        <v>#N/A</v>
      </c>
      <c r="F145" s="3" t="e">
        <f>'1'!F145</f>
        <v>#N/A</v>
      </c>
      <c r="G145" s="53" t="e">
        <f>'1'!G145</f>
        <v>#N/A</v>
      </c>
      <c r="H145" s="6">
        <f>'1'!H145</f>
        <v>0.54659991373199623</v>
      </c>
      <c r="I145" s="6">
        <f>'1'!I145</f>
        <v>0.32795994823919772</v>
      </c>
      <c r="J145" s="6">
        <f>'1'!J145</f>
        <v>0.44664254921992702</v>
      </c>
      <c r="K145" s="6">
        <f>'1'!K145</f>
        <v>0.7531460927014455</v>
      </c>
      <c r="L145" s="6">
        <f>'1'!L145</f>
        <v>0.43727993098559698</v>
      </c>
      <c r="M145" s="6">
        <f>'1'!M145</f>
        <v>0.6869626985282471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0.54659991373199623</v>
      </c>
      <c r="S145" s="6">
        <f>'1'!S145</f>
        <v>0.32795994823919772</v>
      </c>
      <c r="T145" s="6">
        <f>'1'!T145</f>
        <v>0.85870337316030887</v>
      </c>
      <c r="U145" s="6">
        <f>'1'!U145</f>
        <v>0.51522202389618532</v>
      </c>
      <c r="V145" s="14">
        <f>'1'!V145</f>
        <v>357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1">
        <f>'1'!AB145</f>
        <v>0</v>
      </c>
      <c r="AC145" s="1">
        <f>'1'!AC145</f>
        <v>0</v>
      </c>
      <c r="AD145" s="1">
        <f>'1'!AD145</f>
        <v>0</v>
      </c>
    </row>
    <row r="146" spans="1:30" s="1" customFormat="1" ht="15" customHeight="1" x14ac:dyDescent="0.25">
      <c r="A146" s="12">
        <f>'1'!A146</f>
        <v>330</v>
      </c>
      <c r="B146" s="4">
        <f>'1'!B146</f>
        <v>0.45465652813956198</v>
      </c>
      <c r="C146" s="4">
        <f>'1'!C146</f>
        <v>0.44659222964842898</v>
      </c>
      <c r="D146" s="3" t="e">
        <f>'1'!D146</f>
        <v>#N/A</v>
      </c>
      <c r="E146" s="53" t="e">
        <f>'1'!E146</f>
        <v>#N/A</v>
      </c>
      <c r="F146" s="3" t="e">
        <f>'1'!F146</f>
        <v>#N/A</v>
      </c>
      <c r="G146" s="53" t="e">
        <f>'1'!G146</f>
        <v>#N/A</v>
      </c>
      <c r="H146" s="6">
        <f>'1'!H146</f>
        <v>0.55824028706053619</v>
      </c>
      <c r="I146" s="6">
        <f>'1'!I146</f>
        <v>0.33494417223632172</v>
      </c>
      <c r="J146" s="6">
        <f>'1'!J146</f>
        <v>0.45465652813956198</v>
      </c>
      <c r="K146" s="6">
        <f>'1'!K146</f>
        <v>0.76665957662915529</v>
      </c>
      <c r="L146" s="6">
        <f>'1'!L146</f>
        <v>0.44659222964842898</v>
      </c>
      <c r="M146" s="6">
        <f>'1'!M146</f>
        <v>0.70159223298801809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0.55824028706053619</v>
      </c>
      <c r="S146" s="6">
        <f>'1'!S146</f>
        <v>0.33494417223632172</v>
      </c>
      <c r="T146" s="6">
        <f>'1'!T146</f>
        <v>0.87699029123502259</v>
      </c>
      <c r="U146" s="6">
        <f>'1'!U146</f>
        <v>0.5261941747410136</v>
      </c>
      <c r="V146" s="14">
        <f>'1'!V146</f>
        <v>357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1">
        <f>'1'!AB146</f>
        <v>0</v>
      </c>
      <c r="AC146" s="1">
        <f>'1'!AC146</f>
        <v>0</v>
      </c>
      <c r="AD146" s="1">
        <f>'1'!AD146</f>
        <v>0</v>
      </c>
    </row>
    <row r="147" spans="1:30" s="1" customFormat="1" ht="15" customHeight="1" x14ac:dyDescent="0.25">
      <c r="A147" s="12">
        <f>'1'!A147</f>
        <v>331</v>
      </c>
      <c r="B147" s="4">
        <f>'1'!B147</f>
        <v>0.46227063087290499</v>
      </c>
      <c r="C147" s="4">
        <f>'1'!C147</f>
        <v>0.45641996950582497</v>
      </c>
      <c r="D147" s="3" t="e">
        <f>'1'!D147</f>
        <v>#N/A</v>
      </c>
      <c r="E147" s="53" t="e">
        <f>'1'!E147</f>
        <v>#N/A</v>
      </c>
      <c r="F147" s="3" t="e">
        <f>'1'!F147</f>
        <v>#N/A</v>
      </c>
      <c r="G147" s="53" t="e">
        <f>'1'!G147</f>
        <v>#N/A</v>
      </c>
      <c r="H147" s="6">
        <f>'1'!H147</f>
        <v>0.57052496188228119</v>
      </c>
      <c r="I147" s="6">
        <f>'1'!I147</f>
        <v>0.34231497712936876</v>
      </c>
      <c r="J147" s="6">
        <f>'1'!J147</f>
        <v>0.46227063087290499</v>
      </c>
      <c r="K147" s="6">
        <f>'1'!K147</f>
        <v>0.77949877372996934</v>
      </c>
      <c r="L147" s="6">
        <f>'1'!L147</f>
        <v>0.45641996950582497</v>
      </c>
      <c r="M147" s="6">
        <f>'1'!M147</f>
        <v>0.71703152076336474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0.57052496188228119</v>
      </c>
      <c r="S147" s="6">
        <f>'1'!S147</f>
        <v>0.34231497712936876</v>
      </c>
      <c r="T147" s="6">
        <f>'1'!T147</f>
        <v>0.89628940095420595</v>
      </c>
      <c r="U147" s="6">
        <f>'1'!U147</f>
        <v>0.53777364057252353</v>
      </c>
      <c r="V147" s="14">
        <f>'1'!V147</f>
        <v>357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1">
        <f>'1'!AB147</f>
        <v>0</v>
      </c>
      <c r="AC147" s="1">
        <f>'1'!AC147</f>
        <v>0</v>
      </c>
      <c r="AD147" s="1">
        <f>'1'!AD147</f>
        <v>0</v>
      </c>
    </row>
    <row r="148" spans="1:30" s="1" customFormat="1" ht="15" customHeight="1" x14ac:dyDescent="0.25">
      <c r="A148" s="12">
        <f>'1'!A148</f>
        <v>332</v>
      </c>
      <c r="B148" s="4">
        <f>'1'!B148</f>
        <v>0.46879497642704498</v>
      </c>
      <c r="C148" s="4">
        <f>'1'!C148</f>
        <v>0.46603454415757101</v>
      </c>
      <c r="D148" s="3" t="e">
        <f>'1'!D148</f>
        <v>#N/A</v>
      </c>
      <c r="E148" s="53" t="e">
        <f>'1'!E148</f>
        <v>#N/A</v>
      </c>
      <c r="F148" s="3" t="e">
        <f>'1'!F148</f>
        <v>#N/A</v>
      </c>
      <c r="G148" s="53" t="e">
        <f>'1'!G148</f>
        <v>#N/A</v>
      </c>
      <c r="H148" s="6">
        <f>'1'!H148</f>
        <v>0.58254318019696372</v>
      </c>
      <c r="I148" s="6">
        <f>'1'!I148</f>
        <v>0.34952590811817824</v>
      </c>
      <c r="J148" s="6">
        <f>'1'!J148</f>
        <v>0.46879497642704498</v>
      </c>
      <c r="K148" s="6">
        <f>'1'!K148</f>
        <v>0.79050037975724252</v>
      </c>
      <c r="L148" s="6">
        <f>'1'!L148</f>
        <v>0.46603454415757101</v>
      </c>
      <c r="M148" s="6">
        <f>'1'!M148</f>
        <v>0.73213592798616567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0.58254318019696372</v>
      </c>
      <c r="S148" s="6">
        <f>'1'!S148</f>
        <v>0.34952590811817824</v>
      </c>
      <c r="T148" s="6">
        <f>'1'!T148</f>
        <v>0.91516990998270709</v>
      </c>
      <c r="U148" s="6">
        <f>'1'!U148</f>
        <v>0.54910194598962425</v>
      </c>
      <c r="V148" s="14">
        <f>'1'!V148</f>
        <v>357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1">
        <f>'1'!AB148</f>
        <v>0</v>
      </c>
      <c r="AC148" s="1">
        <f>'1'!AC148</f>
        <v>0</v>
      </c>
      <c r="AD148" s="1">
        <f>'1'!AD148</f>
        <v>0</v>
      </c>
    </row>
    <row r="149" spans="1:30" s="1" customFormat="1" ht="15" customHeight="1" x14ac:dyDescent="0.25">
      <c r="A149" s="12">
        <f>'1'!A149</f>
        <v>333</v>
      </c>
      <c r="B149" s="4">
        <f>'1'!B149</f>
        <v>0.47566831514417202</v>
      </c>
      <c r="C149" s="4">
        <f>'1'!C149</f>
        <v>0.47622390636010298</v>
      </c>
      <c r="D149" s="3" t="e">
        <f>'1'!D149</f>
        <v>#N/A</v>
      </c>
      <c r="E149" s="53" t="e">
        <f>'1'!E149</f>
        <v>#N/A</v>
      </c>
      <c r="F149" s="3" t="e">
        <f>'1'!F149</f>
        <v>#N/A</v>
      </c>
      <c r="G149" s="53" t="e">
        <f>'1'!G149</f>
        <v>#N/A</v>
      </c>
      <c r="H149" s="6">
        <f>'1'!H149</f>
        <v>0.59527988295012868</v>
      </c>
      <c r="I149" s="6">
        <f>'1'!I149</f>
        <v>0.35716792977007722</v>
      </c>
      <c r="J149" s="6">
        <f>'1'!J149</f>
        <v>0.47566831514417202</v>
      </c>
      <c r="K149" s="6">
        <f>'1'!K149</f>
        <v>0.80209047167226255</v>
      </c>
      <c r="L149" s="6">
        <f>'1'!L149</f>
        <v>0.47622390636010298</v>
      </c>
      <c r="M149" s="6">
        <f>'1'!M149</f>
        <v>0.74814332109738446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0.59527988295012868</v>
      </c>
      <c r="S149" s="6">
        <f>'1'!S149</f>
        <v>0.35716792977007722</v>
      </c>
      <c r="T149" s="6">
        <f>'1'!T149</f>
        <v>0.93517915137173058</v>
      </c>
      <c r="U149" s="6">
        <f>'1'!U149</f>
        <v>0.56110749082303835</v>
      </c>
      <c r="V149" s="14">
        <f>'1'!V149</f>
        <v>357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1">
        <f>'1'!AB149</f>
        <v>0</v>
      </c>
      <c r="AC149" s="1">
        <f>'1'!AC149</f>
        <v>0</v>
      </c>
      <c r="AD149" s="1">
        <f>'1'!AD149</f>
        <v>0</v>
      </c>
    </row>
    <row r="150" spans="1:30" s="1" customFormat="1" ht="15" customHeight="1" x14ac:dyDescent="0.25">
      <c r="A150" s="12">
        <f>'1'!A150</f>
        <v>334</v>
      </c>
      <c r="B150" s="4">
        <f>'1'!B150</f>
        <v>0.48292565721938202</v>
      </c>
      <c r="C150" s="4">
        <f>'1'!C150</f>
        <v>0.48557810877177399</v>
      </c>
      <c r="D150" s="3" t="e">
        <f>'1'!D150</f>
        <v>#N/A</v>
      </c>
      <c r="E150" s="53" t="e">
        <f>'1'!E150</f>
        <v>#N/A</v>
      </c>
      <c r="F150" s="3" t="e">
        <f>'1'!F150</f>
        <v>#N/A</v>
      </c>
      <c r="G150" s="53" t="e">
        <f>'1'!G150</f>
        <v>#N/A</v>
      </c>
      <c r="H150" s="6">
        <f>'1'!H150</f>
        <v>0.60697263596471751</v>
      </c>
      <c r="I150" s="6">
        <f>'1'!I150</f>
        <v>0.36418358157883046</v>
      </c>
      <c r="J150" s="6">
        <f>'1'!J150</f>
        <v>0.48292565721938202</v>
      </c>
      <c r="K150" s="6">
        <f>'1'!K150</f>
        <v>0.81432808503195797</v>
      </c>
      <c r="L150" s="6">
        <f>'1'!L150</f>
        <v>0.48557810877177399</v>
      </c>
      <c r="M150" s="6">
        <f>'1'!M150</f>
        <v>0.76283868595626847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0.60697263596471751</v>
      </c>
      <c r="S150" s="6">
        <f>'1'!S150</f>
        <v>0.36418358157883046</v>
      </c>
      <c r="T150" s="6">
        <f>'1'!T150</f>
        <v>0.95354835744533561</v>
      </c>
      <c r="U150" s="6">
        <f>'1'!U150</f>
        <v>0.57212901446720132</v>
      </c>
      <c r="V150" s="14">
        <f>'1'!V150</f>
        <v>357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1">
        <f>'1'!AB150</f>
        <v>0</v>
      </c>
      <c r="AC150" s="1">
        <f>'1'!AC150</f>
        <v>0</v>
      </c>
      <c r="AD150" s="1">
        <f>'1'!AD150</f>
        <v>0</v>
      </c>
    </row>
    <row r="151" spans="1:30" s="1" customFormat="1" ht="15" customHeight="1" x14ac:dyDescent="0.25">
      <c r="A151" s="12">
        <f>'1'!A151</f>
        <v>335</v>
      </c>
      <c r="B151" s="4">
        <f>'1'!B151</f>
        <v>0.49028959853443799</v>
      </c>
      <c r="C151" s="4">
        <f>'1'!C151</f>
        <v>0.49481142823723201</v>
      </c>
      <c r="D151" s="3" t="e">
        <f>'1'!D151</f>
        <v>#N/A</v>
      </c>
      <c r="E151" s="53" t="e">
        <f>'1'!E151</f>
        <v>#N/A</v>
      </c>
      <c r="F151" s="3" t="e">
        <f>'1'!F151</f>
        <v>#N/A</v>
      </c>
      <c r="G151" s="53" t="e">
        <f>'1'!G151</f>
        <v>#N/A</v>
      </c>
      <c r="H151" s="6">
        <f>'1'!H151</f>
        <v>0.61851428529653996</v>
      </c>
      <c r="I151" s="6">
        <f>'1'!I151</f>
        <v>0.37110857117792401</v>
      </c>
      <c r="J151" s="6">
        <f>'1'!J151</f>
        <v>0.49028959853443799</v>
      </c>
      <c r="K151" s="6">
        <f>'1'!K151</f>
        <v>0.82674545018895784</v>
      </c>
      <c r="L151" s="6">
        <f>'1'!L151</f>
        <v>0.49481142823723201</v>
      </c>
      <c r="M151" s="6">
        <f>'1'!M151</f>
        <v>0.77734414483261771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0.61851428529653996</v>
      </c>
      <c r="S151" s="6">
        <f>'1'!S151</f>
        <v>0.37110857117792401</v>
      </c>
      <c r="T151" s="6">
        <f>'1'!T151</f>
        <v>0.97168018104077214</v>
      </c>
      <c r="U151" s="6">
        <f>'1'!U151</f>
        <v>0.58300810862446328</v>
      </c>
      <c r="V151" s="14">
        <f>'1'!V151</f>
        <v>357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1">
        <f>'1'!AB151</f>
        <v>0</v>
      </c>
      <c r="AC151" s="1">
        <f>'1'!AC151</f>
        <v>0</v>
      </c>
      <c r="AD151" s="1">
        <f>'1'!AD151</f>
        <v>0</v>
      </c>
    </row>
    <row r="152" spans="1:30" s="1" customFormat="1" ht="15" customHeight="1" x14ac:dyDescent="0.25">
      <c r="A152" s="12">
        <f>'1'!A152</f>
        <v>336</v>
      </c>
      <c r="B152" s="4">
        <f>'1'!B152</f>
        <v>0.49807711420358503</v>
      </c>
      <c r="C152" s="4">
        <f>'1'!C152</f>
        <v>0.50364994770535398</v>
      </c>
      <c r="D152" s="3" t="e">
        <f>'1'!D152</f>
        <v>#N/A</v>
      </c>
      <c r="E152" s="53" t="e">
        <f>'1'!E152</f>
        <v>#N/A</v>
      </c>
      <c r="F152" s="3" t="e">
        <f>'1'!F152</f>
        <v>#N/A</v>
      </c>
      <c r="G152" s="53" t="e">
        <f>'1'!G152</f>
        <v>#N/A</v>
      </c>
      <c r="H152" s="6">
        <f>'1'!H152</f>
        <v>0.62956243463169248</v>
      </c>
      <c r="I152" s="6">
        <f>'1'!I152</f>
        <v>0.37773746077901549</v>
      </c>
      <c r="J152" s="6">
        <f>'1'!J152</f>
        <v>0.49807711420358503</v>
      </c>
      <c r="K152" s="6">
        <f>'1'!K152</f>
        <v>0.83987706294800424</v>
      </c>
      <c r="L152" s="6">
        <f>'1'!L152</f>
        <v>0.50364994770535398</v>
      </c>
      <c r="M152" s="6">
        <f>'1'!M152</f>
        <v>0.79122937659052228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0.62956243463169248</v>
      </c>
      <c r="S152" s="6">
        <f>'1'!S152</f>
        <v>0.37773746077901549</v>
      </c>
      <c r="T152" s="6">
        <f>'1'!T152</f>
        <v>0.98903672073815285</v>
      </c>
      <c r="U152" s="6">
        <f>'1'!U152</f>
        <v>0.59342203244289171</v>
      </c>
      <c r="V152" s="14">
        <f>'1'!V152</f>
        <v>357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1">
        <f>'1'!AB152</f>
        <v>0</v>
      </c>
      <c r="AC152" s="1">
        <f>'1'!AC152</f>
        <v>0</v>
      </c>
      <c r="AD152" s="1">
        <f>'1'!AD152</f>
        <v>0</v>
      </c>
    </row>
    <row r="153" spans="1:30" s="1" customFormat="1" ht="15" customHeight="1" x14ac:dyDescent="0.25">
      <c r="A153" s="12">
        <f>'1'!A153</f>
        <v>337</v>
      </c>
      <c r="B153" s="4">
        <f>'1'!B153</f>
        <v>0.50498366662222904</v>
      </c>
      <c r="C153" s="4">
        <f>'1'!C153</f>
        <v>0.51334395302370495</v>
      </c>
      <c r="D153" s="3" t="e">
        <f>'1'!D153</f>
        <v>#N/A</v>
      </c>
      <c r="E153" s="53" t="e">
        <f>'1'!E153</f>
        <v>#N/A</v>
      </c>
      <c r="F153" s="3" t="e">
        <f>'1'!F153</f>
        <v>#N/A</v>
      </c>
      <c r="G153" s="53" t="e">
        <f>'1'!G153</f>
        <v>#N/A</v>
      </c>
      <c r="H153" s="6">
        <f>'1'!H153</f>
        <v>0.64167994127963124</v>
      </c>
      <c r="I153" s="6">
        <f>'1'!I153</f>
        <v>0.38500796476777871</v>
      </c>
      <c r="J153" s="6">
        <f>'1'!J153</f>
        <v>0.50498366662222904</v>
      </c>
      <c r="K153" s="6">
        <f>'1'!K153</f>
        <v>0.85152316110238802</v>
      </c>
      <c r="L153" s="6">
        <f>'1'!L153</f>
        <v>0.51334395302370495</v>
      </c>
      <c r="M153" s="6">
        <f>'1'!M153</f>
        <v>0.80645856865070142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0.64167994127963124</v>
      </c>
      <c r="S153" s="6">
        <f>'1'!S153</f>
        <v>0.38500796476777871</v>
      </c>
      <c r="T153" s="6">
        <f>'1'!T153</f>
        <v>1.0080732108133768</v>
      </c>
      <c r="U153" s="6">
        <f>'1'!U153</f>
        <v>0.6048439264880261</v>
      </c>
      <c r="V153" s="14">
        <f>'1'!V153</f>
        <v>357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1">
        <f>'1'!AB153</f>
        <v>0</v>
      </c>
      <c r="AC153" s="1">
        <f>'1'!AC153</f>
        <v>0</v>
      </c>
      <c r="AD153" s="1">
        <f>'1'!AD153</f>
        <v>0</v>
      </c>
    </row>
    <row r="154" spans="1:30" s="1" customFormat="1" ht="15" customHeight="1" x14ac:dyDescent="0.25">
      <c r="A154" s="12">
        <f>'1'!A154</f>
        <v>338</v>
      </c>
      <c r="B154" s="4">
        <f>'1'!B154</f>
        <v>0.51207622025750998</v>
      </c>
      <c r="C154" s="4">
        <f>'1'!C154</f>
        <v>0.52257010263761605</v>
      </c>
      <c r="D154" s="3" t="e">
        <f>'1'!D154</f>
        <v>#N/A</v>
      </c>
      <c r="E154" s="53" t="e">
        <f>'1'!E154</f>
        <v>#N/A</v>
      </c>
      <c r="F154" s="3" t="e">
        <f>'1'!F154</f>
        <v>#N/A</v>
      </c>
      <c r="G154" s="53" t="e">
        <f>'1'!G154</f>
        <v>#N/A</v>
      </c>
      <c r="H154" s="6">
        <f>'1'!H154</f>
        <v>0.65321262829702009</v>
      </c>
      <c r="I154" s="6">
        <f>'1'!I154</f>
        <v>0.39192757697821201</v>
      </c>
      <c r="J154" s="6">
        <f>'1'!J154</f>
        <v>0.51207622025750998</v>
      </c>
      <c r="K154" s="6">
        <f>'1'!K154</f>
        <v>0.86348290176528886</v>
      </c>
      <c r="L154" s="6">
        <f>'1'!L154</f>
        <v>0.52257010263761605</v>
      </c>
      <c r="M154" s="6">
        <f>'1'!M154</f>
        <v>0.82095276375705428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0.65321262829702009</v>
      </c>
      <c r="S154" s="6">
        <f>'1'!S154</f>
        <v>0.39192757697821201</v>
      </c>
      <c r="T154" s="6">
        <f>'1'!T154</f>
        <v>1.0261909546963179</v>
      </c>
      <c r="U154" s="6">
        <f>'1'!U154</f>
        <v>0.61571457281779074</v>
      </c>
      <c r="V154" s="14">
        <f>'1'!V154</f>
        <v>357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1">
        <f>'1'!AB154</f>
        <v>0</v>
      </c>
      <c r="AC154" s="1">
        <f>'1'!AC154</f>
        <v>0</v>
      </c>
      <c r="AD154" s="1">
        <f>'1'!AD154</f>
        <v>0</v>
      </c>
    </row>
    <row r="155" spans="1:30" s="1" customFormat="1" ht="15" customHeight="1" x14ac:dyDescent="0.25">
      <c r="A155" s="12">
        <f>'1'!A155</f>
        <v>339</v>
      </c>
      <c r="B155" s="4">
        <f>'1'!B155</f>
        <v>0.51943713762056698</v>
      </c>
      <c r="C155" s="4">
        <f>'1'!C155</f>
        <v>0.53100202475686398</v>
      </c>
      <c r="D155" s="3" t="e">
        <f>'1'!D155</f>
        <v>#N/A</v>
      </c>
      <c r="E155" s="53" t="e">
        <f>'1'!E155</f>
        <v>#N/A</v>
      </c>
      <c r="F155" s="3" t="e">
        <f>'1'!F155</f>
        <v>#N/A</v>
      </c>
      <c r="G155" s="53" t="e">
        <f>'1'!G155</f>
        <v>#N/A</v>
      </c>
      <c r="H155" s="6">
        <f>'1'!H155</f>
        <v>0.66375253094608</v>
      </c>
      <c r="I155" s="6">
        <f>'1'!I155</f>
        <v>0.39825151856764796</v>
      </c>
      <c r="J155" s="6">
        <f>'1'!J155</f>
        <v>0.51943713762056698</v>
      </c>
      <c r="K155" s="6">
        <f>'1'!K155</f>
        <v>0.87589516781644561</v>
      </c>
      <c r="L155" s="6">
        <f>'1'!L155</f>
        <v>0.53100202475686398</v>
      </c>
      <c r="M155" s="6">
        <f>'1'!M155</f>
        <v>0.83419923486713443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0.66375253094608</v>
      </c>
      <c r="S155" s="6">
        <f>'1'!S155</f>
        <v>0.39825151856764796</v>
      </c>
      <c r="T155" s="6">
        <f>'1'!T155</f>
        <v>1.042749043583918</v>
      </c>
      <c r="U155" s="6">
        <f>'1'!U155</f>
        <v>0.6256494261503508</v>
      </c>
      <c r="V155" s="14">
        <f>'1'!V155</f>
        <v>357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1">
        <f>'1'!AB155</f>
        <v>0</v>
      </c>
      <c r="AC155" s="1">
        <f>'1'!AC155</f>
        <v>0</v>
      </c>
      <c r="AD155" s="1">
        <f>'1'!AD155</f>
        <v>0</v>
      </c>
    </row>
    <row r="156" spans="1:30" s="1" customFormat="1" ht="15" customHeight="1" x14ac:dyDescent="0.25">
      <c r="A156" s="12">
        <f>'1'!A156</f>
        <v>340</v>
      </c>
      <c r="B156" s="4">
        <f>'1'!B156</f>
        <v>0.52546825369100503</v>
      </c>
      <c r="C156" s="4">
        <f>'1'!C156</f>
        <v>0.53950346877301203</v>
      </c>
      <c r="D156" s="3" t="e">
        <f>'1'!D156</f>
        <v>#N/A</v>
      </c>
      <c r="E156" s="53" t="e">
        <f>'1'!E156</f>
        <v>#N/A</v>
      </c>
      <c r="F156" s="3" t="e">
        <f>'1'!F156</f>
        <v>#N/A</v>
      </c>
      <c r="G156" s="53" t="e">
        <f>'1'!G156</f>
        <v>#N/A</v>
      </c>
      <c r="H156" s="6">
        <f>'1'!H156</f>
        <v>0.67437933596626509</v>
      </c>
      <c r="I156" s="6">
        <f>'1'!I156</f>
        <v>0.40462760157975902</v>
      </c>
      <c r="J156" s="6">
        <f>'1'!J156</f>
        <v>0.52546825369100503</v>
      </c>
      <c r="K156" s="6">
        <f>'1'!K156</f>
        <v>0.88606507104445775</v>
      </c>
      <c r="L156" s="6">
        <f>'1'!L156</f>
        <v>0.53950346877301203</v>
      </c>
      <c r="M156" s="6">
        <f>'1'!M156</f>
        <v>0.84755492422968204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0.67437933596626509</v>
      </c>
      <c r="S156" s="6">
        <f>'1'!S156</f>
        <v>0.40462760157975902</v>
      </c>
      <c r="T156" s="6">
        <f>'1'!T156</f>
        <v>1.0594436552871025</v>
      </c>
      <c r="U156" s="6">
        <f>'1'!U156</f>
        <v>0.63566619317226158</v>
      </c>
      <c r="V156" s="14">
        <f>'1'!V156</f>
        <v>357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1">
        <f>'1'!AB156</f>
        <v>0</v>
      </c>
      <c r="AC156" s="1">
        <f>'1'!AC156</f>
        <v>0</v>
      </c>
      <c r="AD156" s="1">
        <f>'1'!AD156</f>
        <v>0</v>
      </c>
    </row>
    <row r="157" spans="1:30" s="1" customFormat="1" ht="15" customHeight="1" x14ac:dyDescent="0.25">
      <c r="A157" s="12">
        <f>'1'!A157</f>
        <v>341</v>
      </c>
      <c r="B157" s="4">
        <f>'1'!B157</f>
        <v>0.53160470815333705</v>
      </c>
      <c r="C157" s="4">
        <f>'1'!C157</f>
        <v>0.54825385809699301</v>
      </c>
      <c r="D157" s="3" t="e">
        <f>'1'!D157</f>
        <v>#N/A</v>
      </c>
      <c r="E157" s="53" t="e">
        <f>'1'!E157</f>
        <v>#N/A</v>
      </c>
      <c r="F157" s="3" t="e">
        <f>'1'!F157</f>
        <v>#N/A</v>
      </c>
      <c r="G157" s="53" t="e">
        <f>'1'!G157</f>
        <v>#N/A</v>
      </c>
      <c r="H157" s="6">
        <f>'1'!H157</f>
        <v>0.68531732262124123</v>
      </c>
      <c r="I157" s="6">
        <f>'1'!I157</f>
        <v>0.41119039357274478</v>
      </c>
      <c r="J157" s="6">
        <f>'1'!J157</f>
        <v>0.53160470815333705</v>
      </c>
      <c r="K157" s="6">
        <f>'1'!K157</f>
        <v>0.89641259997876455</v>
      </c>
      <c r="L157" s="6">
        <f>'1'!L157</f>
        <v>0.54825385809699301</v>
      </c>
      <c r="M157" s="6">
        <f>'1'!M157</f>
        <v>0.86130170435203057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0.68531732262124123</v>
      </c>
      <c r="S157" s="6">
        <f>'1'!S157</f>
        <v>0.41119039357274478</v>
      </c>
      <c r="T157" s="6">
        <f>'1'!T157</f>
        <v>1.0766271304400381</v>
      </c>
      <c r="U157" s="6">
        <f>'1'!U157</f>
        <v>0.64597627826402293</v>
      </c>
      <c r="V157" s="14">
        <f>'1'!V157</f>
        <v>357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1">
        <f>'1'!AB157</f>
        <v>0</v>
      </c>
      <c r="AC157" s="1">
        <f>'1'!AC157</f>
        <v>0</v>
      </c>
      <c r="AD157" s="1">
        <f>'1'!AD157</f>
        <v>0</v>
      </c>
    </row>
    <row r="158" spans="1:30" s="1" customFormat="1" ht="15" customHeight="1" x14ac:dyDescent="0.25">
      <c r="A158" s="12">
        <f>'1'!A158</f>
        <v>342</v>
      </c>
      <c r="B158" s="4">
        <f>'1'!B158</f>
        <v>0.53737145003809805</v>
      </c>
      <c r="C158" s="4">
        <f>'1'!C158</f>
        <v>0.55664535027853401</v>
      </c>
      <c r="D158" s="3" t="e">
        <f>'1'!D158</f>
        <v>#N/A</v>
      </c>
      <c r="E158" s="53" t="e">
        <f>'1'!E158</f>
        <v>#N/A</v>
      </c>
      <c r="F158" s="3" t="e">
        <f>'1'!F158</f>
        <v>#N/A</v>
      </c>
      <c r="G158" s="53" t="e">
        <f>'1'!G158</f>
        <v>#N/A</v>
      </c>
      <c r="H158" s="6">
        <f>'1'!H158</f>
        <v>0.69580668784816746</v>
      </c>
      <c r="I158" s="6">
        <f>'1'!I158</f>
        <v>0.41748401270890051</v>
      </c>
      <c r="J158" s="6">
        <f>'1'!J158</f>
        <v>0.53737145003809805</v>
      </c>
      <c r="K158" s="6">
        <f>'1'!K158</f>
        <v>0.90613670514006417</v>
      </c>
      <c r="L158" s="6">
        <f>'1'!L158</f>
        <v>0.55664535027853401</v>
      </c>
      <c r="M158" s="6">
        <f>'1'!M158</f>
        <v>0.87448466040655837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0.69580668784816746</v>
      </c>
      <c r="S158" s="6">
        <f>'1'!S158</f>
        <v>0.41748401270890051</v>
      </c>
      <c r="T158" s="6">
        <f>'1'!T158</f>
        <v>1.093105825508198</v>
      </c>
      <c r="U158" s="6">
        <f>'1'!U158</f>
        <v>0.65586349530491872</v>
      </c>
      <c r="V158" s="14">
        <f>'1'!V158</f>
        <v>357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1">
        <f>'1'!AB158</f>
        <v>0</v>
      </c>
      <c r="AC158" s="1">
        <f>'1'!AC158</f>
        <v>0</v>
      </c>
      <c r="AD158" s="1">
        <f>'1'!AD158</f>
        <v>0</v>
      </c>
    </row>
    <row r="159" spans="1:30" s="1" customFormat="1" ht="15" customHeight="1" x14ac:dyDescent="0.25">
      <c r="A159" s="12">
        <f>'1'!A159</f>
        <v>343</v>
      </c>
      <c r="B159" s="4">
        <f>'1'!B159</f>
        <v>0.54298422856009998</v>
      </c>
      <c r="C159" s="4">
        <f>'1'!C159</f>
        <v>0.56504341232729005</v>
      </c>
      <c r="D159" s="3" t="e">
        <f>'1'!D159</f>
        <v>#N/A</v>
      </c>
      <c r="E159" s="53" t="e">
        <f>'1'!E159</f>
        <v>#N/A</v>
      </c>
      <c r="F159" s="3" t="e">
        <f>'1'!F159</f>
        <v>#N/A</v>
      </c>
      <c r="G159" s="53" t="e">
        <f>'1'!G159</f>
        <v>#N/A</v>
      </c>
      <c r="H159" s="6">
        <f>'1'!H159</f>
        <v>0.70630426540911251</v>
      </c>
      <c r="I159" s="6">
        <f>'1'!I159</f>
        <v>0.42378255924546754</v>
      </c>
      <c r="J159" s="6">
        <f>'1'!J159</f>
        <v>0.54298422856009998</v>
      </c>
      <c r="K159" s="6">
        <f>'1'!K159</f>
        <v>0.91560119127204453</v>
      </c>
      <c r="L159" s="6">
        <f>'1'!L159</f>
        <v>0.56504341232729005</v>
      </c>
      <c r="M159" s="6">
        <f>'1'!M159</f>
        <v>0.88767793766128589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0.70630426540911251</v>
      </c>
      <c r="S159" s="6">
        <f>'1'!S159</f>
        <v>0.42378255924546754</v>
      </c>
      <c r="T159" s="6">
        <f>'1'!T159</f>
        <v>1.1095974220766074</v>
      </c>
      <c r="U159" s="6">
        <f>'1'!U159</f>
        <v>0.66575845324596439</v>
      </c>
      <c r="V159" s="14">
        <f>'1'!V159</f>
        <v>357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1">
        <f>'1'!AB159</f>
        <v>0</v>
      </c>
      <c r="AC159" s="1">
        <f>'1'!AC159</f>
        <v>0</v>
      </c>
      <c r="AD159" s="1">
        <f>'1'!AD159</f>
        <v>0</v>
      </c>
    </row>
    <row r="160" spans="1:30" s="1" customFormat="1" ht="15" customHeight="1" x14ac:dyDescent="0.25">
      <c r="A160" s="12">
        <f>'1'!A160</f>
        <v>344</v>
      </c>
      <c r="B160" s="4">
        <f>'1'!B160</f>
        <v>0.54987205551631702</v>
      </c>
      <c r="C160" s="4">
        <f>'1'!C160</f>
        <v>0.57415854472193095</v>
      </c>
      <c r="D160" s="3" t="e">
        <f>'1'!D160</f>
        <v>#N/A</v>
      </c>
      <c r="E160" s="53" t="e">
        <f>'1'!E160</f>
        <v>#N/A</v>
      </c>
      <c r="F160" s="3" t="e">
        <f>'1'!F160</f>
        <v>#N/A</v>
      </c>
      <c r="G160" s="53" t="e">
        <f>'1'!G160</f>
        <v>#N/A</v>
      </c>
      <c r="H160" s="6">
        <f>'1'!H160</f>
        <v>0.71769818090241366</v>
      </c>
      <c r="I160" s="6">
        <f>'1'!I160</f>
        <v>0.43061890854144824</v>
      </c>
      <c r="J160" s="6">
        <f>'1'!J160</f>
        <v>0.54987205551631702</v>
      </c>
      <c r="K160" s="6">
        <f>'1'!K160</f>
        <v>0.92721571382109125</v>
      </c>
      <c r="L160" s="6">
        <f>'1'!L160</f>
        <v>0.57415854472193095</v>
      </c>
      <c r="M160" s="6">
        <f>'1'!M160</f>
        <v>0.90199772575023673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0.71769818090241366</v>
      </c>
      <c r="S160" s="6">
        <f>'1'!S160</f>
        <v>0.43061890854144824</v>
      </c>
      <c r="T160" s="6">
        <f>'1'!T160</f>
        <v>1.1274971571877959</v>
      </c>
      <c r="U160" s="6">
        <f>'1'!U160</f>
        <v>0.67649829431267761</v>
      </c>
      <c r="V160" s="14">
        <f>'1'!V160</f>
        <v>357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1">
        <f>'1'!AB160</f>
        <v>0</v>
      </c>
      <c r="AC160" s="1">
        <f>'1'!AC160</f>
        <v>0</v>
      </c>
      <c r="AD160" s="1">
        <f>'1'!AD160</f>
        <v>0</v>
      </c>
    </row>
    <row r="161" spans="1:30" s="1" customFormat="1" ht="15" customHeight="1" x14ac:dyDescent="0.25">
      <c r="A161" s="12">
        <f>'1'!A161</f>
        <v>345</v>
      </c>
      <c r="B161" s="4">
        <f>'1'!B161</f>
        <v>0.55573423968376401</v>
      </c>
      <c r="C161" s="4">
        <f>'1'!C161</f>
        <v>0.58147518284774002</v>
      </c>
      <c r="D161" s="3" t="e">
        <f>'1'!D161</f>
        <v>#N/A</v>
      </c>
      <c r="E161" s="53" t="e">
        <f>'1'!E161</f>
        <v>#N/A</v>
      </c>
      <c r="F161" s="3" t="e">
        <f>'1'!F161</f>
        <v>#N/A</v>
      </c>
      <c r="G161" s="53" t="e">
        <f>'1'!G161</f>
        <v>#N/A</v>
      </c>
      <c r="H161" s="6">
        <f>'1'!H161</f>
        <v>0.72684397855967497</v>
      </c>
      <c r="I161" s="6">
        <f>'1'!I161</f>
        <v>0.43610638713580502</v>
      </c>
      <c r="J161" s="6">
        <f>'1'!J161</f>
        <v>0.55573423968376401</v>
      </c>
      <c r="K161" s="6">
        <f>'1'!K161</f>
        <v>0.93710075748323229</v>
      </c>
      <c r="L161" s="6">
        <f>'1'!L161</f>
        <v>0.58147518284774002</v>
      </c>
      <c r="M161" s="6">
        <f>'1'!M161</f>
        <v>0.91349209609495308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0.72684397855967497</v>
      </c>
      <c r="S161" s="6">
        <f>'1'!S161</f>
        <v>0.43610638713580502</v>
      </c>
      <c r="T161" s="6">
        <f>'1'!T161</f>
        <v>1.1418651201186913</v>
      </c>
      <c r="U161" s="6">
        <f>'1'!U161</f>
        <v>0.68511907207121481</v>
      </c>
      <c r="V161" s="14">
        <f>'1'!V161</f>
        <v>357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1">
        <f>'1'!AB161</f>
        <v>0</v>
      </c>
      <c r="AC161" s="1">
        <f>'1'!AC161</f>
        <v>0</v>
      </c>
      <c r="AD161" s="1">
        <f>'1'!AD161</f>
        <v>0</v>
      </c>
    </row>
    <row r="162" spans="1:30" s="1" customFormat="1" ht="15" customHeight="1" x14ac:dyDescent="0.25">
      <c r="A162" s="12">
        <f>'1'!A162</f>
        <v>346</v>
      </c>
      <c r="B162" s="4">
        <f>'1'!B162</f>
        <v>0.56183391892280898</v>
      </c>
      <c r="C162" s="4">
        <f>'1'!C162</f>
        <v>0.589620514046858</v>
      </c>
      <c r="D162" s="3" t="e">
        <f>'1'!D162</f>
        <v>#N/A</v>
      </c>
      <c r="E162" s="53" t="e">
        <f>'1'!E162</f>
        <v>#N/A</v>
      </c>
      <c r="F162" s="3" t="e">
        <f>'1'!F162</f>
        <v>#N/A</v>
      </c>
      <c r="G162" s="53" t="e">
        <f>'1'!G162</f>
        <v>#N/A</v>
      </c>
      <c r="H162" s="6">
        <f>'1'!H162</f>
        <v>0.7370256425585725</v>
      </c>
      <c r="I162" s="6">
        <f>'1'!I162</f>
        <v>0.4422153855351435</v>
      </c>
      <c r="J162" s="6">
        <f>'1'!J162</f>
        <v>0.56183391892280898</v>
      </c>
      <c r="K162" s="6">
        <f>'1'!K162</f>
        <v>0.94738627460121017</v>
      </c>
      <c r="L162" s="6">
        <f>'1'!L162</f>
        <v>0.589620514046858</v>
      </c>
      <c r="M162" s="6">
        <f>'1'!M162</f>
        <v>0.92628833553896428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0.7370256425585725</v>
      </c>
      <c r="S162" s="6">
        <f>'1'!S162</f>
        <v>0.4422153855351435</v>
      </c>
      <c r="T162" s="6">
        <f>'1'!T162</f>
        <v>1.1578604194237054</v>
      </c>
      <c r="U162" s="6">
        <f>'1'!U162</f>
        <v>0.69471625165422324</v>
      </c>
      <c r="V162" s="14">
        <f>'1'!V162</f>
        <v>357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1">
        <f>'1'!AB162</f>
        <v>0</v>
      </c>
      <c r="AC162" s="1">
        <f>'1'!AC162</f>
        <v>0</v>
      </c>
      <c r="AD162" s="1">
        <f>'1'!AD162</f>
        <v>0</v>
      </c>
    </row>
    <row r="163" spans="1:30" s="1" customFormat="1" ht="15" customHeight="1" x14ac:dyDescent="0.25">
      <c r="A163" s="12">
        <f>'1'!A163</f>
        <v>347</v>
      </c>
      <c r="B163" s="4">
        <f>'1'!B163</f>
        <v>0.56787868771250305</v>
      </c>
      <c r="C163" s="4">
        <f>'1'!C163</f>
        <v>0.59641889239050505</v>
      </c>
      <c r="D163" s="3" t="e">
        <f>'1'!D163</f>
        <v>#N/A</v>
      </c>
      <c r="E163" s="53" t="e">
        <f>'1'!E163</f>
        <v>#N/A</v>
      </c>
      <c r="F163" s="3" t="e">
        <f>'1'!F163</f>
        <v>#N/A</v>
      </c>
      <c r="G163" s="53" t="e">
        <f>'1'!G163</f>
        <v>#N/A</v>
      </c>
      <c r="H163" s="6">
        <f>'1'!H163</f>
        <v>0.74552361548813129</v>
      </c>
      <c r="I163" s="6">
        <f>'1'!I163</f>
        <v>0.44731416929287882</v>
      </c>
      <c r="J163" s="6">
        <f>'1'!J163</f>
        <v>0.56787868771250305</v>
      </c>
      <c r="K163" s="6">
        <f>'1'!K163</f>
        <v>0.95757919957710635</v>
      </c>
      <c r="L163" s="6">
        <f>'1'!L163</f>
        <v>0.59641889239050505</v>
      </c>
      <c r="M163" s="6">
        <f>'1'!M163</f>
        <v>0.9369685245932422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0.74552361548813129</v>
      </c>
      <c r="S163" s="6">
        <f>'1'!S163</f>
        <v>0.44731416929287882</v>
      </c>
      <c r="T163" s="6">
        <f>'1'!T163</f>
        <v>1.1712106557415527</v>
      </c>
      <c r="U163" s="6">
        <f>'1'!U163</f>
        <v>0.70272639344493171</v>
      </c>
      <c r="V163" s="14">
        <f>'1'!V163</f>
        <v>357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1">
        <f>'1'!AB163</f>
        <v>0</v>
      </c>
      <c r="AC163" s="1">
        <f>'1'!AC163</f>
        <v>0</v>
      </c>
      <c r="AD163" s="1">
        <f>'1'!AD163</f>
        <v>0</v>
      </c>
    </row>
    <row r="164" spans="1:30" s="1" customFormat="1" ht="15" customHeight="1" x14ac:dyDescent="0.25">
      <c r="A164" s="12">
        <f>'1'!A164</f>
        <v>348</v>
      </c>
      <c r="B164" s="4">
        <f>'1'!B164</f>
        <v>0.57260839394630902</v>
      </c>
      <c r="C164" s="4">
        <f>'1'!C164</f>
        <v>0.60420210354998605</v>
      </c>
      <c r="D164" s="3" t="e">
        <f>'1'!D164</f>
        <v>#N/A</v>
      </c>
      <c r="E164" s="53" t="e">
        <f>'1'!E164</f>
        <v>#N/A</v>
      </c>
      <c r="F164" s="3" t="e">
        <f>'1'!F164</f>
        <v>#N/A</v>
      </c>
      <c r="G164" s="53" t="e">
        <f>'1'!G164</f>
        <v>#N/A</v>
      </c>
      <c r="H164" s="6">
        <f>'1'!H164</f>
        <v>0.75525262943748261</v>
      </c>
      <c r="I164" s="6">
        <f>'1'!I164</f>
        <v>0.45315157766248954</v>
      </c>
      <c r="J164" s="6">
        <f>'1'!J164</f>
        <v>0.57260839394630902</v>
      </c>
      <c r="K164" s="6">
        <f>'1'!K164</f>
        <v>0.96555461476278015</v>
      </c>
      <c r="L164" s="6">
        <f>'1'!L164</f>
        <v>0.60420210354998605</v>
      </c>
      <c r="M164" s="6">
        <f>'1'!M164</f>
        <v>0.94919587682795592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0.75525262943748261</v>
      </c>
      <c r="S164" s="6">
        <f>'1'!S164</f>
        <v>0.45315157766248954</v>
      </c>
      <c r="T164" s="6">
        <f>'1'!T164</f>
        <v>1.1864948460349449</v>
      </c>
      <c r="U164" s="6">
        <f>'1'!U164</f>
        <v>0.71189690762096691</v>
      </c>
      <c r="V164" s="14">
        <f>'1'!V164</f>
        <v>357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1">
        <f>'1'!AB164</f>
        <v>0</v>
      </c>
      <c r="AC164" s="1">
        <f>'1'!AC164</f>
        <v>0</v>
      </c>
      <c r="AD164" s="1">
        <f>'1'!AD164</f>
        <v>0</v>
      </c>
    </row>
    <row r="165" spans="1:30" s="1" customFormat="1" ht="15" customHeight="1" x14ac:dyDescent="0.25">
      <c r="A165" s="12">
        <f>'1'!A165</f>
        <v>349</v>
      </c>
      <c r="B165" s="4">
        <f>'1'!B165</f>
        <v>0.57803071228149905</v>
      </c>
      <c r="C165" s="4">
        <f>'1'!C165</f>
        <v>0.61175207515221997</v>
      </c>
      <c r="D165" s="3" t="e">
        <f>'1'!D165</f>
        <v>#N/A</v>
      </c>
      <c r="E165" s="53" t="e">
        <f>'1'!E165</f>
        <v>#N/A</v>
      </c>
      <c r="F165" s="3" t="e">
        <f>'1'!F165</f>
        <v>#N/A</v>
      </c>
      <c r="G165" s="53" t="e">
        <f>'1'!G165</f>
        <v>#N/A</v>
      </c>
      <c r="H165" s="6">
        <f>'1'!H165</f>
        <v>0.76469009394027498</v>
      </c>
      <c r="I165" s="6">
        <f>'1'!I165</f>
        <v>0.45881405636416495</v>
      </c>
      <c r="J165" s="6">
        <f>'1'!J165</f>
        <v>0.57803071228149905</v>
      </c>
      <c r="K165" s="6">
        <f>'1'!K165</f>
        <v>0.97469793949676309</v>
      </c>
      <c r="L165" s="6">
        <f>'1'!L165</f>
        <v>0.61175207515221997</v>
      </c>
      <c r="M165" s="6">
        <f>'1'!M165</f>
        <v>0.96105681189074776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0.76469009394027498</v>
      </c>
      <c r="S165" s="6">
        <f>'1'!S165</f>
        <v>0.45881405636416495</v>
      </c>
      <c r="T165" s="6">
        <f>'1'!T165</f>
        <v>1.2013210148634348</v>
      </c>
      <c r="U165" s="6">
        <f>'1'!U165</f>
        <v>0.72079260891806085</v>
      </c>
      <c r="V165" s="14">
        <f>'1'!V165</f>
        <v>357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1">
        <f>'1'!AB165</f>
        <v>0</v>
      </c>
      <c r="AC165" s="1">
        <f>'1'!AC165</f>
        <v>0</v>
      </c>
      <c r="AD165" s="1">
        <f>'1'!AD165</f>
        <v>0</v>
      </c>
    </row>
    <row r="166" spans="1:30" s="1" customFormat="1" ht="15" customHeight="1" x14ac:dyDescent="0.25">
      <c r="A166" s="12">
        <f>'1'!A166</f>
        <v>350</v>
      </c>
      <c r="B166" s="4">
        <f>'1'!B166</f>
        <v>0.582047053699559</v>
      </c>
      <c r="C166" s="4">
        <f>'1'!C166</f>
        <v>0.61671978577188102</v>
      </c>
      <c r="D166" s="3" t="e">
        <f>'1'!D166</f>
        <v>#N/A</v>
      </c>
      <c r="E166" s="53" t="e">
        <f>'1'!E166</f>
        <v>#N/A</v>
      </c>
      <c r="F166" s="3" t="e">
        <f>'1'!F166</f>
        <v>#N/A</v>
      </c>
      <c r="G166" s="53" t="e">
        <f>'1'!G166</f>
        <v>#N/A</v>
      </c>
      <c r="H166" s="6">
        <f>'1'!H166</f>
        <v>0.77089973221485131</v>
      </c>
      <c r="I166" s="6">
        <f>'1'!I166</f>
        <v>0.46253983932891074</v>
      </c>
      <c r="J166" s="6">
        <f>'1'!J166</f>
        <v>0.582047053699559</v>
      </c>
      <c r="K166" s="6">
        <f>'1'!K166</f>
        <v>0.98147045109748254</v>
      </c>
      <c r="L166" s="6">
        <f>'1'!L166</f>
        <v>0.61671978577188102</v>
      </c>
      <c r="M166" s="6">
        <f>'1'!M166</f>
        <v>0.96886103900242415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0.77089973221485131</v>
      </c>
      <c r="S166" s="6">
        <f>'1'!S166</f>
        <v>0.46253983932891074</v>
      </c>
      <c r="T166" s="6">
        <f>'1'!T166</f>
        <v>1.2110762987530301</v>
      </c>
      <c r="U166" s="6">
        <f>'1'!U166</f>
        <v>0.72664577925181817</v>
      </c>
      <c r="V166" s="14">
        <f>'1'!V166</f>
        <v>357</v>
      </c>
      <c r="W166" s="6" t="str">
        <f>'1'!W166</f>
        <v>W/IN 98%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1">
        <f>'1'!AB166</f>
        <v>0</v>
      </c>
      <c r="AC166" s="1">
        <f>'1'!AC166</f>
        <v>0</v>
      </c>
      <c r="AD166" s="1">
        <f>'1'!AD166</f>
        <v>0</v>
      </c>
    </row>
    <row r="167" spans="1:30" s="1" customFormat="1" ht="15" customHeight="1" x14ac:dyDescent="0.25">
      <c r="A167" s="12">
        <f>'1'!A167</f>
        <v>351</v>
      </c>
      <c r="B167" s="4">
        <f>'1'!B167</f>
        <v>0.58336244465929998</v>
      </c>
      <c r="C167" s="4">
        <f>'1'!C167</f>
        <v>0.61876876943054304</v>
      </c>
      <c r="D167" s="3" t="e">
        <f>'1'!D167</f>
        <v>#N/A</v>
      </c>
      <c r="E167" s="53" t="e">
        <f>'1'!E167</f>
        <v>#N/A</v>
      </c>
      <c r="F167" s="3" t="e">
        <f>'1'!F167</f>
        <v>#N/A</v>
      </c>
      <c r="G167" s="53" t="e">
        <f>'1'!G167</f>
        <v>#N/A</v>
      </c>
      <c r="H167" s="6">
        <f>'1'!H167</f>
        <v>0.7734609617881788</v>
      </c>
      <c r="I167" s="6">
        <f>'1'!I167</f>
        <v>0.46407657707290728</v>
      </c>
      <c r="J167" s="6">
        <f>'1'!J167</f>
        <v>0.58336244465929998</v>
      </c>
      <c r="K167" s="6">
        <f>'1'!K167</f>
        <v>0.98368851465509466</v>
      </c>
      <c r="L167" s="6">
        <f>'1'!L167</f>
        <v>0.61876876943054304</v>
      </c>
      <c r="M167" s="6">
        <f>'1'!M167</f>
        <v>0.97207997324489481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0.7734609617881788</v>
      </c>
      <c r="S167" s="6">
        <f>'1'!S167</f>
        <v>0.46407657707290728</v>
      </c>
      <c r="T167" s="6">
        <f>'1'!T167</f>
        <v>1.2150999665561186</v>
      </c>
      <c r="U167" s="6">
        <f>'1'!U167</f>
        <v>0.72905997993367111</v>
      </c>
      <c r="V167" s="14">
        <f>'1'!V167</f>
        <v>357</v>
      </c>
      <c r="W167" s="6" t="str">
        <f>'1'!W167</f>
        <v>W/IN 98%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1">
        <f>'1'!AB167</f>
        <v>0</v>
      </c>
      <c r="AC167" s="1">
        <f>'1'!AC167</f>
        <v>0</v>
      </c>
      <c r="AD167" s="1">
        <f>'1'!AD167</f>
        <v>0</v>
      </c>
    </row>
    <row r="168" spans="1:30" s="1" customFormat="1" ht="15" customHeight="1" x14ac:dyDescent="0.25">
      <c r="A168" s="12">
        <f>'1'!A168</f>
        <v>352</v>
      </c>
      <c r="B168" s="4">
        <f>'1'!B168</f>
        <v>0.585321686384766</v>
      </c>
      <c r="C168" s="4">
        <f>'1'!C168</f>
        <v>0.62210486596585901</v>
      </c>
      <c r="D168" s="3" t="e">
        <f>'1'!D168</f>
        <v>#N/A</v>
      </c>
      <c r="E168" s="53" t="e">
        <f>'1'!E168</f>
        <v>#N/A</v>
      </c>
      <c r="F168" s="3" t="e">
        <f>'1'!F168</f>
        <v>#N/A</v>
      </c>
      <c r="G168" s="53" t="e">
        <f>'1'!G168</f>
        <v>#N/A</v>
      </c>
      <c r="H168" s="6">
        <f>'1'!H168</f>
        <v>0.77763108245732382</v>
      </c>
      <c r="I168" s="6">
        <f>'1'!I168</f>
        <v>0.46657864947439426</v>
      </c>
      <c r="J168" s="6">
        <f>'1'!J168</f>
        <v>0.585321686384766</v>
      </c>
      <c r="K168" s="6">
        <f>'1'!K168</f>
        <v>0.98699226449435551</v>
      </c>
      <c r="L168" s="6">
        <f>'1'!L168</f>
        <v>0.62210486596585901</v>
      </c>
      <c r="M168" s="6">
        <f>'1'!M168</f>
        <v>0.97732094982775763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0.77763108245732382</v>
      </c>
      <c r="S168" s="6">
        <f>'1'!S168</f>
        <v>0.46657864947439426</v>
      </c>
      <c r="T168" s="6">
        <f>'1'!T168</f>
        <v>1.2216511872846971</v>
      </c>
      <c r="U168" s="6">
        <f>'1'!U168</f>
        <v>0.73299071237081825</v>
      </c>
      <c r="V168" s="14">
        <f>'1'!V168</f>
        <v>357</v>
      </c>
      <c r="W168" s="6" t="str">
        <f>'1'!W168</f>
        <v>W/IN 98%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1">
        <f>'1'!AB168</f>
        <v>0</v>
      </c>
      <c r="AC168" s="1">
        <f>'1'!AC168</f>
        <v>0</v>
      </c>
      <c r="AD168" s="1">
        <f>'1'!AD168</f>
        <v>0</v>
      </c>
    </row>
    <row r="169" spans="1:30" s="1" customFormat="1" ht="15" customHeight="1" x14ac:dyDescent="0.25">
      <c r="A169" s="12">
        <f>'1'!A169</f>
        <v>353</v>
      </c>
      <c r="B169" s="4">
        <f>'1'!B169</f>
        <v>0.58897117600465498</v>
      </c>
      <c r="C169" s="4">
        <f>'1'!C169</f>
        <v>0.62673122540639603</v>
      </c>
      <c r="D169" s="3" t="e">
        <f>'1'!D169</f>
        <v>#N/A</v>
      </c>
      <c r="E169" s="53" t="e">
        <f>'1'!E169</f>
        <v>#N/A</v>
      </c>
      <c r="F169" s="3" t="e">
        <f>'1'!F169</f>
        <v>#N/A</v>
      </c>
      <c r="G169" s="53" t="e">
        <f>'1'!G169</f>
        <v>#N/A</v>
      </c>
      <c r="H169" s="6">
        <f>'1'!H169</f>
        <v>0.78341403175799507</v>
      </c>
      <c r="I169" s="6">
        <f>'1'!I169</f>
        <v>0.470048419054797</v>
      </c>
      <c r="J169" s="6">
        <f>'1'!J169</f>
        <v>0.58897117600465498</v>
      </c>
      <c r="K169" s="6">
        <f>'1'!K169</f>
        <v>0.99314617627990831</v>
      </c>
      <c r="L169" s="6">
        <f>'1'!L169</f>
        <v>0.62673122540639603</v>
      </c>
      <c r="M169" s="6">
        <f>'1'!M169</f>
        <v>0.98458891741655064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0.78341403175799507</v>
      </c>
      <c r="S169" s="6">
        <f>'1'!S169</f>
        <v>0.470048419054797</v>
      </c>
      <c r="T169" s="6">
        <f>'1'!T169</f>
        <v>1.2307361467706883</v>
      </c>
      <c r="U169" s="6">
        <f>'1'!U169</f>
        <v>0.73844168806241295</v>
      </c>
      <c r="V169" s="14">
        <f>'1'!V169</f>
        <v>357</v>
      </c>
      <c r="W169" s="6" t="str">
        <f>'1'!W169</f>
        <v>W/IN 98%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1">
        <f>'1'!AB169</f>
        <v>0</v>
      </c>
      <c r="AC169" s="1">
        <f>'1'!AC169</f>
        <v>0</v>
      </c>
      <c r="AD169" s="1">
        <f>'1'!AD169</f>
        <v>0</v>
      </c>
    </row>
    <row r="170" spans="1:30" s="1" customFormat="1" ht="15" customHeight="1" x14ac:dyDescent="0.25">
      <c r="A170" s="12">
        <f>'1'!A170</f>
        <v>354</v>
      </c>
      <c r="B170" s="4">
        <f>'1'!B170</f>
        <v>0.59229837968489596</v>
      </c>
      <c r="C170" s="4">
        <f>'1'!C170</f>
        <v>0.63100669237301099</v>
      </c>
      <c r="D170" s="3" t="e">
        <f>'1'!D170</f>
        <v>#N/A</v>
      </c>
      <c r="E170" s="53" t="e">
        <f>'1'!E170</f>
        <v>#N/A</v>
      </c>
      <c r="F170" s="3" t="e">
        <f>'1'!F170</f>
        <v>#N/A</v>
      </c>
      <c r="G170" s="53" t="e">
        <f>'1'!G170</f>
        <v>#N/A</v>
      </c>
      <c r="H170" s="6">
        <f>'1'!H170</f>
        <v>0.78875836546626377</v>
      </c>
      <c r="I170" s="6">
        <f>'1'!I170</f>
        <v>0.47325501927975822</v>
      </c>
      <c r="J170" s="6">
        <f>'1'!J170</f>
        <v>0.59229837968489596</v>
      </c>
      <c r="K170" s="6">
        <f>'1'!K170</f>
        <v>0.99875663693971772</v>
      </c>
      <c r="L170" s="6">
        <f>'1'!L170</f>
        <v>0.63100669237301099</v>
      </c>
      <c r="M170" s="6">
        <f>'1'!M170</f>
        <v>0.99130563619720502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0.78875836546626377</v>
      </c>
      <c r="S170" s="6">
        <f>'1'!S170</f>
        <v>0.47325501927975822</v>
      </c>
      <c r="T170" s="6">
        <f>'1'!T170</f>
        <v>1.2391320452465062</v>
      </c>
      <c r="U170" s="6">
        <f>'1'!U170</f>
        <v>0.74347922714790382</v>
      </c>
      <c r="V170" s="14">
        <f>'1'!V170</f>
        <v>357</v>
      </c>
      <c r="W170" s="6" t="str">
        <f>'1'!W170</f>
        <v>W/IN 98%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1">
        <f>'1'!AB170</f>
        <v>0</v>
      </c>
      <c r="AC170" s="1">
        <f>'1'!AC170</f>
        <v>0</v>
      </c>
      <c r="AD170" s="1">
        <f>'1'!AD170</f>
        <v>0</v>
      </c>
    </row>
    <row r="171" spans="1:30" s="1" customFormat="1" ht="15" customHeight="1" x14ac:dyDescent="0.25">
      <c r="A171" s="12">
        <f>'1'!A171</f>
        <v>355</v>
      </c>
      <c r="B171" s="4">
        <f>'1'!B171</f>
        <v>0.59303573841546897</v>
      </c>
      <c r="C171" s="4">
        <f>'1'!C171</f>
        <v>0.63340699713109805</v>
      </c>
      <c r="D171" s="3">
        <f>'1'!D171</f>
        <v>0.59303573841546897</v>
      </c>
      <c r="E171" s="53">
        <f>'1'!E171</f>
        <v>355</v>
      </c>
      <c r="F171" s="3" t="e">
        <f>'1'!F171</f>
        <v>#N/A</v>
      </c>
      <c r="G171" s="53" t="e">
        <f>'1'!G171</f>
        <v>#N/A</v>
      </c>
      <c r="H171" s="6">
        <f>'1'!H171</f>
        <v>0.79175874641387256</v>
      </c>
      <c r="I171" s="6">
        <f>'1'!I171</f>
        <v>0.47505524784832354</v>
      </c>
      <c r="J171" s="6">
        <f>'1'!J171</f>
        <v>0.59303573841546897</v>
      </c>
      <c r="K171" s="6">
        <f>'1'!K171</f>
        <v>1</v>
      </c>
      <c r="L171" s="6">
        <f>'1'!L171</f>
        <v>0.63340699713109805</v>
      </c>
      <c r="M171" s="6">
        <f>'1'!M171</f>
        <v>0.99507649261448705</v>
      </c>
      <c r="N171" s="3" t="e">
        <f>'1'!N171</f>
        <v>#N/A</v>
      </c>
      <c r="O171" s="3">
        <f>'1'!O171</f>
        <v>1</v>
      </c>
      <c r="P171" s="3" t="e">
        <f>'1'!P171</f>
        <v>#N/A</v>
      </c>
      <c r="Q171" s="3" t="e">
        <f>'1'!Q171</f>
        <v>#N/A</v>
      </c>
      <c r="R171" s="6">
        <f>'1'!R171</f>
        <v>0.79175874641387256</v>
      </c>
      <c r="S171" s="6">
        <f>'1'!S171</f>
        <v>0.47505524784832354</v>
      </c>
      <c r="T171" s="6">
        <f>'1'!T171</f>
        <v>1.2438456157681088</v>
      </c>
      <c r="U171" s="6">
        <f>'1'!U171</f>
        <v>0.74630736946086529</v>
      </c>
      <c r="V171" s="14">
        <f>'1'!V171</f>
        <v>357</v>
      </c>
      <c r="W171" s="6" t="str">
        <f>'1'!W171</f>
        <v>W/IN 98%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1">
        <f>'1'!AB171</f>
        <v>0</v>
      </c>
      <c r="AC171" s="1">
        <f>'1'!AC171</f>
        <v>0</v>
      </c>
      <c r="AD171" s="1">
        <f>'1'!AD171</f>
        <v>0</v>
      </c>
    </row>
    <row r="172" spans="1:30" s="1" customFormat="1" ht="15" customHeight="1" x14ac:dyDescent="0.25">
      <c r="A172" s="12">
        <f>'1'!A172</f>
        <v>356</v>
      </c>
      <c r="B172" s="4">
        <f>'1'!B172</f>
        <v>0.59274956808942403</v>
      </c>
      <c r="C172" s="4">
        <f>'1'!C172</f>
        <v>0.63557023662504797</v>
      </c>
      <c r="D172" s="3" t="e">
        <f>'1'!D172</f>
        <v>#N/A</v>
      </c>
      <c r="E172" s="53" t="e">
        <f>'1'!E172</f>
        <v>#N/A</v>
      </c>
      <c r="F172" s="3" t="e">
        <f>'1'!F172</f>
        <v>#N/A</v>
      </c>
      <c r="G172" s="53" t="e">
        <f>'1'!G172</f>
        <v>#N/A</v>
      </c>
      <c r="H172" s="6">
        <f>'1'!H172</f>
        <v>0.79446279578130996</v>
      </c>
      <c r="I172" s="6">
        <f>'1'!I172</f>
        <v>0.47667767746878598</v>
      </c>
      <c r="J172" s="6">
        <f>'1'!J172</f>
        <v>0.59274956808942403</v>
      </c>
      <c r="K172" s="6">
        <f>'1'!K172</f>
        <v>0.99951744843100077</v>
      </c>
      <c r="L172" s="6">
        <f>'1'!L172</f>
        <v>0.63557023662504797</v>
      </c>
      <c r="M172" s="6">
        <f>'1'!M172</f>
        <v>0.99847492170995733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0.79446279578130996</v>
      </c>
      <c r="S172" s="6">
        <f>'1'!S172</f>
        <v>0.47667767746878598</v>
      </c>
      <c r="T172" s="6">
        <f>'1'!T172</f>
        <v>1.2480936521374466</v>
      </c>
      <c r="U172" s="6">
        <f>'1'!U172</f>
        <v>0.74885619128246805</v>
      </c>
      <c r="V172" s="14">
        <f>'1'!V172</f>
        <v>357</v>
      </c>
      <c r="W172" s="6" t="str">
        <f>'1'!W172</f>
        <v>W/IN 98%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1">
        <f>'1'!AB172</f>
        <v>0</v>
      </c>
      <c r="AC172" s="1">
        <f>'1'!AC172</f>
        <v>0</v>
      </c>
      <c r="AD172" s="1">
        <f>'1'!AD172</f>
        <v>0</v>
      </c>
    </row>
    <row r="173" spans="1:30" s="1" customFormat="1" ht="15" customHeight="1" x14ac:dyDescent="0.25">
      <c r="A173" s="12">
        <f>'1'!A173</f>
        <v>357</v>
      </c>
      <c r="B173" s="4">
        <f>'1'!B173</f>
        <v>0.59269082881945601</v>
      </c>
      <c r="C173" s="4">
        <f>'1'!C173</f>
        <v>0.63654101150241205</v>
      </c>
      <c r="D173" s="3" t="e">
        <f>'1'!D173</f>
        <v>#N/A</v>
      </c>
      <c r="E173" s="53" t="e">
        <f>'1'!E173</f>
        <v>#N/A</v>
      </c>
      <c r="F173" s="3">
        <f>'1'!F173</f>
        <v>0.63654101150241205</v>
      </c>
      <c r="G173" s="53">
        <f>'1'!G173</f>
        <v>357</v>
      </c>
      <c r="H173" s="6">
        <f>'1'!H173</f>
        <v>0.79567626437801509</v>
      </c>
      <c r="I173" s="6">
        <f>'1'!I173</f>
        <v>0.47740575862680901</v>
      </c>
      <c r="J173" s="6">
        <f>'1'!J173</f>
        <v>0.59269082881945601</v>
      </c>
      <c r="K173" s="6">
        <f>'1'!K173</f>
        <v>0.99941839998220927</v>
      </c>
      <c r="L173" s="6">
        <f>'1'!L173</f>
        <v>0.63654101150241205</v>
      </c>
      <c r="M173" s="6">
        <f>'1'!M173</f>
        <v>0.99999999999999989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>
        <f>'1'!Q173</f>
        <v>0.99999999999999989</v>
      </c>
      <c r="R173" s="6">
        <f>'1'!R173</f>
        <v>0.79567626437801509</v>
      </c>
      <c r="S173" s="6">
        <f>'1'!S173</f>
        <v>0.47740575862680901</v>
      </c>
      <c r="T173" s="6">
        <f>'1'!T173</f>
        <v>1.2499999999999998</v>
      </c>
      <c r="U173" s="6">
        <f>'1'!U173</f>
        <v>0.74999999999999989</v>
      </c>
      <c r="V173" s="14">
        <f>'1'!V173</f>
        <v>357</v>
      </c>
      <c r="W173" s="6" t="str">
        <f>'1'!W173</f>
        <v>W/IN 98%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1">
        <f>'1'!AB173</f>
        <v>0</v>
      </c>
      <c r="AC173" s="1">
        <f>'1'!AC173</f>
        <v>0</v>
      </c>
      <c r="AD173" s="1">
        <f>'1'!AD173</f>
        <v>0</v>
      </c>
    </row>
    <row r="174" spans="1:30" s="1" customFormat="1" ht="15" customHeight="1" x14ac:dyDescent="0.25">
      <c r="A174" s="12">
        <f>'1'!A174</f>
        <v>358</v>
      </c>
      <c r="B174" s="4">
        <f>'1'!B174</f>
        <v>0.59110555593204905</v>
      </c>
      <c r="C174" s="4">
        <f>'1'!C174</f>
        <v>0.63578722049509795</v>
      </c>
      <c r="D174" s="3" t="e">
        <f>'1'!D174</f>
        <v>#N/A</v>
      </c>
      <c r="E174" s="53" t="e">
        <f>'1'!E174</f>
        <v>#N/A</v>
      </c>
      <c r="F174" s="3" t="e">
        <f>'1'!F174</f>
        <v>#N/A</v>
      </c>
      <c r="G174" s="53" t="e">
        <f>'1'!G174</f>
        <v>#N/A</v>
      </c>
      <c r="H174" s="6">
        <f>'1'!H174</f>
        <v>0.79473402561887241</v>
      </c>
      <c r="I174" s="6">
        <f>'1'!I174</f>
        <v>0.47684041537132349</v>
      </c>
      <c r="J174" s="6">
        <f>'1'!J174</f>
        <v>0.59110555593204905</v>
      </c>
      <c r="K174" s="6">
        <f>'1'!K174</f>
        <v>0.99674525098845279</v>
      </c>
      <c r="L174" s="6">
        <f>'1'!L174</f>
        <v>0.63578722049509795</v>
      </c>
      <c r="M174" s="6">
        <f>'1'!M174</f>
        <v>0.99881580134870651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0.79473402561887241</v>
      </c>
      <c r="S174" s="6">
        <f>'1'!S174</f>
        <v>0.47684041537132349</v>
      </c>
      <c r="T174" s="6">
        <f>'1'!T174</f>
        <v>1.2485197516858833</v>
      </c>
      <c r="U174" s="6">
        <f>'1'!U174</f>
        <v>0.74911185101152988</v>
      </c>
      <c r="V174" s="14">
        <f>'1'!V174</f>
        <v>357</v>
      </c>
      <c r="W174" s="6" t="str">
        <f>'1'!W174</f>
        <v>W/IN 98%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1">
        <f>'1'!AB174</f>
        <v>0</v>
      </c>
      <c r="AC174" s="1">
        <f>'1'!AC174</f>
        <v>0</v>
      </c>
      <c r="AD174" s="1">
        <f>'1'!AD174</f>
        <v>0</v>
      </c>
    </row>
    <row r="175" spans="1:30" s="1" customFormat="1" ht="15" customHeight="1" x14ac:dyDescent="0.25">
      <c r="A175" s="12">
        <f>'1'!A175</f>
        <v>359</v>
      </c>
      <c r="B175" s="4">
        <f>'1'!B175</f>
        <v>0.588984441125328</v>
      </c>
      <c r="C175" s="4">
        <f>'1'!C175</f>
        <v>0.63408791484305504</v>
      </c>
      <c r="D175" s="3" t="e">
        <f>'1'!D175</f>
        <v>#N/A</v>
      </c>
      <c r="E175" s="53" t="e">
        <f>'1'!E175</f>
        <v>#N/A</v>
      </c>
      <c r="F175" s="3" t="e">
        <f>'1'!F175</f>
        <v>#N/A</v>
      </c>
      <c r="G175" s="53" t="e">
        <f>'1'!G175</f>
        <v>#N/A</v>
      </c>
      <c r="H175" s="6">
        <f>'1'!H175</f>
        <v>0.79260989355381883</v>
      </c>
      <c r="I175" s="6">
        <f>'1'!I175</f>
        <v>0.47556593613229126</v>
      </c>
      <c r="J175" s="6">
        <f>'1'!J175</f>
        <v>0.588984441125328</v>
      </c>
      <c r="K175" s="6">
        <f>'1'!K175</f>
        <v>0.99316854444393909</v>
      </c>
      <c r="L175" s="6">
        <f>'1'!L175</f>
        <v>0.63408791484305504</v>
      </c>
      <c r="M175" s="6">
        <f>'1'!M175</f>
        <v>0.99614620799755371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0.79260989355381883</v>
      </c>
      <c r="S175" s="6">
        <f>'1'!S175</f>
        <v>0.47556593613229126</v>
      </c>
      <c r="T175" s="6">
        <f>'1'!T175</f>
        <v>1.2451827599969421</v>
      </c>
      <c r="U175" s="6">
        <f>'1'!U175</f>
        <v>0.74710965599816526</v>
      </c>
      <c r="V175" s="14">
        <f>'1'!V175</f>
        <v>357</v>
      </c>
      <c r="W175" s="6" t="str">
        <f>'1'!W175</f>
        <v>W/IN 98%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1">
        <f>'1'!AB175</f>
        <v>0</v>
      </c>
      <c r="AC175" s="1">
        <f>'1'!AC175</f>
        <v>0</v>
      </c>
      <c r="AD175" s="1">
        <f>'1'!AD175</f>
        <v>0</v>
      </c>
    </row>
    <row r="176" spans="1:30" s="1" customFormat="1" ht="15" customHeight="1" x14ac:dyDescent="0.25">
      <c r="A176" s="12">
        <f>'1'!A176</f>
        <v>360</v>
      </c>
      <c r="B176" s="4">
        <f>'1'!B176</f>
        <v>0.58664275330901094</v>
      </c>
      <c r="C176" s="4">
        <f>'1'!C176</f>
        <v>0.63089029445965294</v>
      </c>
      <c r="D176" s="3" t="e">
        <f>'1'!D176</f>
        <v>#N/A</v>
      </c>
      <c r="E176" s="53" t="e">
        <f>'1'!E176</f>
        <v>#N/A</v>
      </c>
      <c r="F176" s="3" t="e">
        <f>'1'!F176</f>
        <v>#N/A</v>
      </c>
      <c r="G176" s="53" t="e">
        <f>'1'!G176</f>
        <v>#N/A</v>
      </c>
      <c r="H176" s="6">
        <f>'1'!H176</f>
        <v>0.78861286807456621</v>
      </c>
      <c r="I176" s="6">
        <f>'1'!I176</f>
        <v>0.47316772084473968</v>
      </c>
      <c r="J176" s="6">
        <f>'1'!J176</f>
        <v>0.58664275330901094</v>
      </c>
      <c r="K176" s="6">
        <f>'1'!K176</f>
        <v>0.98921989908476771</v>
      </c>
      <c r="L176" s="6">
        <f>'1'!L176</f>
        <v>0.63089029445965294</v>
      </c>
      <c r="M176" s="6">
        <f>'1'!M176</f>
        <v>0.9911227761595095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0.78861286807456621</v>
      </c>
      <c r="S176" s="6">
        <f>'1'!S176</f>
        <v>0.47316772084473968</v>
      </c>
      <c r="T176" s="6">
        <f>'1'!T176</f>
        <v>1.2389034701993868</v>
      </c>
      <c r="U176" s="6">
        <f>'1'!U176</f>
        <v>0.74334208211963215</v>
      </c>
      <c r="V176" s="14">
        <f>'1'!V176</f>
        <v>357</v>
      </c>
      <c r="W176" s="6" t="str">
        <f>'1'!W176</f>
        <v>W/IN 98%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1">
        <f>'1'!AB176</f>
        <v>0</v>
      </c>
      <c r="AC176" s="1">
        <f>'1'!AC176</f>
        <v>0</v>
      </c>
      <c r="AD176" s="1">
        <f>'1'!AD176</f>
        <v>0</v>
      </c>
    </row>
    <row r="177" spans="1:30" s="1" customFormat="1" ht="15" customHeight="1" x14ac:dyDescent="0.25">
      <c r="A177" s="12">
        <f>'1'!A177</f>
        <v>361</v>
      </c>
      <c r="B177" s="4">
        <f>'1'!B177</f>
        <v>0.58249301412537302</v>
      </c>
      <c r="C177" s="4">
        <f>'1'!C177</f>
        <v>0.62666783228591605</v>
      </c>
      <c r="D177" s="3" t="e">
        <f>'1'!D177</f>
        <v>#N/A</v>
      </c>
      <c r="E177" s="53" t="e">
        <f>'1'!E177</f>
        <v>#N/A</v>
      </c>
      <c r="F177" s="3" t="e">
        <f>'1'!F177</f>
        <v>#N/A</v>
      </c>
      <c r="G177" s="53" t="e">
        <f>'1'!G177</f>
        <v>#N/A</v>
      </c>
      <c r="H177" s="6">
        <f>'1'!H177</f>
        <v>0.78333479035739506</v>
      </c>
      <c r="I177" s="6">
        <f>'1'!I177</f>
        <v>0.47000087421443704</v>
      </c>
      <c r="J177" s="6">
        <f>'1'!J177</f>
        <v>0.58249301412537302</v>
      </c>
      <c r="K177" s="6">
        <f>'1'!K177</f>
        <v>0.98222244696708316</v>
      </c>
      <c r="L177" s="6">
        <f>'1'!L177</f>
        <v>0.62666783228591605</v>
      </c>
      <c r="M177" s="6">
        <f>'1'!M177</f>
        <v>0.9844893274147527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0.78333479035739506</v>
      </c>
      <c r="S177" s="6">
        <f>'1'!S177</f>
        <v>0.47000087421443704</v>
      </c>
      <c r="T177" s="6">
        <f>'1'!T177</f>
        <v>1.2306116592684408</v>
      </c>
      <c r="U177" s="6">
        <f>'1'!U177</f>
        <v>0.73836699556106455</v>
      </c>
      <c r="V177" s="14">
        <f>'1'!V177</f>
        <v>357</v>
      </c>
      <c r="W177" s="6" t="str">
        <f>'1'!W177</f>
        <v>W/IN 98%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1">
        <f>'1'!AB177</f>
        <v>0</v>
      </c>
      <c r="AC177" s="1">
        <f>'1'!AC177</f>
        <v>0</v>
      </c>
      <c r="AD177" s="1">
        <f>'1'!AD177</f>
        <v>0</v>
      </c>
    </row>
    <row r="178" spans="1:30" s="1" customFormat="1" ht="15" customHeight="1" x14ac:dyDescent="0.25">
      <c r="A178" s="12">
        <f>'1'!A178</f>
        <v>362</v>
      </c>
      <c r="B178" s="4">
        <f>'1'!B178</f>
        <v>0.57778067271845501</v>
      </c>
      <c r="C178" s="4">
        <f>'1'!C178</f>
        <v>0.62039448028465405</v>
      </c>
      <c r="D178" s="3" t="e">
        <f>'1'!D178</f>
        <v>#N/A</v>
      </c>
      <c r="E178" s="53" t="e">
        <f>'1'!E178</f>
        <v>#N/A</v>
      </c>
      <c r="F178" s="3" t="e">
        <f>'1'!F178</f>
        <v>#N/A</v>
      </c>
      <c r="G178" s="53" t="e">
        <f>'1'!G178</f>
        <v>#N/A</v>
      </c>
      <c r="H178" s="6">
        <f>'1'!H178</f>
        <v>0.77549310035581753</v>
      </c>
      <c r="I178" s="6">
        <f>'1'!I178</f>
        <v>0.46529586021349056</v>
      </c>
      <c r="J178" s="6">
        <f>'1'!J178</f>
        <v>0.57778067271845501</v>
      </c>
      <c r="K178" s="6">
        <f>'1'!K178</f>
        <v>0.97427631303001405</v>
      </c>
      <c r="L178" s="6">
        <f>'1'!L178</f>
        <v>0.62039448028465405</v>
      </c>
      <c r="M178" s="6">
        <f>'1'!M178</f>
        <v>0.97463394985399643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0.77549310035581753</v>
      </c>
      <c r="S178" s="6">
        <f>'1'!S178</f>
        <v>0.46529586021349056</v>
      </c>
      <c r="T178" s="6">
        <f>'1'!T178</f>
        <v>1.2182924373174955</v>
      </c>
      <c r="U178" s="6">
        <f>'1'!U178</f>
        <v>0.73097546239049738</v>
      </c>
      <c r="V178" s="14">
        <f>'1'!V178</f>
        <v>357</v>
      </c>
      <c r="W178" s="6" t="str">
        <f>'1'!W178</f>
        <v>W/IN 98%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1">
        <f>'1'!AB178</f>
        <v>0</v>
      </c>
      <c r="AC178" s="1">
        <f>'1'!AC178</f>
        <v>0</v>
      </c>
      <c r="AD178" s="1">
        <f>'1'!AD178</f>
        <v>0</v>
      </c>
    </row>
    <row r="179" spans="1:30" s="1" customFormat="1" ht="15" customHeight="1" x14ac:dyDescent="0.25">
      <c r="A179" s="12">
        <f>'1'!A179</f>
        <v>363</v>
      </c>
      <c r="B179" s="4">
        <f>'1'!B179</f>
        <v>0.57192762437285405</v>
      </c>
      <c r="C179" s="4">
        <f>'1'!C179</f>
        <v>0.61353307793045198</v>
      </c>
      <c r="D179" s="3" t="e">
        <f>'1'!D179</f>
        <v>#N/A</v>
      </c>
      <c r="E179" s="53" t="e">
        <f>'1'!E179</f>
        <v>#N/A</v>
      </c>
      <c r="F179" s="3" t="e">
        <f>'1'!F179</f>
        <v>#N/A</v>
      </c>
      <c r="G179" s="53" t="e">
        <f>'1'!G179</f>
        <v>#N/A</v>
      </c>
      <c r="H179" s="6">
        <f>'1'!H179</f>
        <v>0.76691634741306491</v>
      </c>
      <c r="I179" s="6">
        <f>'1'!I179</f>
        <v>0.46014980844783898</v>
      </c>
      <c r="J179" s="6">
        <f>'1'!J179</f>
        <v>0.57192762437285405</v>
      </c>
      <c r="K179" s="6">
        <f>'1'!K179</f>
        <v>0.96440667454711304</v>
      </c>
      <c r="L179" s="6">
        <f>'1'!L179</f>
        <v>0.61353307793045198</v>
      </c>
      <c r="M179" s="6">
        <f>'1'!M179</f>
        <v>0.96385475066617454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0.76691634741306491</v>
      </c>
      <c r="S179" s="6">
        <f>'1'!S179</f>
        <v>0.46014980844783898</v>
      </c>
      <c r="T179" s="6">
        <f>'1'!T179</f>
        <v>1.2048184383327181</v>
      </c>
      <c r="U179" s="6">
        <f>'1'!U179</f>
        <v>0.72289106299963091</v>
      </c>
      <c r="V179" s="14">
        <f>'1'!V179</f>
        <v>357</v>
      </c>
      <c r="W179" s="6" t="str">
        <f>'1'!W179</f>
        <v>W/IN 98%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1">
        <f>'1'!AB179</f>
        <v>0</v>
      </c>
      <c r="AC179" s="1">
        <f>'1'!AC179</f>
        <v>0</v>
      </c>
      <c r="AD179" s="1">
        <f>'1'!AD179</f>
        <v>0</v>
      </c>
    </row>
    <row r="180" spans="1:30" s="1" customFormat="1" ht="15" customHeight="1" x14ac:dyDescent="0.25">
      <c r="A180" s="12">
        <f>'1'!A180</f>
        <v>364</v>
      </c>
      <c r="B180" s="4">
        <f>'1'!B180</f>
        <v>0.56449837977616102</v>
      </c>
      <c r="C180" s="4">
        <f>'1'!C180</f>
        <v>0.60666031663833297</v>
      </c>
      <c r="D180" s="3" t="e">
        <f>'1'!D180</f>
        <v>#N/A</v>
      </c>
      <c r="E180" s="53" t="e">
        <f>'1'!E180</f>
        <v>#N/A</v>
      </c>
      <c r="F180" s="3" t="e">
        <f>'1'!F180</f>
        <v>#N/A</v>
      </c>
      <c r="G180" s="53" t="e">
        <f>'1'!G180</f>
        <v>#N/A</v>
      </c>
      <c r="H180" s="6">
        <f>'1'!H180</f>
        <v>0.75832539579791625</v>
      </c>
      <c r="I180" s="6">
        <f>'1'!I180</f>
        <v>0.4549952374787497</v>
      </c>
      <c r="J180" s="6">
        <f>'1'!J180</f>
        <v>0.56449837977616102</v>
      </c>
      <c r="K180" s="6">
        <f>'1'!K180</f>
        <v>0.95187919244874364</v>
      </c>
      <c r="L180" s="6">
        <f>'1'!L180</f>
        <v>0.60666031663833297</v>
      </c>
      <c r="M180" s="6">
        <f>'1'!M180</f>
        <v>0.9530577066926883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0.75832539579791625</v>
      </c>
      <c r="S180" s="6">
        <f>'1'!S180</f>
        <v>0.4549952374787497</v>
      </c>
      <c r="T180" s="6">
        <f>'1'!T180</f>
        <v>1.1913221333658603</v>
      </c>
      <c r="U180" s="6">
        <f>'1'!U180</f>
        <v>0.71479328001951625</v>
      </c>
      <c r="V180" s="14">
        <f>'1'!V180</f>
        <v>357</v>
      </c>
      <c r="W180" s="6" t="str">
        <f>'1'!W180</f>
        <v>W/IN 98%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1">
        <f>'1'!AB180</f>
        <v>0</v>
      </c>
      <c r="AC180" s="1">
        <f>'1'!AC180</f>
        <v>0</v>
      </c>
      <c r="AD180" s="1">
        <f>'1'!AD180</f>
        <v>0</v>
      </c>
    </row>
    <row r="181" spans="1:30" s="1" customFormat="1" ht="15" customHeight="1" x14ac:dyDescent="0.25">
      <c r="A181" s="12">
        <f>'1'!A181</f>
        <v>365</v>
      </c>
      <c r="B181" s="4">
        <f>'1'!B181</f>
        <v>0.55769427389713899</v>
      </c>
      <c r="C181" s="4">
        <f>'1'!C181</f>
        <v>0.59750390538767995</v>
      </c>
      <c r="D181" s="3" t="e">
        <f>'1'!D181</f>
        <v>#N/A</v>
      </c>
      <c r="E181" s="53" t="e">
        <f>'1'!E181</f>
        <v>#N/A</v>
      </c>
      <c r="F181" s="3" t="e">
        <f>'1'!F181</f>
        <v>#N/A</v>
      </c>
      <c r="G181" s="53" t="e">
        <f>'1'!G181</f>
        <v>#N/A</v>
      </c>
      <c r="H181" s="6">
        <f>'1'!H181</f>
        <v>0.74687988173459996</v>
      </c>
      <c r="I181" s="6">
        <f>'1'!I181</f>
        <v>0.44812792904075993</v>
      </c>
      <c r="J181" s="6">
        <f>'1'!J181</f>
        <v>0.55769427389713899</v>
      </c>
      <c r="K181" s="6">
        <f>'1'!K181</f>
        <v>0.94040584364652491</v>
      </c>
      <c r="L181" s="6">
        <f>'1'!L181</f>
        <v>0.59750390538767995</v>
      </c>
      <c r="M181" s="6">
        <f>'1'!M181</f>
        <v>0.93867306990543498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0.74687988173459996</v>
      </c>
      <c r="S181" s="6">
        <f>'1'!S181</f>
        <v>0.44812792904075993</v>
      </c>
      <c r="T181" s="6">
        <f>'1'!T181</f>
        <v>1.1733413373817938</v>
      </c>
      <c r="U181" s="6">
        <f>'1'!U181</f>
        <v>0.70400480242907626</v>
      </c>
      <c r="V181" s="14">
        <f>'1'!V181</f>
        <v>357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1">
        <f>'1'!AB181</f>
        <v>0</v>
      </c>
      <c r="AC181" s="1">
        <f>'1'!AC181</f>
        <v>0</v>
      </c>
      <c r="AD181" s="1">
        <f>'1'!AD181</f>
        <v>0</v>
      </c>
    </row>
    <row r="182" spans="1:30" s="1" customFormat="1" ht="15" customHeight="1" x14ac:dyDescent="0.25">
      <c r="A182" s="12">
        <f>'1'!A182</f>
        <v>366</v>
      </c>
      <c r="B182" s="4">
        <f>'1'!B182</f>
        <v>0.54924859232068002</v>
      </c>
      <c r="C182" s="4">
        <f>'1'!C182</f>
        <v>0.58811248426614604</v>
      </c>
      <c r="D182" s="3" t="e">
        <f>'1'!D182</f>
        <v>#N/A</v>
      </c>
      <c r="E182" s="53" t="e">
        <f>'1'!E182</f>
        <v>#N/A</v>
      </c>
      <c r="F182" s="3" t="e">
        <f>'1'!F182</f>
        <v>#N/A</v>
      </c>
      <c r="G182" s="53" t="e">
        <f>'1'!G182</f>
        <v>#N/A</v>
      </c>
      <c r="H182" s="6">
        <f>'1'!H182</f>
        <v>0.73514060533268255</v>
      </c>
      <c r="I182" s="6">
        <f>'1'!I182</f>
        <v>0.44108436319960953</v>
      </c>
      <c r="J182" s="6">
        <f>'1'!J182</f>
        <v>0.54924859232068002</v>
      </c>
      <c r="K182" s="6">
        <f>'1'!K182</f>
        <v>0.92616440585556647</v>
      </c>
      <c r="L182" s="6">
        <f>'1'!L182</f>
        <v>0.58811248426614604</v>
      </c>
      <c r="M182" s="6">
        <f>'1'!M182</f>
        <v>0.92391923480003058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0.73514060533268255</v>
      </c>
      <c r="S182" s="6">
        <f>'1'!S182</f>
        <v>0.44108436319960953</v>
      </c>
      <c r="T182" s="6">
        <f>'1'!T182</f>
        <v>1.1548990435000381</v>
      </c>
      <c r="U182" s="6">
        <f>'1'!U182</f>
        <v>0.6929394261000229</v>
      </c>
      <c r="V182" s="14">
        <f>'1'!V182</f>
        <v>357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1">
        <f>'1'!AB182</f>
        <v>0</v>
      </c>
      <c r="AC182" s="1">
        <f>'1'!AC182</f>
        <v>0</v>
      </c>
      <c r="AD182" s="1">
        <f>'1'!AD182</f>
        <v>0</v>
      </c>
    </row>
    <row r="183" spans="1:30" s="1" customFormat="1" ht="15" customHeight="1" x14ac:dyDescent="0.25">
      <c r="A183" s="12">
        <f>'1'!A183</f>
        <v>367</v>
      </c>
      <c r="B183" s="4">
        <f>'1'!B183</f>
        <v>0.54142000308252103</v>
      </c>
      <c r="C183" s="4">
        <f>'1'!C183</f>
        <v>0.580293392837958</v>
      </c>
      <c r="D183" s="3" t="e">
        <f>'1'!D183</f>
        <v>#N/A</v>
      </c>
      <c r="E183" s="53" t="e">
        <f>'1'!E183</f>
        <v>#N/A</v>
      </c>
      <c r="F183" s="3" t="e">
        <f>'1'!F183</f>
        <v>#N/A</v>
      </c>
      <c r="G183" s="53" t="e">
        <f>'1'!G183</f>
        <v>#N/A</v>
      </c>
      <c r="H183" s="6">
        <f>'1'!H183</f>
        <v>0.72536674104744747</v>
      </c>
      <c r="I183" s="6">
        <f>'1'!I183</f>
        <v>0.43522004462846853</v>
      </c>
      <c r="J183" s="6">
        <f>'1'!J183</f>
        <v>0.54142000308252103</v>
      </c>
      <c r="K183" s="6">
        <f>'1'!K183</f>
        <v>0.91296353324192581</v>
      </c>
      <c r="L183" s="6">
        <f>'1'!L183</f>
        <v>0.580293392837958</v>
      </c>
      <c r="M183" s="6">
        <f>'1'!M183</f>
        <v>0.91163551499738527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0.72536674104744747</v>
      </c>
      <c r="S183" s="6">
        <f>'1'!S183</f>
        <v>0.43522004462846853</v>
      </c>
      <c r="T183" s="6">
        <f>'1'!T183</f>
        <v>1.1395443937467316</v>
      </c>
      <c r="U183" s="6">
        <f>'1'!U183</f>
        <v>0.68372663624803898</v>
      </c>
      <c r="V183" s="14">
        <f>'1'!V183</f>
        <v>357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1">
        <f>'1'!AB183</f>
        <v>0</v>
      </c>
      <c r="AC183" s="1">
        <f>'1'!AC183</f>
        <v>0</v>
      </c>
      <c r="AD183" s="1">
        <f>'1'!AD183</f>
        <v>0</v>
      </c>
    </row>
    <row r="184" spans="1:30" s="1" customFormat="1" ht="15" customHeight="1" x14ac:dyDescent="0.25">
      <c r="A184" s="12">
        <f>'1'!A184</f>
        <v>368</v>
      </c>
      <c r="B184" s="4">
        <f>'1'!B184</f>
        <v>0.53291914956233599</v>
      </c>
      <c r="C184" s="4">
        <f>'1'!C184</f>
        <v>0.57105356898876902</v>
      </c>
      <c r="D184" s="3" t="e">
        <f>'1'!D184</f>
        <v>#N/A</v>
      </c>
      <c r="E184" s="53" t="e">
        <f>'1'!E184</f>
        <v>#N/A</v>
      </c>
      <c r="F184" s="3" t="e">
        <f>'1'!F184</f>
        <v>#N/A</v>
      </c>
      <c r="G184" s="53" t="e">
        <f>'1'!G184</f>
        <v>#N/A</v>
      </c>
      <c r="H184" s="6">
        <f>'1'!H184</f>
        <v>0.71381696123596128</v>
      </c>
      <c r="I184" s="6">
        <f>'1'!I184</f>
        <v>0.42829017674157677</v>
      </c>
      <c r="J184" s="6">
        <f>'1'!J184</f>
        <v>0.53291914956233599</v>
      </c>
      <c r="K184" s="6">
        <f>'1'!K184</f>
        <v>0.89862906236686779</v>
      </c>
      <c r="L184" s="6">
        <f>'1'!L184</f>
        <v>0.57105356898876902</v>
      </c>
      <c r="M184" s="6">
        <f>'1'!M184</f>
        <v>0.89711983779477988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0.71381696123596128</v>
      </c>
      <c r="S184" s="6">
        <f>'1'!S184</f>
        <v>0.42829017674157677</v>
      </c>
      <c r="T184" s="6">
        <f>'1'!T184</f>
        <v>1.1213997972434748</v>
      </c>
      <c r="U184" s="6">
        <f>'1'!U184</f>
        <v>0.67283987834608494</v>
      </c>
      <c r="V184" s="14">
        <f>'1'!V184</f>
        <v>357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1">
        <f>'1'!AB184</f>
        <v>0</v>
      </c>
      <c r="AC184" s="1">
        <f>'1'!AC184</f>
        <v>0</v>
      </c>
      <c r="AD184" s="1">
        <f>'1'!AD184</f>
        <v>0</v>
      </c>
    </row>
    <row r="185" spans="1:30" s="1" customFormat="1" ht="15" customHeight="1" x14ac:dyDescent="0.25">
      <c r="A185" s="12">
        <f>'1'!A185</f>
        <v>369</v>
      </c>
      <c r="B185" s="4">
        <f>'1'!B185</f>
        <v>0.52531152168005102</v>
      </c>
      <c r="C185" s="4">
        <f>'1'!C185</f>
        <v>0.56307848854600195</v>
      </c>
      <c r="D185" s="3" t="e">
        <f>'1'!D185</f>
        <v>#N/A</v>
      </c>
      <c r="E185" s="53" t="e">
        <f>'1'!E185</f>
        <v>#N/A</v>
      </c>
      <c r="F185" s="3" t="e">
        <f>'1'!F185</f>
        <v>#N/A</v>
      </c>
      <c r="G185" s="53" t="e">
        <f>'1'!G185</f>
        <v>#N/A</v>
      </c>
      <c r="H185" s="6">
        <f>'1'!H185</f>
        <v>0.70384811068250241</v>
      </c>
      <c r="I185" s="6">
        <f>'1'!I185</f>
        <v>0.42230886640950149</v>
      </c>
      <c r="J185" s="6">
        <f>'1'!J185</f>
        <v>0.52531152168005102</v>
      </c>
      <c r="K185" s="6">
        <f>'1'!K185</f>
        <v>0.88580078341253066</v>
      </c>
      <c r="L185" s="6">
        <f>'1'!L185</f>
        <v>0.56307848854600195</v>
      </c>
      <c r="M185" s="6">
        <f>'1'!M185</f>
        <v>0.88459106070319282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0.70384811068250241</v>
      </c>
      <c r="S185" s="6">
        <f>'1'!S185</f>
        <v>0.42230886640950149</v>
      </c>
      <c r="T185" s="6">
        <f>'1'!T185</f>
        <v>1.1057388258789911</v>
      </c>
      <c r="U185" s="6">
        <f>'1'!U185</f>
        <v>0.66344329552739456</v>
      </c>
      <c r="V185" s="14">
        <f>'1'!V185</f>
        <v>357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1">
        <f>'1'!AB185</f>
        <v>0</v>
      </c>
      <c r="AC185" s="1">
        <f>'1'!AC185</f>
        <v>0</v>
      </c>
      <c r="AD185" s="1">
        <f>'1'!AD185</f>
        <v>0</v>
      </c>
    </row>
    <row r="186" spans="1:30" s="1" customFormat="1" ht="15" customHeight="1" x14ac:dyDescent="0.25">
      <c r="A186" s="12">
        <f>'1'!A186</f>
        <v>370</v>
      </c>
      <c r="B186" s="4">
        <f>'1'!B186</f>
        <v>0.517396656852667</v>
      </c>
      <c r="C186" s="4">
        <f>'1'!C186</f>
        <v>0.55486730502773995</v>
      </c>
      <c r="D186" s="3" t="e">
        <f>'1'!D186</f>
        <v>#N/A</v>
      </c>
      <c r="E186" s="53" t="e">
        <f>'1'!E186</f>
        <v>#N/A</v>
      </c>
      <c r="F186" s="3" t="e">
        <f>'1'!F186</f>
        <v>#N/A</v>
      </c>
      <c r="G186" s="53" t="e">
        <f>'1'!G186</f>
        <v>#N/A</v>
      </c>
      <c r="H186" s="6">
        <f>'1'!H186</f>
        <v>0.69358413128467489</v>
      </c>
      <c r="I186" s="6">
        <f>'1'!I186</f>
        <v>0.41615047877080497</v>
      </c>
      <c r="J186" s="6">
        <f>'1'!J186</f>
        <v>0.517396656852667</v>
      </c>
      <c r="K186" s="6">
        <f>'1'!K186</f>
        <v>0.87245442953421004</v>
      </c>
      <c r="L186" s="6">
        <f>'1'!L186</f>
        <v>0.55486730502773995</v>
      </c>
      <c r="M186" s="6">
        <f>'1'!M186</f>
        <v>0.87169136787918866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0.69358413128467489</v>
      </c>
      <c r="S186" s="6">
        <f>'1'!S186</f>
        <v>0.41615047877080497</v>
      </c>
      <c r="T186" s="6">
        <f>'1'!T186</f>
        <v>1.0896142098489858</v>
      </c>
      <c r="U186" s="6">
        <f>'1'!U186</f>
        <v>0.6537685259093915</v>
      </c>
      <c r="V186" s="14">
        <f>'1'!V186</f>
        <v>357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1">
        <f>'1'!AB186</f>
        <v>0</v>
      </c>
      <c r="AC186" s="1">
        <f>'1'!AC186</f>
        <v>0</v>
      </c>
      <c r="AD186" s="1">
        <f>'1'!AD186</f>
        <v>0</v>
      </c>
    </row>
    <row r="187" spans="1:30" s="1" customFormat="1" ht="15" customHeight="1" x14ac:dyDescent="0.25">
      <c r="A187" s="12">
        <f>'1'!A187</f>
        <v>371</v>
      </c>
      <c r="B187" s="4">
        <f>'1'!B187</f>
        <v>0.50935868627193503</v>
      </c>
      <c r="C187" s="4">
        <f>'1'!C187</f>
        <v>0.54560151483695296</v>
      </c>
      <c r="D187" s="3" t="e">
        <f>'1'!D187</f>
        <v>#N/A</v>
      </c>
      <c r="E187" s="53" t="e">
        <f>'1'!E187</f>
        <v>#N/A</v>
      </c>
      <c r="F187" s="3" t="e">
        <f>'1'!F187</f>
        <v>#N/A</v>
      </c>
      <c r="G187" s="53" t="e">
        <f>'1'!G187</f>
        <v>#N/A</v>
      </c>
      <c r="H187" s="6">
        <f>'1'!H187</f>
        <v>0.68200189354619123</v>
      </c>
      <c r="I187" s="6">
        <f>'1'!I187</f>
        <v>0.40920113612771469</v>
      </c>
      <c r="J187" s="6">
        <f>'1'!J187</f>
        <v>0.50935868627193503</v>
      </c>
      <c r="K187" s="6">
        <f>'1'!K187</f>
        <v>0.8589004899314997</v>
      </c>
      <c r="L187" s="6">
        <f>'1'!L187</f>
        <v>0.54560151483695296</v>
      </c>
      <c r="M187" s="6">
        <f>'1'!M187</f>
        <v>0.85713489779579655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0.68200189354619123</v>
      </c>
      <c r="S187" s="6">
        <f>'1'!S187</f>
        <v>0.40920113612771469</v>
      </c>
      <c r="T187" s="6">
        <f>'1'!T187</f>
        <v>1.0714186222447457</v>
      </c>
      <c r="U187" s="6">
        <f>'1'!U187</f>
        <v>0.64285117334684738</v>
      </c>
      <c r="V187" s="14">
        <f>'1'!V187</f>
        <v>357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1">
        <f>'1'!AB187</f>
        <v>0</v>
      </c>
      <c r="AC187" s="1">
        <f>'1'!AC187</f>
        <v>0</v>
      </c>
      <c r="AD187" s="1">
        <f>'1'!AD187</f>
        <v>0</v>
      </c>
    </row>
    <row r="188" spans="1:30" s="1" customFormat="1" ht="15" customHeight="1" x14ac:dyDescent="0.25">
      <c r="A188" s="12">
        <f>'1'!A188</f>
        <v>372</v>
      </c>
      <c r="B188" s="4">
        <f>'1'!B188</f>
        <v>0.50150708283976297</v>
      </c>
      <c r="C188" s="4">
        <f>'1'!C188</f>
        <v>0.53786059814677201</v>
      </c>
      <c r="D188" s="3" t="e">
        <f>'1'!D188</f>
        <v>#N/A</v>
      </c>
      <c r="E188" s="53" t="e">
        <f>'1'!E188</f>
        <v>#N/A</v>
      </c>
      <c r="F188" s="3" t="e">
        <f>'1'!F188</f>
        <v>#N/A</v>
      </c>
      <c r="G188" s="53" t="e">
        <f>'1'!G188</f>
        <v>#N/A</v>
      </c>
      <c r="H188" s="6">
        <f>'1'!H188</f>
        <v>0.67232574768346498</v>
      </c>
      <c r="I188" s="6">
        <f>'1'!I188</f>
        <v>0.40339544861007903</v>
      </c>
      <c r="J188" s="6">
        <f>'1'!J188</f>
        <v>0.50150708283976297</v>
      </c>
      <c r="K188" s="6">
        <f>'1'!K188</f>
        <v>0.84566080988599224</v>
      </c>
      <c r="L188" s="6">
        <f>'1'!L188</f>
        <v>0.53786059814677201</v>
      </c>
      <c r="M188" s="6">
        <f>'1'!M188</f>
        <v>0.84497398977840077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0.67232574768346498</v>
      </c>
      <c r="S188" s="6">
        <f>'1'!S188</f>
        <v>0.40339544861007903</v>
      </c>
      <c r="T188" s="6">
        <f>'1'!T188</f>
        <v>1.056217487223001</v>
      </c>
      <c r="U188" s="6">
        <f>'1'!U188</f>
        <v>0.63373049233380052</v>
      </c>
      <c r="V188" s="14">
        <f>'1'!V188</f>
        <v>357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1">
        <f>'1'!AB188</f>
        <v>0</v>
      </c>
      <c r="AC188" s="1">
        <f>'1'!AC188</f>
        <v>0</v>
      </c>
      <c r="AD188" s="1">
        <f>'1'!AD188</f>
        <v>0</v>
      </c>
    </row>
    <row r="189" spans="1:30" s="1" customFormat="1" ht="15" customHeight="1" x14ac:dyDescent="0.25">
      <c r="A189" s="12">
        <f>'1'!A189</f>
        <v>373</v>
      </c>
      <c r="B189" s="4">
        <f>'1'!B189</f>
        <v>0.49468970682341501</v>
      </c>
      <c r="C189" s="4">
        <f>'1'!C189</f>
        <v>0.529772368312034</v>
      </c>
      <c r="D189" s="3" t="e">
        <f>'1'!D189</f>
        <v>#N/A</v>
      </c>
      <c r="E189" s="53" t="e">
        <f>'1'!E189</f>
        <v>#N/A</v>
      </c>
      <c r="F189" s="3" t="e">
        <f>'1'!F189</f>
        <v>#N/A</v>
      </c>
      <c r="G189" s="53" t="e">
        <f>'1'!G189</f>
        <v>#N/A</v>
      </c>
      <c r="H189" s="6">
        <f>'1'!H189</f>
        <v>0.66221546039004253</v>
      </c>
      <c r="I189" s="6">
        <f>'1'!I189</f>
        <v>0.39732927623402547</v>
      </c>
      <c r="J189" s="6">
        <f>'1'!J189</f>
        <v>0.49468970682341501</v>
      </c>
      <c r="K189" s="6">
        <f>'1'!K189</f>
        <v>0.83416508446046678</v>
      </c>
      <c r="L189" s="6">
        <f>'1'!L189</f>
        <v>0.529772368312034</v>
      </c>
      <c r="M189" s="6">
        <f>'1'!M189</f>
        <v>0.83226745604595898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0.66221546039004253</v>
      </c>
      <c r="S189" s="6">
        <f>'1'!S189</f>
        <v>0.39732927623402547</v>
      </c>
      <c r="T189" s="6">
        <f>'1'!T189</f>
        <v>1.0403343200574486</v>
      </c>
      <c r="U189" s="6">
        <f>'1'!U189</f>
        <v>0.6242005920344692</v>
      </c>
      <c r="V189" s="14">
        <f>'1'!V189</f>
        <v>357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1">
        <f>'1'!AB189</f>
        <v>0</v>
      </c>
      <c r="AC189" s="1">
        <f>'1'!AC189</f>
        <v>0</v>
      </c>
      <c r="AD189" s="1">
        <f>'1'!AD189</f>
        <v>0</v>
      </c>
    </row>
    <row r="190" spans="1:30" s="1" customFormat="1" ht="15" customHeight="1" x14ac:dyDescent="0.25">
      <c r="A190" s="12">
        <f>'1'!A190</f>
        <v>374</v>
      </c>
      <c r="B190" s="4">
        <f>'1'!B190</f>
        <v>0.48686004282978701</v>
      </c>
      <c r="C190" s="4">
        <f>'1'!C190</f>
        <v>0.52162601782747298</v>
      </c>
      <c r="D190" s="3" t="e">
        <f>'1'!D190</f>
        <v>#N/A</v>
      </c>
      <c r="E190" s="53" t="e">
        <f>'1'!E190</f>
        <v>#N/A</v>
      </c>
      <c r="F190" s="3" t="e">
        <f>'1'!F190</f>
        <v>#N/A</v>
      </c>
      <c r="G190" s="53" t="e">
        <f>'1'!G190</f>
        <v>#N/A</v>
      </c>
      <c r="H190" s="6">
        <f>'1'!H190</f>
        <v>0.65203252228434128</v>
      </c>
      <c r="I190" s="6">
        <f>'1'!I190</f>
        <v>0.39121951337060473</v>
      </c>
      <c r="J190" s="6">
        <f>'1'!J190</f>
        <v>0.48686004282978701</v>
      </c>
      <c r="K190" s="6">
        <f>'1'!K190</f>
        <v>0.82096239955222161</v>
      </c>
      <c r="L190" s="6">
        <f>'1'!L190</f>
        <v>0.52162601782747298</v>
      </c>
      <c r="M190" s="6">
        <f>'1'!M190</f>
        <v>0.81946961531401086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0.65203252228434128</v>
      </c>
      <c r="S190" s="6">
        <f>'1'!S190</f>
        <v>0.39121951337060473</v>
      </c>
      <c r="T190" s="6">
        <f>'1'!T190</f>
        <v>1.0243370191425136</v>
      </c>
      <c r="U190" s="6">
        <f>'1'!U190</f>
        <v>0.61460221148550809</v>
      </c>
      <c r="V190" s="14">
        <f>'1'!V190</f>
        <v>357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1">
        <f>'1'!AB190</f>
        <v>0</v>
      </c>
      <c r="AC190" s="1">
        <f>'1'!AC190</f>
        <v>0</v>
      </c>
      <c r="AD190" s="1">
        <f>'1'!AD190</f>
        <v>0</v>
      </c>
    </row>
    <row r="191" spans="1:30" s="1" customFormat="1" ht="15" customHeight="1" x14ac:dyDescent="0.25">
      <c r="A191" s="12">
        <f>'1'!A191</f>
        <v>375</v>
      </c>
      <c r="B191" s="4">
        <f>'1'!B191</f>
        <v>0.48069719340849598</v>
      </c>
      <c r="C191" s="4">
        <f>'1'!C191</f>
        <v>0.51402410946138999</v>
      </c>
      <c r="D191" s="3" t="e">
        <f>'1'!D191</f>
        <v>#N/A</v>
      </c>
      <c r="E191" s="53" t="e">
        <f>'1'!E191</f>
        <v>#N/A</v>
      </c>
      <c r="F191" s="3" t="e">
        <f>'1'!F191</f>
        <v>#N/A</v>
      </c>
      <c r="G191" s="53" t="e">
        <f>'1'!G191</f>
        <v>#N/A</v>
      </c>
      <c r="H191" s="6">
        <f>'1'!H191</f>
        <v>0.64253013682673754</v>
      </c>
      <c r="I191" s="6">
        <f>'1'!I191</f>
        <v>0.38551808209604249</v>
      </c>
      <c r="J191" s="6">
        <f>'1'!J191</f>
        <v>0.48069719340849598</v>
      </c>
      <c r="K191" s="6">
        <f>'1'!K191</f>
        <v>0.81057036240829239</v>
      </c>
      <c r="L191" s="6">
        <f>'1'!L191</f>
        <v>0.51402410946138999</v>
      </c>
      <c r="M191" s="6">
        <f>'1'!M191</f>
        <v>0.80752708807897788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0.64253013682673754</v>
      </c>
      <c r="S191" s="6">
        <f>'1'!S191</f>
        <v>0.38551808209604249</v>
      </c>
      <c r="T191" s="6">
        <f>'1'!T191</f>
        <v>1.0094088600987223</v>
      </c>
      <c r="U191" s="6">
        <f>'1'!U191</f>
        <v>0.60564531605923344</v>
      </c>
      <c r="V191" s="14">
        <f>'1'!V191</f>
        <v>357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1">
        <f>'1'!AB191</f>
        <v>0</v>
      </c>
      <c r="AC191" s="1">
        <f>'1'!AC191</f>
        <v>0</v>
      </c>
      <c r="AD191" s="1">
        <f>'1'!AD191</f>
        <v>0</v>
      </c>
    </row>
    <row r="192" spans="1:30" s="1" customFormat="1" ht="15" customHeight="1" x14ac:dyDescent="0.25">
      <c r="A192" s="12">
        <f>'1'!A192</f>
        <v>376</v>
      </c>
      <c r="B192" s="4">
        <f>'1'!B192</f>
        <v>0.47806383491798599</v>
      </c>
      <c r="C192" s="4">
        <f>'1'!C192</f>
        <v>0.50812675159256104</v>
      </c>
      <c r="D192" s="3" t="e">
        <f>'1'!D192</f>
        <v>#N/A</v>
      </c>
      <c r="E192" s="53" t="e">
        <f>'1'!E192</f>
        <v>#N/A</v>
      </c>
      <c r="F192" s="3" t="e">
        <f>'1'!F192</f>
        <v>#N/A</v>
      </c>
      <c r="G192" s="53" t="e">
        <f>'1'!G192</f>
        <v>#N/A</v>
      </c>
      <c r="H192" s="6">
        <f>'1'!H192</f>
        <v>0.63515843949070128</v>
      </c>
      <c r="I192" s="6">
        <f>'1'!I192</f>
        <v>0.38109506369442081</v>
      </c>
      <c r="J192" s="6">
        <f>'1'!J192</f>
        <v>0.47806383491798599</v>
      </c>
      <c r="K192" s="6">
        <f>'1'!K192</f>
        <v>0.80612989057847306</v>
      </c>
      <c r="L192" s="6">
        <f>'1'!L192</f>
        <v>0.50812675159256104</v>
      </c>
      <c r="M192" s="6">
        <f>'1'!M192</f>
        <v>0.79826239379807118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0.63515843949070128</v>
      </c>
      <c r="S192" s="6">
        <f>'1'!S192</f>
        <v>0.38109506369442081</v>
      </c>
      <c r="T192" s="6">
        <f>'1'!T192</f>
        <v>0.997827992247589</v>
      </c>
      <c r="U192" s="6">
        <f>'1'!U192</f>
        <v>0.59869679534855336</v>
      </c>
      <c r="V192" s="14">
        <f>'1'!V192</f>
        <v>357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1">
        <f>'1'!AB192</f>
        <v>0</v>
      </c>
      <c r="AC192" s="1">
        <f>'1'!AC192</f>
        <v>0</v>
      </c>
      <c r="AD192" s="1">
        <f>'1'!AD192</f>
        <v>0</v>
      </c>
    </row>
    <row r="193" spans="1:30" s="1" customFormat="1" ht="15" customHeight="1" x14ac:dyDescent="0.25">
      <c r="A193" s="12">
        <f>'1'!A193</f>
        <v>377</v>
      </c>
      <c r="B193" s="4">
        <f>'1'!B193</f>
        <v>0.47488766156032503</v>
      </c>
      <c r="C193" s="4">
        <f>'1'!C193</f>
        <v>0.50238134395783796</v>
      </c>
      <c r="D193" s="3" t="e">
        <f>'1'!D193</f>
        <v>#N/A</v>
      </c>
      <c r="E193" s="53" t="e">
        <f>'1'!E193</f>
        <v>#N/A</v>
      </c>
      <c r="F193" s="3" t="e">
        <f>'1'!F193</f>
        <v>#N/A</v>
      </c>
      <c r="G193" s="53" t="e">
        <f>'1'!G193</f>
        <v>#N/A</v>
      </c>
      <c r="H193" s="6">
        <f>'1'!H193</f>
        <v>0.62797667994729744</v>
      </c>
      <c r="I193" s="6">
        <f>'1'!I193</f>
        <v>0.37678600796837847</v>
      </c>
      <c r="J193" s="6">
        <f>'1'!J193</f>
        <v>0.47488766156032503</v>
      </c>
      <c r="K193" s="6">
        <f>'1'!K193</f>
        <v>0.80077410314119757</v>
      </c>
      <c r="L193" s="6">
        <f>'1'!L193</f>
        <v>0.50238134395783796</v>
      </c>
      <c r="M193" s="6">
        <f>'1'!M193</f>
        <v>0.78923641191960225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0.62797667994729744</v>
      </c>
      <c r="S193" s="6">
        <f>'1'!S193</f>
        <v>0.37678600796837847</v>
      </c>
      <c r="T193" s="6">
        <f>'1'!T193</f>
        <v>0.98654551489950282</v>
      </c>
      <c r="U193" s="6">
        <f>'1'!U193</f>
        <v>0.59192730893970169</v>
      </c>
      <c r="V193" s="14">
        <f>'1'!V193</f>
        <v>357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1">
        <f>'1'!AB193</f>
        <v>0</v>
      </c>
      <c r="AC193" s="1">
        <f>'1'!AC193</f>
        <v>0</v>
      </c>
      <c r="AD193" s="1">
        <f>'1'!AD193</f>
        <v>0</v>
      </c>
    </row>
    <row r="194" spans="1:30" s="1" customFormat="1" ht="15" customHeight="1" x14ac:dyDescent="0.25">
      <c r="A194" s="12">
        <f>'1'!A194</f>
        <v>378</v>
      </c>
      <c r="B194" s="4">
        <f>'1'!B194</f>
        <v>0.47326604584561199</v>
      </c>
      <c r="C194" s="4">
        <f>'1'!C194</f>
        <v>0.49531541547138103</v>
      </c>
      <c r="D194" s="3" t="e">
        <f>'1'!D194</f>
        <v>#N/A</v>
      </c>
      <c r="E194" s="53" t="e">
        <f>'1'!E194</f>
        <v>#N/A</v>
      </c>
      <c r="F194" s="3" t="e">
        <f>'1'!F194</f>
        <v>#N/A</v>
      </c>
      <c r="G194" s="53" t="e">
        <f>'1'!G194</f>
        <v>#N/A</v>
      </c>
      <c r="H194" s="6">
        <f>'1'!H194</f>
        <v>0.61914426933922628</v>
      </c>
      <c r="I194" s="6">
        <f>'1'!I194</f>
        <v>0.37148656160353577</v>
      </c>
      <c r="J194" s="6">
        <f>'1'!J194</f>
        <v>0.47326604584561199</v>
      </c>
      <c r="K194" s="6">
        <f>'1'!K194</f>
        <v>0.79803967145408572</v>
      </c>
      <c r="L194" s="6">
        <f>'1'!L194</f>
        <v>0.49531541547138103</v>
      </c>
      <c r="M194" s="6">
        <f>'1'!M194</f>
        <v>0.77813590408306954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0.61914426933922628</v>
      </c>
      <c r="S194" s="6">
        <f>'1'!S194</f>
        <v>0.37148656160353577</v>
      </c>
      <c r="T194" s="6">
        <f>'1'!T194</f>
        <v>0.97266988010383693</v>
      </c>
      <c r="U194" s="6">
        <f>'1'!U194</f>
        <v>0.58360192806230216</v>
      </c>
      <c r="V194" s="14">
        <f>'1'!V194</f>
        <v>357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1">
        <f>'1'!AB194</f>
        <v>0</v>
      </c>
      <c r="AC194" s="1">
        <f>'1'!AC194</f>
        <v>0</v>
      </c>
      <c r="AD194" s="1">
        <f>'1'!AD194</f>
        <v>0</v>
      </c>
    </row>
    <row r="195" spans="1:30" s="1" customFormat="1" ht="15" customHeight="1" x14ac:dyDescent="0.25">
      <c r="A195" s="12">
        <f>'1'!A195</f>
        <v>379</v>
      </c>
      <c r="B195" s="4">
        <f>'1'!B195</f>
        <v>0.47273188248383602</v>
      </c>
      <c r="C195" s="4">
        <f>'1'!C195</f>
        <v>0.48969621868725399</v>
      </c>
      <c r="D195" s="3" t="e">
        <f>'1'!D195</f>
        <v>#N/A</v>
      </c>
      <c r="E195" s="53" t="e">
        <f>'1'!E195</f>
        <v>#N/A</v>
      </c>
      <c r="F195" s="3" t="e">
        <f>'1'!F195</f>
        <v>#N/A</v>
      </c>
      <c r="G195" s="53" t="e">
        <f>'1'!G195</f>
        <v>#N/A</v>
      </c>
      <c r="H195" s="6">
        <f>'1'!H195</f>
        <v>0.61212027335906749</v>
      </c>
      <c r="I195" s="6">
        <f>'1'!I195</f>
        <v>0.36727216401544049</v>
      </c>
      <c r="J195" s="6">
        <f>'1'!J195</f>
        <v>0.47273188248383602</v>
      </c>
      <c r="K195" s="6">
        <f>'1'!K195</f>
        <v>0.79713894435253996</v>
      </c>
      <c r="L195" s="6">
        <f>'1'!L195</f>
        <v>0.48969621868725399</v>
      </c>
      <c r="M195" s="6">
        <f>'1'!M195</f>
        <v>0.76930819827529429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0.61212027335906749</v>
      </c>
      <c r="S195" s="6">
        <f>'1'!S195</f>
        <v>0.36727216401544049</v>
      </c>
      <c r="T195" s="6">
        <f>'1'!T195</f>
        <v>0.96163524784411791</v>
      </c>
      <c r="U195" s="6">
        <f>'1'!U195</f>
        <v>0.57698114870647066</v>
      </c>
      <c r="V195" s="14">
        <f>'1'!V195</f>
        <v>357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1">
        <f>'1'!AB195</f>
        <v>0</v>
      </c>
      <c r="AC195" s="1">
        <f>'1'!AC195</f>
        <v>0</v>
      </c>
      <c r="AD195" s="1">
        <f>'1'!AD195</f>
        <v>0</v>
      </c>
    </row>
    <row r="196" spans="1:30" s="1" customFormat="1" ht="15" customHeight="1" x14ac:dyDescent="0.25">
      <c r="A196" s="12">
        <f>'1'!A196</f>
        <v>380</v>
      </c>
      <c r="B196" s="4">
        <f>'1'!B196</f>
        <v>0.47143595759954499</v>
      </c>
      <c r="C196" s="4">
        <f>'1'!C196</f>
        <v>0.48568583512060098</v>
      </c>
      <c r="D196" s="3" t="e">
        <f>'1'!D196</f>
        <v>#N/A</v>
      </c>
      <c r="E196" s="53" t="e">
        <f>'1'!E196</f>
        <v>#N/A</v>
      </c>
      <c r="F196" s="3" t="e">
        <f>'1'!F196</f>
        <v>#N/A</v>
      </c>
      <c r="G196" s="53" t="e">
        <f>'1'!G196</f>
        <v>#N/A</v>
      </c>
      <c r="H196" s="6">
        <f>'1'!H196</f>
        <v>0.60710729390075124</v>
      </c>
      <c r="I196" s="6">
        <f>'1'!I196</f>
        <v>0.36426437634045072</v>
      </c>
      <c r="J196" s="6">
        <f>'1'!J196</f>
        <v>0.47143595759954499</v>
      </c>
      <c r="K196" s="6">
        <f>'1'!K196</f>
        <v>0.79495370525083997</v>
      </c>
      <c r="L196" s="6">
        <f>'1'!L196</f>
        <v>0.48568583512060098</v>
      </c>
      <c r="M196" s="6">
        <f>'1'!M196</f>
        <v>0.76300792304685705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0.60710729390075124</v>
      </c>
      <c r="S196" s="6">
        <f>'1'!S196</f>
        <v>0.36426437634045072</v>
      </c>
      <c r="T196" s="6">
        <f>'1'!T196</f>
        <v>0.95375990380857134</v>
      </c>
      <c r="U196" s="6">
        <f>'1'!U196</f>
        <v>0.57225594228514276</v>
      </c>
      <c r="V196" s="14">
        <f>'1'!V196</f>
        <v>357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1">
        <f>'1'!AB196</f>
        <v>0</v>
      </c>
      <c r="AC196" s="1">
        <f>'1'!AC196</f>
        <v>0</v>
      </c>
      <c r="AD196" s="1">
        <f>'1'!AD196</f>
        <v>0</v>
      </c>
    </row>
    <row r="197" spans="1:30" s="1" customFormat="1" ht="15" customHeight="1" x14ac:dyDescent="0.25">
      <c r="A197" s="12">
        <f>'1'!A197</f>
        <v>381</v>
      </c>
      <c r="B197" s="4">
        <f>'1'!B197</f>
        <v>0.47025638277808202</v>
      </c>
      <c r="C197" s="4">
        <f>'1'!C197</f>
        <v>0.48292754837838497</v>
      </c>
      <c r="D197" s="3" t="e">
        <f>'1'!D197</f>
        <v>#N/A</v>
      </c>
      <c r="E197" s="53" t="e">
        <f>'1'!E197</f>
        <v>#N/A</v>
      </c>
      <c r="F197" s="3" t="e">
        <f>'1'!F197</f>
        <v>#N/A</v>
      </c>
      <c r="G197" s="53" t="e">
        <f>'1'!G197</f>
        <v>#N/A</v>
      </c>
      <c r="H197" s="6">
        <f>'1'!H197</f>
        <v>0.60365943547298118</v>
      </c>
      <c r="I197" s="6">
        <f>'1'!I197</f>
        <v>0.36219566128378872</v>
      </c>
      <c r="J197" s="6">
        <f>'1'!J197</f>
        <v>0.47025638277808202</v>
      </c>
      <c r="K197" s="6">
        <f>'1'!K197</f>
        <v>0.79296466016459499</v>
      </c>
      <c r="L197" s="6">
        <f>'1'!L197</f>
        <v>0.48292754837838497</v>
      </c>
      <c r="M197" s="6">
        <f>'1'!M197</f>
        <v>0.75867468026693674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0.60365943547298118</v>
      </c>
      <c r="S197" s="6">
        <f>'1'!S197</f>
        <v>0.36219566128378872</v>
      </c>
      <c r="T197" s="6">
        <f>'1'!T197</f>
        <v>0.9483433503336709</v>
      </c>
      <c r="U197" s="6">
        <f>'1'!U197</f>
        <v>0.56900601020020258</v>
      </c>
      <c r="V197" s="14">
        <f>'1'!V197</f>
        <v>357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1">
        <f>'1'!AB197</f>
        <v>0</v>
      </c>
      <c r="AC197" s="1">
        <f>'1'!AC197</f>
        <v>0</v>
      </c>
      <c r="AD197" s="1">
        <f>'1'!AD197</f>
        <v>0</v>
      </c>
    </row>
    <row r="198" spans="1:30" s="1" customFormat="1" ht="15" customHeight="1" x14ac:dyDescent="0.25">
      <c r="A198" s="12">
        <f>'1'!A198</f>
        <v>382</v>
      </c>
      <c r="B198" s="4">
        <f>'1'!B198</f>
        <v>0.47029347421546303</v>
      </c>
      <c r="C198" s="4">
        <f>'1'!C198</f>
        <v>0.48063356323869</v>
      </c>
      <c r="D198" s="3" t="e">
        <f>'1'!D198</f>
        <v>#N/A</v>
      </c>
      <c r="E198" s="53" t="e">
        <f>'1'!E198</f>
        <v>#N/A</v>
      </c>
      <c r="F198" s="3" t="e">
        <f>'1'!F198</f>
        <v>#N/A</v>
      </c>
      <c r="G198" s="53" t="e">
        <f>'1'!G198</f>
        <v>#N/A</v>
      </c>
      <c r="H198" s="6">
        <f>'1'!H198</f>
        <v>0.6007919540483625</v>
      </c>
      <c r="I198" s="6">
        <f>'1'!I198</f>
        <v>0.3604751724290175</v>
      </c>
      <c r="J198" s="6">
        <f>'1'!J198</f>
        <v>0.47029347421546303</v>
      </c>
      <c r="K198" s="6">
        <f>'1'!K198</f>
        <v>0.79302720519346648</v>
      </c>
      <c r="L198" s="6">
        <f>'1'!L198</f>
        <v>0.48063356323869</v>
      </c>
      <c r="M198" s="6">
        <f>'1'!M198</f>
        <v>0.75507085097983306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0.6007919540483625</v>
      </c>
      <c r="S198" s="6">
        <f>'1'!S198</f>
        <v>0.3604751724290175</v>
      </c>
      <c r="T198" s="6">
        <f>'1'!T198</f>
        <v>0.94383856372479136</v>
      </c>
      <c r="U198" s="6">
        <f>'1'!U198</f>
        <v>0.56630313823487477</v>
      </c>
      <c r="V198" s="14">
        <f>'1'!V198</f>
        <v>357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1">
        <f>'1'!AB198</f>
        <v>0</v>
      </c>
      <c r="AC198" s="1">
        <f>'1'!AC198</f>
        <v>0</v>
      </c>
      <c r="AD198" s="1">
        <f>'1'!AD198</f>
        <v>0</v>
      </c>
    </row>
    <row r="199" spans="1:30" s="1" customFormat="1" ht="15" customHeight="1" x14ac:dyDescent="0.25">
      <c r="A199" s="12">
        <f>'1'!A199</f>
        <v>383</v>
      </c>
      <c r="B199" s="4">
        <f>'1'!B199</f>
        <v>0.469527303328371</v>
      </c>
      <c r="C199" s="4">
        <f>'1'!C199</f>
        <v>0.47715700487861801</v>
      </c>
      <c r="D199" s="3" t="e">
        <f>'1'!D199</f>
        <v>#N/A</v>
      </c>
      <c r="E199" s="53" t="e">
        <f>'1'!E199</f>
        <v>#N/A</v>
      </c>
      <c r="F199" s="3" t="e">
        <f>'1'!F199</f>
        <v>#N/A</v>
      </c>
      <c r="G199" s="53" t="e">
        <f>'1'!G199</f>
        <v>#N/A</v>
      </c>
      <c r="H199" s="6">
        <f>'1'!H199</f>
        <v>0.59644625609827251</v>
      </c>
      <c r="I199" s="6">
        <f>'1'!I199</f>
        <v>0.35786775365896351</v>
      </c>
      <c r="J199" s="6">
        <f>'1'!J199</f>
        <v>0.469527303328371</v>
      </c>
      <c r="K199" s="6">
        <f>'1'!K199</f>
        <v>0.79173525795072663</v>
      </c>
      <c r="L199" s="6">
        <f>'1'!L199</f>
        <v>0.47715700487861801</v>
      </c>
      <c r="M199" s="6">
        <f>'1'!M199</f>
        <v>0.74960921017861215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0.59644625609827251</v>
      </c>
      <c r="S199" s="6">
        <f>'1'!S199</f>
        <v>0.35786775365896351</v>
      </c>
      <c r="T199" s="6">
        <f>'1'!T199</f>
        <v>0.93701151272326522</v>
      </c>
      <c r="U199" s="6">
        <f>'1'!U199</f>
        <v>0.56220690763395909</v>
      </c>
      <c r="V199" s="14">
        <f>'1'!V199</f>
        <v>357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1">
        <f>'1'!AB199</f>
        <v>0</v>
      </c>
      <c r="AC199" s="1">
        <f>'1'!AC199</f>
        <v>0</v>
      </c>
      <c r="AD199" s="1">
        <f>'1'!AD199</f>
        <v>0</v>
      </c>
    </row>
    <row r="200" spans="1:30" s="1" customFormat="1" ht="15" customHeight="1" x14ac:dyDescent="0.25">
      <c r="A200" s="12">
        <f>'1'!A200</f>
        <v>384</v>
      </c>
      <c r="B200" s="4">
        <f>'1'!B200</f>
        <v>0.46920243298834902</v>
      </c>
      <c r="C200" s="4">
        <f>'1'!C200</f>
        <v>0.47418931174600198</v>
      </c>
      <c r="D200" s="3" t="e">
        <f>'1'!D200</f>
        <v>#N/A</v>
      </c>
      <c r="E200" s="53" t="e">
        <f>'1'!E200</f>
        <v>#N/A</v>
      </c>
      <c r="F200" s="3" t="e">
        <f>'1'!F200</f>
        <v>#N/A</v>
      </c>
      <c r="G200" s="53" t="e">
        <f>'1'!G200</f>
        <v>#N/A</v>
      </c>
      <c r="H200" s="6">
        <f>'1'!H200</f>
        <v>0.59273663968250245</v>
      </c>
      <c r="I200" s="6">
        <f>'1'!I200</f>
        <v>0.35564198380950152</v>
      </c>
      <c r="J200" s="6">
        <f>'1'!J200</f>
        <v>0.46920243298834902</v>
      </c>
      <c r="K200" s="6">
        <f>'1'!K200</f>
        <v>0.79118744890823955</v>
      </c>
      <c r="L200" s="6">
        <f>'1'!L200</f>
        <v>0.47418931174600198</v>
      </c>
      <c r="M200" s="6">
        <f>'1'!M200</f>
        <v>0.74494699190989222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0.59273663968250245</v>
      </c>
      <c r="S200" s="6">
        <f>'1'!S200</f>
        <v>0.35564198380950152</v>
      </c>
      <c r="T200" s="6">
        <f>'1'!T200</f>
        <v>0.93118373988736525</v>
      </c>
      <c r="U200" s="6">
        <f>'1'!U200</f>
        <v>0.55871024393241919</v>
      </c>
      <c r="V200" s="14">
        <f>'1'!V200</f>
        <v>357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1">
        <f>'1'!AB200</f>
        <v>0</v>
      </c>
      <c r="AC200" s="1">
        <f>'1'!AC200</f>
        <v>0</v>
      </c>
      <c r="AD200" s="1">
        <f>'1'!AD200</f>
        <v>0</v>
      </c>
    </row>
    <row r="201" spans="1:30" s="1" customFormat="1" ht="15" customHeight="1" x14ac:dyDescent="0.25">
      <c r="A201" s="12">
        <f>'1'!A201</f>
        <v>385</v>
      </c>
      <c r="B201" s="4">
        <f>'1'!B201</f>
        <v>0.46809933929558301</v>
      </c>
      <c r="C201" s="4">
        <f>'1'!C201</f>
        <v>0.47229335535790301</v>
      </c>
      <c r="D201" s="3" t="e">
        <f>'1'!D201</f>
        <v>#N/A</v>
      </c>
      <c r="E201" s="53" t="e">
        <f>'1'!E201</f>
        <v>#N/A</v>
      </c>
      <c r="F201" s="3" t="e">
        <f>'1'!F201</f>
        <v>#N/A</v>
      </c>
      <c r="G201" s="53" t="e">
        <f>'1'!G201</f>
        <v>#N/A</v>
      </c>
      <c r="H201" s="6">
        <f>'1'!H201</f>
        <v>0.59036669419737875</v>
      </c>
      <c r="I201" s="6">
        <f>'1'!I201</f>
        <v>0.35422001651842727</v>
      </c>
      <c r="J201" s="6">
        <f>'1'!J201</f>
        <v>0.46809933929558301</v>
      </c>
      <c r="K201" s="6">
        <f>'1'!K201</f>
        <v>0.78932736928519132</v>
      </c>
      <c r="L201" s="6">
        <f>'1'!L201</f>
        <v>0.47229335535790301</v>
      </c>
      <c r="M201" s="6">
        <f>'1'!M201</f>
        <v>0.74196846208410139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0.59036669419737875</v>
      </c>
      <c r="S201" s="6">
        <f>'1'!S201</f>
        <v>0.35422001651842727</v>
      </c>
      <c r="T201" s="6">
        <f>'1'!T201</f>
        <v>0.92746057760512679</v>
      </c>
      <c r="U201" s="6">
        <f>'1'!U201</f>
        <v>0.55647634656307599</v>
      </c>
      <c r="V201" s="14">
        <f>'1'!V201</f>
        <v>357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1">
        <f>'1'!AB201</f>
        <v>0</v>
      </c>
      <c r="AC201" s="1">
        <f>'1'!AC201</f>
        <v>0</v>
      </c>
      <c r="AD201" s="1">
        <f>'1'!AD201</f>
        <v>0</v>
      </c>
    </row>
    <row r="202" spans="1:30" s="1" customFormat="1" ht="15" customHeight="1" x14ac:dyDescent="0.25">
      <c r="A202" s="12">
        <f>'1'!A202</f>
        <v>386</v>
      </c>
      <c r="B202" s="4">
        <f>'1'!B202</f>
        <v>0.467623329811998</v>
      </c>
      <c r="C202" s="4">
        <f>'1'!C202</f>
        <v>0.46936389419705998</v>
      </c>
      <c r="D202" s="3" t="e">
        <f>'1'!D202</f>
        <v>#N/A</v>
      </c>
      <c r="E202" s="53" t="e">
        <f>'1'!E202</f>
        <v>#N/A</v>
      </c>
      <c r="F202" s="3" t="e">
        <f>'1'!F202</f>
        <v>#N/A</v>
      </c>
      <c r="G202" s="53" t="e">
        <f>'1'!G202</f>
        <v>#N/A</v>
      </c>
      <c r="H202" s="6">
        <f>'1'!H202</f>
        <v>0.58670486774632502</v>
      </c>
      <c r="I202" s="6">
        <f>'1'!I202</f>
        <v>0.352022920647795</v>
      </c>
      <c r="J202" s="6">
        <f>'1'!J202</f>
        <v>0.467623329811998</v>
      </c>
      <c r="K202" s="6">
        <f>'1'!K202</f>
        <v>0.78852470352198312</v>
      </c>
      <c r="L202" s="6">
        <f>'1'!L202</f>
        <v>0.46936389419705998</v>
      </c>
      <c r="M202" s="6">
        <f>'1'!M202</f>
        <v>0.73736630588692464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0.58670486774632502</v>
      </c>
      <c r="S202" s="6">
        <f>'1'!S202</f>
        <v>0.352022920647795</v>
      </c>
      <c r="T202" s="6">
        <f>'1'!T202</f>
        <v>0.92170788235865575</v>
      </c>
      <c r="U202" s="6">
        <f>'1'!U202</f>
        <v>0.55302472941519354</v>
      </c>
      <c r="V202" s="14">
        <f>'1'!V202</f>
        <v>357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1">
        <f>'1'!AB202</f>
        <v>0</v>
      </c>
      <c r="AC202" s="1">
        <f>'1'!AC202</f>
        <v>0</v>
      </c>
      <c r="AD202" s="1">
        <f>'1'!AD202</f>
        <v>0</v>
      </c>
    </row>
    <row r="203" spans="1:30" s="1" customFormat="1" ht="15" customHeight="1" x14ac:dyDescent="0.25">
      <c r="A203" s="12">
        <f>'1'!A203</f>
        <v>387</v>
      </c>
      <c r="B203" s="4">
        <f>'1'!B203</f>
        <v>0.46651886099969198</v>
      </c>
      <c r="C203" s="4">
        <f>'1'!C203</f>
        <v>0.46696617787144801</v>
      </c>
      <c r="D203" s="3" t="e">
        <f>'1'!D203</f>
        <v>#N/A</v>
      </c>
      <c r="E203" s="53" t="e">
        <f>'1'!E203</f>
        <v>#N/A</v>
      </c>
      <c r="F203" s="3" t="e">
        <f>'1'!F203</f>
        <v>#N/A</v>
      </c>
      <c r="G203" s="53" t="e">
        <f>'1'!G203</f>
        <v>#N/A</v>
      </c>
      <c r="H203" s="6">
        <f>'1'!H203</f>
        <v>0.58370772233931001</v>
      </c>
      <c r="I203" s="6">
        <f>'1'!I203</f>
        <v>0.35022463340358601</v>
      </c>
      <c r="J203" s="6">
        <f>'1'!J203</f>
        <v>0.46651886099969198</v>
      </c>
      <c r="K203" s="6">
        <f>'1'!K203</f>
        <v>0.78666230511871471</v>
      </c>
      <c r="L203" s="6">
        <f>'1'!L203</f>
        <v>0.46696617787144801</v>
      </c>
      <c r="M203" s="6">
        <f>'1'!M203</f>
        <v>0.73359951587295091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0.58370772233931001</v>
      </c>
      <c r="S203" s="6">
        <f>'1'!S203</f>
        <v>0.35022463340358601</v>
      </c>
      <c r="T203" s="6">
        <f>'1'!T203</f>
        <v>0.91699939484118864</v>
      </c>
      <c r="U203" s="6">
        <f>'1'!U203</f>
        <v>0.55019963690471319</v>
      </c>
      <c r="V203" s="14">
        <f>'1'!V203</f>
        <v>357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1">
        <f>'1'!AB203</f>
        <v>0</v>
      </c>
      <c r="AC203" s="1">
        <f>'1'!AC203</f>
        <v>0</v>
      </c>
      <c r="AD203" s="1">
        <f>'1'!AD203</f>
        <v>0</v>
      </c>
    </row>
    <row r="204" spans="1:30" s="1" customFormat="1" ht="15" customHeight="1" x14ac:dyDescent="0.25">
      <c r="A204" s="12">
        <f>'1'!A204</f>
        <v>388</v>
      </c>
      <c r="B204" s="4">
        <f>'1'!B204</f>
        <v>0.46642851343317498</v>
      </c>
      <c r="C204" s="4">
        <f>'1'!C204</f>
        <v>0.46613092170313503</v>
      </c>
      <c r="D204" s="3" t="e">
        <f>'1'!D204</f>
        <v>#N/A</v>
      </c>
      <c r="E204" s="53" t="e">
        <f>'1'!E204</f>
        <v>#N/A</v>
      </c>
      <c r="F204" s="3" t="e">
        <f>'1'!F204</f>
        <v>#N/A</v>
      </c>
      <c r="G204" s="53" t="e">
        <f>'1'!G204</f>
        <v>#N/A</v>
      </c>
      <c r="H204" s="6">
        <f>'1'!H204</f>
        <v>0.5826636521289188</v>
      </c>
      <c r="I204" s="6">
        <f>'1'!I204</f>
        <v>0.34959819127735126</v>
      </c>
      <c r="J204" s="6">
        <f>'1'!J204</f>
        <v>0.46642851343317498</v>
      </c>
      <c r="K204" s="6">
        <f>'1'!K204</f>
        <v>0.78650995752705288</v>
      </c>
      <c r="L204" s="6">
        <f>'1'!L204</f>
        <v>0.46613092170313503</v>
      </c>
      <c r="M204" s="6">
        <f>'1'!M204</f>
        <v>0.73228733621253672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0.5826636521289188</v>
      </c>
      <c r="S204" s="6">
        <f>'1'!S204</f>
        <v>0.34959819127735126</v>
      </c>
      <c r="T204" s="6">
        <f>'1'!T204</f>
        <v>0.91535917026567093</v>
      </c>
      <c r="U204" s="6">
        <f>'1'!U204</f>
        <v>0.54921550215940251</v>
      </c>
      <c r="V204" s="14">
        <f>'1'!V204</f>
        <v>357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1">
        <f>'1'!AB204</f>
        <v>0</v>
      </c>
      <c r="AC204" s="1">
        <f>'1'!AC204</f>
        <v>0</v>
      </c>
      <c r="AD204" s="1">
        <f>'1'!AD204</f>
        <v>0</v>
      </c>
    </row>
    <row r="205" spans="1:30" s="1" customFormat="1" ht="15" customHeight="1" x14ac:dyDescent="0.25">
      <c r="A205" s="12">
        <f>'1'!A205</f>
        <v>389</v>
      </c>
      <c r="B205" s="4">
        <f>'1'!B205</f>
        <v>0.46571306898471199</v>
      </c>
      <c r="C205" s="4">
        <f>'1'!C205</f>
        <v>0.463790337541304</v>
      </c>
      <c r="D205" s="3" t="e">
        <f>'1'!D205</f>
        <v>#N/A</v>
      </c>
      <c r="E205" s="53" t="e">
        <f>'1'!E205</f>
        <v>#N/A</v>
      </c>
      <c r="F205" s="3" t="e">
        <f>'1'!F205</f>
        <v>#N/A</v>
      </c>
      <c r="G205" s="53" t="e">
        <f>'1'!G205</f>
        <v>#N/A</v>
      </c>
      <c r="H205" s="6">
        <f>'1'!H205</f>
        <v>0.57973792192662998</v>
      </c>
      <c r="I205" s="6">
        <f>'1'!I205</f>
        <v>0.34784275315597801</v>
      </c>
      <c r="J205" s="6">
        <f>'1'!J205</f>
        <v>0.46571306898471199</v>
      </c>
      <c r="K205" s="6">
        <f>'1'!K205</f>
        <v>0.7853035471842722</v>
      </c>
      <c r="L205" s="6">
        <f>'1'!L205</f>
        <v>0.463790337541304</v>
      </c>
      <c r="M205" s="6">
        <f>'1'!M205</f>
        <v>0.7286103002957045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0.57973792192662998</v>
      </c>
      <c r="S205" s="6">
        <f>'1'!S205</f>
        <v>0.34784275315597801</v>
      </c>
      <c r="T205" s="6">
        <f>'1'!T205</f>
        <v>0.91076287536963063</v>
      </c>
      <c r="U205" s="6">
        <f>'1'!U205</f>
        <v>0.54645772522177838</v>
      </c>
      <c r="V205" s="14">
        <f>'1'!V205</f>
        <v>357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1">
        <f>'1'!AB205</f>
        <v>0</v>
      </c>
      <c r="AC205" s="1">
        <f>'1'!AC205</f>
        <v>0</v>
      </c>
      <c r="AD205" s="1">
        <f>'1'!AD205</f>
        <v>0</v>
      </c>
    </row>
    <row r="206" spans="1:30" s="1" customFormat="1" ht="15" customHeight="1" x14ac:dyDescent="0.25">
      <c r="A206" s="12">
        <f>'1'!A206</f>
        <v>390</v>
      </c>
      <c r="B206" s="4">
        <f>'1'!B206</f>
        <v>0.46502802633757401</v>
      </c>
      <c r="C206" s="4">
        <f>'1'!C206</f>
        <v>0.46130055409134901</v>
      </c>
      <c r="D206" s="3" t="e">
        <f>'1'!D206</f>
        <v>#N/A</v>
      </c>
      <c r="E206" s="53" t="e">
        <f>'1'!E206</f>
        <v>#N/A</v>
      </c>
      <c r="F206" s="3" t="e">
        <f>'1'!F206</f>
        <v>#N/A</v>
      </c>
      <c r="G206" s="53" t="e">
        <f>'1'!G206</f>
        <v>#N/A</v>
      </c>
      <c r="H206" s="6">
        <f>'1'!H206</f>
        <v>0.57662569261418628</v>
      </c>
      <c r="I206" s="6">
        <f>'1'!I206</f>
        <v>0.34597541556851175</v>
      </c>
      <c r="J206" s="6">
        <f>'1'!J206</f>
        <v>0.46502802633757401</v>
      </c>
      <c r="K206" s="6">
        <f>'1'!K206</f>
        <v>0.78414840154504251</v>
      </c>
      <c r="L206" s="6">
        <f>'1'!L206</f>
        <v>0.46130055409134901</v>
      </c>
      <c r="M206" s="6">
        <f>'1'!M206</f>
        <v>0.72469887368694852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0.57662569261418628</v>
      </c>
      <c r="S206" s="6">
        <f>'1'!S206</f>
        <v>0.34597541556851175</v>
      </c>
      <c r="T206" s="6">
        <f>'1'!T206</f>
        <v>0.90587359210868568</v>
      </c>
      <c r="U206" s="6">
        <f>'1'!U206</f>
        <v>0.54352415526521136</v>
      </c>
      <c r="V206" s="14">
        <f>'1'!V206</f>
        <v>357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1">
        <f>'1'!AB206</f>
        <v>0</v>
      </c>
      <c r="AC206" s="1">
        <f>'1'!AC206</f>
        <v>0</v>
      </c>
      <c r="AD206" s="1">
        <f>'1'!AD206</f>
        <v>0</v>
      </c>
    </row>
    <row r="207" spans="1:30" s="1" customFormat="1" ht="15" customHeight="1" x14ac:dyDescent="0.25">
      <c r="A207" s="12">
        <f>'1'!A207</f>
        <v>391</v>
      </c>
      <c r="B207" s="4">
        <f>'1'!B207</f>
        <v>0.46375607458711898</v>
      </c>
      <c r="C207" s="4">
        <f>'1'!C207</f>
        <v>0.45816642869511198</v>
      </c>
      <c r="D207" s="3" t="e">
        <f>'1'!D207</f>
        <v>#N/A</v>
      </c>
      <c r="E207" s="53" t="e">
        <f>'1'!E207</f>
        <v>#N/A</v>
      </c>
      <c r="F207" s="3" t="e">
        <f>'1'!F207</f>
        <v>#N/A</v>
      </c>
      <c r="G207" s="53" t="e">
        <f>'1'!G207</f>
        <v>#N/A</v>
      </c>
      <c r="H207" s="6">
        <f>'1'!H207</f>
        <v>0.57270803586888996</v>
      </c>
      <c r="I207" s="6">
        <f>'1'!I207</f>
        <v>0.343624821521334</v>
      </c>
      <c r="J207" s="6">
        <f>'1'!J207</f>
        <v>0.46375607458711898</v>
      </c>
      <c r="K207" s="6">
        <f>'1'!K207</f>
        <v>0.78200358687695271</v>
      </c>
      <c r="L207" s="6">
        <f>'1'!L207</f>
        <v>0.45816642869511198</v>
      </c>
      <c r="M207" s="6">
        <f>'1'!M207</f>
        <v>0.71977519188231565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0.57270803586888996</v>
      </c>
      <c r="S207" s="6">
        <f>'1'!S207</f>
        <v>0.343624821521334</v>
      </c>
      <c r="T207" s="6">
        <f>'1'!T207</f>
        <v>0.89971898985289456</v>
      </c>
      <c r="U207" s="6">
        <f>'1'!U207</f>
        <v>0.53983139391173673</v>
      </c>
      <c r="V207" s="14">
        <f>'1'!V207</f>
        <v>357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1">
        <f>'1'!AB207</f>
        <v>0</v>
      </c>
      <c r="AC207" s="1">
        <f>'1'!AC207</f>
        <v>0</v>
      </c>
      <c r="AD207" s="1">
        <f>'1'!AD207</f>
        <v>0</v>
      </c>
    </row>
    <row r="208" spans="1:30" s="1" customFormat="1" ht="15" customHeight="1" x14ac:dyDescent="0.25">
      <c r="A208" s="12">
        <f>'1'!A208</f>
        <v>392</v>
      </c>
      <c r="B208" s="4">
        <f>'1'!B208</f>
        <v>0.46078818386979598</v>
      </c>
      <c r="C208" s="4">
        <f>'1'!C208</f>
        <v>0.45428961630196901</v>
      </c>
      <c r="D208" s="3" t="e">
        <f>'1'!D208</f>
        <v>#N/A</v>
      </c>
      <c r="E208" s="53" t="e">
        <f>'1'!E208</f>
        <v>#N/A</v>
      </c>
      <c r="F208" s="3" t="e">
        <f>'1'!F208</f>
        <v>#N/A</v>
      </c>
      <c r="G208" s="53" t="e">
        <f>'1'!G208</f>
        <v>#N/A</v>
      </c>
      <c r="H208" s="6">
        <f>'1'!H208</f>
        <v>0.56786202037746125</v>
      </c>
      <c r="I208" s="6">
        <f>'1'!I208</f>
        <v>0.34071721222647677</v>
      </c>
      <c r="J208" s="6">
        <f>'1'!J208</f>
        <v>0.46078818386979598</v>
      </c>
      <c r="K208" s="6">
        <f>'1'!K208</f>
        <v>0.77699901375417102</v>
      </c>
      <c r="L208" s="6">
        <f>'1'!L208</f>
        <v>0.45428961630196901</v>
      </c>
      <c r="M208" s="6">
        <f>'1'!M208</f>
        <v>0.71368475572331214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0.56786202037746125</v>
      </c>
      <c r="S208" s="6">
        <f>'1'!S208</f>
        <v>0.34071721222647677</v>
      </c>
      <c r="T208" s="6">
        <f>'1'!T208</f>
        <v>0.89210594465414017</v>
      </c>
      <c r="U208" s="6">
        <f>'1'!U208</f>
        <v>0.5352635667924841</v>
      </c>
      <c r="V208" s="14">
        <f>'1'!V208</f>
        <v>357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1">
        <f>'1'!AB208</f>
        <v>0</v>
      </c>
      <c r="AC208" s="1">
        <f>'1'!AC208</f>
        <v>0</v>
      </c>
      <c r="AD208" s="1">
        <f>'1'!AD208</f>
        <v>0</v>
      </c>
    </row>
    <row r="209" spans="1:30" s="1" customFormat="1" ht="15" customHeight="1" x14ac:dyDescent="0.25">
      <c r="A209" s="12">
        <f>'1'!A209</f>
        <v>393</v>
      </c>
      <c r="B209" s="4">
        <f>'1'!B209</f>
        <v>0.45773261856108799</v>
      </c>
      <c r="C209" s="4">
        <f>'1'!C209</f>
        <v>0.45056600494544202</v>
      </c>
      <c r="D209" s="3" t="e">
        <f>'1'!D209</f>
        <v>#N/A</v>
      </c>
      <c r="E209" s="53" t="e">
        <f>'1'!E209</f>
        <v>#N/A</v>
      </c>
      <c r="F209" s="3" t="e">
        <f>'1'!F209</f>
        <v>#N/A</v>
      </c>
      <c r="G209" s="53" t="e">
        <f>'1'!G209</f>
        <v>#N/A</v>
      </c>
      <c r="H209" s="6">
        <f>'1'!H209</f>
        <v>0.56320750618180249</v>
      </c>
      <c r="I209" s="6">
        <f>'1'!I209</f>
        <v>0.3379245037090815</v>
      </c>
      <c r="J209" s="6">
        <f>'1'!J209</f>
        <v>0.45773261856108799</v>
      </c>
      <c r="K209" s="6">
        <f>'1'!K209</f>
        <v>0.77184660031468399</v>
      </c>
      <c r="L209" s="6">
        <f>'1'!L209</f>
        <v>0.45056600494544202</v>
      </c>
      <c r="M209" s="6">
        <f>'1'!M209</f>
        <v>0.70783499696583907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0.56320750618180249</v>
      </c>
      <c r="S209" s="6">
        <f>'1'!S209</f>
        <v>0.3379245037090815</v>
      </c>
      <c r="T209" s="6">
        <f>'1'!T209</f>
        <v>0.88479374620729878</v>
      </c>
      <c r="U209" s="6">
        <f>'1'!U209</f>
        <v>0.53087624772437936</v>
      </c>
      <c r="V209" s="14">
        <f>'1'!V209</f>
        <v>357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1">
        <f>'1'!AB209</f>
        <v>0</v>
      </c>
      <c r="AC209" s="1">
        <f>'1'!AC209</f>
        <v>0</v>
      </c>
      <c r="AD209" s="1">
        <f>'1'!AD209</f>
        <v>0</v>
      </c>
    </row>
    <row r="210" spans="1:30" s="1" customFormat="1" ht="15" customHeight="1" x14ac:dyDescent="0.25">
      <c r="A210" s="12">
        <f>'1'!A210</f>
        <v>394</v>
      </c>
      <c r="B210" s="4">
        <f>'1'!B210</f>
        <v>0.454565454756717</v>
      </c>
      <c r="C210" s="4">
        <f>'1'!C210</f>
        <v>0.44747263851007302</v>
      </c>
      <c r="D210" s="3" t="e">
        <f>'1'!D210</f>
        <v>#N/A</v>
      </c>
      <c r="E210" s="53" t="e">
        <f>'1'!E210</f>
        <v>#N/A</v>
      </c>
      <c r="F210" s="3" t="e">
        <f>'1'!F210</f>
        <v>#N/A</v>
      </c>
      <c r="G210" s="53" t="e">
        <f>'1'!G210</f>
        <v>#N/A</v>
      </c>
      <c r="H210" s="6">
        <f>'1'!H210</f>
        <v>0.5593407981375913</v>
      </c>
      <c r="I210" s="6">
        <f>'1'!I210</f>
        <v>0.33560447888255474</v>
      </c>
      <c r="J210" s="6">
        <f>'1'!J210</f>
        <v>0.454565454756717</v>
      </c>
      <c r="K210" s="6">
        <f>'1'!K210</f>
        <v>0.76650600513768286</v>
      </c>
      <c r="L210" s="6">
        <f>'1'!L210</f>
        <v>0.44747263851007302</v>
      </c>
      <c r="M210" s="6">
        <f>'1'!M210</f>
        <v>0.70297534710908005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0.5593407981375913</v>
      </c>
      <c r="S210" s="6">
        <f>'1'!S210</f>
        <v>0.33560447888255474</v>
      </c>
      <c r="T210" s="6">
        <f>'1'!T210</f>
        <v>0.87871918388635006</v>
      </c>
      <c r="U210" s="6">
        <f>'1'!U210</f>
        <v>0.52723151033181004</v>
      </c>
      <c r="V210" s="14">
        <f>'1'!V210</f>
        <v>357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1">
        <f>'1'!AB210</f>
        <v>0</v>
      </c>
      <c r="AC210" s="1">
        <f>'1'!AC210</f>
        <v>0</v>
      </c>
      <c r="AD210" s="1">
        <f>'1'!AD210</f>
        <v>0</v>
      </c>
    </row>
    <row r="211" spans="1:30" s="1" customFormat="1" ht="15" customHeight="1" x14ac:dyDescent="0.25">
      <c r="A211" s="12">
        <f>'1'!A211</f>
        <v>395</v>
      </c>
      <c r="B211" s="4">
        <f>'1'!B211</f>
        <v>0.45035912022691299</v>
      </c>
      <c r="C211" s="4">
        <f>'1'!C211</f>
        <v>0.44359492218852298</v>
      </c>
      <c r="D211" s="3" t="e">
        <f>'1'!D211</f>
        <v>#N/A</v>
      </c>
      <c r="E211" s="53" t="e">
        <f>'1'!E211</f>
        <v>#N/A</v>
      </c>
      <c r="F211" s="3" t="e">
        <f>'1'!F211</f>
        <v>#N/A</v>
      </c>
      <c r="G211" s="53" t="e">
        <f>'1'!G211</f>
        <v>#N/A</v>
      </c>
      <c r="H211" s="6">
        <f>'1'!H211</f>
        <v>0.55449365273565376</v>
      </c>
      <c r="I211" s="6">
        <f>'1'!I211</f>
        <v>0.33269619164139225</v>
      </c>
      <c r="J211" s="6">
        <f>'1'!J211</f>
        <v>0.45035912022691299</v>
      </c>
      <c r="K211" s="6">
        <f>'1'!K211</f>
        <v>0.75941311973916892</v>
      </c>
      <c r="L211" s="6">
        <f>'1'!L211</f>
        <v>0.44359492218852298</v>
      </c>
      <c r="M211" s="6">
        <f>'1'!M211</f>
        <v>0.69688349088696866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0.55449365273565376</v>
      </c>
      <c r="S211" s="6">
        <f>'1'!S211</f>
        <v>0.33269619164139225</v>
      </c>
      <c r="T211" s="6">
        <f>'1'!T211</f>
        <v>0.8711043636087108</v>
      </c>
      <c r="U211" s="6">
        <f>'1'!U211</f>
        <v>0.52266261816522652</v>
      </c>
      <c r="V211" s="14">
        <f>'1'!V211</f>
        <v>357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1">
        <f>'1'!AB211</f>
        <v>0</v>
      </c>
      <c r="AC211" s="1">
        <f>'1'!AC211</f>
        <v>0</v>
      </c>
      <c r="AD211" s="1">
        <f>'1'!AD211</f>
        <v>0</v>
      </c>
    </row>
    <row r="212" spans="1:30" s="1" customFormat="1" ht="15" customHeight="1" x14ac:dyDescent="0.25">
      <c r="A212" s="12">
        <f>'1'!A212</f>
        <v>396</v>
      </c>
      <c r="B212" s="4">
        <f>'1'!B212</f>
        <v>0.44678317862928002</v>
      </c>
      <c r="C212" s="4">
        <f>'1'!C212</f>
        <v>0.43787112395356598</v>
      </c>
      <c r="D212" s="3" t="e">
        <f>'1'!D212</f>
        <v>#N/A</v>
      </c>
      <c r="E212" s="53" t="e">
        <f>'1'!E212</f>
        <v>#N/A</v>
      </c>
      <c r="F212" s="3" t="e">
        <f>'1'!F212</f>
        <v>#N/A</v>
      </c>
      <c r="G212" s="53" t="e">
        <f>'1'!G212</f>
        <v>#N/A</v>
      </c>
      <c r="H212" s="6">
        <f>'1'!H212</f>
        <v>0.54733890494195747</v>
      </c>
      <c r="I212" s="6">
        <f>'1'!I212</f>
        <v>0.32840334296517448</v>
      </c>
      <c r="J212" s="6">
        <f>'1'!J212</f>
        <v>0.44678317862928002</v>
      </c>
      <c r="K212" s="6">
        <f>'1'!K212</f>
        <v>0.75338322749829389</v>
      </c>
      <c r="L212" s="6">
        <f>'1'!L212</f>
        <v>0.43787112395356598</v>
      </c>
      <c r="M212" s="6">
        <f>'1'!M212</f>
        <v>0.68789145717425104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0.54733890494195747</v>
      </c>
      <c r="S212" s="6">
        <f>'1'!S212</f>
        <v>0.32840334296517448</v>
      </c>
      <c r="T212" s="6">
        <f>'1'!T212</f>
        <v>0.85986432146781377</v>
      </c>
      <c r="U212" s="6">
        <f>'1'!U212</f>
        <v>0.51591859288068831</v>
      </c>
      <c r="V212" s="14">
        <f>'1'!V212</f>
        <v>357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1">
        <f>'1'!AB212</f>
        <v>0</v>
      </c>
      <c r="AC212" s="1">
        <f>'1'!AC212</f>
        <v>0</v>
      </c>
      <c r="AD212" s="1">
        <f>'1'!AD212</f>
        <v>0</v>
      </c>
    </row>
    <row r="213" spans="1:30" s="1" customFormat="1" ht="15" customHeight="1" x14ac:dyDescent="0.25">
      <c r="A213" s="12">
        <f>'1'!A213</f>
        <v>397</v>
      </c>
      <c r="B213" s="4">
        <f>'1'!B213</f>
        <v>0.443338194152813</v>
      </c>
      <c r="C213" s="4">
        <f>'1'!C213</f>
        <v>0.435180777323186</v>
      </c>
      <c r="D213" s="3" t="e">
        <f>'1'!D213</f>
        <v>#N/A</v>
      </c>
      <c r="E213" s="53" t="e">
        <f>'1'!E213</f>
        <v>#N/A</v>
      </c>
      <c r="F213" s="3" t="e">
        <f>'1'!F213</f>
        <v>#N/A</v>
      </c>
      <c r="G213" s="53" t="e">
        <f>'1'!G213</f>
        <v>#N/A</v>
      </c>
      <c r="H213" s="6">
        <f>'1'!H213</f>
        <v>0.54397597165398248</v>
      </c>
      <c r="I213" s="6">
        <f>'1'!I213</f>
        <v>0.32638558299238951</v>
      </c>
      <c r="J213" s="6">
        <f>'1'!J213</f>
        <v>0.443338194152813</v>
      </c>
      <c r="K213" s="6">
        <f>'1'!K213</f>
        <v>0.74757416026455237</v>
      </c>
      <c r="L213" s="6">
        <f>'1'!L213</f>
        <v>0.435180777323186</v>
      </c>
      <c r="M213" s="6">
        <f>'1'!M213</f>
        <v>0.68366494767719599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0.54397597165398248</v>
      </c>
      <c r="S213" s="6">
        <f>'1'!S213</f>
        <v>0.32638558299238951</v>
      </c>
      <c r="T213" s="6">
        <f>'1'!T213</f>
        <v>0.85458118459649501</v>
      </c>
      <c r="U213" s="6">
        <f>'1'!U213</f>
        <v>0.51274871075789696</v>
      </c>
      <c r="V213" s="14">
        <f>'1'!V213</f>
        <v>357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1">
        <f>'1'!AB213</f>
        <v>0</v>
      </c>
      <c r="AC213" s="1">
        <f>'1'!AC213</f>
        <v>0</v>
      </c>
      <c r="AD213" s="1">
        <f>'1'!AD213</f>
        <v>0</v>
      </c>
    </row>
    <row r="214" spans="1:30" s="1" customFormat="1" ht="15" customHeight="1" x14ac:dyDescent="0.25">
      <c r="A214" s="12">
        <f>'1'!A214</f>
        <v>398</v>
      </c>
      <c r="B214" s="4">
        <f>'1'!B214</f>
        <v>0.43925858714545202</v>
      </c>
      <c r="C214" s="4">
        <f>'1'!C214</f>
        <v>0.43278626424286398</v>
      </c>
      <c r="D214" s="3" t="e">
        <f>'1'!D214</f>
        <v>#N/A</v>
      </c>
      <c r="E214" s="53" t="e">
        <f>'1'!E214</f>
        <v>#N/A</v>
      </c>
      <c r="F214" s="3" t="e">
        <f>'1'!F214</f>
        <v>#N/A</v>
      </c>
      <c r="G214" s="53" t="e">
        <f>'1'!G214</f>
        <v>#N/A</v>
      </c>
      <c r="H214" s="6">
        <f>'1'!H214</f>
        <v>0.54098283030357996</v>
      </c>
      <c r="I214" s="6">
        <f>'1'!I214</f>
        <v>0.324589698182148</v>
      </c>
      <c r="J214" s="6">
        <f>'1'!J214</f>
        <v>0.43925858714545202</v>
      </c>
      <c r="K214" s="6">
        <f>'1'!K214</f>
        <v>0.74069496775878318</v>
      </c>
      <c r="L214" s="6">
        <f>'1'!L214</f>
        <v>0.43278626424286398</v>
      </c>
      <c r="M214" s="6">
        <f>'1'!M214</f>
        <v>0.67990318993173626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0.54098283030357996</v>
      </c>
      <c r="S214" s="6">
        <f>'1'!S214</f>
        <v>0.324589698182148</v>
      </c>
      <c r="T214" s="6">
        <f>'1'!T214</f>
        <v>0.84987898741467038</v>
      </c>
      <c r="U214" s="6">
        <f>'1'!U214</f>
        <v>0.50992739244880214</v>
      </c>
      <c r="V214" s="14">
        <f>'1'!V214</f>
        <v>357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1">
        <f>'1'!AB214</f>
        <v>0</v>
      </c>
      <c r="AC214" s="1">
        <f>'1'!AC214</f>
        <v>0</v>
      </c>
      <c r="AD214" s="1">
        <f>'1'!AD214</f>
        <v>0</v>
      </c>
    </row>
    <row r="215" spans="1:30" s="1" customFormat="1" ht="15" customHeight="1" x14ac:dyDescent="0.25">
      <c r="A215" s="12">
        <f>'1'!A215</f>
        <v>399</v>
      </c>
      <c r="B215" s="4">
        <f>'1'!B215</f>
        <v>0.43448591051492302</v>
      </c>
      <c r="C215" s="4">
        <f>'1'!C215</f>
        <v>0.42881616661003003</v>
      </c>
      <c r="D215" s="3" t="e">
        <f>'1'!D215</f>
        <v>#N/A</v>
      </c>
      <c r="E215" s="53" t="e">
        <f>'1'!E215</f>
        <v>#N/A</v>
      </c>
      <c r="F215" s="3" t="e">
        <f>'1'!F215</f>
        <v>#N/A</v>
      </c>
      <c r="G215" s="53" t="e">
        <f>'1'!G215</f>
        <v>#N/A</v>
      </c>
      <c r="H215" s="6">
        <f>'1'!H215</f>
        <v>0.53602020826253749</v>
      </c>
      <c r="I215" s="6">
        <f>'1'!I215</f>
        <v>0.3216121249575225</v>
      </c>
      <c r="J215" s="6">
        <f>'1'!J215</f>
        <v>0.43448591051492302</v>
      </c>
      <c r="K215" s="6">
        <f>'1'!K215</f>
        <v>0.73264709421362206</v>
      </c>
      <c r="L215" s="6">
        <f>'1'!L215</f>
        <v>0.42881616661003003</v>
      </c>
      <c r="M215" s="6">
        <f>'1'!M215</f>
        <v>0.67366620353008488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0.53602020826253749</v>
      </c>
      <c r="S215" s="6">
        <f>'1'!S215</f>
        <v>0.3216121249575225</v>
      </c>
      <c r="T215" s="6">
        <f>'1'!T215</f>
        <v>0.84208275441260616</v>
      </c>
      <c r="U215" s="6">
        <f>'1'!U215</f>
        <v>0.50524965264756361</v>
      </c>
      <c r="V215" s="14">
        <f>'1'!V215</f>
        <v>357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1">
        <f>'1'!AB215</f>
        <v>0</v>
      </c>
      <c r="AC215" s="1">
        <f>'1'!AC215</f>
        <v>0</v>
      </c>
      <c r="AD215" s="1">
        <f>'1'!AD215</f>
        <v>0</v>
      </c>
    </row>
    <row r="216" spans="1:30" s="1" customFormat="1" ht="15" customHeight="1" x14ac:dyDescent="0.25">
      <c r="A216" s="12">
        <f>'1'!A216</f>
        <v>400</v>
      </c>
      <c r="B216" s="4">
        <f>'1'!B216</f>
        <v>0.43157625688089202</v>
      </c>
      <c r="C216" s="4">
        <f>'1'!C216</f>
        <v>0.42312760075732397</v>
      </c>
      <c r="D216" s="3" t="e">
        <f>'1'!D216</f>
        <v>#N/A</v>
      </c>
      <c r="E216" s="53" t="e">
        <f>'1'!E216</f>
        <v>#N/A</v>
      </c>
      <c r="F216" s="3" t="e">
        <f>'1'!F216</f>
        <v>#N/A</v>
      </c>
      <c r="G216" s="53" t="e">
        <f>'1'!G216</f>
        <v>#N/A</v>
      </c>
      <c r="H216" s="6">
        <f>'1'!H216</f>
        <v>0.52890950094665501</v>
      </c>
      <c r="I216" s="6">
        <f>'1'!I216</f>
        <v>0.31734570056799299</v>
      </c>
      <c r="J216" s="6">
        <f>'1'!J216</f>
        <v>0.43157625688089202</v>
      </c>
      <c r="K216" s="6">
        <f>'1'!K216</f>
        <v>0.72774072273286561</v>
      </c>
      <c r="L216" s="6">
        <f>'1'!L216</f>
        <v>0.42312760075732397</v>
      </c>
      <c r="M216" s="6">
        <f>'1'!M216</f>
        <v>0.664729519561711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0.52890950094665501</v>
      </c>
      <c r="S216" s="6">
        <f>'1'!S216</f>
        <v>0.31734570056799299</v>
      </c>
      <c r="T216" s="6">
        <f>'1'!T216</f>
        <v>0.83091189945213872</v>
      </c>
      <c r="U216" s="6">
        <f>'1'!U216</f>
        <v>0.49854713967128328</v>
      </c>
      <c r="V216" s="14">
        <f>'1'!V216</f>
        <v>357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1">
        <f>'1'!AB216</f>
        <v>0</v>
      </c>
      <c r="AC216" s="1">
        <f>'1'!AC216</f>
        <v>0</v>
      </c>
      <c r="AD216" s="1">
        <f>'1'!AD216</f>
        <v>0</v>
      </c>
    </row>
    <row r="217" spans="1:30" s="1" customFormat="1" x14ac:dyDescent="0.25">
      <c r="A217" s="12">
        <f>'1'!A217</f>
        <v>401</v>
      </c>
      <c r="B217" s="4">
        <f>'1'!B217</f>
        <v>0.42949926866051302</v>
      </c>
      <c r="C217" s="4">
        <f>'1'!C217</f>
        <v>0.42102743806773901</v>
      </c>
      <c r="D217" s="3" t="e">
        <f>'1'!D217</f>
        <v>#N/A</v>
      </c>
      <c r="E217" s="53" t="e">
        <f>'1'!E217</f>
        <v>#N/A</v>
      </c>
      <c r="F217" s="3" t="e">
        <f>'1'!F217</f>
        <v>#N/A</v>
      </c>
      <c r="G217" s="53" t="e">
        <f>'1'!G217</f>
        <v>#N/A</v>
      </c>
      <c r="H217" s="6">
        <f>'1'!H217</f>
        <v>0.52628429758467377</v>
      </c>
      <c r="I217" s="6">
        <f>'1'!I217</f>
        <v>0.31577057855080426</v>
      </c>
      <c r="J217" s="6">
        <f>'1'!J217</f>
        <v>0.42949926866051302</v>
      </c>
      <c r="K217" s="6">
        <f>'1'!K217</f>
        <v>0.72423842415988493</v>
      </c>
      <c r="L217" s="6">
        <f>'1'!L217</f>
        <v>0.42102743806773901</v>
      </c>
      <c r="M217" s="6">
        <f>'1'!M217</f>
        <v>0.66143018353836824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0.52628429758467377</v>
      </c>
      <c r="S217" s="6">
        <f>'1'!S217</f>
        <v>0.31577057855080426</v>
      </c>
      <c r="T217" s="6">
        <f>'1'!T217</f>
        <v>0.8267877294229603</v>
      </c>
      <c r="U217" s="6">
        <f>'1'!U217</f>
        <v>0.49607263765377618</v>
      </c>
      <c r="V217" s="14">
        <f>'1'!V217</f>
        <v>357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1">
        <f>'1'!AB217</f>
        <v>0</v>
      </c>
      <c r="AC217" s="1">
        <f>'1'!AC217</f>
        <v>0</v>
      </c>
      <c r="AD217" s="1">
        <f>'1'!AD217</f>
        <v>0</v>
      </c>
    </row>
    <row r="218" spans="1:30" s="1" customFormat="1" x14ac:dyDescent="0.25">
      <c r="A218" s="12">
        <f>'1'!A218</f>
        <v>402</v>
      </c>
      <c r="B218" s="4">
        <f>'1'!B218</f>
        <v>0.425077086670758</v>
      </c>
      <c r="C218" s="4">
        <f>'1'!C218</f>
        <v>0.416725828044689</v>
      </c>
      <c r="D218" s="3" t="e">
        <f>'1'!D218</f>
        <v>#N/A</v>
      </c>
      <c r="E218" s="53" t="e">
        <f>'1'!E218</f>
        <v>#N/A</v>
      </c>
      <c r="F218" s="3" t="e">
        <f>'1'!F218</f>
        <v>#N/A</v>
      </c>
      <c r="G218" s="53" t="e">
        <f>'1'!G218</f>
        <v>#N/A</v>
      </c>
      <c r="H218" s="6">
        <f>'1'!H218</f>
        <v>0.52090728505586126</v>
      </c>
      <c r="I218" s="6">
        <f>'1'!I218</f>
        <v>0.31254437103351673</v>
      </c>
      <c r="J218" s="6">
        <f>'1'!J218</f>
        <v>0.425077086670758</v>
      </c>
      <c r="K218" s="6">
        <f>'1'!K218</f>
        <v>0.71678156835289664</v>
      </c>
      <c r="L218" s="6">
        <f>'1'!L218</f>
        <v>0.416725828044689</v>
      </c>
      <c r="M218" s="6">
        <f>'1'!M218</f>
        <v>0.65467239425956436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0.52090728505586126</v>
      </c>
      <c r="S218" s="6">
        <f>'1'!S218</f>
        <v>0.31254437103351673</v>
      </c>
      <c r="T218" s="6">
        <f>'1'!T218</f>
        <v>0.81834049282445542</v>
      </c>
      <c r="U218" s="6">
        <f>'1'!U218</f>
        <v>0.4910042956946733</v>
      </c>
      <c r="V218" s="14">
        <f>'1'!V218</f>
        <v>357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1">
        <f>'1'!AB218</f>
        <v>0</v>
      </c>
      <c r="AC218" s="1">
        <f>'1'!AC218</f>
        <v>0</v>
      </c>
      <c r="AD218" s="1">
        <f>'1'!AD218</f>
        <v>0</v>
      </c>
    </row>
    <row r="219" spans="1:30" s="1" customFormat="1" x14ac:dyDescent="0.25">
      <c r="A219" s="12">
        <f>'1'!A219</f>
        <v>403</v>
      </c>
      <c r="B219" s="4">
        <f>'1'!B219</f>
        <v>0.41989545673060003</v>
      </c>
      <c r="C219" s="4">
        <f>'1'!C219</f>
        <v>0.410065693546526</v>
      </c>
      <c r="D219" s="3" t="e">
        <f>'1'!D219</f>
        <v>#N/A</v>
      </c>
      <c r="E219" s="53" t="e">
        <f>'1'!E219</f>
        <v>#N/A</v>
      </c>
      <c r="F219" s="3" t="e">
        <f>'1'!F219</f>
        <v>#N/A</v>
      </c>
      <c r="G219" s="53" t="e">
        <f>'1'!G219</f>
        <v>#N/A</v>
      </c>
      <c r="H219" s="6">
        <f>'1'!H219</f>
        <v>0.51258211693315747</v>
      </c>
      <c r="I219" s="6">
        <f>'1'!I219</f>
        <v>0.30754927015989453</v>
      </c>
      <c r="J219" s="6">
        <f>'1'!J219</f>
        <v>0.41989545673060003</v>
      </c>
      <c r="K219" s="6">
        <f>'1'!K219</f>
        <v>0.70804410178131572</v>
      </c>
      <c r="L219" s="6">
        <f>'1'!L219</f>
        <v>0.410065693546526</v>
      </c>
      <c r="M219" s="6">
        <f>'1'!M219</f>
        <v>0.6442093849988676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0.51258211693315747</v>
      </c>
      <c r="S219" s="6">
        <f>'1'!S219</f>
        <v>0.30754927015989453</v>
      </c>
      <c r="T219" s="6">
        <f>'1'!T219</f>
        <v>0.80526173124858447</v>
      </c>
      <c r="U219" s="6">
        <f>'1'!U219</f>
        <v>0.48315703874915072</v>
      </c>
      <c r="V219" s="14">
        <f>'1'!V219</f>
        <v>357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1">
        <f>'1'!AB219</f>
        <v>0</v>
      </c>
      <c r="AC219" s="1">
        <f>'1'!AC219</f>
        <v>0</v>
      </c>
      <c r="AD219" s="1">
        <f>'1'!AD219</f>
        <v>0</v>
      </c>
    </row>
    <row r="220" spans="1:30" s="1" customFormat="1" x14ac:dyDescent="0.25">
      <c r="A220" s="12">
        <f>'1'!A220</f>
        <v>404</v>
      </c>
      <c r="B220" s="4">
        <f>'1'!B220</f>
        <v>0.41354362644409298</v>
      </c>
      <c r="C220" s="4">
        <f>'1'!C220</f>
        <v>0.40498157133115797</v>
      </c>
      <c r="D220" s="3" t="e">
        <f>'1'!D220</f>
        <v>#N/A</v>
      </c>
      <c r="E220" s="53" t="e">
        <f>'1'!E220</f>
        <v>#N/A</v>
      </c>
      <c r="F220" s="3" t="e">
        <f>'1'!F220</f>
        <v>#N/A</v>
      </c>
      <c r="G220" s="53" t="e">
        <f>'1'!G220</f>
        <v>#N/A</v>
      </c>
      <c r="H220" s="6">
        <f>'1'!H220</f>
        <v>0.50622696416394741</v>
      </c>
      <c r="I220" s="6">
        <f>'1'!I220</f>
        <v>0.30373617849836848</v>
      </c>
      <c r="J220" s="6">
        <f>'1'!J220</f>
        <v>0.41354362644409298</v>
      </c>
      <c r="K220" s="6">
        <f>'1'!K220</f>
        <v>0.69733339772918135</v>
      </c>
      <c r="L220" s="6">
        <f>'1'!L220</f>
        <v>0.40498157133115797</v>
      </c>
      <c r="M220" s="6">
        <f>'1'!M220</f>
        <v>0.636222276354653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0.50622696416394741</v>
      </c>
      <c r="S220" s="6">
        <f>'1'!S220</f>
        <v>0.30373617849836848</v>
      </c>
      <c r="T220" s="6">
        <f>'1'!T220</f>
        <v>0.79527784544331626</v>
      </c>
      <c r="U220" s="6">
        <f>'1'!U220</f>
        <v>0.47716670726598975</v>
      </c>
      <c r="V220" s="14">
        <f>'1'!V220</f>
        <v>357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1">
        <f>'1'!AB220</f>
        <v>0</v>
      </c>
      <c r="AC220" s="1">
        <f>'1'!AC220</f>
        <v>0</v>
      </c>
      <c r="AD220" s="1">
        <f>'1'!AD220</f>
        <v>0</v>
      </c>
    </row>
    <row r="221" spans="1:30" s="1" customFormat="1" x14ac:dyDescent="0.25">
      <c r="A221" s="12">
        <f>'1'!A221</f>
        <v>405</v>
      </c>
      <c r="B221" s="4">
        <f>'1'!B221</f>
        <v>0.407435899325511</v>
      </c>
      <c r="C221" s="4">
        <f>'1'!C221</f>
        <v>0.39866832636487298</v>
      </c>
      <c r="D221" s="3" t="e">
        <f>'1'!D221</f>
        <v>#N/A</v>
      </c>
      <c r="E221" s="53" t="e">
        <f>'1'!E221</f>
        <v>#N/A</v>
      </c>
      <c r="F221" s="3" t="e">
        <f>'1'!F221</f>
        <v>#N/A</v>
      </c>
      <c r="G221" s="53" t="e">
        <f>'1'!G221</f>
        <v>#N/A</v>
      </c>
      <c r="H221" s="6">
        <f>'1'!H221</f>
        <v>0.49833540795609121</v>
      </c>
      <c r="I221" s="6">
        <f>'1'!I221</f>
        <v>0.29900124477365475</v>
      </c>
      <c r="J221" s="6">
        <f>'1'!J221</f>
        <v>0.407435899325511</v>
      </c>
      <c r="K221" s="6">
        <f>'1'!K221</f>
        <v>0.68703430996273207</v>
      </c>
      <c r="L221" s="6">
        <f>'1'!L221</f>
        <v>0.39866832636487298</v>
      </c>
      <c r="M221" s="6">
        <f>'1'!M221</f>
        <v>0.62630422731742919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0.49833540795609121</v>
      </c>
      <c r="S221" s="6">
        <f>'1'!S221</f>
        <v>0.29900124477365475</v>
      </c>
      <c r="T221" s="6">
        <f>'1'!T221</f>
        <v>0.78288028414678645</v>
      </c>
      <c r="U221" s="6">
        <f>'1'!U221</f>
        <v>0.46972817048807192</v>
      </c>
      <c r="V221" s="14">
        <f>'1'!V221</f>
        <v>357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1">
        <f>'1'!AB221</f>
        <v>0</v>
      </c>
      <c r="AC221" s="1">
        <f>'1'!AC221</f>
        <v>0</v>
      </c>
      <c r="AD221" s="1">
        <f>'1'!AD221</f>
        <v>0</v>
      </c>
    </row>
    <row r="222" spans="1:30" s="1" customFormat="1" x14ac:dyDescent="0.25">
      <c r="A222" s="12">
        <f>'1'!A222</f>
        <v>406</v>
      </c>
      <c r="B222" s="4">
        <f>'1'!B222</f>
        <v>0.40208938667998601</v>
      </c>
      <c r="C222" s="4">
        <f>'1'!C222</f>
        <v>0.39270330977595302</v>
      </c>
      <c r="D222" s="3" t="e">
        <f>'1'!D222</f>
        <v>#N/A</v>
      </c>
      <c r="E222" s="53" t="e">
        <f>'1'!E222</f>
        <v>#N/A</v>
      </c>
      <c r="F222" s="3" t="e">
        <f>'1'!F222</f>
        <v>#N/A</v>
      </c>
      <c r="G222" s="53" t="e">
        <f>'1'!G222</f>
        <v>#N/A</v>
      </c>
      <c r="H222" s="6">
        <f>'1'!H222</f>
        <v>0.49087913721994125</v>
      </c>
      <c r="I222" s="6">
        <f>'1'!I222</f>
        <v>0.2945274823319648</v>
      </c>
      <c r="J222" s="6">
        <f>'1'!J222</f>
        <v>0.40208938667998601</v>
      </c>
      <c r="K222" s="6">
        <f>'1'!K222</f>
        <v>0.67801881174029721</v>
      </c>
      <c r="L222" s="6">
        <f>'1'!L222</f>
        <v>0.39270330977595302</v>
      </c>
      <c r="M222" s="6">
        <f>'1'!M222</f>
        <v>0.61693324181746756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0.49087913721994125</v>
      </c>
      <c r="S222" s="6">
        <f>'1'!S222</f>
        <v>0.2945274823319648</v>
      </c>
      <c r="T222" s="6">
        <f>'1'!T222</f>
        <v>0.7711665522718345</v>
      </c>
      <c r="U222" s="6">
        <f>'1'!U222</f>
        <v>0.46269993136310067</v>
      </c>
      <c r="V222" s="14">
        <f>'1'!V222</f>
        <v>357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1">
        <f>'1'!AB222</f>
        <v>0</v>
      </c>
      <c r="AC222" s="1">
        <f>'1'!AC222</f>
        <v>0</v>
      </c>
      <c r="AD222" s="1">
        <f>'1'!AD222</f>
        <v>0</v>
      </c>
    </row>
    <row r="223" spans="1:30" s="1" customFormat="1" x14ac:dyDescent="0.25">
      <c r="A223" s="12">
        <f>'1'!A223</f>
        <v>407</v>
      </c>
      <c r="B223" s="4">
        <f>'1'!B223</f>
        <v>0.395444615072371</v>
      </c>
      <c r="C223" s="4">
        <f>'1'!C223</f>
        <v>0.38488345223878101</v>
      </c>
      <c r="D223" s="3" t="e">
        <f>'1'!D223</f>
        <v>#N/A</v>
      </c>
      <c r="E223" s="53" t="e">
        <f>'1'!E223</f>
        <v>#N/A</v>
      </c>
      <c r="F223" s="3" t="e">
        <f>'1'!F223</f>
        <v>#N/A</v>
      </c>
      <c r="G223" s="53" t="e">
        <f>'1'!G223</f>
        <v>#N/A</v>
      </c>
      <c r="H223" s="6">
        <f>'1'!H223</f>
        <v>0.48110431529847625</v>
      </c>
      <c r="I223" s="6">
        <f>'1'!I223</f>
        <v>0.28866258917908577</v>
      </c>
      <c r="J223" s="6">
        <f>'1'!J223</f>
        <v>0.395444615072371</v>
      </c>
      <c r="K223" s="6">
        <f>'1'!K223</f>
        <v>0.66681413860311134</v>
      </c>
      <c r="L223" s="6">
        <f>'1'!L223</f>
        <v>0.38488345223878101</v>
      </c>
      <c r="M223" s="6">
        <f>'1'!M223</f>
        <v>0.60464831846474443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0.48110431529847625</v>
      </c>
      <c r="S223" s="6">
        <f>'1'!S223</f>
        <v>0.28866258917908577</v>
      </c>
      <c r="T223" s="6">
        <f>'1'!T223</f>
        <v>0.75581039808093053</v>
      </c>
      <c r="U223" s="6">
        <f>'1'!U223</f>
        <v>0.45348623884855832</v>
      </c>
      <c r="V223" s="14">
        <f>'1'!V223</f>
        <v>357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1">
        <f>'1'!AB223</f>
        <v>0</v>
      </c>
      <c r="AC223" s="1">
        <f>'1'!AC223</f>
        <v>0</v>
      </c>
      <c r="AD223" s="1">
        <f>'1'!AD223</f>
        <v>0</v>
      </c>
    </row>
    <row r="224" spans="1:30" s="1" customFormat="1" x14ac:dyDescent="0.25">
      <c r="A224" s="12">
        <f>'1'!A224</f>
        <v>408</v>
      </c>
      <c r="B224" s="4">
        <f>'1'!B224</f>
        <v>0.38854252568424003</v>
      </c>
      <c r="C224" s="4">
        <f>'1'!C224</f>
        <v>0.37745333817004101</v>
      </c>
      <c r="D224" s="3" t="e">
        <f>'1'!D224</f>
        <v>#N/A</v>
      </c>
      <c r="E224" s="53" t="e">
        <f>'1'!E224</f>
        <v>#N/A</v>
      </c>
      <c r="F224" s="3" t="e">
        <f>'1'!F224</f>
        <v>#N/A</v>
      </c>
      <c r="G224" s="53" t="e">
        <f>'1'!G224</f>
        <v>#N/A</v>
      </c>
      <c r="H224" s="6">
        <f>'1'!H224</f>
        <v>0.47181667271255123</v>
      </c>
      <c r="I224" s="6">
        <f>'1'!I224</f>
        <v>0.28309000362753078</v>
      </c>
      <c r="J224" s="6">
        <f>'1'!J224</f>
        <v>0.38854252568424003</v>
      </c>
      <c r="K224" s="6">
        <f>'1'!K224</f>
        <v>0.65517556618490824</v>
      </c>
      <c r="L224" s="6">
        <f>'1'!L224</f>
        <v>0.37745333817004101</v>
      </c>
      <c r="M224" s="6">
        <f>'1'!M224</f>
        <v>0.59297567847065691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0.47181667271255123</v>
      </c>
      <c r="S224" s="6">
        <f>'1'!S224</f>
        <v>0.28309000362753078</v>
      </c>
      <c r="T224" s="6">
        <f>'1'!T224</f>
        <v>0.74121959808832116</v>
      </c>
      <c r="U224" s="6">
        <f>'1'!U224</f>
        <v>0.44473175885299265</v>
      </c>
      <c r="V224" s="14">
        <f>'1'!V224</f>
        <v>357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1">
        <f>'1'!AB224</f>
        <v>0</v>
      </c>
      <c r="AC224" s="1">
        <f>'1'!AC224</f>
        <v>0</v>
      </c>
      <c r="AD224" s="1">
        <f>'1'!AD224</f>
        <v>0</v>
      </c>
    </row>
    <row r="225" spans="1:30" s="1" customFormat="1" x14ac:dyDescent="0.25">
      <c r="A225" s="12">
        <f>'1'!A225</f>
        <v>409</v>
      </c>
      <c r="B225" s="4">
        <f>'1'!B225</f>
        <v>0.38234066547498302</v>
      </c>
      <c r="C225" s="4">
        <f>'1'!C225</f>
        <v>0.371409943195665</v>
      </c>
      <c r="D225" s="3" t="e">
        <f>'1'!D225</f>
        <v>#N/A</v>
      </c>
      <c r="E225" s="53" t="e">
        <f>'1'!E225</f>
        <v>#N/A</v>
      </c>
      <c r="F225" s="3" t="e">
        <f>'1'!F225</f>
        <v>#N/A</v>
      </c>
      <c r="G225" s="53" t="e">
        <f>'1'!G225</f>
        <v>#N/A</v>
      </c>
      <c r="H225" s="6">
        <f>'1'!H225</f>
        <v>0.46426242899458126</v>
      </c>
      <c r="I225" s="6">
        <f>'1'!I225</f>
        <v>0.27855745739674875</v>
      </c>
      <c r="J225" s="6">
        <f>'1'!J225</f>
        <v>0.38234066547498302</v>
      </c>
      <c r="K225" s="6">
        <f>'1'!K225</f>
        <v>0.64471774752826583</v>
      </c>
      <c r="L225" s="6">
        <f>'1'!L225</f>
        <v>0.371409943195665</v>
      </c>
      <c r="M225" s="6">
        <f>'1'!M225</f>
        <v>0.58348156125720052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0.46426242899458126</v>
      </c>
      <c r="S225" s="6">
        <f>'1'!S225</f>
        <v>0.27855745739674875</v>
      </c>
      <c r="T225" s="6">
        <f>'1'!T225</f>
        <v>0.72935195157150068</v>
      </c>
      <c r="U225" s="6">
        <f>'1'!U225</f>
        <v>0.43761117094290036</v>
      </c>
      <c r="V225" s="14">
        <f>'1'!V225</f>
        <v>357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1">
        <f>'1'!AB225</f>
        <v>0</v>
      </c>
      <c r="AC225" s="1">
        <f>'1'!AC225</f>
        <v>0</v>
      </c>
      <c r="AD225" s="1">
        <f>'1'!AD225</f>
        <v>0</v>
      </c>
    </row>
    <row r="226" spans="1:30" s="1" customFormat="1" x14ac:dyDescent="0.25">
      <c r="A226" s="12">
        <f>'1'!A226</f>
        <v>410</v>
      </c>
      <c r="B226" s="4">
        <f>'1'!B226</f>
        <v>0.37527115212715001</v>
      </c>
      <c r="C226" s="4">
        <f>'1'!C226</f>
        <v>0.36372660105987398</v>
      </c>
      <c r="D226" s="3" t="e">
        <f>'1'!D226</f>
        <v>#N/A</v>
      </c>
      <c r="E226" s="53" t="e">
        <f>'1'!E226</f>
        <v>#N/A</v>
      </c>
      <c r="F226" s="3" t="e">
        <f>'1'!F226</f>
        <v>#N/A</v>
      </c>
      <c r="G226" s="53" t="e">
        <f>'1'!G226</f>
        <v>#N/A</v>
      </c>
      <c r="H226" s="6">
        <f>'1'!H226</f>
        <v>0.4546582513248425</v>
      </c>
      <c r="I226" s="6">
        <f>'1'!I226</f>
        <v>0.27279495079490546</v>
      </c>
      <c r="J226" s="6">
        <f>'1'!J226</f>
        <v>0.37527115212715001</v>
      </c>
      <c r="K226" s="6">
        <f>'1'!K226</f>
        <v>0.6327968582969995</v>
      </c>
      <c r="L226" s="6">
        <f>'1'!L226</f>
        <v>0.36372660105987398</v>
      </c>
      <c r="M226" s="6">
        <f>'1'!M226</f>
        <v>0.57141110232847214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0.4546582513248425</v>
      </c>
      <c r="S226" s="6">
        <f>'1'!S226</f>
        <v>0.27279495079490546</v>
      </c>
      <c r="T226" s="6">
        <f>'1'!T226</f>
        <v>0.71426387791059021</v>
      </c>
      <c r="U226" s="6">
        <f>'1'!U226</f>
        <v>0.42855832674635408</v>
      </c>
      <c r="V226" s="14">
        <f>'1'!V226</f>
        <v>357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1">
        <f>'1'!AB226</f>
        <v>0</v>
      </c>
      <c r="AC226" s="1">
        <f>'1'!AC226</f>
        <v>0</v>
      </c>
      <c r="AD226" s="1">
        <f>'1'!AD226</f>
        <v>0</v>
      </c>
    </row>
    <row r="227" spans="1:30" s="1" customFormat="1" x14ac:dyDescent="0.25">
      <c r="A227" s="12">
        <f>'1'!A227</f>
        <v>411</v>
      </c>
      <c r="B227" s="4">
        <f>'1'!B227</f>
        <v>0.36834296843441999</v>
      </c>
      <c r="C227" s="4">
        <f>'1'!C227</f>
        <v>0.356419053221324</v>
      </c>
      <c r="D227" s="3" t="e">
        <f>'1'!D227</f>
        <v>#N/A</v>
      </c>
      <c r="E227" s="53" t="e">
        <f>'1'!E227</f>
        <v>#N/A</v>
      </c>
      <c r="F227" s="3" t="e">
        <f>'1'!F227</f>
        <v>#N/A</v>
      </c>
      <c r="G227" s="53" t="e">
        <f>'1'!G227</f>
        <v>#N/A</v>
      </c>
      <c r="H227" s="6">
        <f>'1'!H227</f>
        <v>0.44552381652665501</v>
      </c>
      <c r="I227" s="6">
        <f>'1'!I227</f>
        <v>0.26731428991599299</v>
      </c>
      <c r="J227" s="6">
        <f>'1'!J227</f>
        <v>0.36834296843441999</v>
      </c>
      <c r="K227" s="6">
        <f>'1'!K227</f>
        <v>0.62111428464428609</v>
      </c>
      <c r="L227" s="6">
        <f>'1'!L227</f>
        <v>0.356419053221324</v>
      </c>
      <c r="M227" s="6">
        <f>'1'!M227</f>
        <v>0.55993101274036827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0.44552381652665501</v>
      </c>
      <c r="S227" s="6">
        <f>'1'!S227</f>
        <v>0.26731428991599299</v>
      </c>
      <c r="T227" s="6">
        <f>'1'!T227</f>
        <v>0.6999137659254604</v>
      </c>
      <c r="U227" s="6">
        <f>'1'!U227</f>
        <v>0.4199482595552762</v>
      </c>
      <c r="V227" s="14">
        <f>'1'!V227</f>
        <v>357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1">
        <f>'1'!AB227</f>
        <v>0</v>
      </c>
      <c r="AC227" s="1">
        <f>'1'!AC227</f>
        <v>0</v>
      </c>
      <c r="AD227" s="1">
        <f>'1'!AD227</f>
        <v>0</v>
      </c>
    </row>
    <row r="228" spans="1:30" s="1" customFormat="1" x14ac:dyDescent="0.25">
      <c r="A228" s="12">
        <f>'1'!A228</f>
        <v>412</v>
      </c>
      <c r="B228" s="4">
        <f>'1'!B228</f>
        <v>0.36044143156798197</v>
      </c>
      <c r="C228" s="4">
        <f>'1'!C228</f>
        <v>0.34805867571828297</v>
      </c>
      <c r="D228" s="3" t="e">
        <f>'1'!D228</f>
        <v>#N/A</v>
      </c>
      <c r="E228" s="53" t="e">
        <f>'1'!E228</f>
        <v>#N/A</v>
      </c>
      <c r="F228" s="3" t="e">
        <f>'1'!F228</f>
        <v>#N/A</v>
      </c>
      <c r="G228" s="53" t="e">
        <f>'1'!G228</f>
        <v>#N/A</v>
      </c>
      <c r="H228" s="6">
        <f>'1'!H228</f>
        <v>0.43507334464785374</v>
      </c>
      <c r="I228" s="6">
        <f>'1'!I228</f>
        <v>0.2610440067887122</v>
      </c>
      <c r="J228" s="6">
        <f>'1'!J228</f>
        <v>0.36044143156798197</v>
      </c>
      <c r="K228" s="6">
        <f>'1'!K228</f>
        <v>0.60779040489371639</v>
      </c>
      <c r="L228" s="6">
        <f>'1'!L228</f>
        <v>0.34805867571828297</v>
      </c>
      <c r="M228" s="6">
        <f>'1'!M228</f>
        <v>0.54679693755594572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0.43507334464785374</v>
      </c>
      <c r="S228" s="6">
        <f>'1'!S228</f>
        <v>0.2610440067887122</v>
      </c>
      <c r="T228" s="6">
        <f>'1'!T228</f>
        <v>0.68349617194493217</v>
      </c>
      <c r="U228" s="6">
        <f>'1'!U228</f>
        <v>0.41009770316695926</v>
      </c>
      <c r="V228" s="14">
        <f>'1'!V228</f>
        <v>357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1">
        <f>'1'!AB228</f>
        <v>0</v>
      </c>
      <c r="AC228" s="1">
        <f>'1'!AC228</f>
        <v>0</v>
      </c>
      <c r="AD228" s="1">
        <f>'1'!AD228</f>
        <v>0</v>
      </c>
    </row>
    <row r="229" spans="1:30" s="1" customFormat="1" x14ac:dyDescent="0.25">
      <c r="A229" s="12">
        <f>'1'!A229</f>
        <v>413</v>
      </c>
      <c r="B229" s="4">
        <f>'1'!B229</f>
        <v>0.351948722969048</v>
      </c>
      <c r="C229" s="4">
        <f>'1'!C229</f>
        <v>0.33995768034149498</v>
      </c>
      <c r="D229" s="3" t="e">
        <f>'1'!D229</f>
        <v>#N/A</v>
      </c>
      <c r="E229" s="53" t="e">
        <f>'1'!E229</f>
        <v>#N/A</v>
      </c>
      <c r="F229" s="3" t="e">
        <f>'1'!F229</f>
        <v>#N/A</v>
      </c>
      <c r="G229" s="53" t="e">
        <f>'1'!G229</f>
        <v>#N/A</v>
      </c>
      <c r="H229" s="6">
        <f>'1'!H229</f>
        <v>0.42494710042686873</v>
      </c>
      <c r="I229" s="6">
        <f>'1'!I229</f>
        <v>0.25496826025612124</v>
      </c>
      <c r="J229" s="6">
        <f>'1'!J229</f>
        <v>0.351948722969048</v>
      </c>
      <c r="K229" s="6">
        <f>'1'!K229</f>
        <v>0.59346966830265424</v>
      </c>
      <c r="L229" s="6">
        <f>'1'!L229</f>
        <v>0.33995768034149498</v>
      </c>
      <c r="M229" s="6">
        <f>'1'!M229</f>
        <v>0.53407034927584829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0.42494710042686873</v>
      </c>
      <c r="S229" s="6">
        <f>'1'!S229</f>
        <v>0.25496826025612124</v>
      </c>
      <c r="T229" s="6">
        <f>'1'!T229</f>
        <v>0.66758793659481031</v>
      </c>
      <c r="U229" s="6">
        <f>'1'!U229</f>
        <v>0.40055276195688622</v>
      </c>
      <c r="V229" s="14">
        <f>'1'!V229</f>
        <v>357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1">
        <f>'1'!AB229</f>
        <v>0</v>
      </c>
      <c r="AC229" s="1">
        <f>'1'!AC229</f>
        <v>0</v>
      </c>
      <c r="AD229" s="1">
        <f>'1'!AD229</f>
        <v>0</v>
      </c>
    </row>
    <row r="230" spans="1:30" s="1" customFormat="1" x14ac:dyDescent="0.25">
      <c r="A230" s="12">
        <f>'1'!A230</f>
        <v>414</v>
      </c>
      <c r="B230" s="4">
        <f>'1'!B230</f>
        <v>0.34345208000652899</v>
      </c>
      <c r="C230" s="4">
        <f>'1'!C230</f>
        <v>0.33134827699948</v>
      </c>
      <c r="D230" s="3" t="e">
        <f>'1'!D230</f>
        <v>#N/A</v>
      </c>
      <c r="E230" s="53" t="e">
        <f>'1'!E230</f>
        <v>#N/A</v>
      </c>
      <c r="F230" s="3" t="e">
        <f>'1'!F230</f>
        <v>#N/A</v>
      </c>
      <c r="G230" s="53" t="e">
        <f>'1'!G230</f>
        <v>#N/A</v>
      </c>
      <c r="H230" s="6">
        <f>'1'!H230</f>
        <v>0.41418534624934999</v>
      </c>
      <c r="I230" s="6">
        <f>'1'!I230</f>
        <v>0.24851120774961</v>
      </c>
      <c r="J230" s="6">
        <f>'1'!J230</f>
        <v>0.34345208000652899</v>
      </c>
      <c r="K230" s="6">
        <f>'1'!K230</f>
        <v>0.57914229743421186</v>
      </c>
      <c r="L230" s="6">
        <f>'1'!L230</f>
        <v>0.33134827699948</v>
      </c>
      <c r="M230" s="6">
        <f>'1'!M230</f>
        <v>0.52054505681795238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0.41418534624934999</v>
      </c>
      <c r="S230" s="6">
        <f>'1'!S230</f>
        <v>0.24851120774961</v>
      </c>
      <c r="T230" s="6">
        <f>'1'!T230</f>
        <v>0.65068132102244047</v>
      </c>
      <c r="U230" s="6">
        <f>'1'!U230</f>
        <v>0.39040879261346428</v>
      </c>
      <c r="V230" s="14">
        <f>'1'!V230</f>
        <v>357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1">
        <f>'1'!AB230</f>
        <v>0</v>
      </c>
      <c r="AC230" s="1">
        <f>'1'!AC230</f>
        <v>0</v>
      </c>
      <c r="AD230" s="1">
        <f>'1'!AD230</f>
        <v>0</v>
      </c>
    </row>
    <row r="231" spans="1:30" s="1" customFormat="1" x14ac:dyDescent="0.25">
      <c r="A231" s="12">
        <f>'1'!A231</f>
        <v>415</v>
      </c>
      <c r="B231" s="4">
        <f>'1'!B231</f>
        <v>0.33461145346559401</v>
      </c>
      <c r="C231" s="4">
        <f>'1'!C231</f>
        <v>0.322093283656671</v>
      </c>
      <c r="D231" s="3" t="e">
        <f>'1'!D231</f>
        <v>#N/A</v>
      </c>
      <c r="E231" s="53" t="e">
        <f>'1'!E231</f>
        <v>#N/A</v>
      </c>
      <c r="F231" s="3" t="e">
        <f>'1'!F231</f>
        <v>#N/A</v>
      </c>
      <c r="G231" s="53" t="e">
        <f>'1'!G231</f>
        <v>#N/A</v>
      </c>
      <c r="H231" s="6">
        <f>'1'!H231</f>
        <v>0.40261660457083875</v>
      </c>
      <c r="I231" s="6">
        <f>'1'!I231</f>
        <v>0.24156996274250325</v>
      </c>
      <c r="J231" s="6">
        <f>'1'!J231</f>
        <v>0.33461145346559401</v>
      </c>
      <c r="K231" s="6">
        <f>'1'!K231</f>
        <v>0.56423488803498034</v>
      </c>
      <c r="L231" s="6">
        <f>'1'!L231</f>
        <v>0.322093283656671</v>
      </c>
      <c r="M231" s="6">
        <f>'1'!M231</f>
        <v>0.50600554848216639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0.40261660457083875</v>
      </c>
      <c r="S231" s="6">
        <f>'1'!S231</f>
        <v>0.24156996274250325</v>
      </c>
      <c r="T231" s="6">
        <f>'1'!T231</f>
        <v>0.63250693560270799</v>
      </c>
      <c r="U231" s="6">
        <f>'1'!U231</f>
        <v>0.37950416136162479</v>
      </c>
      <c r="V231" s="14">
        <f>'1'!V231</f>
        <v>357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1">
        <f>'1'!AB231</f>
        <v>0</v>
      </c>
      <c r="AC231" s="1">
        <f>'1'!AC231</f>
        <v>0</v>
      </c>
      <c r="AD231" s="1">
        <f>'1'!AD231</f>
        <v>0</v>
      </c>
    </row>
    <row r="232" spans="1:30" s="1" customFormat="1" x14ac:dyDescent="0.25">
      <c r="A232" s="12">
        <f>'1'!A232</f>
        <v>416</v>
      </c>
      <c r="B232" s="4">
        <f>'1'!B232</f>
        <v>0.32502071354024697</v>
      </c>
      <c r="C232" s="4">
        <f>'1'!C232</f>
        <v>0.312386613452864</v>
      </c>
      <c r="D232" s="3" t="e">
        <f>'1'!D232</f>
        <v>#N/A</v>
      </c>
      <c r="E232" s="53" t="e">
        <f>'1'!E232</f>
        <v>#N/A</v>
      </c>
      <c r="F232" s="3" t="e">
        <f>'1'!F232</f>
        <v>#N/A</v>
      </c>
      <c r="G232" s="53" t="e">
        <f>'1'!G232</f>
        <v>#N/A</v>
      </c>
      <c r="H232" s="6">
        <f>'1'!H232</f>
        <v>0.39048326681608003</v>
      </c>
      <c r="I232" s="6">
        <f>'1'!I232</f>
        <v>0.234289960089648</v>
      </c>
      <c r="J232" s="6">
        <f>'1'!J232</f>
        <v>0.32502071354024697</v>
      </c>
      <c r="K232" s="6">
        <f>'1'!K232</f>
        <v>0.54806260818052743</v>
      </c>
      <c r="L232" s="6">
        <f>'1'!L232</f>
        <v>0.312386613452864</v>
      </c>
      <c r="M232" s="6">
        <f>'1'!M232</f>
        <v>0.49075646000490303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0.39048326681608003</v>
      </c>
      <c r="S232" s="6">
        <f>'1'!S232</f>
        <v>0.234289960089648</v>
      </c>
      <c r="T232" s="6">
        <f>'1'!T232</f>
        <v>0.61344557500612873</v>
      </c>
      <c r="U232" s="6">
        <f>'1'!U232</f>
        <v>0.36806734500367727</v>
      </c>
      <c r="V232" s="14">
        <f>'1'!V232</f>
        <v>357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1">
        <f>'1'!AB232</f>
        <v>0</v>
      </c>
      <c r="AC232" s="1">
        <f>'1'!AC232</f>
        <v>0</v>
      </c>
      <c r="AD232" s="1">
        <f>'1'!AD232</f>
        <v>0</v>
      </c>
    </row>
    <row r="233" spans="1:30" s="1" customFormat="1" x14ac:dyDescent="0.25">
      <c r="A233" s="12">
        <f>'1'!A233</f>
        <v>417</v>
      </c>
      <c r="B233" s="4">
        <f>'1'!B233</f>
        <v>0.315382545911777</v>
      </c>
      <c r="C233" s="4">
        <f>'1'!C233</f>
        <v>0.30305143054047401</v>
      </c>
      <c r="D233" s="3" t="e">
        <f>'1'!D233</f>
        <v>#N/A</v>
      </c>
      <c r="E233" s="53" t="e">
        <f>'1'!E233</f>
        <v>#N/A</v>
      </c>
      <c r="F233" s="3" t="e">
        <f>'1'!F233</f>
        <v>#N/A</v>
      </c>
      <c r="G233" s="53" t="e">
        <f>'1'!G233</f>
        <v>#N/A</v>
      </c>
      <c r="H233" s="6">
        <f>'1'!H233</f>
        <v>0.37881428817559248</v>
      </c>
      <c r="I233" s="6">
        <f>'1'!I233</f>
        <v>0.22728857290535551</v>
      </c>
      <c r="J233" s="6">
        <f>'1'!J233</f>
        <v>0.315382545911777</v>
      </c>
      <c r="K233" s="6">
        <f>'1'!K233</f>
        <v>0.53181035388262943</v>
      </c>
      <c r="L233" s="6">
        <f>'1'!L233</f>
        <v>0.30305143054047401</v>
      </c>
      <c r="M233" s="6">
        <f>'1'!M233</f>
        <v>0.4760909746022321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0.37881428817559248</v>
      </c>
      <c r="S233" s="6">
        <f>'1'!S233</f>
        <v>0.22728857290535551</v>
      </c>
      <c r="T233" s="6">
        <f>'1'!T233</f>
        <v>0.59511371825279014</v>
      </c>
      <c r="U233" s="6">
        <f>'1'!U233</f>
        <v>0.35706823095167406</v>
      </c>
      <c r="V233" s="14">
        <f>'1'!V233</f>
        <v>357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1">
        <f>'1'!AB233</f>
        <v>0</v>
      </c>
      <c r="AC233" s="1">
        <f>'1'!AC233</f>
        <v>0</v>
      </c>
      <c r="AD233" s="1">
        <f>'1'!AD233</f>
        <v>0</v>
      </c>
    </row>
    <row r="234" spans="1:30" s="1" customFormat="1" x14ac:dyDescent="0.25">
      <c r="A234" s="12">
        <f>'1'!A234</f>
        <v>418</v>
      </c>
      <c r="B234" s="4">
        <f>'1'!B234</f>
        <v>0.30569294140569397</v>
      </c>
      <c r="C234" s="4">
        <f>'1'!C234</f>
        <v>0.29251872536124002</v>
      </c>
      <c r="D234" s="3" t="e">
        <f>'1'!D234</f>
        <v>#N/A</v>
      </c>
      <c r="E234" s="53" t="e">
        <f>'1'!E234</f>
        <v>#N/A</v>
      </c>
      <c r="F234" s="3" t="e">
        <f>'1'!F234</f>
        <v>#N/A</v>
      </c>
      <c r="G234" s="53" t="e">
        <f>'1'!G234</f>
        <v>#N/A</v>
      </c>
      <c r="H234" s="6">
        <f>'1'!H234</f>
        <v>0.36564840670155002</v>
      </c>
      <c r="I234" s="6">
        <f>'1'!I234</f>
        <v>0.21938904402093001</v>
      </c>
      <c r="J234" s="6">
        <f>'1'!J234</f>
        <v>0.30569294140569397</v>
      </c>
      <c r="K234" s="6">
        <f>'1'!K234</f>
        <v>0.51547136471483879</v>
      </c>
      <c r="L234" s="6">
        <f>'1'!L234</f>
        <v>0.29251872536124002</v>
      </c>
      <c r="M234" s="6">
        <f>'1'!M234</f>
        <v>0.45954419287268744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0.36564840670155002</v>
      </c>
      <c r="S234" s="6">
        <f>'1'!S234</f>
        <v>0.21938904402093001</v>
      </c>
      <c r="T234" s="6">
        <f>'1'!T234</f>
        <v>0.57443024109085927</v>
      </c>
      <c r="U234" s="6">
        <f>'1'!U234</f>
        <v>0.34465814465451561</v>
      </c>
      <c r="V234" s="14">
        <f>'1'!V234</f>
        <v>357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1">
        <f>'1'!AB234</f>
        <v>0</v>
      </c>
      <c r="AC234" s="1">
        <f>'1'!AC234</f>
        <v>0</v>
      </c>
      <c r="AD234" s="1">
        <f>'1'!AD234</f>
        <v>0</v>
      </c>
    </row>
    <row r="235" spans="1:30" s="1" customFormat="1" x14ac:dyDescent="0.25">
      <c r="A235" s="12">
        <f>'1'!A235</f>
        <v>419</v>
      </c>
      <c r="B235" s="4">
        <f>'1'!B235</f>
        <v>0.295163833556226</v>
      </c>
      <c r="C235" s="4">
        <f>'1'!C235</f>
        <v>0.28165598674018399</v>
      </c>
      <c r="D235" s="3" t="e">
        <f>'1'!D235</f>
        <v>#N/A</v>
      </c>
      <c r="E235" s="53" t="e">
        <f>'1'!E235</f>
        <v>#N/A</v>
      </c>
      <c r="F235" s="3" t="e">
        <f>'1'!F235</f>
        <v>#N/A</v>
      </c>
      <c r="G235" s="53" t="e">
        <f>'1'!G235</f>
        <v>#N/A</v>
      </c>
      <c r="H235" s="6">
        <f>'1'!H235</f>
        <v>0.35206998342522999</v>
      </c>
      <c r="I235" s="6">
        <f>'1'!I235</f>
        <v>0.211241990055138</v>
      </c>
      <c r="J235" s="6">
        <f>'1'!J235</f>
        <v>0.295163833556226</v>
      </c>
      <c r="K235" s="6">
        <f>'1'!K235</f>
        <v>0.49771677225536803</v>
      </c>
      <c r="L235" s="6">
        <f>'1'!L235</f>
        <v>0.28165598674018399</v>
      </c>
      <c r="M235" s="6">
        <f>'1'!M235</f>
        <v>0.44247893168014157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0.35206998342522999</v>
      </c>
      <c r="S235" s="6">
        <f>'1'!S235</f>
        <v>0.211241990055138</v>
      </c>
      <c r="T235" s="6">
        <f>'1'!T235</f>
        <v>0.55309866460017698</v>
      </c>
      <c r="U235" s="6">
        <f>'1'!U235</f>
        <v>0.33185919876010617</v>
      </c>
      <c r="V235" s="14">
        <f>'1'!V235</f>
        <v>357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1">
        <f>'1'!AB235</f>
        <v>0</v>
      </c>
      <c r="AC235" s="1">
        <f>'1'!AC235</f>
        <v>0</v>
      </c>
      <c r="AD235" s="1">
        <f>'1'!AD235</f>
        <v>0</v>
      </c>
    </row>
    <row r="236" spans="1:30" s="1" customFormat="1" x14ac:dyDescent="0.25">
      <c r="A236" s="12">
        <f>'1'!A236</f>
        <v>420</v>
      </c>
      <c r="B236" s="4">
        <f>'1'!B236</f>
        <v>0.28380225313062202</v>
      </c>
      <c r="C236" s="4">
        <f>'1'!C236</f>
        <v>0.27113223057232899</v>
      </c>
      <c r="D236" s="3" t="e">
        <f>'1'!D236</f>
        <v>#N/A</v>
      </c>
      <c r="E236" s="53" t="e">
        <f>'1'!E236</f>
        <v>#N/A</v>
      </c>
      <c r="F236" s="3" t="e">
        <f>'1'!F236</f>
        <v>#N/A</v>
      </c>
      <c r="G236" s="53" t="e">
        <f>'1'!G236</f>
        <v>#N/A</v>
      </c>
      <c r="H236" s="6">
        <f>'1'!H236</f>
        <v>0.33891528821541123</v>
      </c>
      <c r="I236" s="6">
        <f>'1'!I236</f>
        <v>0.20334917292924676</v>
      </c>
      <c r="J236" s="6">
        <f>'1'!J236</f>
        <v>0.28380225313062202</v>
      </c>
      <c r="K236" s="6">
        <f>'1'!K236</f>
        <v>0.47855843205826465</v>
      </c>
      <c r="L236" s="6">
        <f>'1'!L236</f>
        <v>0.27113223057232899</v>
      </c>
      <c r="M236" s="6">
        <f>'1'!M236</f>
        <v>0.4259462087641176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0.33891528821541123</v>
      </c>
      <c r="S236" s="6">
        <f>'1'!S236</f>
        <v>0.20334917292924676</v>
      </c>
      <c r="T236" s="6">
        <f>'1'!T236</f>
        <v>0.53243276095514702</v>
      </c>
      <c r="U236" s="6">
        <f>'1'!U236</f>
        <v>0.31945965657308817</v>
      </c>
      <c r="V236" s="14">
        <f>'1'!V236</f>
        <v>357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1">
        <f>'1'!AB236</f>
        <v>0</v>
      </c>
      <c r="AC236" s="1">
        <f>'1'!AC236</f>
        <v>0</v>
      </c>
      <c r="AD236" s="1">
        <f>'1'!AD236</f>
        <v>0</v>
      </c>
    </row>
    <row r="237" spans="1:30" s="1" customFormat="1" x14ac:dyDescent="0.25">
      <c r="A237" s="12">
        <f>'1'!A237</f>
        <v>421</v>
      </c>
      <c r="B237" s="4">
        <f>'1'!B237</f>
        <v>0.27309725354145398</v>
      </c>
      <c r="C237" s="4">
        <f>'1'!C237</f>
        <v>0.25961952121978898</v>
      </c>
      <c r="D237" s="3" t="e">
        <f>'1'!D237</f>
        <v>#N/A</v>
      </c>
      <c r="E237" s="53" t="e">
        <f>'1'!E237</f>
        <v>#N/A</v>
      </c>
      <c r="F237" s="3" t="e">
        <f>'1'!F237</f>
        <v>#N/A</v>
      </c>
      <c r="G237" s="53" t="e">
        <f>'1'!G237</f>
        <v>#N/A</v>
      </c>
      <c r="H237" s="6">
        <f>'1'!H237</f>
        <v>0.32452440152473622</v>
      </c>
      <c r="I237" s="6">
        <f>'1'!I237</f>
        <v>0.19471464091484175</v>
      </c>
      <c r="J237" s="6">
        <f>'1'!J237</f>
        <v>0.27309725354145398</v>
      </c>
      <c r="K237" s="6">
        <f>'1'!K237</f>
        <v>0.46050724408471905</v>
      </c>
      <c r="L237" s="6">
        <f>'1'!L237</f>
        <v>0.25961952121978898</v>
      </c>
      <c r="M237" s="6">
        <f>'1'!M237</f>
        <v>0.40785984960657196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0.32452440152473622</v>
      </c>
      <c r="S237" s="6">
        <f>'1'!S237</f>
        <v>0.19471464091484175</v>
      </c>
      <c r="T237" s="6">
        <f>'1'!T237</f>
        <v>0.50982481200821494</v>
      </c>
      <c r="U237" s="6">
        <f>'1'!U237</f>
        <v>0.30589488720492897</v>
      </c>
      <c r="V237" s="14">
        <f>'1'!V237</f>
        <v>357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1">
        <f>'1'!AB237</f>
        <v>0</v>
      </c>
      <c r="AC237" s="1">
        <f>'1'!AC237</f>
        <v>0</v>
      </c>
      <c r="AD237" s="1">
        <f>'1'!AD237</f>
        <v>0</v>
      </c>
    </row>
    <row r="238" spans="1:30" s="1" customFormat="1" x14ac:dyDescent="0.25">
      <c r="A238" s="12">
        <f>'1'!A238</f>
        <v>422</v>
      </c>
      <c r="B238" s="4">
        <f>'1'!B238</f>
        <v>0.26168649648433301</v>
      </c>
      <c r="C238" s="4">
        <f>'1'!C238</f>
        <v>0.24906346916942301</v>
      </c>
      <c r="D238" s="3" t="e">
        <f>'1'!D238</f>
        <v>#N/A</v>
      </c>
      <c r="E238" s="53" t="e">
        <f>'1'!E238</f>
        <v>#N/A</v>
      </c>
      <c r="F238" s="3" t="e">
        <f>'1'!F238</f>
        <v>#N/A</v>
      </c>
      <c r="G238" s="53" t="e">
        <f>'1'!G238</f>
        <v>#N/A</v>
      </c>
      <c r="H238" s="6">
        <f>'1'!H238</f>
        <v>0.31132933646177874</v>
      </c>
      <c r="I238" s="6">
        <f>'1'!I238</f>
        <v>0.18679760187706726</v>
      </c>
      <c r="J238" s="6">
        <f>'1'!J238</f>
        <v>0.26168649648433301</v>
      </c>
      <c r="K238" s="6">
        <f>'1'!K238</f>
        <v>0.44126598033287612</v>
      </c>
      <c r="L238" s="6">
        <f>'1'!L238</f>
        <v>0.24906346916942301</v>
      </c>
      <c r="M238" s="6">
        <f>'1'!M238</f>
        <v>0.3912763901599437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0.31132933646177874</v>
      </c>
      <c r="S238" s="6">
        <f>'1'!S238</f>
        <v>0.18679760187706726</v>
      </c>
      <c r="T238" s="6">
        <f>'1'!T238</f>
        <v>0.48909548769992961</v>
      </c>
      <c r="U238" s="6">
        <f>'1'!U238</f>
        <v>0.29345729261995779</v>
      </c>
      <c r="V238" s="14">
        <f>'1'!V238</f>
        <v>357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1">
        <f>'1'!AB238</f>
        <v>0</v>
      </c>
      <c r="AC238" s="1">
        <f>'1'!AC238</f>
        <v>0</v>
      </c>
      <c r="AD238" s="1">
        <f>'1'!AD238</f>
        <v>0</v>
      </c>
    </row>
    <row r="239" spans="1:30" s="1" customFormat="1" x14ac:dyDescent="0.25">
      <c r="A239" s="12">
        <f>'1'!A239</f>
        <v>423</v>
      </c>
      <c r="B239" s="4">
        <f>'1'!B239</f>
        <v>0.25024608383487101</v>
      </c>
      <c r="C239" s="4">
        <f>'1'!C239</f>
        <v>0.23825797936411</v>
      </c>
      <c r="D239" s="3" t="e">
        <f>'1'!D239</f>
        <v>#N/A</v>
      </c>
      <c r="E239" s="53" t="e">
        <f>'1'!E239</f>
        <v>#N/A</v>
      </c>
      <c r="F239" s="3" t="e">
        <f>'1'!F239</f>
        <v>#N/A</v>
      </c>
      <c r="G239" s="53" t="e">
        <f>'1'!G239</f>
        <v>#N/A</v>
      </c>
      <c r="H239" s="6">
        <f>'1'!H239</f>
        <v>0.29782247420513752</v>
      </c>
      <c r="I239" s="6">
        <f>'1'!I239</f>
        <v>0.17869348452308251</v>
      </c>
      <c r="J239" s="6">
        <f>'1'!J239</f>
        <v>0.25024608383487101</v>
      </c>
      <c r="K239" s="6">
        <f>'1'!K239</f>
        <v>0.42197471016418509</v>
      </c>
      <c r="L239" s="6">
        <f>'1'!L239</f>
        <v>0.23825797936411</v>
      </c>
      <c r="M239" s="6">
        <f>'1'!M239</f>
        <v>0.37430106632368521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0.29782247420513752</v>
      </c>
      <c r="S239" s="6">
        <f>'1'!S239</f>
        <v>0.17869348452308251</v>
      </c>
      <c r="T239" s="6">
        <f>'1'!T239</f>
        <v>0.46787633290460651</v>
      </c>
      <c r="U239" s="6">
        <f>'1'!U239</f>
        <v>0.2807257997427639</v>
      </c>
      <c r="V239" s="14">
        <f>'1'!V239</f>
        <v>357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1">
        <f>'1'!AB239</f>
        <v>0</v>
      </c>
      <c r="AC239" s="1">
        <f>'1'!AC239</f>
        <v>0</v>
      </c>
      <c r="AD239" s="1">
        <f>'1'!AD239</f>
        <v>0</v>
      </c>
    </row>
    <row r="240" spans="1:30" s="1" customFormat="1" x14ac:dyDescent="0.25">
      <c r="A240" s="12">
        <f>'1'!A240</f>
        <v>424</v>
      </c>
      <c r="B240" s="4">
        <f>'1'!B240</f>
        <v>0.23901460958903101</v>
      </c>
      <c r="C240" s="4">
        <f>'1'!C240</f>
        <v>0.22781774757811701</v>
      </c>
      <c r="D240" s="3" t="e">
        <f>'1'!D240</f>
        <v>#N/A</v>
      </c>
      <c r="E240" s="53" t="e">
        <f>'1'!E240</f>
        <v>#N/A</v>
      </c>
      <c r="F240" s="3" t="e">
        <f>'1'!F240</f>
        <v>#N/A</v>
      </c>
      <c r="G240" s="53" t="e">
        <f>'1'!G240</f>
        <v>#N/A</v>
      </c>
      <c r="H240" s="6">
        <f>'1'!H240</f>
        <v>0.28477218447264629</v>
      </c>
      <c r="I240" s="6">
        <f>'1'!I240</f>
        <v>0.17086331068358776</v>
      </c>
      <c r="J240" s="6">
        <f>'1'!J240</f>
        <v>0.23901460958903101</v>
      </c>
      <c r="K240" s="6">
        <f>'1'!K240</f>
        <v>0.40303576008362274</v>
      </c>
      <c r="L240" s="6">
        <f>'1'!L240</f>
        <v>0.22781774757811701</v>
      </c>
      <c r="M240" s="6">
        <f>'1'!M240</f>
        <v>0.35789955943357743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0.28477218447264629</v>
      </c>
      <c r="S240" s="6">
        <f>'1'!S240</f>
        <v>0.17086331068358776</v>
      </c>
      <c r="T240" s="6">
        <f>'1'!T240</f>
        <v>0.44737444929197179</v>
      </c>
      <c r="U240" s="6">
        <f>'1'!U240</f>
        <v>0.26842466957518307</v>
      </c>
      <c r="V240" s="14">
        <f>'1'!V240</f>
        <v>357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1">
        <f>'1'!AB240</f>
        <v>0</v>
      </c>
      <c r="AC240" s="1">
        <f>'1'!AC240</f>
        <v>0</v>
      </c>
      <c r="AD240" s="1">
        <f>'1'!AD240</f>
        <v>0</v>
      </c>
    </row>
    <row r="241" spans="1:30" s="1" customFormat="1" x14ac:dyDescent="0.25">
      <c r="A241" s="12">
        <f>'1'!A241</f>
        <v>425</v>
      </c>
      <c r="B241" s="4">
        <f>'1'!B241</f>
        <v>0.22847676692705299</v>
      </c>
      <c r="C241" s="4">
        <f>'1'!C241</f>
        <v>0.217747740248845</v>
      </c>
      <c r="D241" s="3" t="e">
        <f>'1'!D241</f>
        <v>#N/A</v>
      </c>
      <c r="E241" s="53" t="e">
        <f>'1'!E241</f>
        <v>#N/A</v>
      </c>
      <c r="F241" s="3" t="e">
        <f>'1'!F241</f>
        <v>#N/A</v>
      </c>
      <c r="G241" s="53" t="e">
        <f>'1'!G241</f>
        <v>#N/A</v>
      </c>
      <c r="H241" s="6">
        <f>'1'!H241</f>
        <v>0.27218467531105622</v>
      </c>
      <c r="I241" s="6">
        <f>'1'!I241</f>
        <v>0.16331080518663374</v>
      </c>
      <c r="J241" s="6">
        <f>'1'!J241</f>
        <v>0.22847676692705299</v>
      </c>
      <c r="K241" s="6">
        <f>'1'!K241</f>
        <v>0.38526643864250004</v>
      </c>
      <c r="L241" s="6">
        <f>'1'!L241</f>
        <v>0.217747740248845</v>
      </c>
      <c r="M241" s="6">
        <f>'1'!M241</f>
        <v>0.34207967171651732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0.27218467531105622</v>
      </c>
      <c r="S241" s="6">
        <f>'1'!S241</f>
        <v>0.16331080518663374</v>
      </c>
      <c r="T241" s="6">
        <f>'1'!T241</f>
        <v>0.42759958964564665</v>
      </c>
      <c r="U241" s="6">
        <f>'1'!U241</f>
        <v>0.25655975378738799</v>
      </c>
      <c r="V241" s="14">
        <f>'1'!V241</f>
        <v>357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1">
        <f>'1'!AB241</f>
        <v>0</v>
      </c>
      <c r="AC241" s="1">
        <f>'1'!AC241</f>
        <v>0</v>
      </c>
      <c r="AD241" s="1">
        <f>'1'!AD241</f>
        <v>0</v>
      </c>
    </row>
    <row r="242" spans="1:30" s="1" customFormat="1" x14ac:dyDescent="0.25">
      <c r="A242" s="12">
        <f>'1'!A242</f>
        <v>426</v>
      </c>
      <c r="B242" s="4">
        <f>'1'!B242</f>
        <v>0.21883814345031699</v>
      </c>
      <c r="C242" s="4">
        <f>'1'!C242</f>
        <v>0.207801261122741</v>
      </c>
      <c r="D242" s="3" t="e">
        <f>'1'!D242</f>
        <v>#N/A</v>
      </c>
      <c r="E242" s="53" t="e">
        <f>'1'!E242</f>
        <v>#N/A</v>
      </c>
      <c r="F242" s="3" t="e">
        <f>'1'!F242</f>
        <v>#N/A</v>
      </c>
      <c r="G242" s="53" t="e">
        <f>'1'!G242</f>
        <v>#N/A</v>
      </c>
      <c r="H242" s="6">
        <f>'1'!H242</f>
        <v>0.25975157640342628</v>
      </c>
      <c r="I242" s="6">
        <f>'1'!I242</f>
        <v>0.15585094584205575</v>
      </c>
      <c r="J242" s="6">
        <f>'1'!J242</f>
        <v>0.21883814345031699</v>
      </c>
      <c r="K242" s="6">
        <f>'1'!K242</f>
        <v>0.36901341567547041</v>
      </c>
      <c r="L242" s="6">
        <f>'1'!L242</f>
        <v>0.207801261122741</v>
      </c>
      <c r="M242" s="6">
        <f>'1'!M242</f>
        <v>0.32645384565602897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0.25975157640342628</v>
      </c>
      <c r="S242" s="6">
        <f>'1'!S242</f>
        <v>0.15585094584205575</v>
      </c>
      <c r="T242" s="6">
        <f>'1'!T242</f>
        <v>0.40806730707003624</v>
      </c>
      <c r="U242" s="6">
        <f>'1'!U242</f>
        <v>0.24484038424202173</v>
      </c>
      <c r="V242" s="14">
        <f>'1'!V242</f>
        <v>357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1">
        <f>'1'!AB242</f>
        <v>0</v>
      </c>
      <c r="AC242" s="1">
        <f>'1'!AC242</f>
        <v>0</v>
      </c>
      <c r="AD242" s="1">
        <f>'1'!AD242</f>
        <v>0</v>
      </c>
    </row>
    <row r="243" spans="1:30" s="1" customFormat="1" x14ac:dyDescent="0.25">
      <c r="A243" s="12">
        <f>'1'!A243</f>
        <v>427</v>
      </c>
      <c r="B243" s="4">
        <f>'1'!B243</f>
        <v>0.209128533674766</v>
      </c>
      <c r="C243" s="4">
        <f>'1'!C243</f>
        <v>0.19711334882416001</v>
      </c>
      <c r="D243" s="3" t="e">
        <f>'1'!D243</f>
        <v>#N/A</v>
      </c>
      <c r="E243" s="53" t="e">
        <f>'1'!E243</f>
        <v>#N/A</v>
      </c>
      <c r="F243" s="3" t="e">
        <f>'1'!F243</f>
        <v>#N/A</v>
      </c>
      <c r="G243" s="53" t="e">
        <f>'1'!G243</f>
        <v>#N/A</v>
      </c>
      <c r="H243" s="6">
        <f>'1'!H243</f>
        <v>0.24639168603020001</v>
      </c>
      <c r="I243" s="6">
        <f>'1'!I243</f>
        <v>0.14783501161812002</v>
      </c>
      <c r="J243" s="6">
        <f>'1'!J243</f>
        <v>0.209128533674766</v>
      </c>
      <c r="K243" s="6">
        <f>'1'!K243</f>
        <v>0.35264069284177729</v>
      </c>
      <c r="L243" s="6">
        <f>'1'!L243</f>
        <v>0.19711334882416001</v>
      </c>
      <c r="M243" s="6">
        <f>'1'!M243</f>
        <v>0.30966323498766912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0.24639168603020001</v>
      </c>
      <c r="S243" s="6">
        <f>'1'!S243</f>
        <v>0.14783501161812002</v>
      </c>
      <c r="T243" s="6">
        <f>'1'!T243</f>
        <v>0.3870790437345864</v>
      </c>
      <c r="U243" s="6">
        <f>'1'!U243</f>
        <v>0.23224742624075184</v>
      </c>
      <c r="V243" s="14">
        <f>'1'!V243</f>
        <v>357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1">
        <f>'1'!AB243</f>
        <v>0</v>
      </c>
      <c r="AC243" s="1">
        <f>'1'!AC243</f>
        <v>0</v>
      </c>
      <c r="AD243" s="1">
        <f>'1'!AD243</f>
        <v>0</v>
      </c>
    </row>
    <row r="244" spans="1:30" s="1" customFormat="1" x14ac:dyDescent="0.25">
      <c r="A244" s="12">
        <f>'1'!A244</f>
        <v>428</v>
      </c>
      <c r="B244" s="4">
        <f>'1'!B244</f>
        <v>0.19925636917860601</v>
      </c>
      <c r="C244" s="4">
        <f>'1'!C244</f>
        <v>0.18686425122738601</v>
      </c>
      <c r="D244" s="3" t="e">
        <f>'1'!D244</f>
        <v>#N/A</v>
      </c>
      <c r="E244" s="53" t="e">
        <f>'1'!E244</f>
        <v>#N/A</v>
      </c>
      <c r="F244" s="3" t="e">
        <f>'1'!F244</f>
        <v>#N/A</v>
      </c>
      <c r="G244" s="53" t="e">
        <f>'1'!G244</f>
        <v>#N/A</v>
      </c>
      <c r="H244" s="6">
        <f>'1'!H244</f>
        <v>0.23358031403423252</v>
      </c>
      <c r="I244" s="6">
        <f>'1'!I244</f>
        <v>0.1401481884205395</v>
      </c>
      <c r="J244" s="6">
        <f>'1'!J244</f>
        <v>0.19925636917860601</v>
      </c>
      <c r="K244" s="6">
        <f>'1'!K244</f>
        <v>0.33599386389595792</v>
      </c>
      <c r="L244" s="6">
        <f>'1'!L244</f>
        <v>0.18686425122738601</v>
      </c>
      <c r="M244" s="6">
        <f>'1'!M244</f>
        <v>0.2935619981285022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0.23358031403423252</v>
      </c>
      <c r="S244" s="6">
        <f>'1'!S244</f>
        <v>0.1401481884205395</v>
      </c>
      <c r="T244" s="6">
        <f>'1'!T244</f>
        <v>0.36695249766062776</v>
      </c>
      <c r="U244" s="6">
        <f>'1'!U244</f>
        <v>0.22017149859637664</v>
      </c>
      <c r="V244" s="14">
        <f>'1'!V244</f>
        <v>357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1">
        <f>'1'!AB244</f>
        <v>0</v>
      </c>
      <c r="AC244" s="1">
        <f>'1'!AC244</f>
        <v>0</v>
      </c>
      <c r="AD244" s="1">
        <f>'1'!AD244</f>
        <v>0</v>
      </c>
    </row>
    <row r="245" spans="1:30" s="1" customFormat="1" x14ac:dyDescent="0.25">
      <c r="A245" s="12">
        <f>'1'!A245</f>
        <v>429</v>
      </c>
      <c r="B245" s="4">
        <f>'1'!B245</f>
        <v>0.189712309893698</v>
      </c>
      <c r="C245" s="4">
        <f>'1'!C245</f>
        <v>0.17742542284700399</v>
      </c>
      <c r="D245" s="3" t="e">
        <f>'1'!D245</f>
        <v>#N/A</v>
      </c>
      <c r="E245" s="53" t="e">
        <f>'1'!E245</f>
        <v>#N/A</v>
      </c>
      <c r="F245" s="3" t="e">
        <f>'1'!F245</f>
        <v>#N/A</v>
      </c>
      <c r="G245" s="53" t="e">
        <f>'1'!G245</f>
        <v>#N/A</v>
      </c>
      <c r="H245" s="6">
        <f>'1'!H245</f>
        <v>0.221781778558755</v>
      </c>
      <c r="I245" s="6">
        <f>'1'!I245</f>
        <v>0.13306906713525299</v>
      </c>
      <c r="J245" s="6">
        <f>'1'!J245</f>
        <v>0.189712309893698</v>
      </c>
      <c r="K245" s="6">
        <f>'1'!K245</f>
        <v>0.3199002987587054</v>
      </c>
      <c r="L245" s="6">
        <f>'1'!L245</f>
        <v>0.17742542284700399</v>
      </c>
      <c r="M245" s="6">
        <f>'1'!M245</f>
        <v>0.27873368666102305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0.221781778558755</v>
      </c>
      <c r="S245" s="6">
        <f>'1'!S245</f>
        <v>0.13306906713525299</v>
      </c>
      <c r="T245" s="6">
        <f>'1'!T245</f>
        <v>0.34841710832627881</v>
      </c>
      <c r="U245" s="6">
        <f>'1'!U245</f>
        <v>0.20905026499576729</v>
      </c>
      <c r="V245" s="14">
        <f>'1'!V245</f>
        <v>357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1">
        <f>'1'!AB245</f>
        <v>0</v>
      </c>
      <c r="AC245" s="1">
        <f>'1'!AC245</f>
        <v>0</v>
      </c>
      <c r="AD245" s="1">
        <f>'1'!AD245</f>
        <v>0</v>
      </c>
    </row>
    <row r="246" spans="1:30" s="1" customFormat="1" x14ac:dyDescent="0.25">
      <c r="A246" s="12">
        <f>'1'!A246</f>
        <v>430</v>
      </c>
      <c r="B246" s="4">
        <f>'1'!B246</f>
        <v>0.18054137653414501</v>
      </c>
      <c r="C246" s="4">
        <f>'1'!C246</f>
        <v>0.168185869250458</v>
      </c>
      <c r="D246" s="3" t="e">
        <f>'1'!D246</f>
        <v>#N/A</v>
      </c>
      <c r="E246" s="53" t="e">
        <f>'1'!E246</f>
        <v>#N/A</v>
      </c>
      <c r="F246" s="3" t="e">
        <f>'1'!F246</f>
        <v>#N/A</v>
      </c>
      <c r="G246" s="53" t="e">
        <f>'1'!G246</f>
        <v>#N/A</v>
      </c>
      <c r="H246" s="6">
        <f>'1'!H246</f>
        <v>0.2102323365630725</v>
      </c>
      <c r="I246" s="6">
        <f>'1'!I246</f>
        <v>0.12613940193784351</v>
      </c>
      <c r="J246" s="6">
        <f>'1'!J246</f>
        <v>0.18054137653414501</v>
      </c>
      <c r="K246" s="6">
        <f>'1'!K246</f>
        <v>0.3044359131146685</v>
      </c>
      <c r="L246" s="6">
        <f>'1'!L246</f>
        <v>0.168185869250458</v>
      </c>
      <c r="M246" s="6">
        <f>'1'!M246</f>
        <v>0.26421843402280243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0.2102323365630725</v>
      </c>
      <c r="S246" s="6">
        <f>'1'!S246</f>
        <v>0.12613940193784351</v>
      </c>
      <c r="T246" s="6">
        <f>'1'!T246</f>
        <v>0.33027304252850304</v>
      </c>
      <c r="U246" s="6">
        <f>'1'!U246</f>
        <v>0.19816382551710182</v>
      </c>
      <c r="V246" s="14">
        <f>'1'!V246</f>
        <v>357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1">
        <f>'1'!AB246</f>
        <v>0</v>
      </c>
      <c r="AC246" s="1">
        <f>'1'!AC246</f>
        <v>0</v>
      </c>
      <c r="AD246" s="1">
        <f>'1'!AD246</f>
        <v>0</v>
      </c>
    </row>
    <row r="247" spans="1:30" s="1" customFormat="1" x14ac:dyDescent="0.25">
      <c r="A247" s="12">
        <f>'1'!A247</f>
        <v>431</v>
      </c>
      <c r="B247" s="4">
        <f>'1'!B247</f>
        <v>0.171904829186941</v>
      </c>
      <c r="C247" s="4">
        <f>'1'!C247</f>
        <v>0.15981241677910299</v>
      </c>
      <c r="D247" s="3" t="e">
        <f>'1'!D247</f>
        <v>#N/A</v>
      </c>
      <c r="E247" s="53" t="e">
        <f>'1'!E247</f>
        <v>#N/A</v>
      </c>
      <c r="F247" s="3" t="e">
        <f>'1'!F247</f>
        <v>#N/A</v>
      </c>
      <c r="G247" s="53" t="e">
        <f>'1'!G247</f>
        <v>#N/A</v>
      </c>
      <c r="H247" s="6">
        <f>'1'!H247</f>
        <v>0.19976552097387873</v>
      </c>
      <c r="I247" s="6">
        <f>'1'!I247</f>
        <v>0.11985931258432725</v>
      </c>
      <c r="J247" s="6">
        <f>'1'!J247</f>
        <v>0.171904829186941</v>
      </c>
      <c r="K247" s="6">
        <f>'1'!K247</f>
        <v>0.28987263001426045</v>
      </c>
      <c r="L247" s="6">
        <f>'1'!L247</f>
        <v>0.15981241677910299</v>
      </c>
      <c r="M247" s="6">
        <f>'1'!M247</f>
        <v>0.25106381818494566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0.19976552097387873</v>
      </c>
      <c r="S247" s="6">
        <f>'1'!S247</f>
        <v>0.11985931258432725</v>
      </c>
      <c r="T247" s="6">
        <f>'1'!T247</f>
        <v>0.31382977273118207</v>
      </c>
      <c r="U247" s="6">
        <f>'1'!U247</f>
        <v>0.18829786363870926</v>
      </c>
      <c r="V247" s="14">
        <f>'1'!V247</f>
        <v>357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1">
        <f>'1'!AB247</f>
        <v>0</v>
      </c>
      <c r="AC247" s="1">
        <f>'1'!AC247</f>
        <v>0</v>
      </c>
      <c r="AD247" s="1">
        <f>'1'!AD247</f>
        <v>0</v>
      </c>
    </row>
    <row r="248" spans="1:30" s="1" customFormat="1" x14ac:dyDescent="0.25">
      <c r="A248" s="12">
        <f>'1'!A248</f>
        <v>432</v>
      </c>
      <c r="B248" s="4">
        <f>'1'!B248</f>
        <v>0.16393201069393201</v>
      </c>
      <c r="C248" s="4">
        <f>'1'!C248</f>
        <v>0.151970537435268</v>
      </c>
      <c r="D248" s="3" t="e">
        <f>'1'!D248</f>
        <v>#N/A</v>
      </c>
      <c r="E248" s="53" t="e">
        <f>'1'!E248</f>
        <v>#N/A</v>
      </c>
      <c r="F248" s="3" t="e">
        <f>'1'!F248</f>
        <v>#N/A</v>
      </c>
      <c r="G248" s="53" t="e">
        <f>'1'!G248</f>
        <v>#N/A</v>
      </c>
      <c r="H248" s="6">
        <f>'1'!H248</f>
        <v>0.18996317179408501</v>
      </c>
      <c r="I248" s="6">
        <f>'1'!I248</f>
        <v>0.113977903076451</v>
      </c>
      <c r="J248" s="6">
        <f>'1'!J248</f>
        <v>0.16393201069393201</v>
      </c>
      <c r="K248" s="6">
        <f>'1'!K248</f>
        <v>0.27642855240384268</v>
      </c>
      <c r="L248" s="6">
        <f>'1'!L248</f>
        <v>0.151970537435268</v>
      </c>
      <c r="M248" s="6">
        <f>'1'!M248</f>
        <v>0.23874429877907738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0.18996317179408501</v>
      </c>
      <c r="S248" s="6">
        <f>'1'!S248</f>
        <v>0.113977903076451</v>
      </c>
      <c r="T248" s="6">
        <f>'1'!T248</f>
        <v>0.29843037347384671</v>
      </c>
      <c r="U248" s="6">
        <f>'1'!U248</f>
        <v>0.17905822408430805</v>
      </c>
      <c r="V248" s="14">
        <f>'1'!V248</f>
        <v>357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1">
        <f>'1'!AB248</f>
        <v>0</v>
      </c>
      <c r="AC248" s="1">
        <f>'1'!AC248</f>
        <v>0</v>
      </c>
      <c r="AD248" s="1">
        <f>'1'!AD248</f>
        <v>0</v>
      </c>
    </row>
    <row r="249" spans="1:30" s="1" customFormat="1" x14ac:dyDescent="0.25">
      <c r="A249" s="12">
        <f>'1'!A249</f>
        <v>433</v>
      </c>
      <c r="B249" s="4">
        <f>'1'!B249</f>
        <v>0.156385959347527</v>
      </c>
      <c r="C249" s="4">
        <f>'1'!C249</f>
        <v>0.144571454961261</v>
      </c>
      <c r="D249" s="3" t="e">
        <f>'1'!D249</f>
        <v>#N/A</v>
      </c>
      <c r="E249" s="53" t="e">
        <f>'1'!E249</f>
        <v>#N/A</v>
      </c>
      <c r="F249" s="3" t="e">
        <f>'1'!F249</f>
        <v>#N/A</v>
      </c>
      <c r="G249" s="53" t="e">
        <f>'1'!G249</f>
        <v>#N/A</v>
      </c>
      <c r="H249" s="6">
        <f>'1'!H249</f>
        <v>0.18071431870157625</v>
      </c>
      <c r="I249" s="6">
        <f>'1'!I249</f>
        <v>0.10842859122094575</v>
      </c>
      <c r="J249" s="6">
        <f>'1'!J249</f>
        <v>0.156385959347527</v>
      </c>
      <c r="K249" s="6">
        <f>'1'!K249</f>
        <v>0.26370410620677653</v>
      </c>
      <c r="L249" s="6">
        <f>'1'!L249</f>
        <v>0.144571454961261</v>
      </c>
      <c r="M249" s="6">
        <f>'1'!M249</f>
        <v>0.22712040913127116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0.18071431870157625</v>
      </c>
      <c r="S249" s="6">
        <f>'1'!S249</f>
        <v>0.10842859122094575</v>
      </c>
      <c r="T249" s="6">
        <f>'1'!T249</f>
        <v>0.28390051141408895</v>
      </c>
      <c r="U249" s="6">
        <f>'1'!U249</f>
        <v>0.17034030684845336</v>
      </c>
      <c r="V249" s="14">
        <f>'1'!V249</f>
        <v>357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1">
        <f>'1'!AB249</f>
        <v>0</v>
      </c>
      <c r="AC249" s="1">
        <f>'1'!AC249</f>
        <v>0</v>
      </c>
      <c r="AD249" s="1">
        <f>'1'!AD249</f>
        <v>0</v>
      </c>
    </row>
    <row r="250" spans="1:30" s="1" customFormat="1" x14ac:dyDescent="0.25">
      <c r="A250" s="12">
        <f>'1'!A250</f>
        <v>434</v>
      </c>
      <c r="B250" s="4">
        <f>'1'!B250</f>
        <v>0.14905167023416999</v>
      </c>
      <c r="C250" s="4">
        <f>'1'!C250</f>
        <v>0.13737570823949</v>
      </c>
      <c r="D250" s="3" t="e">
        <f>'1'!D250</f>
        <v>#N/A</v>
      </c>
      <c r="E250" s="53" t="e">
        <f>'1'!E250</f>
        <v>#N/A</v>
      </c>
      <c r="F250" s="3" t="e">
        <f>'1'!F250</f>
        <v>#N/A</v>
      </c>
      <c r="G250" s="53" t="e">
        <f>'1'!G250</f>
        <v>#N/A</v>
      </c>
      <c r="H250" s="6">
        <f>'1'!H250</f>
        <v>0.17171963529936249</v>
      </c>
      <c r="I250" s="6">
        <f>'1'!I250</f>
        <v>0.1030317811796175</v>
      </c>
      <c r="J250" s="6">
        <f>'1'!J250</f>
        <v>0.14905167023416999</v>
      </c>
      <c r="K250" s="6">
        <f>'1'!K250</f>
        <v>0.25133674174919179</v>
      </c>
      <c r="L250" s="6">
        <f>'1'!L250</f>
        <v>0.13737570823949</v>
      </c>
      <c r="M250" s="6">
        <f>'1'!M250</f>
        <v>0.21581595805625389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0.17171963529936249</v>
      </c>
      <c r="S250" s="6">
        <f>'1'!S250</f>
        <v>0.1030317811796175</v>
      </c>
      <c r="T250" s="6">
        <f>'1'!T250</f>
        <v>0.26976994757031736</v>
      </c>
      <c r="U250" s="6">
        <f>'1'!U250</f>
        <v>0.16186196854219043</v>
      </c>
      <c r="V250" s="14">
        <f>'1'!V250</f>
        <v>357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1">
        <f>'1'!AB250</f>
        <v>0</v>
      </c>
      <c r="AC250" s="1">
        <f>'1'!AC250</f>
        <v>0</v>
      </c>
      <c r="AD250" s="1">
        <f>'1'!AD250</f>
        <v>0</v>
      </c>
    </row>
    <row r="251" spans="1:30" s="1" customFormat="1" x14ac:dyDescent="0.25">
      <c r="A251" s="12">
        <f>'1'!A251</f>
        <v>435</v>
      </c>
      <c r="B251" s="4">
        <f>'1'!B251</f>
        <v>0.14233315678040301</v>
      </c>
      <c r="C251" s="4">
        <f>'1'!C251</f>
        <v>0.130448980376736</v>
      </c>
      <c r="D251" s="3" t="e">
        <f>'1'!D251</f>
        <v>#N/A</v>
      </c>
      <c r="E251" s="53" t="e">
        <f>'1'!E251</f>
        <v>#N/A</v>
      </c>
      <c r="F251" s="3" t="e">
        <f>'1'!F251</f>
        <v>#N/A</v>
      </c>
      <c r="G251" s="53" t="e">
        <f>'1'!G251</f>
        <v>#N/A</v>
      </c>
      <c r="H251" s="6">
        <f>'1'!H251</f>
        <v>0.16306122547092</v>
      </c>
      <c r="I251" s="6">
        <f>'1'!I251</f>
        <v>9.783673528255199E-2</v>
      </c>
      <c r="J251" s="6">
        <f>'1'!J251</f>
        <v>0.14233315678040301</v>
      </c>
      <c r="K251" s="6">
        <f>'1'!K251</f>
        <v>0.2400077222339124</v>
      </c>
      <c r="L251" s="6">
        <f>'1'!L251</f>
        <v>0.130448980376736</v>
      </c>
      <c r="M251" s="6">
        <f>'1'!M251</f>
        <v>0.2049341331029724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0.16306122547092</v>
      </c>
      <c r="S251" s="6">
        <f>'1'!S251</f>
        <v>9.783673528255199E-2</v>
      </c>
      <c r="T251" s="6">
        <f>'1'!T251</f>
        <v>0.25616766637871552</v>
      </c>
      <c r="U251" s="6">
        <f>'1'!U251</f>
        <v>0.15370059982722931</v>
      </c>
      <c r="V251" s="14">
        <f>'1'!V251</f>
        <v>357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1">
        <f>'1'!AB251</f>
        <v>0</v>
      </c>
      <c r="AC251" s="1">
        <f>'1'!AC251</f>
        <v>0</v>
      </c>
      <c r="AD251" s="1">
        <f>'1'!AD251</f>
        <v>0</v>
      </c>
    </row>
    <row r="252" spans="1:30" s="1" customFormat="1" x14ac:dyDescent="0.25">
      <c r="A252" s="12">
        <f>'1'!A252</f>
        <v>436</v>
      </c>
      <c r="B252" s="4">
        <f>'1'!B252</f>
        <v>0.136261843367293</v>
      </c>
      <c r="C252" s="4">
        <f>'1'!C252</f>
        <v>0.124476749439405</v>
      </c>
      <c r="D252" s="3" t="e">
        <f>'1'!D252</f>
        <v>#N/A</v>
      </c>
      <c r="E252" s="53" t="e">
        <f>'1'!E252</f>
        <v>#N/A</v>
      </c>
      <c r="F252" s="3" t="e">
        <f>'1'!F252</f>
        <v>#N/A</v>
      </c>
      <c r="G252" s="53" t="e">
        <f>'1'!G252</f>
        <v>#N/A</v>
      </c>
      <c r="H252" s="6">
        <f>'1'!H252</f>
        <v>0.15559593679925623</v>
      </c>
      <c r="I252" s="6">
        <f>'1'!I252</f>
        <v>9.3357562079553744E-2</v>
      </c>
      <c r="J252" s="6">
        <f>'1'!J252</f>
        <v>0.136261843367293</v>
      </c>
      <c r="K252" s="6">
        <f>'1'!K252</f>
        <v>0.22977003667834714</v>
      </c>
      <c r="L252" s="6">
        <f>'1'!L252</f>
        <v>0.124476749439405</v>
      </c>
      <c r="M252" s="6">
        <f>'1'!M252</f>
        <v>0.19555181392885526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0.15559593679925623</v>
      </c>
      <c r="S252" s="6">
        <f>'1'!S252</f>
        <v>9.3357562079553744E-2</v>
      </c>
      <c r="T252" s="6">
        <f>'1'!T252</f>
        <v>0.24443976741106907</v>
      </c>
      <c r="U252" s="6">
        <f>'1'!U252</f>
        <v>0.14666386044664145</v>
      </c>
      <c r="V252" s="14">
        <f>'1'!V252</f>
        <v>357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1">
        <f>'1'!AB252</f>
        <v>0</v>
      </c>
      <c r="AC252" s="1">
        <f>'1'!AC252</f>
        <v>0</v>
      </c>
      <c r="AD252" s="1">
        <f>'1'!AD252</f>
        <v>0</v>
      </c>
    </row>
    <row r="253" spans="1:30" s="1" customFormat="1" x14ac:dyDescent="0.25">
      <c r="A253" s="12">
        <f>'1'!A253</f>
        <v>437</v>
      </c>
      <c r="B253" s="4">
        <f>'1'!B253</f>
        <v>0.13070105365690901</v>
      </c>
      <c r="C253" s="4">
        <f>'1'!C253</f>
        <v>0.119247227083978</v>
      </c>
      <c r="D253" s="3" t="e">
        <f>'1'!D253</f>
        <v>#N/A</v>
      </c>
      <c r="E253" s="53" t="e">
        <f>'1'!E253</f>
        <v>#N/A</v>
      </c>
      <c r="F253" s="3" t="e">
        <f>'1'!F253</f>
        <v>#N/A</v>
      </c>
      <c r="G253" s="53" t="e">
        <f>'1'!G253</f>
        <v>#N/A</v>
      </c>
      <c r="H253" s="6">
        <f>'1'!H253</f>
        <v>0.14905903385497249</v>
      </c>
      <c r="I253" s="6">
        <f>'1'!I253</f>
        <v>8.9435420312983502E-2</v>
      </c>
      <c r="J253" s="6">
        <f>'1'!J253</f>
        <v>0.13070105365690901</v>
      </c>
      <c r="K253" s="6">
        <f>'1'!K253</f>
        <v>0.22039321610891258</v>
      </c>
      <c r="L253" s="6">
        <f>'1'!L253</f>
        <v>0.119247227083978</v>
      </c>
      <c r="M253" s="6">
        <f>'1'!M253</f>
        <v>0.18733628301893968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0.14905903385497249</v>
      </c>
      <c r="S253" s="6">
        <f>'1'!S253</f>
        <v>8.9435420312983502E-2</v>
      </c>
      <c r="T253" s="6">
        <f>'1'!T253</f>
        <v>0.23417035377367459</v>
      </c>
      <c r="U253" s="6">
        <f>'1'!U253</f>
        <v>0.14050221226420476</v>
      </c>
      <c r="V253" s="14">
        <f>'1'!V253</f>
        <v>357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1">
        <f>'1'!AB253</f>
        <v>0</v>
      </c>
      <c r="AC253" s="1">
        <f>'1'!AC253</f>
        <v>0</v>
      </c>
      <c r="AD253" s="1">
        <f>'1'!AD253</f>
        <v>0</v>
      </c>
    </row>
    <row r="254" spans="1:30" s="1" customFormat="1" x14ac:dyDescent="0.25">
      <c r="A254" s="12">
        <f>'1'!A254</f>
        <v>438</v>
      </c>
      <c r="B254" s="4">
        <f>'1'!B254</f>
        <v>0.12575539777640199</v>
      </c>
      <c r="C254" s="4">
        <f>'1'!C254</f>
        <v>0.11449018397270599</v>
      </c>
      <c r="D254" s="3" t="e">
        <f>'1'!D254</f>
        <v>#N/A</v>
      </c>
      <c r="E254" s="53" t="e">
        <f>'1'!E254</f>
        <v>#N/A</v>
      </c>
      <c r="F254" s="3" t="e">
        <f>'1'!F254</f>
        <v>#N/A</v>
      </c>
      <c r="G254" s="53" t="e">
        <f>'1'!G254</f>
        <v>#N/A</v>
      </c>
      <c r="H254" s="6">
        <f>'1'!H254</f>
        <v>0.14311272996588248</v>
      </c>
      <c r="I254" s="6">
        <f>'1'!I254</f>
        <v>8.5867637979529496E-2</v>
      </c>
      <c r="J254" s="6">
        <f>'1'!J254</f>
        <v>0.12575539777640199</v>
      </c>
      <c r="K254" s="6">
        <f>'1'!K254</f>
        <v>0.21205365820347957</v>
      </c>
      <c r="L254" s="6">
        <f>'1'!L254</f>
        <v>0.11449018397270599</v>
      </c>
      <c r="M254" s="6">
        <f>'1'!M254</f>
        <v>0.17986301260067694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0.14311272996588248</v>
      </c>
      <c r="S254" s="6">
        <f>'1'!S254</f>
        <v>8.5867637979529496E-2</v>
      </c>
      <c r="T254" s="6">
        <f>'1'!T254</f>
        <v>0.22482876575084618</v>
      </c>
      <c r="U254" s="6">
        <f>'1'!U254</f>
        <v>0.13489725945050771</v>
      </c>
      <c r="V254" s="14">
        <f>'1'!V254</f>
        <v>357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1">
        <f>'1'!AB254</f>
        <v>0</v>
      </c>
      <c r="AC254" s="1">
        <f>'1'!AC254</f>
        <v>0</v>
      </c>
      <c r="AD254" s="1">
        <f>'1'!AD254</f>
        <v>0</v>
      </c>
    </row>
    <row r="255" spans="1:30" s="1" customFormat="1" x14ac:dyDescent="0.25">
      <c r="A255" s="12">
        <f>'1'!A255</f>
        <v>439</v>
      </c>
      <c r="B255" s="4">
        <f>'1'!B255</f>
        <v>0.121066729672459</v>
      </c>
      <c r="C255" s="4">
        <f>'1'!C255</f>
        <v>0.109334919061904</v>
      </c>
      <c r="D255" s="3" t="e">
        <f>'1'!D255</f>
        <v>#N/A</v>
      </c>
      <c r="E255" s="53" t="e">
        <f>'1'!E255</f>
        <v>#N/A</v>
      </c>
      <c r="F255" s="3" t="e">
        <f>'1'!F255</f>
        <v>#N/A</v>
      </c>
      <c r="G255" s="53" t="e">
        <f>'1'!G255</f>
        <v>#N/A</v>
      </c>
      <c r="H255" s="6">
        <f>'1'!H255</f>
        <v>0.13666864882738</v>
      </c>
      <c r="I255" s="6">
        <f>'1'!I255</f>
        <v>8.2001189296427995E-2</v>
      </c>
      <c r="J255" s="6">
        <f>'1'!J255</f>
        <v>0.121066729672459</v>
      </c>
      <c r="K255" s="6">
        <f>'1'!K255</f>
        <v>0.20414744311352459</v>
      </c>
      <c r="L255" s="6">
        <f>'1'!L255</f>
        <v>0.109334919061904</v>
      </c>
      <c r="M255" s="6">
        <f>'1'!M255</f>
        <v>0.17176413944459523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0.13666864882738</v>
      </c>
      <c r="S255" s="6">
        <f>'1'!S255</f>
        <v>8.2001189296427995E-2</v>
      </c>
      <c r="T255" s="6">
        <f>'1'!T255</f>
        <v>0.21470517430574404</v>
      </c>
      <c r="U255" s="6">
        <f>'1'!U255</f>
        <v>0.12882310458344642</v>
      </c>
      <c r="V255" s="14">
        <f>'1'!V255</f>
        <v>357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1">
        <f>'1'!AB255</f>
        <v>0</v>
      </c>
      <c r="AC255" s="1">
        <f>'1'!AC255</f>
        <v>0</v>
      </c>
      <c r="AD255" s="1">
        <f>'1'!AD255</f>
        <v>0</v>
      </c>
    </row>
    <row r="256" spans="1:30" s="1" customFormat="1" x14ac:dyDescent="0.25">
      <c r="A256" s="12">
        <f>'1'!A256</f>
        <v>440</v>
      </c>
      <c r="B256" s="4">
        <f>'1'!B256</f>
        <v>0.11738775985761001</v>
      </c>
      <c r="C256" s="4">
        <f>'1'!C256</f>
        <v>0.10468704378968401</v>
      </c>
      <c r="D256" s="3" t="e">
        <f>'1'!D256</f>
        <v>#N/A</v>
      </c>
      <c r="E256" s="53" t="e">
        <f>'1'!E256</f>
        <v>#N/A</v>
      </c>
      <c r="F256" s="3" t="e">
        <f>'1'!F256</f>
        <v>#N/A</v>
      </c>
      <c r="G256" s="53" t="e">
        <f>'1'!G256</f>
        <v>#N/A</v>
      </c>
      <c r="H256" s="6">
        <f>'1'!H256</f>
        <v>0.13085880473710501</v>
      </c>
      <c r="I256" s="6">
        <f>'1'!I256</f>
        <v>7.8515282842263001E-2</v>
      </c>
      <c r="J256" s="6">
        <f>'1'!J256</f>
        <v>0.11738775985761001</v>
      </c>
      <c r="K256" s="6">
        <f>'1'!K256</f>
        <v>0.19794382067303082</v>
      </c>
      <c r="L256" s="6">
        <f>'1'!L256</f>
        <v>0.10468704378968401</v>
      </c>
      <c r="M256" s="6">
        <f>'1'!M256</f>
        <v>0.16446237068463782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0.13085880473710501</v>
      </c>
      <c r="S256" s="6">
        <f>'1'!S256</f>
        <v>7.8515282842263001E-2</v>
      </c>
      <c r="T256" s="6">
        <f>'1'!T256</f>
        <v>0.20557796335579726</v>
      </c>
      <c r="U256" s="6">
        <f>'1'!U256</f>
        <v>0.12334677801347836</v>
      </c>
      <c r="V256" s="14">
        <f>'1'!V256</f>
        <v>357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1">
        <f>'1'!AB256</f>
        <v>0</v>
      </c>
      <c r="AC256" s="1">
        <f>'1'!AC256</f>
        <v>0</v>
      </c>
      <c r="AD256" s="1">
        <f>'1'!AD256</f>
        <v>0</v>
      </c>
    </row>
    <row r="257" spans="1:30" s="1" customFormat="1" x14ac:dyDescent="0.25">
      <c r="A257" s="12">
        <f>'1'!A257</f>
        <v>441</v>
      </c>
      <c r="B257" s="4">
        <f>'1'!B257</f>
        <v>0.113792974228467</v>
      </c>
      <c r="C257" s="4">
        <f>'1'!C257</f>
        <v>0.10146388054559501</v>
      </c>
      <c r="D257" s="3" t="e">
        <f>'1'!D257</f>
        <v>#N/A</v>
      </c>
      <c r="E257" s="53" t="e">
        <f>'1'!E257</f>
        <v>#N/A</v>
      </c>
      <c r="F257" s="3" t="e">
        <f>'1'!F257</f>
        <v>#N/A</v>
      </c>
      <c r="G257" s="53" t="e">
        <f>'1'!G257</f>
        <v>#N/A</v>
      </c>
      <c r="H257" s="6">
        <f>'1'!H257</f>
        <v>0.12682985068199376</v>
      </c>
      <c r="I257" s="6">
        <f>'1'!I257</f>
        <v>7.6097910409196251E-2</v>
      </c>
      <c r="J257" s="6">
        <f>'1'!J257</f>
        <v>0.113792974228467</v>
      </c>
      <c r="K257" s="6">
        <f>'1'!K257</f>
        <v>0.19188215289100488</v>
      </c>
      <c r="L257" s="6">
        <f>'1'!L257</f>
        <v>0.10146388054559501</v>
      </c>
      <c r="M257" s="6">
        <f>'1'!M257</f>
        <v>0.15939881125037381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0.12682985068199376</v>
      </c>
      <c r="S257" s="6">
        <f>'1'!S257</f>
        <v>7.6097910409196251E-2</v>
      </c>
      <c r="T257" s="6">
        <f>'1'!T257</f>
        <v>0.19924851406296726</v>
      </c>
      <c r="U257" s="6">
        <f>'1'!U257</f>
        <v>0.11954910843778035</v>
      </c>
      <c r="V257" s="14">
        <f>'1'!V257</f>
        <v>357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1">
        <f>'1'!AB257</f>
        <v>0</v>
      </c>
      <c r="AC257" s="1">
        <f>'1'!AC257</f>
        <v>0</v>
      </c>
      <c r="AD257" s="1">
        <f>'1'!AD257</f>
        <v>0</v>
      </c>
    </row>
    <row r="258" spans="1:30" s="1" customFormat="1" x14ac:dyDescent="0.25">
      <c r="A258" s="12">
        <f>'1'!A258</f>
        <v>442</v>
      </c>
      <c r="B258" s="4">
        <f>'1'!B258</f>
        <v>0.109649479146706</v>
      </c>
      <c r="C258" s="4">
        <f>'1'!C258</f>
        <v>9.9504745076438902E-2</v>
      </c>
      <c r="D258" s="3" t="e">
        <f>'1'!D258</f>
        <v>#N/A</v>
      </c>
      <c r="E258" s="53" t="e">
        <f>'1'!E258</f>
        <v>#N/A</v>
      </c>
      <c r="F258" s="3" t="e">
        <f>'1'!F258</f>
        <v>#N/A</v>
      </c>
      <c r="G258" s="53" t="e">
        <f>'1'!G258</f>
        <v>#N/A</v>
      </c>
      <c r="H258" s="6">
        <f>'1'!H258</f>
        <v>0.12438093134554863</v>
      </c>
      <c r="I258" s="6">
        <f>'1'!I258</f>
        <v>7.4628558807329173E-2</v>
      </c>
      <c r="J258" s="6">
        <f>'1'!J258</f>
        <v>0.109649479146706</v>
      </c>
      <c r="K258" s="6">
        <f>'1'!K258</f>
        <v>0.18489522982152512</v>
      </c>
      <c r="L258" s="6">
        <f>'1'!L258</f>
        <v>9.9504745076438902E-2</v>
      </c>
      <c r="M258" s="6">
        <f>'1'!M258</f>
        <v>0.15632102767672471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0.12438093134554863</v>
      </c>
      <c r="S258" s="6">
        <f>'1'!S258</f>
        <v>7.4628558807329173E-2</v>
      </c>
      <c r="T258" s="6">
        <f>'1'!T258</f>
        <v>0.19540128459590589</v>
      </c>
      <c r="U258" s="6">
        <f>'1'!U258</f>
        <v>0.11724077075754352</v>
      </c>
      <c r="V258" s="14">
        <f>'1'!V258</f>
        <v>357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1">
        <f>'1'!AB258</f>
        <v>0</v>
      </c>
      <c r="AC258" s="1">
        <f>'1'!AC258</f>
        <v>0</v>
      </c>
      <c r="AD258" s="1">
        <f>'1'!AD258</f>
        <v>0</v>
      </c>
    </row>
    <row r="259" spans="1:30" s="1" customFormat="1" x14ac:dyDescent="0.25">
      <c r="A259" s="12">
        <f>'1'!A259</f>
        <v>443</v>
      </c>
      <c r="B259" s="4">
        <f>'1'!B259</f>
        <v>0.106893341234958</v>
      </c>
      <c r="C259" s="4">
        <f>'1'!C259</f>
        <v>9.6202898308222401E-2</v>
      </c>
      <c r="D259" s="3" t="e">
        <f>'1'!D259</f>
        <v>#N/A</v>
      </c>
      <c r="E259" s="53" t="e">
        <f>'1'!E259</f>
        <v>#N/A</v>
      </c>
      <c r="F259" s="3" t="e">
        <f>'1'!F259</f>
        <v>#N/A</v>
      </c>
      <c r="G259" s="53" t="e">
        <f>'1'!G259</f>
        <v>#N/A</v>
      </c>
      <c r="H259" s="6">
        <f>'1'!H259</f>
        <v>0.12025362288527799</v>
      </c>
      <c r="I259" s="6">
        <f>'1'!I259</f>
        <v>7.2152173731166808E-2</v>
      </c>
      <c r="J259" s="6">
        <f>'1'!J259</f>
        <v>0.106893341234958</v>
      </c>
      <c r="K259" s="6">
        <f>'1'!K259</f>
        <v>0.18024772254125207</v>
      </c>
      <c r="L259" s="6">
        <f>'1'!L259</f>
        <v>9.6202898308222401E-2</v>
      </c>
      <c r="M259" s="6">
        <f>'1'!M259</f>
        <v>0.15113385715895519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0.12025362288527799</v>
      </c>
      <c r="S259" s="6">
        <f>'1'!S259</f>
        <v>7.2152173731166808E-2</v>
      </c>
      <c r="T259" s="6">
        <f>'1'!T259</f>
        <v>0.188917321448694</v>
      </c>
      <c r="U259" s="6">
        <f>'1'!U259</f>
        <v>0.11335039286921639</v>
      </c>
      <c r="V259" s="14">
        <f>'1'!V259</f>
        <v>357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1">
        <f>'1'!AB259</f>
        <v>0</v>
      </c>
      <c r="AC259" s="1">
        <f>'1'!AC259</f>
        <v>0</v>
      </c>
      <c r="AD259" s="1">
        <f>'1'!AD259</f>
        <v>0</v>
      </c>
    </row>
    <row r="260" spans="1:30" s="1" customFormat="1" x14ac:dyDescent="0.25">
      <c r="A260" s="12">
        <f>'1'!A260</f>
        <v>444</v>
      </c>
      <c r="B260" s="4">
        <f>'1'!B260</f>
        <v>0.104820503201703</v>
      </c>
      <c r="C260" s="4">
        <f>'1'!C260</f>
        <v>9.4320805591781298E-2</v>
      </c>
      <c r="D260" s="3" t="e">
        <f>'1'!D260</f>
        <v>#N/A</v>
      </c>
      <c r="E260" s="53" t="e">
        <f>'1'!E260</f>
        <v>#N/A</v>
      </c>
      <c r="F260" s="3" t="e">
        <f>'1'!F260</f>
        <v>#N/A</v>
      </c>
      <c r="G260" s="53" t="e">
        <f>'1'!G260</f>
        <v>#N/A</v>
      </c>
      <c r="H260" s="6">
        <f>'1'!H260</f>
        <v>0.11790100698972662</v>
      </c>
      <c r="I260" s="6">
        <f>'1'!I260</f>
        <v>7.0740604193835974E-2</v>
      </c>
      <c r="J260" s="6">
        <f>'1'!J260</f>
        <v>0.104820503201703</v>
      </c>
      <c r="K260" s="6">
        <f>'1'!K260</f>
        <v>0.17675242217572365</v>
      </c>
      <c r="L260" s="6">
        <f>'1'!L260</f>
        <v>9.4320805591781298E-2</v>
      </c>
      <c r="M260" s="6">
        <f>'1'!M260</f>
        <v>0.14817710703220555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0.11790100698972662</v>
      </c>
      <c r="S260" s="6">
        <f>'1'!S260</f>
        <v>7.0740604193835974E-2</v>
      </c>
      <c r="T260" s="6">
        <f>'1'!T260</f>
        <v>0.18522138379025693</v>
      </c>
      <c r="U260" s="6">
        <f>'1'!U260</f>
        <v>0.11113283027415416</v>
      </c>
      <c r="V260" s="14">
        <f>'1'!V260</f>
        <v>357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1">
        <f>'1'!AB260</f>
        <v>0</v>
      </c>
      <c r="AC260" s="1">
        <f>'1'!AC260</f>
        <v>0</v>
      </c>
      <c r="AD260" s="1">
        <f>'1'!AD260</f>
        <v>0</v>
      </c>
    </row>
    <row r="261" spans="1:30" s="1" customFormat="1" x14ac:dyDescent="0.25">
      <c r="A261" s="12">
        <f>'1'!A261</f>
        <v>445</v>
      </c>
      <c r="B261" s="4">
        <f>'1'!B261</f>
        <v>0.10245657015336899</v>
      </c>
      <c r="C261" s="4">
        <f>'1'!C261</f>
        <v>9.1944537971199294E-2</v>
      </c>
      <c r="D261" s="3" t="e">
        <f>'1'!D261</f>
        <v>#N/A</v>
      </c>
      <c r="E261" s="53" t="e">
        <f>'1'!E261</f>
        <v>#N/A</v>
      </c>
      <c r="F261" s="3" t="e">
        <f>'1'!F261</f>
        <v>#N/A</v>
      </c>
      <c r="G261" s="53" t="e">
        <f>'1'!G261</f>
        <v>#N/A</v>
      </c>
      <c r="H261" s="6">
        <f>'1'!H261</f>
        <v>0.11493067246399911</v>
      </c>
      <c r="I261" s="6">
        <f>'1'!I261</f>
        <v>6.8958403478399474E-2</v>
      </c>
      <c r="J261" s="6">
        <f>'1'!J261</f>
        <v>0.10245657015336899</v>
      </c>
      <c r="K261" s="6">
        <f>'1'!K261</f>
        <v>0.1727662660384052</v>
      </c>
      <c r="L261" s="6">
        <f>'1'!L261</f>
        <v>9.1944537971199294E-2</v>
      </c>
      <c r="M261" s="6">
        <f>'1'!M261</f>
        <v>0.14444401273404972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0.11493067246399911</v>
      </c>
      <c r="S261" s="6">
        <f>'1'!S261</f>
        <v>6.8958403478399474E-2</v>
      </c>
      <c r="T261" s="6">
        <f>'1'!T261</f>
        <v>0.18055501591756215</v>
      </c>
      <c r="U261" s="6">
        <f>'1'!U261</f>
        <v>0.10833300955053729</v>
      </c>
      <c r="V261" s="14">
        <f>'1'!V261</f>
        <v>357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1">
        <f>'1'!AB261</f>
        <v>0</v>
      </c>
      <c r="AC261" s="1">
        <f>'1'!AC261</f>
        <v>0</v>
      </c>
      <c r="AD261" s="1">
        <f>'1'!AD261</f>
        <v>0</v>
      </c>
    </row>
    <row r="262" spans="1:30" s="1" customFormat="1" x14ac:dyDescent="0.25">
      <c r="A262" s="12">
        <f>'1'!A262</f>
        <v>446</v>
      </c>
      <c r="B262" s="4">
        <f>'1'!B262</f>
        <v>0.100403711246861</v>
      </c>
      <c r="C262" s="4">
        <f>'1'!C262</f>
        <v>9.0360838574962202E-2</v>
      </c>
      <c r="D262" s="3" t="e">
        <f>'1'!D262</f>
        <v>#N/A</v>
      </c>
      <c r="E262" s="53" t="e">
        <f>'1'!E262</f>
        <v>#N/A</v>
      </c>
      <c r="F262" s="3" t="e">
        <f>'1'!F262</f>
        <v>#N/A</v>
      </c>
      <c r="G262" s="53" t="e">
        <f>'1'!G262</f>
        <v>#N/A</v>
      </c>
      <c r="H262" s="6">
        <f>'1'!H262</f>
        <v>0.11295104821870275</v>
      </c>
      <c r="I262" s="6">
        <f>'1'!I262</f>
        <v>6.7770628931221655E-2</v>
      </c>
      <c r="J262" s="6">
        <f>'1'!J262</f>
        <v>0.100403711246861</v>
      </c>
      <c r="K262" s="6">
        <f>'1'!K262</f>
        <v>0.16930465525590324</v>
      </c>
      <c r="L262" s="6">
        <f>'1'!L262</f>
        <v>9.0360838574962202E-2</v>
      </c>
      <c r="M262" s="6">
        <f>'1'!M262</f>
        <v>0.14195603573395174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0.11295104821870275</v>
      </c>
      <c r="S262" s="6">
        <f>'1'!S262</f>
        <v>6.7770628931221655E-2</v>
      </c>
      <c r="T262" s="6">
        <f>'1'!T262</f>
        <v>0.17744504466743968</v>
      </c>
      <c r="U262" s="6">
        <f>'1'!U262</f>
        <v>0.1064670268004638</v>
      </c>
      <c r="V262" s="14">
        <f>'1'!V262</f>
        <v>357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1">
        <f>'1'!AB262</f>
        <v>0</v>
      </c>
      <c r="AC262" s="1">
        <f>'1'!AC262</f>
        <v>0</v>
      </c>
      <c r="AD262" s="1">
        <f>'1'!AD262</f>
        <v>0</v>
      </c>
    </row>
    <row r="263" spans="1:30" s="1" customFormat="1" x14ac:dyDescent="0.25">
      <c r="A263" s="12">
        <f>'1'!A263</f>
        <v>447</v>
      </c>
      <c r="B263" s="4">
        <f>'1'!B263</f>
        <v>9.8679945467113395E-2</v>
      </c>
      <c r="C263" s="4">
        <f>'1'!C263</f>
        <v>8.8885684187633193E-2</v>
      </c>
      <c r="D263" s="3" t="e">
        <f>'1'!D263</f>
        <v>#N/A</v>
      </c>
      <c r="E263" s="53" t="e">
        <f>'1'!E263</f>
        <v>#N/A</v>
      </c>
      <c r="F263" s="3" t="e">
        <f>'1'!F263</f>
        <v>#N/A</v>
      </c>
      <c r="G263" s="53" t="e">
        <f>'1'!G263</f>
        <v>#N/A</v>
      </c>
      <c r="H263" s="6">
        <f>'1'!H263</f>
        <v>0.1111071052345415</v>
      </c>
      <c r="I263" s="6">
        <f>'1'!I263</f>
        <v>6.6664263140724891E-2</v>
      </c>
      <c r="J263" s="6">
        <f>'1'!J263</f>
        <v>9.8679945467113395E-2</v>
      </c>
      <c r="K263" s="6">
        <f>'1'!K263</f>
        <v>0.16639797414364291</v>
      </c>
      <c r="L263" s="6">
        <f>'1'!L263</f>
        <v>8.8885684187633193E-2</v>
      </c>
      <c r="M263" s="6">
        <f>'1'!M263</f>
        <v>0.13963858193180437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0.1111071052345415</v>
      </c>
      <c r="S263" s="6">
        <f>'1'!S263</f>
        <v>6.6664263140724891E-2</v>
      </c>
      <c r="T263" s="6">
        <f>'1'!T263</f>
        <v>0.17454822741475545</v>
      </c>
      <c r="U263" s="6">
        <f>'1'!U263</f>
        <v>0.10472893644885328</v>
      </c>
      <c r="V263" s="14">
        <f>'1'!V263</f>
        <v>357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1">
        <f>'1'!AB263</f>
        <v>0</v>
      </c>
      <c r="AC263" s="1">
        <f>'1'!AC263</f>
        <v>0</v>
      </c>
      <c r="AD263" s="1">
        <f>'1'!AD263</f>
        <v>0</v>
      </c>
    </row>
    <row r="264" spans="1:30" s="1" customFormat="1" x14ac:dyDescent="0.25">
      <c r="A264" s="12">
        <f>'1'!A264</f>
        <v>448</v>
      </c>
      <c r="B264" s="4">
        <f>'1'!B264</f>
        <v>9.7358572716609096E-2</v>
      </c>
      <c r="C264" s="4">
        <f>'1'!C264</f>
        <v>8.7400965061929695E-2</v>
      </c>
      <c r="D264" s="3" t="e">
        <f>'1'!D264</f>
        <v>#N/A</v>
      </c>
      <c r="E264" s="53" t="e">
        <f>'1'!E264</f>
        <v>#N/A</v>
      </c>
      <c r="F264" s="3" t="e">
        <f>'1'!F264</f>
        <v>#N/A</v>
      </c>
      <c r="G264" s="53" t="e">
        <f>'1'!G264</f>
        <v>#N/A</v>
      </c>
      <c r="H264" s="6">
        <f>'1'!H264</f>
        <v>0.10925120632741211</v>
      </c>
      <c r="I264" s="6">
        <f>'1'!I264</f>
        <v>6.5550723796447274E-2</v>
      </c>
      <c r="J264" s="6">
        <f>'1'!J264</f>
        <v>9.7358572716609096E-2</v>
      </c>
      <c r="K264" s="6">
        <f>'1'!K264</f>
        <v>0.16416982385706005</v>
      </c>
      <c r="L264" s="6">
        <f>'1'!L264</f>
        <v>8.7400965061929695E-2</v>
      </c>
      <c r="M264" s="6">
        <f>'1'!M264</f>
        <v>0.13730610201476154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0.10925120632741211</v>
      </c>
      <c r="S264" s="6">
        <f>'1'!S264</f>
        <v>6.5550723796447274E-2</v>
      </c>
      <c r="T264" s="6">
        <f>'1'!T264</f>
        <v>0.17163262751845193</v>
      </c>
      <c r="U264" s="6">
        <f>'1'!U264</f>
        <v>0.10297957651107115</v>
      </c>
      <c r="V264" s="14">
        <f>'1'!V264</f>
        <v>357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1">
        <f>'1'!AB264</f>
        <v>0</v>
      </c>
      <c r="AC264" s="1">
        <f>'1'!AC264</f>
        <v>0</v>
      </c>
      <c r="AD264" s="1">
        <f>'1'!AD264</f>
        <v>0</v>
      </c>
    </row>
    <row r="265" spans="1:30" s="1" customFormat="1" x14ac:dyDescent="0.25">
      <c r="A265" s="12">
        <f>'1'!A265</f>
        <v>449</v>
      </c>
      <c r="B265" s="4">
        <f>'1'!B265</f>
        <v>9.6124102397122504E-2</v>
      </c>
      <c r="C265" s="4">
        <f>'1'!C265</f>
        <v>8.6121279420061106E-2</v>
      </c>
      <c r="D265" s="3" t="e">
        <f>'1'!D265</f>
        <v>#N/A</v>
      </c>
      <c r="E265" s="53" t="e">
        <f>'1'!E265</f>
        <v>#N/A</v>
      </c>
      <c r="F265" s="3" t="e">
        <f>'1'!F265</f>
        <v>#N/A</v>
      </c>
      <c r="G265" s="53" t="e">
        <f>'1'!G265</f>
        <v>#N/A</v>
      </c>
      <c r="H265" s="6">
        <f>'1'!H265</f>
        <v>0.10765159927507638</v>
      </c>
      <c r="I265" s="6">
        <f>'1'!I265</f>
        <v>6.4590959565045833E-2</v>
      </c>
      <c r="J265" s="6">
        <f>'1'!J265</f>
        <v>9.6124102397122504E-2</v>
      </c>
      <c r="K265" s="6">
        <f>'1'!K265</f>
        <v>0.16208821184024474</v>
      </c>
      <c r="L265" s="6">
        <f>'1'!L265</f>
        <v>8.6121279420061106E-2</v>
      </c>
      <c r="M265" s="6">
        <f>'1'!M265</f>
        <v>0.13529572779103607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0.10765159927507638</v>
      </c>
      <c r="S265" s="6">
        <f>'1'!S265</f>
        <v>6.4590959565045833E-2</v>
      </c>
      <c r="T265" s="6">
        <f>'1'!T265</f>
        <v>0.16911965973879509</v>
      </c>
      <c r="U265" s="6">
        <f>'1'!U265</f>
        <v>0.10147179584327706</v>
      </c>
      <c r="V265" s="14">
        <f>'1'!V265</f>
        <v>357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1">
        <f>'1'!AB265</f>
        <v>0</v>
      </c>
      <c r="AC265" s="1">
        <f>'1'!AC265</f>
        <v>0</v>
      </c>
      <c r="AD265" s="1">
        <f>'1'!AD265</f>
        <v>0</v>
      </c>
    </row>
    <row r="266" spans="1:30" s="1" customFormat="1" x14ac:dyDescent="0.25">
      <c r="A266" s="12">
        <f>'1'!A266</f>
        <v>450</v>
      </c>
      <c r="B266" s="4">
        <f>'1'!B266</f>
        <v>9.4937452490729796E-2</v>
      </c>
      <c r="C266" s="4">
        <f>'1'!C266</f>
        <v>8.4896506535260596E-2</v>
      </c>
      <c r="D266" s="3" t="e">
        <f>'1'!D266</f>
        <v>#N/A</v>
      </c>
      <c r="E266" s="53" t="e">
        <f>'1'!E266</f>
        <v>#N/A</v>
      </c>
      <c r="F266" s="3" t="e">
        <f>'1'!F266</f>
        <v>#N/A</v>
      </c>
      <c r="G266" s="53" t="e">
        <f>'1'!G266</f>
        <v>#N/A</v>
      </c>
      <c r="H266" s="6">
        <f>'1'!H266</f>
        <v>0.10612063316907575</v>
      </c>
      <c r="I266" s="6">
        <f>'1'!I266</f>
        <v>6.3672379901445447E-2</v>
      </c>
      <c r="J266" s="6">
        <f>'1'!J266</f>
        <v>9.4937452490729796E-2</v>
      </c>
      <c r="K266" s="6">
        <f>'1'!K266</f>
        <v>0.16008723646974968</v>
      </c>
      <c r="L266" s="6">
        <f>'1'!L266</f>
        <v>8.4896506535260596E-2</v>
      </c>
      <c r="M266" s="6">
        <f>'1'!M266</f>
        <v>0.13337162099717889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0.10612063316907575</v>
      </c>
      <c r="S266" s="6">
        <f>'1'!S266</f>
        <v>6.3672379901445447E-2</v>
      </c>
      <c r="T266" s="6">
        <f>'1'!T266</f>
        <v>0.16671452624647362</v>
      </c>
      <c r="U266" s="6">
        <f>'1'!U266</f>
        <v>0.10002871574788416</v>
      </c>
      <c r="V266" s="14">
        <f>'1'!V266</f>
        <v>357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1">
        <f>'1'!AB266</f>
        <v>0</v>
      </c>
      <c r="AC266" s="1">
        <f>'1'!AC266</f>
        <v>0</v>
      </c>
      <c r="AD266" s="1">
        <f>'1'!AD266</f>
        <v>0</v>
      </c>
    </row>
    <row r="267" spans="1:30" s="1" customFormat="1" x14ac:dyDescent="0.25">
      <c r="A267" s="12">
        <f>'1'!A267</f>
        <v>451</v>
      </c>
      <c r="B267" s="4">
        <f>'1'!B267</f>
        <v>9.3846720848765094E-2</v>
      </c>
      <c r="C267" s="4">
        <f>'1'!C267</f>
        <v>8.4066738758374407E-2</v>
      </c>
      <c r="D267" s="3" t="e">
        <f>'1'!D267</f>
        <v>#N/A</v>
      </c>
      <c r="E267" s="53" t="e">
        <f>'1'!E267</f>
        <v>#N/A</v>
      </c>
      <c r="F267" s="3" t="e">
        <f>'1'!F267</f>
        <v>#N/A</v>
      </c>
      <c r="G267" s="53" t="e">
        <f>'1'!G267</f>
        <v>#N/A</v>
      </c>
      <c r="H267" s="6">
        <f>'1'!H267</f>
        <v>0.10508342344796801</v>
      </c>
      <c r="I267" s="6">
        <f>'1'!I267</f>
        <v>6.3050054068780809E-2</v>
      </c>
      <c r="J267" s="6">
        <f>'1'!J267</f>
        <v>9.3846720848765094E-2</v>
      </c>
      <c r="K267" s="6">
        <f>'1'!K267</f>
        <v>0.15824800221908036</v>
      </c>
      <c r="L267" s="6">
        <f>'1'!L267</f>
        <v>8.4066738758374407E-2</v>
      </c>
      <c r="M267" s="6">
        <f>'1'!M267</f>
        <v>0.13206806354857442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0.10508342344796801</v>
      </c>
      <c r="S267" s="6">
        <f>'1'!S267</f>
        <v>6.3050054068780809E-2</v>
      </c>
      <c r="T267" s="6">
        <f>'1'!T267</f>
        <v>0.16508507943571804</v>
      </c>
      <c r="U267" s="6">
        <f>'1'!U267</f>
        <v>9.9051047661430816E-2</v>
      </c>
      <c r="V267" s="14">
        <f>'1'!V267</f>
        <v>357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1">
        <f>'1'!AB267</f>
        <v>0</v>
      </c>
      <c r="AC267" s="1">
        <f>'1'!AC267</f>
        <v>0</v>
      </c>
      <c r="AD267" s="1">
        <f>'1'!AD267</f>
        <v>0</v>
      </c>
    </row>
    <row r="268" spans="1:30" s="1" customFormat="1" x14ac:dyDescent="0.25">
      <c r="A268" s="12">
        <f>'1'!A268</f>
        <v>452</v>
      </c>
      <c r="B268" s="4">
        <f>'1'!B268</f>
        <v>9.2635739749588594E-2</v>
      </c>
      <c r="C268" s="4">
        <f>'1'!C268</f>
        <v>8.3452803869770401E-2</v>
      </c>
      <c r="D268" s="3" t="e">
        <f>'1'!D268</f>
        <v>#N/A</v>
      </c>
      <c r="E268" s="53" t="e">
        <f>'1'!E268</f>
        <v>#N/A</v>
      </c>
      <c r="F268" s="3" t="e">
        <f>'1'!F268</f>
        <v>#N/A</v>
      </c>
      <c r="G268" s="53" t="e">
        <f>'1'!G268</f>
        <v>#N/A</v>
      </c>
      <c r="H268" s="6">
        <f>'1'!H268</f>
        <v>0.104316004837213</v>
      </c>
      <c r="I268" s="6">
        <f>'1'!I268</f>
        <v>6.2589602902327804E-2</v>
      </c>
      <c r="J268" s="6">
        <f>'1'!J268</f>
        <v>9.2635739749588594E-2</v>
      </c>
      <c r="K268" s="6">
        <f>'1'!K268</f>
        <v>0.15620599864200738</v>
      </c>
      <c r="L268" s="6">
        <f>'1'!L268</f>
        <v>8.3452803869770401E-2</v>
      </c>
      <c r="M268" s="6">
        <f>'1'!M268</f>
        <v>0.13110357755708277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0.104316004837213</v>
      </c>
      <c r="S268" s="6">
        <f>'1'!S268</f>
        <v>6.2589602902327804E-2</v>
      </c>
      <c r="T268" s="6">
        <f>'1'!T268</f>
        <v>0.16387947194635347</v>
      </c>
      <c r="U268" s="6">
        <f>'1'!U268</f>
        <v>9.8327683167812069E-2</v>
      </c>
      <c r="V268" s="14">
        <f>'1'!V268</f>
        <v>357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1">
        <f>'1'!AB268</f>
        <v>0</v>
      </c>
      <c r="AC268" s="1">
        <f>'1'!AC268</f>
        <v>0</v>
      </c>
      <c r="AD268" s="1">
        <f>'1'!AD268</f>
        <v>0</v>
      </c>
    </row>
    <row r="269" spans="1:30" s="1" customFormat="1" x14ac:dyDescent="0.25">
      <c r="A269" s="12">
        <f>'1'!A269</f>
        <v>453</v>
      </c>
      <c r="B269" s="4">
        <f>'1'!B269</f>
        <v>9.1936463117657297E-2</v>
      </c>
      <c r="C269" s="4">
        <f>'1'!C269</f>
        <v>8.3607860024453098E-2</v>
      </c>
      <c r="D269" s="3" t="e">
        <f>'1'!D269</f>
        <v>#N/A</v>
      </c>
      <c r="E269" s="53" t="e">
        <f>'1'!E269</f>
        <v>#N/A</v>
      </c>
      <c r="F269" s="3" t="e">
        <f>'1'!F269</f>
        <v>#N/A</v>
      </c>
      <c r="G269" s="53" t="e">
        <f>'1'!G269</f>
        <v>#N/A</v>
      </c>
      <c r="H269" s="6">
        <f>'1'!H269</f>
        <v>0.10450982503056637</v>
      </c>
      <c r="I269" s="6">
        <f>'1'!I269</f>
        <v>6.2705895018339827E-2</v>
      </c>
      <c r="J269" s="6">
        <f>'1'!J269</f>
        <v>9.1936463117657297E-2</v>
      </c>
      <c r="K269" s="6">
        <f>'1'!K269</f>
        <v>0.15502685110226602</v>
      </c>
      <c r="L269" s="6">
        <f>'1'!L269</f>
        <v>8.3607860024453098E-2</v>
      </c>
      <c r="M269" s="6">
        <f>'1'!M269</f>
        <v>0.13134716933181653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0.10450982503056637</v>
      </c>
      <c r="S269" s="6">
        <f>'1'!S269</f>
        <v>6.2705895018339827E-2</v>
      </c>
      <c r="T269" s="6">
        <f>'1'!T269</f>
        <v>0.16418396166477067</v>
      </c>
      <c r="U269" s="6">
        <f>'1'!U269</f>
        <v>9.8510376998862392E-2</v>
      </c>
      <c r="V269" s="14">
        <f>'1'!V269</f>
        <v>357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1">
        <f>'1'!AB269</f>
        <v>0</v>
      </c>
      <c r="AC269" s="1">
        <f>'1'!AC269</f>
        <v>0</v>
      </c>
      <c r="AD269" s="1">
        <f>'1'!AD269</f>
        <v>0</v>
      </c>
    </row>
    <row r="270" spans="1:30" s="1" customFormat="1" x14ac:dyDescent="0.25">
      <c r="A270" s="12">
        <f>'1'!A270</f>
        <v>454</v>
      </c>
      <c r="B270" s="4">
        <f>'1'!B270</f>
        <v>9.0785049438251803E-2</v>
      </c>
      <c r="C270" s="4">
        <f>'1'!C270</f>
        <v>8.3112807537611202E-2</v>
      </c>
      <c r="D270" s="3" t="e">
        <f>'1'!D270</f>
        <v>#N/A</v>
      </c>
      <c r="E270" s="53" t="e">
        <f>'1'!E270</f>
        <v>#N/A</v>
      </c>
      <c r="F270" s="3" t="e">
        <f>'1'!F270</f>
        <v>#N/A</v>
      </c>
      <c r="G270" s="53" t="e">
        <f>'1'!G270</f>
        <v>#N/A</v>
      </c>
      <c r="H270" s="6">
        <f>'1'!H270</f>
        <v>0.103891009422014</v>
      </c>
      <c r="I270" s="6">
        <f>'1'!I270</f>
        <v>6.2334605653208405E-2</v>
      </c>
      <c r="J270" s="6">
        <f>'1'!J270</f>
        <v>9.0785049438251803E-2</v>
      </c>
      <c r="K270" s="6">
        <f>'1'!K270</f>
        <v>0.15308529243249352</v>
      </c>
      <c r="L270" s="6">
        <f>'1'!L270</f>
        <v>8.3112807537611202E-2</v>
      </c>
      <c r="M270" s="6">
        <f>'1'!M270</f>
        <v>0.13056944648616134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0.103891009422014</v>
      </c>
      <c r="S270" s="6">
        <f>'1'!S270</f>
        <v>6.2334605653208405E-2</v>
      </c>
      <c r="T270" s="6">
        <f>'1'!T270</f>
        <v>0.16321180810770167</v>
      </c>
      <c r="U270" s="6">
        <f>'1'!U270</f>
        <v>9.7927084864621011E-2</v>
      </c>
      <c r="V270" s="14">
        <f>'1'!V270</f>
        <v>357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1">
        <f>'1'!AB270</f>
        <v>0</v>
      </c>
      <c r="AC270" s="1">
        <f>'1'!AC270</f>
        <v>0</v>
      </c>
      <c r="AD270" s="1">
        <f>'1'!AD270</f>
        <v>0</v>
      </c>
    </row>
    <row r="271" spans="1:30" s="1" customFormat="1" x14ac:dyDescent="0.25">
      <c r="A271" s="12">
        <f>'1'!A271</f>
        <v>455</v>
      </c>
      <c r="B271" s="4">
        <f>'1'!B271</f>
        <v>8.9735013392567994E-2</v>
      </c>
      <c r="C271" s="4">
        <f>'1'!C271</f>
        <v>8.1808985187342906E-2</v>
      </c>
      <c r="D271" s="3" t="e">
        <f>'1'!D271</f>
        <v>#N/A</v>
      </c>
      <c r="E271" s="53" t="e">
        <f>'1'!E271</f>
        <v>#N/A</v>
      </c>
      <c r="F271" s="3" t="e">
        <f>'1'!F271</f>
        <v>#N/A</v>
      </c>
      <c r="G271" s="53" t="e">
        <f>'1'!G271</f>
        <v>#N/A</v>
      </c>
      <c r="H271" s="6">
        <f>'1'!H271</f>
        <v>0.10226123148417864</v>
      </c>
      <c r="I271" s="6">
        <f>'1'!I271</f>
        <v>6.1356738890507176E-2</v>
      </c>
      <c r="J271" s="6">
        <f>'1'!J271</f>
        <v>8.9735013392567994E-2</v>
      </c>
      <c r="K271" s="6">
        <f>'1'!K271</f>
        <v>0.15131468068405252</v>
      </c>
      <c r="L271" s="6">
        <f>'1'!L271</f>
        <v>8.1808985187342906E-2</v>
      </c>
      <c r="M271" s="6">
        <f>'1'!M271</f>
        <v>0.12852115371836165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0.10226123148417864</v>
      </c>
      <c r="S271" s="6">
        <f>'1'!S271</f>
        <v>6.1356738890507176E-2</v>
      </c>
      <c r="T271" s="6">
        <f>'1'!T271</f>
        <v>0.16065144214795207</v>
      </c>
      <c r="U271" s="6">
        <f>'1'!U271</f>
        <v>9.6390865288771235E-2</v>
      </c>
      <c r="V271" s="14">
        <f>'1'!V271</f>
        <v>357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1">
        <f>'1'!AB271</f>
        <v>0</v>
      </c>
      <c r="AC271" s="1">
        <f>'1'!AC271</f>
        <v>0</v>
      </c>
      <c r="AD271" s="1">
        <f>'1'!AD271</f>
        <v>0</v>
      </c>
    </row>
    <row r="272" spans="1:30" s="1" customFormat="1" x14ac:dyDescent="0.25">
      <c r="A272" s="12">
        <f>'1'!A272</f>
        <v>456</v>
      </c>
      <c r="B272" s="4">
        <f>'1'!B272</f>
        <v>8.9322500315436704E-2</v>
      </c>
      <c r="C272" s="4">
        <f>'1'!C272</f>
        <v>8.1048400841544702E-2</v>
      </c>
      <c r="D272" s="3" t="e">
        <f>'1'!D272</f>
        <v>#N/A</v>
      </c>
      <c r="E272" s="53" t="e">
        <f>'1'!E272</f>
        <v>#N/A</v>
      </c>
      <c r="F272" s="3" t="e">
        <f>'1'!F272</f>
        <v>#N/A</v>
      </c>
      <c r="G272" s="53" t="e">
        <f>'1'!G272</f>
        <v>#N/A</v>
      </c>
      <c r="H272" s="6">
        <f>'1'!H272</f>
        <v>0.10131050105193087</v>
      </c>
      <c r="I272" s="6">
        <f>'1'!I272</f>
        <v>6.078630063115853E-2</v>
      </c>
      <c r="J272" s="6">
        <f>'1'!J272</f>
        <v>8.9322500315436704E-2</v>
      </c>
      <c r="K272" s="6">
        <f>'1'!K272</f>
        <v>0.15061908503878252</v>
      </c>
      <c r="L272" s="6">
        <f>'1'!L272</f>
        <v>8.1048400841544702E-2</v>
      </c>
      <c r="M272" s="6">
        <f>'1'!M272</f>
        <v>0.12732628279558633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0.10131050105193087</v>
      </c>
      <c r="S272" s="6">
        <f>'1'!S272</f>
        <v>6.078630063115853E-2</v>
      </c>
      <c r="T272" s="6">
        <f>'1'!T272</f>
        <v>0.15915785349448291</v>
      </c>
      <c r="U272" s="6">
        <f>'1'!U272</f>
        <v>9.5494712096689749E-2</v>
      </c>
      <c r="V272" s="14">
        <f>'1'!V272</f>
        <v>357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1">
        <f>'1'!AB272</f>
        <v>0</v>
      </c>
      <c r="AC272" s="1">
        <f>'1'!AC272</f>
        <v>0</v>
      </c>
      <c r="AD272" s="1">
        <f>'1'!AD272</f>
        <v>0</v>
      </c>
    </row>
    <row r="273" spans="1:30" s="1" customFormat="1" x14ac:dyDescent="0.25">
      <c r="A273" s="12">
        <f>'1'!A273</f>
        <v>457</v>
      </c>
      <c r="B273" s="4">
        <f>'1'!B273</f>
        <v>8.8678861062418304E-2</v>
      </c>
      <c r="C273" s="4">
        <f>'1'!C273</f>
        <v>8.1128860891097096E-2</v>
      </c>
      <c r="D273" s="3" t="e">
        <f>'1'!D273</f>
        <v>#N/A</v>
      </c>
      <c r="E273" s="53" t="e">
        <f>'1'!E273</f>
        <v>#N/A</v>
      </c>
      <c r="F273" s="3" t="e">
        <f>'1'!F273</f>
        <v>#N/A</v>
      </c>
      <c r="G273" s="53" t="e">
        <f>'1'!G273</f>
        <v>#N/A</v>
      </c>
      <c r="H273" s="6">
        <f>'1'!H273</f>
        <v>0.10141107611387137</v>
      </c>
      <c r="I273" s="6">
        <f>'1'!I273</f>
        <v>6.0846645668322819E-2</v>
      </c>
      <c r="J273" s="6">
        <f>'1'!J273</f>
        <v>8.8678861062418304E-2</v>
      </c>
      <c r="K273" s="6">
        <f>'1'!K273</f>
        <v>0.1495337554181122</v>
      </c>
      <c r="L273" s="6">
        <f>'1'!L273</f>
        <v>8.1128860891097096E-2</v>
      </c>
      <c r="M273" s="6">
        <f>'1'!M273</f>
        <v>0.12745268478398689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0.10141107611387137</v>
      </c>
      <c r="S273" s="6">
        <f>'1'!S273</f>
        <v>6.0846645668322819E-2</v>
      </c>
      <c r="T273" s="6">
        <f>'1'!T273</f>
        <v>0.1593158559799836</v>
      </c>
      <c r="U273" s="6">
        <f>'1'!U273</f>
        <v>9.5589513587990171E-2</v>
      </c>
      <c r="V273" s="14">
        <f>'1'!V273</f>
        <v>357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1">
        <f>'1'!AB273</f>
        <v>0</v>
      </c>
      <c r="AC273" s="1">
        <f>'1'!AC273</f>
        <v>0</v>
      </c>
      <c r="AD273" s="1">
        <f>'1'!AD273</f>
        <v>0</v>
      </c>
    </row>
    <row r="274" spans="1:30" s="1" customFormat="1" x14ac:dyDescent="0.25">
      <c r="A274" s="12">
        <f>'1'!A274</f>
        <v>458</v>
      </c>
      <c r="B274" s="4">
        <f>'1'!B274</f>
        <v>8.8592116522177494E-2</v>
      </c>
      <c r="C274" s="4">
        <f>'1'!C274</f>
        <v>8.0776204786192393E-2</v>
      </c>
      <c r="D274" s="3" t="e">
        <f>'1'!D274</f>
        <v>#N/A</v>
      </c>
      <c r="E274" s="53" t="e">
        <f>'1'!E274</f>
        <v>#N/A</v>
      </c>
      <c r="F274" s="3" t="e">
        <f>'1'!F274</f>
        <v>#N/A</v>
      </c>
      <c r="G274" s="53" t="e">
        <f>'1'!G274</f>
        <v>#N/A</v>
      </c>
      <c r="H274" s="6">
        <f>'1'!H274</f>
        <v>0.10097025598274049</v>
      </c>
      <c r="I274" s="6">
        <f>'1'!I274</f>
        <v>6.0582153589644291E-2</v>
      </c>
      <c r="J274" s="6">
        <f>'1'!J274</f>
        <v>8.8592116522177494E-2</v>
      </c>
      <c r="K274" s="6">
        <f>'1'!K274</f>
        <v>0.14938748338993293</v>
      </c>
      <c r="L274" s="6">
        <f>'1'!L274</f>
        <v>8.0776204786192393E-2</v>
      </c>
      <c r="M274" s="6">
        <f>'1'!M274</f>
        <v>0.1268986653280019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0.10097025598274049</v>
      </c>
      <c r="S274" s="6">
        <f>'1'!S274</f>
        <v>6.0582153589644291E-2</v>
      </c>
      <c r="T274" s="6">
        <f>'1'!T274</f>
        <v>0.15862333166000236</v>
      </c>
      <c r="U274" s="6">
        <f>'1'!U274</f>
        <v>9.517399899600143E-2</v>
      </c>
      <c r="V274" s="14">
        <f>'1'!V274</f>
        <v>357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1">
        <f>'1'!AB274</f>
        <v>0</v>
      </c>
      <c r="AC274" s="1">
        <f>'1'!AC274</f>
        <v>0</v>
      </c>
      <c r="AD274" s="1">
        <f>'1'!AD274</f>
        <v>0</v>
      </c>
    </row>
    <row r="275" spans="1:30" s="1" customFormat="1" x14ac:dyDescent="0.25">
      <c r="A275" s="12">
        <f>'1'!A275</f>
        <v>459</v>
      </c>
      <c r="B275" s="4">
        <f>'1'!B275</f>
        <v>8.8325458540870302E-2</v>
      </c>
      <c r="C275" s="4">
        <f>'1'!C275</f>
        <v>8.0656915160660203E-2</v>
      </c>
      <c r="D275" s="3" t="e">
        <f>'1'!D275</f>
        <v>#N/A</v>
      </c>
      <c r="E275" s="53" t="e">
        <f>'1'!E275</f>
        <v>#N/A</v>
      </c>
      <c r="F275" s="3" t="e">
        <f>'1'!F275</f>
        <v>#N/A</v>
      </c>
      <c r="G275" s="53" t="e">
        <f>'1'!G275</f>
        <v>#N/A</v>
      </c>
      <c r="H275" s="6">
        <f>'1'!H275</f>
        <v>0.10082114395082525</v>
      </c>
      <c r="I275" s="6">
        <f>'1'!I275</f>
        <v>6.0492686370495152E-2</v>
      </c>
      <c r="J275" s="6">
        <f>'1'!J275</f>
        <v>8.8325458540870302E-2</v>
      </c>
      <c r="K275" s="6">
        <f>'1'!K275</f>
        <v>0.14893783429792429</v>
      </c>
      <c r="L275" s="6">
        <f>'1'!L275</f>
        <v>8.0656915160660203E-2</v>
      </c>
      <c r="M275" s="6">
        <f>'1'!M275</f>
        <v>0.12671126243741573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0.10082114395082525</v>
      </c>
      <c r="S275" s="6">
        <f>'1'!S275</f>
        <v>6.0492686370495152E-2</v>
      </c>
      <c r="T275" s="6">
        <f>'1'!T275</f>
        <v>0.15838907804676966</v>
      </c>
      <c r="U275" s="6">
        <f>'1'!U275</f>
        <v>9.5033446828061807E-2</v>
      </c>
      <c r="V275" s="14">
        <f>'1'!V275</f>
        <v>357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1">
        <f>'1'!AB275</f>
        <v>0</v>
      </c>
      <c r="AC275" s="1">
        <f>'1'!AC275</f>
        <v>0</v>
      </c>
      <c r="AD275" s="1">
        <f>'1'!AD275</f>
        <v>0</v>
      </c>
    </row>
    <row r="276" spans="1:30" s="1" customFormat="1" x14ac:dyDescent="0.25">
      <c r="A276" s="12">
        <f>'1'!A276</f>
        <v>460</v>
      </c>
      <c r="B276" s="4">
        <f>'1'!B276</f>
        <v>8.7539140872341006E-2</v>
      </c>
      <c r="C276" s="4">
        <f>'1'!C276</f>
        <v>8.0283078456201404E-2</v>
      </c>
      <c r="D276" s="3" t="e">
        <f>'1'!D276</f>
        <v>#N/A</v>
      </c>
      <c r="E276" s="53" t="e">
        <f>'1'!E276</f>
        <v>#N/A</v>
      </c>
      <c r="F276" s="3" t="e">
        <f>'1'!F276</f>
        <v>#N/A</v>
      </c>
      <c r="G276" s="53" t="e">
        <f>'1'!G276</f>
        <v>#N/A</v>
      </c>
      <c r="H276" s="6">
        <f>'1'!H276</f>
        <v>0.10035384807025176</v>
      </c>
      <c r="I276" s="6">
        <f>'1'!I276</f>
        <v>6.0212308842151049E-2</v>
      </c>
      <c r="J276" s="6">
        <f>'1'!J276</f>
        <v>8.7539140872341006E-2</v>
      </c>
      <c r="K276" s="6">
        <f>'1'!K276</f>
        <v>0.14761191476627811</v>
      </c>
      <c r="L276" s="6">
        <f>'1'!L276</f>
        <v>8.0283078456201404E-2</v>
      </c>
      <c r="M276" s="6">
        <f>'1'!M276</f>
        <v>0.12612396845681825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0.10035384807025176</v>
      </c>
      <c r="S276" s="6">
        <f>'1'!S276</f>
        <v>6.0212308842151049E-2</v>
      </c>
      <c r="T276" s="6">
        <f>'1'!T276</f>
        <v>0.15765496057102282</v>
      </c>
      <c r="U276" s="6">
        <f>'1'!U276</f>
        <v>9.4592976342613683E-2</v>
      </c>
      <c r="V276" s="14">
        <f>'1'!V276</f>
        <v>357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1">
        <f>'1'!AB276</f>
        <v>0</v>
      </c>
      <c r="AC276" s="1">
        <f>'1'!AC276</f>
        <v>0</v>
      </c>
      <c r="AD276" s="1">
        <f>'1'!AD276</f>
        <v>0</v>
      </c>
    </row>
    <row r="277" spans="1:30" s="1" customFormat="1" x14ac:dyDescent="0.25">
      <c r="A277" s="12">
        <f>'1'!A277</f>
        <v>461</v>
      </c>
      <c r="B277" s="4">
        <f>'1'!B277</f>
        <v>8.7174811374243405E-2</v>
      </c>
      <c r="C277" s="4">
        <f>'1'!C277</f>
        <v>8.0020050917867902E-2</v>
      </c>
      <c r="D277" s="3" t="e">
        <f>'1'!D277</f>
        <v>#N/A</v>
      </c>
      <c r="E277" s="53" t="e">
        <f>'1'!E277</f>
        <v>#N/A</v>
      </c>
      <c r="F277" s="3" t="e">
        <f>'1'!F277</f>
        <v>#N/A</v>
      </c>
      <c r="G277" s="53" t="e">
        <f>'1'!G277</f>
        <v>#N/A</v>
      </c>
      <c r="H277" s="6">
        <f>'1'!H277</f>
        <v>0.10002506364733488</v>
      </c>
      <c r="I277" s="6">
        <f>'1'!I277</f>
        <v>6.0015038188400927E-2</v>
      </c>
      <c r="J277" s="6">
        <f>'1'!J277</f>
        <v>8.7174811374243405E-2</v>
      </c>
      <c r="K277" s="6">
        <f>'1'!K277</f>
        <v>0.14699756815190532</v>
      </c>
      <c r="L277" s="6">
        <f>'1'!L277</f>
        <v>8.0020050917867902E-2</v>
      </c>
      <c r="M277" s="6">
        <f>'1'!M277</f>
        <v>0.12571075464407006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0.10002506364733488</v>
      </c>
      <c r="S277" s="6">
        <f>'1'!S277</f>
        <v>6.0015038188400927E-2</v>
      </c>
      <c r="T277" s="6">
        <f>'1'!T277</f>
        <v>0.15713844330508758</v>
      </c>
      <c r="U277" s="6">
        <f>'1'!U277</f>
        <v>9.4283065983052541E-2</v>
      </c>
      <c r="V277" s="14">
        <f>'1'!V277</f>
        <v>357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1">
        <f>'1'!AB277</f>
        <v>0</v>
      </c>
      <c r="AC277" s="1">
        <f>'1'!AC277</f>
        <v>0</v>
      </c>
      <c r="AD277" s="1">
        <f>'1'!AD277</f>
        <v>0</v>
      </c>
    </row>
    <row r="278" spans="1:30" s="1" customFormat="1" x14ac:dyDescent="0.25">
      <c r="A278" s="12">
        <f>'1'!A278</f>
        <v>462</v>
      </c>
      <c r="B278" s="4">
        <f>'1'!B278</f>
        <v>8.6627740740497103E-2</v>
      </c>
      <c r="C278" s="4">
        <f>'1'!C278</f>
        <v>8.0056849494270804E-2</v>
      </c>
      <c r="D278" s="3" t="e">
        <f>'1'!D278</f>
        <v>#N/A</v>
      </c>
      <c r="E278" s="53" t="e">
        <f>'1'!E278</f>
        <v>#N/A</v>
      </c>
      <c r="F278" s="3" t="e">
        <f>'1'!F278</f>
        <v>#N/A</v>
      </c>
      <c r="G278" s="53" t="e">
        <f>'1'!G278</f>
        <v>#N/A</v>
      </c>
      <c r="H278" s="6">
        <f>'1'!H278</f>
        <v>0.10007106186783851</v>
      </c>
      <c r="I278" s="6">
        <f>'1'!I278</f>
        <v>6.0042637120703103E-2</v>
      </c>
      <c r="J278" s="6">
        <f>'1'!J278</f>
        <v>8.6627740740497103E-2</v>
      </c>
      <c r="K278" s="6">
        <f>'1'!K278</f>
        <v>0.14607507630477312</v>
      </c>
      <c r="L278" s="6">
        <f>'1'!L278</f>
        <v>8.0056849494270804E-2</v>
      </c>
      <c r="M278" s="6">
        <f>'1'!M278</f>
        <v>0.12576856486483814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0.10007106186783851</v>
      </c>
      <c r="S278" s="6">
        <f>'1'!S278</f>
        <v>6.0042637120703103E-2</v>
      </c>
      <c r="T278" s="6">
        <f>'1'!T278</f>
        <v>0.15721070608104767</v>
      </c>
      <c r="U278" s="6">
        <f>'1'!U278</f>
        <v>9.4326423648628616E-2</v>
      </c>
      <c r="V278" s="14">
        <f>'1'!V278</f>
        <v>357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1">
        <f>'1'!AB278</f>
        <v>0</v>
      </c>
      <c r="AC278" s="1">
        <f>'1'!AC278</f>
        <v>0</v>
      </c>
      <c r="AD278" s="1">
        <f>'1'!AD278</f>
        <v>0</v>
      </c>
    </row>
    <row r="279" spans="1:30" s="1" customFormat="1" x14ac:dyDescent="0.25">
      <c r="A279" s="12">
        <f>'1'!A279</f>
        <v>463</v>
      </c>
      <c r="B279" s="4">
        <f>'1'!B279</f>
        <v>8.6073132526639395E-2</v>
      </c>
      <c r="C279" s="4">
        <f>'1'!C279</f>
        <v>8.0119829368732201E-2</v>
      </c>
      <c r="D279" s="3" t="e">
        <f>'1'!D279</f>
        <v>#N/A</v>
      </c>
      <c r="E279" s="53" t="e">
        <f>'1'!E279</f>
        <v>#N/A</v>
      </c>
      <c r="F279" s="3" t="e">
        <f>'1'!F279</f>
        <v>#N/A</v>
      </c>
      <c r="G279" s="53" t="e">
        <f>'1'!G279</f>
        <v>#N/A</v>
      </c>
      <c r="H279" s="6">
        <f>'1'!H279</f>
        <v>0.10014978671091525</v>
      </c>
      <c r="I279" s="6">
        <f>'1'!I279</f>
        <v>6.0089872026549154E-2</v>
      </c>
      <c r="J279" s="6">
        <f>'1'!J279</f>
        <v>8.6073132526639395E-2</v>
      </c>
      <c r="K279" s="6">
        <f>'1'!K279</f>
        <v>0.14513987429597081</v>
      </c>
      <c r="L279" s="6">
        <f>'1'!L279</f>
        <v>8.0119829368732201E-2</v>
      </c>
      <c r="M279" s="6">
        <f>'1'!M279</f>
        <v>0.12586750566099009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0.10014978671091525</v>
      </c>
      <c r="S279" s="6">
        <f>'1'!S279</f>
        <v>6.0089872026549154E-2</v>
      </c>
      <c r="T279" s="6">
        <f>'1'!T279</f>
        <v>0.15733438207623762</v>
      </c>
      <c r="U279" s="6">
        <f>'1'!U279</f>
        <v>9.4400629245742565E-2</v>
      </c>
      <c r="V279" s="14">
        <f>'1'!V279</f>
        <v>357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1">
        <f>'1'!AB279</f>
        <v>0</v>
      </c>
      <c r="AC279" s="1">
        <f>'1'!AC279</f>
        <v>0</v>
      </c>
      <c r="AD279" s="1">
        <f>'1'!AD279</f>
        <v>0</v>
      </c>
    </row>
    <row r="280" spans="1:30" s="1" customFormat="1" x14ac:dyDescent="0.25">
      <c r="A280" s="12">
        <f>'1'!A280</f>
        <v>464</v>
      </c>
      <c r="B280" s="4">
        <f>'1'!B280</f>
        <v>8.5302213529586293E-2</v>
      </c>
      <c r="C280" s="4">
        <f>'1'!C280</f>
        <v>7.9792225990283003E-2</v>
      </c>
      <c r="D280" s="3" t="e">
        <f>'1'!D280</f>
        <v>#N/A</v>
      </c>
      <c r="E280" s="53" t="e">
        <f>'1'!E280</f>
        <v>#N/A</v>
      </c>
      <c r="F280" s="3" t="e">
        <f>'1'!F280</f>
        <v>#N/A</v>
      </c>
      <c r="G280" s="53" t="e">
        <f>'1'!G280</f>
        <v>#N/A</v>
      </c>
      <c r="H280" s="6">
        <f>'1'!H280</f>
        <v>9.9740282487853757E-2</v>
      </c>
      <c r="I280" s="6">
        <f>'1'!I280</f>
        <v>5.9844169492712249E-2</v>
      </c>
      <c r="J280" s="6">
        <f>'1'!J280</f>
        <v>8.5302213529586293E-2</v>
      </c>
      <c r="K280" s="6">
        <f>'1'!K280</f>
        <v>0.14383992060496237</v>
      </c>
      <c r="L280" s="6">
        <f>'1'!L280</f>
        <v>7.9792225990283003E-2</v>
      </c>
      <c r="M280" s="6">
        <f>'1'!M280</f>
        <v>0.12535284380491271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9.9740282487853757E-2</v>
      </c>
      <c r="S280" s="6">
        <f>'1'!S280</f>
        <v>5.9844169492712249E-2</v>
      </c>
      <c r="T280" s="6">
        <f>'1'!T280</f>
        <v>0.1566910547561409</v>
      </c>
      <c r="U280" s="6">
        <f>'1'!U280</f>
        <v>9.4014632853684527E-2</v>
      </c>
      <c r="V280" s="14">
        <f>'1'!V280</f>
        <v>357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1">
        <f>'1'!AB280</f>
        <v>0</v>
      </c>
      <c r="AC280" s="1">
        <f>'1'!AC280</f>
        <v>0</v>
      </c>
      <c r="AD280" s="1">
        <f>'1'!AD280</f>
        <v>0</v>
      </c>
    </row>
    <row r="281" spans="1:30" s="1" customFormat="1" x14ac:dyDescent="0.25">
      <c r="A281" s="12">
        <f>'1'!A281</f>
        <v>465</v>
      </c>
      <c r="B281" s="4">
        <f>'1'!B281</f>
        <v>8.4842159562501504E-2</v>
      </c>
      <c r="C281" s="4">
        <f>'1'!C281</f>
        <v>8.0173848899008193E-2</v>
      </c>
      <c r="D281" s="3" t="e">
        <f>'1'!D281</f>
        <v>#N/A</v>
      </c>
      <c r="E281" s="53" t="e">
        <f>'1'!E281</f>
        <v>#N/A</v>
      </c>
      <c r="F281" s="3" t="e">
        <f>'1'!F281</f>
        <v>#N/A</v>
      </c>
      <c r="G281" s="53" t="e">
        <f>'1'!G281</f>
        <v>#N/A</v>
      </c>
      <c r="H281" s="6">
        <f>'1'!H281</f>
        <v>0.10021731112376024</v>
      </c>
      <c r="I281" s="6">
        <f>'1'!I281</f>
        <v>6.0130386674256145E-2</v>
      </c>
      <c r="J281" s="6">
        <f>'1'!J281</f>
        <v>8.4842159562501504E-2</v>
      </c>
      <c r="K281" s="6">
        <f>'1'!K281</f>
        <v>0.14306415965619729</v>
      </c>
      <c r="L281" s="6">
        <f>'1'!L281</f>
        <v>8.0173848899008193E-2</v>
      </c>
      <c r="M281" s="6">
        <f>'1'!M281</f>
        <v>0.12595236983988797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0.10021731112376024</v>
      </c>
      <c r="S281" s="6">
        <f>'1'!S281</f>
        <v>6.0130386674256145E-2</v>
      </c>
      <c r="T281" s="6">
        <f>'1'!T281</f>
        <v>0.15744046229985997</v>
      </c>
      <c r="U281" s="6">
        <f>'1'!U281</f>
        <v>9.4464277379915973E-2</v>
      </c>
      <c r="V281" s="14">
        <f>'1'!V281</f>
        <v>357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1">
        <f>'1'!AB281</f>
        <v>0</v>
      </c>
      <c r="AC281" s="1">
        <f>'1'!AC281</f>
        <v>0</v>
      </c>
      <c r="AD281" s="1">
        <f>'1'!AD281</f>
        <v>0</v>
      </c>
    </row>
    <row r="282" spans="1:30" s="1" customFormat="1" x14ac:dyDescent="0.25">
      <c r="A282" s="12">
        <f>'1'!A282</f>
        <v>466</v>
      </c>
      <c r="B282" s="4">
        <f>'1'!B282</f>
        <v>8.4998523064459305E-2</v>
      </c>
      <c r="C282" s="4">
        <f>'1'!C282</f>
        <v>8.0324092003154907E-2</v>
      </c>
      <c r="D282" s="3" t="e">
        <f>'1'!D282</f>
        <v>#N/A</v>
      </c>
      <c r="E282" s="53" t="e">
        <f>'1'!E282</f>
        <v>#N/A</v>
      </c>
      <c r="F282" s="3" t="e">
        <f>'1'!F282</f>
        <v>#N/A</v>
      </c>
      <c r="G282" s="53" t="e">
        <f>'1'!G282</f>
        <v>#N/A</v>
      </c>
      <c r="H282" s="6">
        <f>'1'!H282</f>
        <v>0.10040511500394364</v>
      </c>
      <c r="I282" s="6">
        <f>'1'!I282</f>
        <v>6.024306900236618E-2</v>
      </c>
      <c r="J282" s="6">
        <f>'1'!J282</f>
        <v>8.4998523064459305E-2</v>
      </c>
      <c r="K282" s="6">
        <f>'1'!K282</f>
        <v>0.1433278258938773</v>
      </c>
      <c r="L282" s="6">
        <f>'1'!L282</f>
        <v>8.0324092003154907E-2</v>
      </c>
      <c r="M282" s="6">
        <f>'1'!M282</f>
        <v>0.12618840035706094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0.10040511500394364</v>
      </c>
      <c r="S282" s="6">
        <f>'1'!S282</f>
        <v>6.024306900236618E-2</v>
      </c>
      <c r="T282" s="6">
        <f>'1'!T282</f>
        <v>0.15773550044632617</v>
      </c>
      <c r="U282" s="6">
        <f>'1'!U282</f>
        <v>9.4641300267795714E-2</v>
      </c>
      <c r="V282" s="14">
        <f>'1'!V282</f>
        <v>357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1">
        <f>'1'!AB282</f>
        <v>0</v>
      </c>
      <c r="AC282" s="1">
        <f>'1'!AC282</f>
        <v>0</v>
      </c>
      <c r="AD282" s="1">
        <f>'1'!AD282</f>
        <v>0</v>
      </c>
    </row>
    <row r="283" spans="1:30" s="1" customFormat="1" x14ac:dyDescent="0.25">
      <c r="A283" s="12">
        <f>'1'!A283</f>
        <v>467</v>
      </c>
      <c r="B283" s="4">
        <f>'1'!B283</f>
        <v>8.4944146649448604E-2</v>
      </c>
      <c r="C283" s="4">
        <f>'1'!C283</f>
        <v>8.0742494571555704E-2</v>
      </c>
      <c r="D283" s="3" t="e">
        <f>'1'!D283</f>
        <v>#N/A</v>
      </c>
      <c r="E283" s="53" t="e">
        <f>'1'!E283</f>
        <v>#N/A</v>
      </c>
      <c r="F283" s="3" t="e">
        <f>'1'!F283</f>
        <v>#N/A</v>
      </c>
      <c r="G283" s="53" t="e">
        <f>'1'!G283</f>
        <v>#N/A</v>
      </c>
      <c r="H283" s="6">
        <f>'1'!H283</f>
        <v>0.10092811821444463</v>
      </c>
      <c r="I283" s="6">
        <f>'1'!I283</f>
        <v>6.0556870928666781E-2</v>
      </c>
      <c r="J283" s="6">
        <f>'1'!J283</f>
        <v>8.4944146649448604E-2</v>
      </c>
      <c r="K283" s="6">
        <f>'1'!K283</f>
        <v>0.14323613426133591</v>
      </c>
      <c r="L283" s="6">
        <f>'1'!L283</f>
        <v>8.0742494571555704E-2</v>
      </c>
      <c r="M283" s="6">
        <f>'1'!M283</f>
        <v>0.12684570689480193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0.10092811821444463</v>
      </c>
      <c r="S283" s="6">
        <f>'1'!S283</f>
        <v>6.0556870928666781E-2</v>
      </c>
      <c r="T283" s="6">
        <f>'1'!T283</f>
        <v>0.1585571336185024</v>
      </c>
      <c r="U283" s="6">
        <f>'1'!U283</f>
        <v>9.5134280171101454E-2</v>
      </c>
      <c r="V283" s="14">
        <f>'1'!V283</f>
        <v>357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1">
        <f>'1'!AB283</f>
        <v>0</v>
      </c>
      <c r="AC283" s="1">
        <f>'1'!AC283</f>
        <v>0</v>
      </c>
      <c r="AD283" s="1">
        <f>'1'!AD283</f>
        <v>0</v>
      </c>
    </row>
    <row r="284" spans="1:30" s="1" customFormat="1" x14ac:dyDescent="0.25">
      <c r="A284" s="12">
        <f>'1'!A284</f>
        <v>468</v>
      </c>
      <c r="B284" s="4">
        <f>'1'!B284</f>
        <v>8.4837001189292605E-2</v>
      </c>
      <c r="C284" s="4">
        <f>'1'!C284</f>
        <v>8.0056001480817499E-2</v>
      </c>
      <c r="D284" s="3" t="e">
        <f>'1'!D284</f>
        <v>#N/A</v>
      </c>
      <c r="E284" s="53" t="e">
        <f>'1'!E284</f>
        <v>#N/A</v>
      </c>
      <c r="F284" s="3" t="e">
        <f>'1'!F284</f>
        <v>#N/A</v>
      </c>
      <c r="G284" s="53" t="e">
        <f>'1'!G284</f>
        <v>#N/A</v>
      </c>
      <c r="H284" s="6">
        <f>'1'!H284</f>
        <v>0.10007000185102187</v>
      </c>
      <c r="I284" s="6">
        <f>'1'!I284</f>
        <v>6.0042001110613127E-2</v>
      </c>
      <c r="J284" s="6">
        <f>'1'!J284</f>
        <v>8.4837001189292605E-2</v>
      </c>
      <c r="K284" s="6">
        <f>'1'!K284</f>
        <v>0.14305546140603334</v>
      </c>
      <c r="L284" s="6">
        <f>'1'!L284</f>
        <v>8.0056001480817499E-2</v>
      </c>
      <c r="M284" s="6">
        <f>'1'!M284</f>
        <v>0.12576723264360185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0.10007000185102187</v>
      </c>
      <c r="S284" s="6">
        <f>'1'!S284</f>
        <v>6.0042001110613127E-2</v>
      </c>
      <c r="T284" s="6">
        <f>'1'!T284</f>
        <v>0.15720904080450232</v>
      </c>
      <c r="U284" s="6">
        <f>'1'!U284</f>
        <v>9.4325424482701384E-2</v>
      </c>
      <c r="V284" s="14">
        <f>'1'!V284</f>
        <v>357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1">
        <f>'1'!AB284</f>
        <v>0</v>
      </c>
      <c r="AC284" s="1">
        <f>'1'!AC284</f>
        <v>0</v>
      </c>
      <c r="AD284" s="1">
        <f>'1'!AD284</f>
        <v>0</v>
      </c>
    </row>
    <row r="285" spans="1:30" s="1" customFormat="1" x14ac:dyDescent="0.25">
      <c r="A285" s="12">
        <f>'1'!A285</f>
        <v>469</v>
      </c>
      <c r="B285" s="4">
        <f>'1'!B285</f>
        <v>8.4298461217026194E-2</v>
      </c>
      <c r="C285" s="4">
        <f>'1'!C285</f>
        <v>7.925674725364E-2</v>
      </c>
      <c r="D285" s="3" t="e">
        <f>'1'!D285</f>
        <v>#N/A</v>
      </c>
      <c r="E285" s="53" t="e">
        <f>'1'!E285</f>
        <v>#N/A</v>
      </c>
      <c r="F285" s="3" t="e">
        <f>'1'!F285</f>
        <v>#N/A</v>
      </c>
      <c r="G285" s="53" t="e">
        <f>'1'!G285</f>
        <v>#N/A</v>
      </c>
      <c r="H285" s="6">
        <f>'1'!H285</f>
        <v>9.9070934067050004E-2</v>
      </c>
      <c r="I285" s="6">
        <f>'1'!I285</f>
        <v>5.9442560440229997E-2</v>
      </c>
      <c r="J285" s="6">
        <f>'1'!J285</f>
        <v>8.4298461217026194E-2</v>
      </c>
      <c r="K285" s="6">
        <f>'1'!K285</f>
        <v>0.14214735429312081</v>
      </c>
      <c r="L285" s="6">
        <f>'1'!L285</f>
        <v>7.925674725364E-2</v>
      </c>
      <c r="M285" s="6">
        <f>'1'!M285</f>
        <v>0.12451161169737084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9.9070934067050004E-2</v>
      </c>
      <c r="S285" s="6">
        <f>'1'!S285</f>
        <v>5.9442560440229997E-2</v>
      </c>
      <c r="T285" s="6">
        <f>'1'!T285</f>
        <v>0.15563951462171355</v>
      </c>
      <c r="U285" s="6">
        <f>'1'!U285</f>
        <v>9.3383708773028123E-2</v>
      </c>
      <c r="V285" s="14">
        <f>'1'!V285</f>
        <v>357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1">
        <f>'1'!AB285</f>
        <v>0</v>
      </c>
      <c r="AC285" s="1">
        <f>'1'!AC285</f>
        <v>0</v>
      </c>
      <c r="AD285" s="1">
        <f>'1'!AD285</f>
        <v>0</v>
      </c>
    </row>
    <row r="286" spans="1:30" s="1" customFormat="1" x14ac:dyDescent="0.25">
      <c r="A286" s="12">
        <f>'1'!A286</f>
        <v>470</v>
      </c>
      <c r="B286" s="4">
        <f>'1'!B286</f>
        <v>8.3929433870501294E-2</v>
      </c>
      <c r="C286" s="4">
        <f>'1'!C286</f>
        <v>7.8818815803465003E-2</v>
      </c>
      <c r="D286" s="3" t="e">
        <f>'1'!D286</f>
        <v>#N/A</v>
      </c>
      <c r="E286" s="53" t="e">
        <f>'1'!E286</f>
        <v>#N/A</v>
      </c>
      <c r="F286" s="3" t="e">
        <f>'1'!F286</f>
        <v>#N/A</v>
      </c>
      <c r="G286" s="53" t="e">
        <f>'1'!G286</f>
        <v>#N/A</v>
      </c>
      <c r="H286" s="6">
        <f>'1'!H286</f>
        <v>9.8523519754331254E-2</v>
      </c>
      <c r="I286" s="6">
        <f>'1'!I286</f>
        <v>5.9114111852598752E-2</v>
      </c>
      <c r="J286" s="6">
        <f>'1'!J286</f>
        <v>8.3929433870501294E-2</v>
      </c>
      <c r="K286" s="6">
        <f>'1'!K286</f>
        <v>0.14152508598343866</v>
      </c>
      <c r="L286" s="6">
        <f>'1'!L286</f>
        <v>7.8818815803465003E-2</v>
      </c>
      <c r="M286" s="6">
        <f>'1'!M286</f>
        <v>0.12382362546826463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9.8523519754331254E-2</v>
      </c>
      <c r="S286" s="6">
        <f>'1'!S286</f>
        <v>5.9114111852598752E-2</v>
      </c>
      <c r="T286" s="6">
        <f>'1'!T286</f>
        <v>0.15477953183533077</v>
      </c>
      <c r="U286" s="6">
        <f>'1'!U286</f>
        <v>9.2867719101198468E-2</v>
      </c>
      <c r="V286" s="14">
        <f>'1'!V286</f>
        <v>357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1">
        <f>'1'!AB286</f>
        <v>0</v>
      </c>
      <c r="AC286" s="1">
        <f>'1'!AC286</f>
        <v>0</v>
      </c>
      <c r="AD286" s="1">
        <f>'1'!AD286</f>
        <v>0</v>
      </c>
    </row>
    <row r="287" spans="1:30" s="1" customFormat="1" x14ac:dyDescent="0.25">
      <c r="A287" s="12">
        <f>'1'!A287</f>
        <v>471</v>
      </c>
      <c r="B287" s="4">
        <f>'1'!B287</f>
        <v>8.4350822116165597E-2</v>
      </c>
      <c r="C287" s="4">
        <f>'1'!C287</f>
        <v>7.9258075932160194E-2</v>
      </c>
      <c r="D287" s="3" t="e">
        <f>'1'!D287</f>
        <v>#N/A</v>
      </c>
      <c r="E287" s="53" t="e">
        <f>'1'!E287</f>
        <v>#N/A</v>
      </c>
      <c r="F287" s="3" t="e">
        <f>'1'!F287</f>
        <v>#N/A</v>
      </c>
      <c r="G287" s="53" t="e">
        <f>'1'!G287</f>
        <v>#N/A</v>
      </c>
      <c r="H287" s="6">
        <f>'1'!H287</f>
        <v>9.9072594915200235E-2</v>
      </c>
      <c r="I287" s="6">
        <f>'1'!I287</f>
        <v>5.9443556949120145E-2</v>
      </c>
      <c r="J287" s="6">
        <f>'1'!J287</f>
        <v>8.4350822116165597E-2</v>
      </c>
      <c r="K287" s="6">
        <f>'1'!K287</f>
        <v>0.14223564728416266</v>
      </c>
      <c r="L287" s="6">
        <f>'1'!L287</f>
        <v>7.9258075932160194E-2</v>
      </c>
      <c r="M287" s="6">
        <f>'1'!M287</f>
        <v>0.12451369903895007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9.9072594915200235E-2</v>
      </c>
      <c r="S287" s="6">
        <f>'1'!S287</f>
        <v>5.9443556949120145E-2</v>
      </c>
      <c r="T287" s="6">
        <f>'1'!T287</f>
        <v>0.15564212379868758</v>
      </c>
      <c r="U287" s="6">
        <f>'1'!U287</f>
        <v>9.338527427921256E-2</v>
      </c>
      <c r="V287" s="14">
        <f>'1'!V287</f>
        <v>357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1">
        <f>'1'!AB287</f>
        <v>0</v>
      </c>
      <c r="AC287" s="1">
        <f>'1'!AC287</f>
        <v>0</v>
      </c>
      <c r="AD287" s="1">
        <f>'1'!AD287</f>
        <v>0</v>
      </c>
    </row>
    <row r="288" spans="1:30" s="1" customFormat="1" x14ac:dyDescent="0.25">
      <c r="A288" s="12">
        <f>'1'!A288</f>
        <v>472</v>
      </c>
      <c r="B288" s="4">
        <f>'1'!B288</f>
        <v>8.4122433523156501E-2</v>
      </c>
      <c r="C288" s="4">
        <f>'1'!C288</f>
        <v>7.9180142692065303E-2</v>
      </c>
      <c r="D288" s="3" t="e">
        <f>'1'!D288</f>
        <v>#N/A</v>
      </c>
      <c r="E288" s="53" t="e">
        <f>'1'!E288</f>
        <v>#N/A</v>
      </c>
      <c r="F288" s="3" t="e">
        <f>'1'!F288</f>
        <v>#N/A</v>
      </c>
      <c r="G288" s="53" t="e">
        <f>'1'!G288</f>
        <v>#N/A</v>
      </c>
      <c r="H288" s="6">
        <f>'1'!H288</f>
        <v>9.8975178365081629E-2</v>
      </c>
      <c r="I288" s="6">
        <f>'1'!I288</f>
        <v>5.9385107019048977E-2</v>
      </c>
      <c r="J288" s="6">
        <f>'1'!J288</f>
        <v>8.4122433523156501E-2</v>
      </c>
      <c r="K288" s="6">
        <f>'1'!K288</f>
        <v>0.14185052952782082</v>
      </c>
      <c r="L288" s="6">
        <f>'1'!L288</f>
        <v>7.9180142692065303E-2</v>
      </c>
      <c r="M288" s="6">
        <f>'1'!M288</f>
        <v>0.12439126664467128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9.8975178365081629E-2</v>
      </c>
      <c r="S288" s="6">
        <f>'1'!S288</f>
        <v>5.9385107019048977E-2</v>
      </c>
      <c r="T288" s="6">
        <f>'1'!T288</f>
        <v>0.1554890833058391</v>
      </c>
      <c r="U288" s="6">
        <f>'1'!U288</f>
        <v>9.329344998350346E-2</v>
      </c>
      <c r="V288" s="14">
        <f>'1'!V288</f>
        <v>357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1">
        <f>'1'!AB288</f>
        <v>0</v>
      </c>
      <c r="AC288" s="1">
        <f>'1'!AC288</f>
        <v>0</v>
      </c>
      <c r="AD288" s="1">
        <f>'1'!AD288</f>
        <v>0</v>
      </c>
    </row>
    <row r="289" spans="1:30" s="1" customFormat="1" x14ac:dyDescent="0.25">
      <c r="A289" s="12">
        <f>'1'!A289</f>
        <v>473</v>
      </c>
      <c r="B289" s="4">
        <f>'1'!B289</f>
        <v>8.3889160512994304E-2</v>
      </c>
      <c r="C289" s="4">
        <f>'1'!C289</f>
        <v>7.9381447677025499E-2</v>
      </c>
      <c r="D289" s="3" t="e">
        <f>'1'!D289</f>
        <v>#N/A</v>
      </c>
      <c r="E289" s="53" t="e">
        <f>'1'!E289</f>
        <v>#N/A</v>
      </c>
      <c r="F289" s="3" t="e">
        <f>'1'!F289</f>
        <v>#N/A</v>
      </c>
      <c r="G289" s="53" t="e">
        <f>'1'!G289</f>
        <v>#N/A</v>
      </c>
      <c r="H289" s="6">
        <f>'1'!H289</f>
        <v>9.922680959628187E-2</v>
      </c>
      <c r="I289" s="6">
        <f>'1'!I289</f>
        <v>5.9536085757769128E-2</v>
      </c>
      <c r="J289" s="6">
        <f>'1'!J289</f>
        <v>8.3889160512994304E-2</v>
      </c>
      <c r="K289" s="6">
        <f>'1'!K289</f>
        <v>0.14145717547670497</v>
      </c>
      <c r="L289" s="6">
        <f>'1'!L289</f>
        <v>7.9381447677025499E-2</v>
      </c>
      <c r="M289" s="6">
        <f>'1'!M289</f>
        <v>0.1247075149009856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9.922680959628187E-2</v>
      </c>
      <c r="S289" s="6">
        <f>'1'!S289</f>
        <v>5.9536085757769128E-2</v>
      </c>
      <c r="T289" s="6">
        <f>'1'!T289</f>
        <v>0.15588439362623199</v>
      </c>
      <c r="U289" s="6">
        <f>'1'!U289</f>
        <v>9.3530636175739201E-2</v>
      </c>
      <c r="V289" s="14">
        <f>'1'!V289</f>
        <v>357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1">
        <f>'1'!AB289</f>
        <v>0</v>
      </c>
      <c r="AC289" s="1">
        <f>'1'!AC289</f>
        <v>0</v>
      </c>
      <c r="AD289" s="1">
        <f>'1'!AD289</f>
        <v>0</v>
      </c>
    </row>
    <row r="290" spans="1:30" s="1" customFormat="1" x14ac:dyDescent="0.25">
      <c r="A290" s="12">
        <f>'1'!A290</f>
        <v>474</v>
      </c>
      <c r="B290" s="4">
        <f>'1'!B290</f>
        <v>8.3644270876184298E-2</v>
      </c>
      <c r="C290" s="4">
        <f>'1'!C290</f>
        <v>7.9009020171092695E-2</v>
      </c>
      <c r="D290" s="3" t="e">
        <f>'1'!D290</f>
        <v>#N/A</v>
      </c>
      <c r="E290" s="53" t="e">
        <f>'1'!E290</f>
        <v>#N/A</v>
      </c>
      <c r="F290" s="3" t="e">
        <f>'1'!F290</f>
        <v>#N/A</v>
      </c>
      <c r="G290" s="53" t="e">
        <f>'1'!G290</f>
        <v>#N/A</v>
      </c>
      <c r="H290" s="6">
        <f>'1'!H290</f>
        <v>9.8761275213865865E-2</v>
      </c>
      <c r="I290" s="6">
        <f>'1'!I290</f>
        <v>5.9256765128319525E-2</v>
      </c>
      <c r="J290" s="6">
        <f>'1'!J290</f>
        <v>8.3644270876184298E-2</v>
      </c>
      <c r="K290" s="6">
        <f>'1'!K290</f>
        <v>0.14104423301650126</v>
      </c>
      <c r="L290" s="6">
        <f>'1'!L290</f>
        <v>7.9009020171092695E-2</v>
      </c>
      <c r="M290" s="6">
        <f>'1'!M290</f>
        <v>0.12412243475814645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9.8761275213865865E-2</v>
      </c>
      <c r="S290" s="6">
        <f>'1'!S290</f>
        <v>5.9256765128319525E-2</v>
      </c>
      <c r="T290" s="6">
        <f>'1'!T290</f>
        <v>0.15515304344768308</v>
      </c>
      <c r="U290" s="6">
        <f>'1'!U290</f>
        <v>9.3091826068609843E-2</v>
      </c>
      <c r="V290" s="14">
        <f>'1'!V290</f>
        <v>357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1">
        <f>'1'!AB290</f>
        <v>0</v>
      </c>
      <c r="AC290" s="1">
        <f>'1'!AC290</f>
        <v>0</v>
      </c>
      <c r="AD290" s="1">
        <f>'1'!AD290</f>
        <v>0</v>
      </c>
    </row>
    <row r="291" spans="1:30" s="1" customFormat="1" x14ac:dyDescent="0.25">
      <c r="A291" s="12">
        <f>'1'!A291</f>
        <v>475</v>
      </c>
      <c r="B291" s="4">
        <f>'1'!B291</f>
        <v>8.3269840556731603E-2</v>
      </c>
      <c r="C291" s="4">
        <f>'1'!C291</f>
        <v>7.9128666500436498E-2</v>
      </c>
      <c r="D291" s="3" t="e">
        <f>'1'!D291</f>
        <v>#N/A</v>
      </c>
      <c r="E291" s="53" t="e">
        <f>'1'!E291</f>
        <v>#N/A</v>
      </c>
      <c r="F291" s="3" t="e">
        <f>'1'!F291</f>
        <v>#N/A</v>
      </c>
      <c r="G291" s="53" t="e">
        <f>'1'!G291</f>
        <v>#N/A</v>
      </c>
      <c r="H291" s="6">
        <f>'1'!H291</f>
        <v>9.8910833125545619E-2</v>
      </c>
      <c r="I291" s="6">
        <f>'1'!I291</f>
        <v>5.9346499875327377E-2</v>
      </c>
      <c r="J291" s="6">
        <f>'1'!J291</f>
        <v>8.3269840556731603E-2</v>
      </c>
      <c r="K291" s="6">
        <f>'1'!K291</f>
        <v>0.14041285400306586</v>
      </c>
      <c r="L291" s="6">
        <f>'1'!L291</f>
        <v>7.9128666500436498E-2</v>
      </c>
      <c r="M291" s="6">
        <f>'1'!M291</f>
        <v>0.12431039802709813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9.8910833125545619E-2</v>
      </c>
      <c r="S291" s="6">
        <f>'1'!S291</f>
        <v>5.9346499875327377E-2</v>
      </c>
      <c r="T291" s="6">
        <f>'1'!T291</f>
        <v>0.15538799753387267</v>
      </c>
      <c r="U291" s="6">
        <f>'1'!U291</f>
        <v>9.3232798520323595E-2</v>
      </c>
      <c r="V291" s="14">
        <f>'1'!V291</f>
        <v>357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1">
        <f>'1'!AB291</f>
        <v>0</v>
      </c>
      <c r="AC291" s="1">
        <f>'1'!AC291</f>
        <v>0</v>
      </c>
      <c r="AD291" s="1">
        <f>'1'!AD291</f>
        <v>0</v>
      </c>
    </row>
    <row r="292" spans="1:30" s="1" customFormat="1" x14ac:dyDescent="0.25">
      <c r="A292" s="12">
        <f>'1'!A292</f>
        <v>476</v>
      </c>
      <c r="B292" s="4">
        <f>'1'!B292</f>
        <v>8.2730384323524905E-2</v>
      </c>
      <c r="C292" s="4">
        <f>'1'!C292</f>
        <v>7.9189007052112403E-2</v>
      </c>
      <c r="D292" s="3" t="e">
        <f>'1'!D292</f>
        <v>#N/A</v>
      </c>
      <c r="E292" s="53" t="e">
        <f>'1'!E292</f>
        <v>#N/A</v>
      </c>
      <c r="F292" s="3" t="e">
        <f>'1'!F292</f>
        <v>#N/A</v>
      </c>
      <c r="G292" s="53" t="e">
        <f>'1'!G292</f>
        <v>#N/A</v>
      </c>
      <c r="H292" s="6">
        <f>'1'!H292</f>
        <v>9.8986258815140504E-2</v>
      </c>
      <c r="I292" s="6">
        <f>'1'!I292</f>
        <v>5.9391755289084303E-2</v>
      </c>
      <c r="J292" s="6">
        <f>'1'!J292</f>
        <v>8.2730384323524905E-2</v>
      </c>
      <c r="K292" s="6">
        <f>'1'!K292</f>
        <v>0.13950320185520698</v>
      </c>
      <c r="L292" s="6">
        <f>'1'!L292</f>
        <v>7.9189007052112403E-2</v>
      </c>
      <c r="M292" s="6">
        <f>'1'!M292</f>
        <v>0.12440519247173806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9.8986258815140504E-2</v>
      </c>
      <c r="S292" s="6">
        <f>'1'!S292</f>
        <v>5.9391755289084303E-2</v>
      </c>
      <c r="T292" s="6">
        <f>'1'!T292</f>
        <v>0.15550649058967259</v>
      </c>
      <c r="U292" s="6">
        <f>'1'!U292</f>
        <v>9.330389435380354E-2</v>
      </c>
      <c r="V292" s="14">
        <f>'1'!V292</f>
        <v>357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1">
        <f>'1'!AB292</f>
        <v>0</v>
      </c>
      <c r="AC292" s="1">
        <f>'1'!AC292</f>
        <v>0</v>
      </c>
      <c r="AD292" s="1">
        <f>'1'!AD292</f>
        <v>0</v>
      </c>
    </row>
    <row r="293" spans="1:30" s="1" customFormat="1" x14ac:dyDescent="0.25">
      <c r="A293" s="12">
        <f>'1'!A293</f>
        <v>477</v>
      </c>
      <c r="B293" s="4">
        <f>'1'!B293</f>
        <v>8.2937360903477197E-2</v>
      </c>
      <c r="C293" s="4">
        <f>'1'!C293</f>
        <v>7.89517738372809E-2</v>
      </c>
      <c r="D293" s="3" t="e">
        <f>'1'!D293</f>
        <v>#N/A</v>
      </c>
      <c r="E293" s="53" t="e">
        <f>'1'!E293</f>
        <v>#N/A</v>
      </c>
      <c r="F293" s="3" t="e">
        <f>'1'!F293</f>
        <v>#N/A</v>
      </c>
      <c r="G293" s="53" t="e">
        <f>'1'!G293</f>
        <v>#N/A</v>
      </c>
      <c r="H293" s="6">
        <f>'1'!H293</f>
        <v>9.8689717296601129E-2</v>
      </c>
      <c r="I293" s="6">
        <f>'1'!I293</f>
        <v>5.9213830377960672E-2</v>
      </c>
      <c r="J293" s="6">
        <f>'1'!J293</f>
        <v>8.2937360903477197E-2</v>
      </c>
      <c r="K293" s="6">
        <f>'1'!K293</f>
        <v>0.1398522138397213</v>
      </c>
      <c r="L293" s="6">
        <f>'1'!L293</f>
        <v>7.89517738372809E-2</v>
      </c>
      <c r="M293" s="6">
        <f>'1'!M293</f>
        <v>0.12403250130094991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9.8689717296601129E-2</v>
      </c>
      <c r="S293" s="6">
        <f>'1'!S293</f>
        <v>5.9213830377960672E-2</v>
      </c>
      <c r="T293" s="6">
        <f>'1'!T293</f>
        <v>0.15504062662618739</v>
      </c>
      <c r="U293" s="6">
        <f>'1'!U293</f>
        <v>9.3024375975712434E-2</v>
      </c>
      <c r="V293" s="14">
        <f>'1'!V293</f>
        <v>357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1">
        <f>'1'!AB293</f>
        <v>0</v>
      </c>
      <c r="AC293" s="1">
        <f>'1'!AC293</f>
        <v>0</v>
      </c>
      <c r="AD293" s="1">
        <f>'1'!AD293</f>
        <v>0</v>
      </c>
    </row>
    <row r="294" spans="1:30" s="1" customFormat="1" x14ac:dyDescent="0.25">
      <c r="A294" s="12">
        <f>'1'!A294</f>
        <v>478</v>
      </c>
      <c r="B294" s="4">
        <f>'1'!B294</f>
        <v>8.2477542913271695E-2</v>
      </c>
      <c r="C294" s="4">
        <f>'1'!C294</f>
        <v>7.8901951271118001E-2</v>
      </c>
      <c r="D294" s="3" t="e">
        <f>'1'!D294</f>
        <v>#N/A</v>
      </c>
      <c r="E294" s="53" t="e">
        <f>'1'!E294</f>
        <v>#N/A</v>
      </c>
      <c r="F294" s="3" t="e">
        <f>'1'!F294</f>
        <v>#N/A</v>
      </c>
      <c r="G294" s="53" t="e">
        <f>'1'!G294</f>
        <v>#N/A</v>
      </c>
      <c r="H294" s="6">
        <f>'1'!H294</f>
        <v>9.8627439088897498E-2</v>
      </c>
      <c r="I294" s="6">
        <f>'1'!I294</f>
        <v>5.9176463453338504E-2</v>
      </c>
      <c r="J294" s="6">
        <f>'1'!J294</f>
        <v>8.2477542913271695E-2</v>
      </c>
      <c r="K294" s="6">
        <f>'1'!K294</f>
        <v>0.13907685080437696</v>
      </c>
      <c r="L294" s="6">
        <f>'1'!L294</f>
        <v>7.8901951271118001E-2</v>
      </c>
      <c r="M294" s="6">
        <f>'1'!M294</f>
        <v>0.123954230513581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9.8627439088897498E-2</v>
      </c>
      <c r="S294" s="6">
        <f>'1'!S294</f>
        <v>5.9176463453338504E-2</v>
      </c>
      <c r="T294" s="6">
        <f>'1'!T294</f>
        <v>0.15494278814197623</v>
      </c>
      <c r="U294" s="6">
        <f>'1'!U294</f>
        <v>9.2965672885185743E-2</v>
      </c>
      <c r="V294" s="14">
        <f>'1'!V294</f>
        <v>357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1">
        <f>'1'!AB294</f>
        <v>0</v>
      </c>
      <c r="AC294" s="1">
        <f>'1'!AC294</f>
        <v>0</v>
      </c>
      <c r="AD294" s="1">
        <f>'1'!AD294</f>
        <v>0</v>
      </c>
    </row>
    <row r="295" spans="1:30" s="1" customFormat="1" x14ac:dyDescent="0.25">
      <c r="A295" s="12">
        <f>'1'!A295</f>
        <v>479</v>
      </c>
      <c r="B295" s="4">
        <f>'1'!B295</f>
        <v>8.2347467218531006E-2</v>
      </c>
      <c r="C295" s="4">
        <f>'1'!C295</f>
        <v>7.9234086120187994E-2</v>
      </c>
      <c r="D295" s="3" t="e">
        <f>'1'!D295</f>
        <v>#N/A</v>
      </c>
      <c r="E295" s="53" t="e">
        <f>'1'!E295</f>
        <v>#N/A</v>
      </c>
      <c r="F295" s="3" t="e">
        <f>'1'!F295</f>
        <v>#N/A</v>
      </c>
      <c r="G295" s="53" t="e">
        <f>'1'!G295</f>
        <v>#N/A</v>
      </c>
      <c r="H295" s="6">
        <f>'1'!H295</f>
        <v>9.9042607650234996E-2</v>
      </c>
      <c r="I295" s="6">
        <f>'1'!I295</f>
        <v>5.9425564590140992E-2</v>
      </c>
      <c r="J295" s="6">
        <f>'1'!J295</f>
        <v>8.2347467218531006E-2</v>
      </c>
      <c r="K295" s="6">
        <f>'1'!K295</f>
        <v>0.13885751209287156</v>
      </c>
      <c r="L295" s="6">
        <f>'1'!L295</f>
        <v>7.9234086120187994E-2</v>
      </c>
      <c r="M295" s="6">
        <f>'1'!M295</f>
        <v>0.12447601126779519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9.9042607650234996E-2</v>
      </c>
      <c r="S295" s="6">
        <f>'1'!S295</f>
        <v>5.9425564590140992E-2</v>
      </c>
      <c r="T295" s="6">
        <f>'1'!T295</f>
        <v>0.15559501408474399</v>
      </c>
      <c r="U295" s="6">
        <f>'1'!U295</f>
        <v>9.3357008450846393E-2</v>
      </c>
      <c r="V295" s="14">
        <f>'1'!V295</f>
        <v>357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1">
        <f>'1'!AB295</f>
        <v>0</v>
      </c>
      <c r="AC295" s="1">
        <f>'1'!AC295</f>
        <v>0</v>
      </c>
      <c r="AD295" s="1">
        <f>'1'!AD295</f>
        <v>0</v>
      </c>
    </row>
    <row r="296" spans="1:30" s="1" customFormat="1" x14ac:dyDescent="0.25">
      <c r="A296" s="12">
        <f>'1'!A296</f>
        <v>480</v>
      </c>
      <c r="B296" s="4">
        <f>'1'!B296</f>
        <v>8.2133191083720594E-2</v>
      </c>
      <c r="C296" s="4">
        <f>'1'!C296</f>
        <v>7.9000323603214101E-2</v>
      </c>
      <c r="D296" s="3" t="e">
        <f>'1'!D296</f>
        <v>#N/A</v>
      </c>
      <c r="E296" s="53" t="e">
        <f>'1'!E296</f>
        <v>#N/A</v>
      </c>
      <c r="F296" s="3" t="e">
        <f>'1'!F296</f>
        <v>#N/A</v>
      </c>
      <c r="G296" s="53" t="e">
        <f>'1'!G296</f>
        <v>#N/A</v>
      </c>
      <c r="H296" s="6">
        <f>'1'!H296</f>
        <v>9.8750404504017619E-2</v>
      </c>
      <c r="I296" s="6">
        <f>'1'!I296</f>
        <v>5.9250242702410576E-2</v>
      </c>
      <c r="J296" s="6">
        <f>'1'!J296</f>
        <v>8.2133191083720594E-2</v>
      </c>
      <c r="K296" s="6">
        <f>'1'!K296</f>
        <v>0.13849619131415605</v>
      </c>
      <c r="L296" s="6">
        <f>'1'!L296</f>
        <v>7.9000323603214101E-2</v>
      </c>
      <c r="M296" s="6">
        <f>'1'!M296</f>
        <v>0.12410877253101349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9.8750404504017619E-2</v>
      </c>
      <c r="S296" s="6">
        <f>'1'!S296</f>
        <v>5.9250242702410576E-2</v>
      </c>
      <c r="T296" s="6">
        <f>'1'!T296</f>
        <v>0.15513596566376686</v>
      </c>
      <c r="U296" s="6">
        <f>'1'!U296</f>
        <v>9.3081579398260117E-2</v>
      </c>
      <c r="V296" s="14">
        <f>'1'!V296</f>
        <v>357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1">
        <f>'1'!AB296</f>
        <v>0</v>
      </c>
      <c r="AC296" s="1">
        <f>'1'!AC296</f>
        <v>0</v>
      </c>
      <c r="AD296" s="1">
        <f>'1'!AD296</f>
        <v>0</v>
      </c>
    </row>
    <row r="297" spans="1:30" s="1" customFormat="1" x14ac:dyDescent="0.25">
      <c r="A297" s="12">
        <f>'1'!A297</f>
        <v>481</v>
      </c>
      <c r="B297" s="4">
        <f>'1'!B297</f>
        <v>8.1945177556055598E-2</v>
      </c>
      <c r="C297" s="4">
        <f>'1'!C297</f>
        <v>7.8422232034057099E-2</v>
      </c>
      <c r="D297" s="3" t="e">
        <f>'1'!D297</f>
        <v>#N/A</v>
      </c>
      <c r="E297" s="53" t="e">
        <f>'1'!E297</f>
        <v>#N/A</v>
      </c>
      <c r="F297" s="3" t="e">
        <f>'1'!F297</f>
        <v>#N/A</v>
      </c>
      <c r="G297" s="53" t="e">
        <f>'1'!G297</f>
        <v>#N/A</v>
      </c>
      <c r="H297" s="6">
        <f>'1'!H297</f>
        <v>9.8027790042571367E-2</v>
      </c>
      <c r="I297" s="6">
        <f>'1'!I297</f>
        <v>5.8816674025542824E-2</v>
      </c>
      <c r="J297" s="6">
        <f>'1'!J297</f>
        <v>8.1945177556055598E-2</v>
      </c>
      <c r="K297" s="6">
        <f>'1'!K297</f>
        <v>0.13817915556827107</v>
      </c>
      <c r="L297" s="6">
        <f>'1'!L297</f>
        <v>7.8422232034057099E-2</v>
      </c>
      <c r="M297" s="6">
        <f>'1'!M297</f>
        <v>0.12320059606050997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9.8027790042571367E-2</v>
      </c>
      <c r="S297" s="6">
        <f>'1'!S297</f>
        <v>5.8816674025542824E-2</v>
      </c>
      <c r="T297" s="6">
        <f>'1'!T297</f>
        <v>0.15400074507563746</v>
      </c>
      <c r="U297" s="6">
        <f>'1'!U297</f>
        <v>9.2400447045382472E-2</v>
      </c>
      <c r="V297" s="14">
        <f>'1'!V297</f>
        <v>357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1">
        <f>'1'!AB297</f>
        <v>0</v>
      </c>
      <c r="AC297" s="1">
        <f>'1'!AC297</f>
        <v>0</v>
      </c>
      <c r="AD297" s="1">
        <f>'1'!AD297</f>
        <v>0</v>
      </c>
    </row>
    <row r="298" spans="1:30" s="1" customFormat="1" x14ac:dyDescent="0.25">
      <c r="A298" s="12">
        <f>'1'!A298</f>
        <v>482</v>
      </c>
      <c r="B298" s="4">
        <f>'1'!B298</f>
        <v>8.1813182069766302E-2</v>
      </c>
      <c r="C298" s="4">
        <f>'1'!C298</f>
        <v>7.8334007205815501E-2</v>
      </c>
      <c r="D298" s="3" t="e">
        <f>'1'!D298</f>
        <v>#N/A</v>
      </c>
      <c r="E298" s="53" t="e">
        <f>'1'!E298</f>
        <v>#N/A</v>
      </c>
      <c r="F298" s="3" t="e">
        <f>'1'!F298</f>
        <v>#N/A</v>
      </c>
      <c r="G298" s="53" t="e">
        <f>'1'!G298</f>
        <v>#N/A</v>
      </c>
      <c r="H298" s="6">
        <f>'1'!H298</f>
        <v>9.7917509007269379E-2</v>
      </c>
      <c r="I298" s="6">
        <f>'1'!I298</f>
        <v>5.8750505404361622E-2</v>
      </c>
      <c r="J298" s="6">
        <f>'1'!J298</f>
        <v>8.1813182069766302E-2</v>
      </c>
      <c r="K298" s="6">
        <f>'1'!K298</f>
        <v>0.13795657962935384</v>
      </c>
      <c r="L298" s="6">
        <f>'1'!L298</f>
        <v>7.8334007205815501E-2</v>
      </c>
      <c r="M298" s="6">
        <f>'1'!M298</f>
        <v>0.12306199567711383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9.7917509007269379E-2</v>
      </c>
      <c r="S298" s="6">
        <f>'1'!S298</f>
        <v>5.8750505404361622E-2</v>
      </c>
      <c r="T298" s="6">
        <f>'1'!T298</f>
        <v>0.15382749459639228</v>
      </c>
      <c r="U298" s="6">
        <f>'1'!U298</f>
        <v>9.229649675783537E-2</v>
      </c>
      <c r="V298" s="14">
        <f>'1'!V298</f>
        <v>357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1">
        <f>'1'!AB298</f>
        <v>0</v>
      </c>
      <c r="AC298" s="1">
        <f>'1'!AC298</f>
        <v>0</v>
      </c>
      <c r="AD298" s="1">
        <f>'1'!AD298</f>
        <v>0</v>
      </c>
    </row>
    <row r="299" spans="1:30" s="1" customFormat="1" x14ac:dyDescent="0.25">
      <c r="A299" s="12">
        <f>'1'!A299</f>
        <v>483</v>
      </c>
      <c r="B299" s="4">
        <f>'1'!B299</f>
        <v>8.1703550513603201E-2</v>
      </c>
      <c r="C299" s="4">
        <f>'1'!C299</f>
        <v>7.8795736597906701E-2</v>
      </c>
      <c r="D299" s="3" t="e">
        <f>'1'!D299</f>
        <v>#N/A</v>
      </c>
      <c r="E299" s="53" t="e">
        <f>'1'!E299</f>
        <v>#N/A</v>
      </c>
      <c r="F299" s="3" t="e">
        <f>'1'!F299</f>
        <v>#N/A</v>
      </c>
      <c r="G299" s="53" t="e">
        <f>'1'!G299</f>
        <v>#N/A</v>
      </c>
      <c r="H299" s="6">
        <f>'1'!H299</f>
        <v>9.8494670747383384E-2</v>
      </c>
      <c r="I299" s="6">
        <f>'1'!I299</f>
        <v>5.9096802448430026E-2</v>
      </c>
      <c r="J299" s="6">
        <f>'1'!J299</f>
        <v>8.1703550513603201E-2</v>
      </c>
      <c r="K299" s="6">
        <f>'1'!K299</f>
        <v>0.13777171462196655</v>
      </c>
      <c r="L299" s="6">
        <f>'1'!L299</f>
        <v>7.8795736597906701E-2</v>
      </c>
      <c r="M299" s="6">
        <f>'1'!M299</f>
        <v>0.12378736825130413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9.8494670747383384E-2</v>
      </c>
      <c r="S299" s="6">
        <f>'1'!S299</f>
        <v>5.9096802448430026E-2</v>
      </c>
      <c r="T299" s="6">
        <f>'1'!T299</f>
        <v>0.15473421031413015</v>
      </c>
      <c r="U299" s="6">
        <f>'1'!U299</f>
        <v>9.2840526188478101E-2</v>
      </c>
      <c r="V299" s="14">
        <f>'1'!V299</f>
        <v>357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1">
        <f>'1'!AB299</f>
        <v>0</v>
      </c>
      <c r="AC299" s="1">
        <f>'1'!AC299</f>
        <v>0</v>
      </c>
      <c r="AD299" s="1">
        <f>'1'!AD299</f>
        <v>0</v>
      </c>
    </row>
    <row r="300" spans="1:30" s="1" customFormat="1" x14ac:dyDescent="0.25">
      <c r="A300" s="12">
        <f>'1'!A300</f>
        <v>484</v>
      </c>
      <c r="B300" s="4">
        <f>'1'!B300</f>
        <v>8.1638019085560606E-2</v>
      </c>
      <c r="C300" s="4">
        <f>'1'!C300</f>
        <v>7.8676987932874698E-2</v>
      </c>
      <c r="D300" s="3" t="e">
        <f>'1'!D300</f>
        <v>#N/A</v>
      </c>
      <c r="E300" s="53" t="e">
        <f>'1'!E300</f>
        <v>#N/A</v>
      </c>
      <c r="F300" s="3" t="e">
        <f>'1'!F300</f>
        <v>#N/A</v>
      </c>
      <c r="G300" s="53" t="e">
        <f>'1'!G300</f>
        <v>#N/A</v>
      </c>
      <c r="H300" s="6">
        <f>'1'!H300</f>
        <v>9.8346234916093372E-2</v>
      </c>
      <c r="I300" s="6">
        <f>'1'!I300</f>
        <v>5.9007740949656023E-2</v>
      </c>
      <c r="J300" s="6">
        <f>'1'!J300</f>
        <v>8.1638019085560606E-2</v>
      </c>
      <c r="K300" s="6">
        <f>'1'!K300</f>
        <v>0.13766121297122677</v>
      </c>
      <c r="L300" s="6">
        <f>'1'!L300</f>
        <v>7.8676987932874698E-2</v>
      </c>
      <c r="M300" s="6">
        <f>'1'!M300</f>
        <v>0.12360081520462497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9.8346234916093372E-2</v>
      </c>
      <c r="S300" s="6">
        <f>'1'!S300</f>
        <v>5.9007740949656023E-2</v>
      </c>
      <c r="T300" s="6">
        <f>'1'!T300</f>
        <v>0.15450101900578123</v>
      </c>
      <c r="U300" s="6">
        <f>'1'!U300</f>
        <v>9.2700611403468733E-2</v>
      </c>
      <c r="V300" s="14">
        <f>'1'!V300</f>
        <v>357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1">
        <f>'1'!AB300</f>
        <v>0</v>
      </c>
      <c r="AC300" s="1">
        <f>'1'!AC300</f>
        <v>0</v>
      </c>
      <c r="AD300" s="1">
        <f>'1'!AD300</f>
        <v>0</v>
      </c>
    </row>
    <row r="301" spans="1:30" s="1" customFormat="1" x14ac:dyDescent="0.25">
      <c r="A301" s="12">
        <f>'1'!A301</f>
        <v>485</v>
      </c>
      <c r="B301" s="4">
        <f>'1'!B301</f>
        <v>8.1505810978673501E-2</v>
      </c>
      <c r="C301" s="4">
        <f>'1'!C301</f>
        <v>7.8822374641006998E-2</v>
      </c>
      <c r="D301" s="3" t="e">
        <f>'1'!D301</f>
        <v>#N/A</v>
      </c>
      <c r="E301" s="53" t="e">
        <f>'1'!E301</f>
        <v>#N/A</v>
      </c>
      <c r="F301" s="3" t="e">
        <f>'1'!F301</f>
        <v>#N/A</v>
      </c>
      <c r="G301" s="53" t="e">
        <f>'1'!G301</f>
        <v>#N/A</v>
      </c>
      <c r="H301" s="6">
        <f>'1'!H301</f>
        <v>9.8527968301258748E-2</v>
      </c>
      <c r="I301" s="6">
        <f>'1'!I301</f>
        <v>5.9116780980755249E-2</v>
      </c>
      <c r="J301" s="6">
        <f>'1'!J301</f>
        <v>8.1505810978673501E-2</v>
      </c>
      <c r="K301" s="6">
        <f>'1'!K301</f>
        <v>0.1374382785031619</v>
      </c>
      <c r="L301" s="6">
        <f>'1'!L301</f>
        <v>7.8822374641006998E-2</v>
      </c>
      <c r="M301" s="6">
        <f>'1'!M301</f>
        <v>0.12382921636889427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9.8527968301258748E-2</v>
      </c>
      <c r="S301" s="6">
        <f>'1'!S301</f>
        <v>5.9116780980755249E-2</v>
      </c>
      <c r="T301" s="6">
        <f>'1'!T301</f>
        <v>0.15478652046111785</v>
      </c>
      <c r="U301" s="6">
        <f>'1'!U301</f>
        <v>9.2871912276670701E-2</v>
      </c>
      <c r="V301" s="14">
        <f>'1'!V301</f>
        <v>357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1">
        <f>'1'!AB301</f>
        <v>0</v>
      </c>
      <c r="AC301" s="1">
        <f>'1'!AC301</f>
        <v>0</v>
      </c>
      <c r="AD301" s="1">
        <f>'1'!AD301</f>
        <v>0</v>
      </c>
    </row>
    <row r="302" spans="1:30" s="1" customFormat="1" x14ac:dyDescent="0.25">
      <c r="A302" s="12">
        <f>'1'!A302</f>
        <v>486</v>
      </c>
      <c r="B302" s="4">
        <f>'1'!B302</f>
        <v>8.1231518215882398E-2</v>
      </c>
      <c r="C302" s="4">
        <f>'1'!C302</f>
        <v>7.9503134347450793E-2</v>
      </c>
      <c r="D302" s="3" t="e">
        <f>'1'!D302</f>
        <v>#N/A</v>
      </c>
      <c r="E302" s="53" t="e">
        <f>'1'!E302</f>
        <v>#N/A</v>
      </c>
      <c r="F302" s="3" t="e">
        <f>'1'!F302</f>
        <v>#N/A</v>
      </c>
      <c r="G302" s="53" t="e">
        <f>'1'!G302</f>
        <v>#N/A</v>
      </c>
      <c r="H302" s="6">
        <f>'1'!H302</f>
        <v>9.9378917934313499E-2</v>
      </c>
      <c r="I302" s="6">
        <f>'1'!I302</f>
        <v>5.9627350760588095E-2</v>
      </c>
      <c r="J302" s="6">
        <f>'1'!J302</f>
        <v>8.1231518215882398E-2</v>
      </c>
      <c r="K302" s="6">
        <f>'1'!K302</f>
        <v>0.13697575534473644</v>
      </c>
      <c r="L302" s="6">
        <f>'1'!L302</f>
        <v>7.9503134347450793E-2</v>
      </c>
      <c r="M302" s="6">
        <f>'1'!M302</f>
        <v>0.12489868352677151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9.9378917934313499E-2</v>
      </c>
      <c r="S302" s="6">
        <f>'1'!S302</f>
        <v>5.9627350760588095E-2</v>
      </c>
      <c r="T302" s="6">
        <f>'1'!T302</f>
        <v>0.15612335440846439</v>
      </c>
      <c r="U302" s="6">
        <f>'1'!U302</f>
        <v>9.367401264507863E-2</v>
      </c>
      <c r="V302" s="14">
        <f>'1'!V302</f>
        <v>357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1">
        <f>'1'!AB302</f>
        <v>0</v>
      </c>
      <c r="AC302" s="1">
        <f>'1'!AC302</f>
        <v>0</v>
      </c>
      <c r="AD302" s="1">
        <f>'1'!AD302</f>
        <v>0</v>
      </c>
    </row>
    <row r="303" spans="1:30" s="1" customFormat="1" x14ac:dyDescent="0.25">
      <c r="A303" s="12">
        <f>'1'!A303</f>
        <v>487</v>
      </c>
      <c r="B303" s="4">
        <f>'1'!B303</f>
        <v>8.1185924844545995E-2</v>
      </c>
      <c r="C303" s="4">
        <f>'1'!C303</f>
        <v>7.9284381239358506E-2</v>
      </c>
      <c r="D303" s="3" t="e">
        <f>'1'!D303</f>
        <v>#N/A</v>
      </c>
      <c r="E303" s="53" t="e">
        <f>'1'!E303</f>
        <v>#N/A</v>
      </c>
      <c r="F303" s="3" t="e">
        <f>'1'!F303</f>
        <v>#N/A</v>
      </c>
      <c r="G303" s="53" t="e">
        <f>'1'!G303</f>
        <v>#N/A</v>
      </c>
      <c r="H303" s="6">
        <f>'1'!H303</f>
        <v>9.9105476549198129E-2</v>
      </c>
      <c r="I303" s="6">
        <f>'1'!I303</f>
        <v>5.9463285929518883E-2</v>
      </c>
      <c r="J303" s="6">
        <f>'1'!J303</f>
        <v>8.1185924844545995E-2</v>
      </c>
      <c r="K303" s="6">
        <f>'1'!K303</f>
        <v>0.1368988740231179</v>
      </c>
      <c r="L303" s="6">
        <f>'1'!L303</f>
        <v>7.9284381239358506E-2</v>
      </c>
      <c r="M303" s="6">
        <f>'1'!M303</f>
        <v>0.12455502443153746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9.9105476549198129E-2</v>
      </c>
      <c r="S303" s="6">
        <f>'1'!S303</f>
        <v>5.9463285929518883E-2</v>
      </c>
      <c r="T303" s="6">
        <f>'1'!T303</f>
        <v>0.15569378053942182</v>
      </c>
      <c r="U303" s="6">
        <f>'1'!U303</f>
        <v>9.3416268323653101E-2</v>
      </c>
      <c r="V303" s="14">
        <f>'1'!V303</f>
        <v>357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1">
        <f>'1'!AB303</f>
        <v>0</v>
      </c>
      <c r="AC303" s="1">
        <f>'1'!AC303</f>
        <v>0</v>
      </c>
      <c r="AD303" s="1">
        <f>'1'!AD303</f>
        <v>0</v>
      </c>
    </row>
    <row r="304" spans="1:30" s="1" customFormat="1" x14ac:dyDescent="0.25">
      <c r="A304" s="12">
        <f>'1'!A304</f>
        <v>488</v>
      </c>
      <c r="B304" s="4">
        <f>'1'!B304</f>
        <v>8.1122859255831695E-2</v>
      </c>
      <c r="C304" s="4">
        <f>'1'!C304</f>
        <v>7.8979816093480995E-2</v>
      </c>
      <c r="D304" s="3" t="e">
        <f>'1'!D304</f>
        <v>#N/A</v>
      </c>
      <c r="E304" s="53" t="e">
        <f>'1'!E304</f>
        <v>#N/A</v>
      </c>
      <c r="F304" s="3" t="e">
        <f>'1'!F304</f>
        <v>#N/A</v>
      </c>
      <c r="G304" s="53" t="e">
        <f>'1'!G304</f>
        <v>#N/A</v>
      </c>
      <c r="H304" s="6">
        <f>'1'!H304</f>
        <v>9.872477011685124E-2</v>
      </c>
      <c r="I304" s="6">
        <f>'1'!I304</f>
        <v>5.923486207011075E-2</v>
      </c>
      <c r="J304" s="6">
        <f>'1'!J304</f>
        <v>8.1122859255831695E-2</v>
      </c>
      <c r="K304" s="6">
        <f>'1'!K304</f>
        <v>0.13679253036686068</v>
      </c>
      <c r="L304" s="6">
        <f>'1'!L304</f>
        <v>7.8979816093480995E-2</v>
      </c>
      <c r="M304" s="6">
        <f>'1'!M304</f>
        <v>0.12407655542424027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9.872477011685124E-2</v>
      </c>
      <c r="S304" s="6">
        <f>'1'!S304</f>
        <v>5.923486207011075E-2</v>
      </c>
      <c r="T304" s="6">
        <f>'1'!T304</f>
        <v>0.15509569428030034</v>
      </c>
      <c r="U304" s="6">
        <f>'1'!U304</f>
        <v>9.3057416568180201E-2</v>
      </c>
      <c r="V304" s="14">
        <f>'1'!V304</f>
        <v>357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1">
        <f>'1'!AB304</f>
        <v>0</v>
      </c>
      <c r="AC304" s="1">
        <f>'1'!AC304</f>
        <v>0</v>
      </c>
      <c r="AD304" s="1">
        <f>'1'!AD304</f>
        <v>0</v>
      </c>
    </row>
    <row r="305" spans="1:30" s="1" customFormat="1" x14ac:dyDescent="0.25">
      <c r="A305" s="12">
        <f>'1'!A305</f>
        <v>489</v>
      </c>
      <c r="B305" s="4">
        <f>'1'!B305</f>
        <v>8.0824171478384596E-2</v>
      </c>
      <c r="C305" s="4">
        <f>'1'!C305</f>
        <v>7.9174090153309395E-2</v>
      </c>
      <c r="D305" s="3" t="e">
        <f>'1'!D305</f>
        <v>#N/A</v>
      </c>
      <c r="E305" s="53" t="e">
        <f>'1'!E305</f>
        <v>#N/A</v>
      </c>
      <c r="F305" s="3" t="e">
        <f>'1'!F305</f>
        <v>#N/A</v>
      </c>
      <c r="G305" s="53" t="e">
        <f>'1'!G305</f>
        <v>#N/A</v>
      </c>
      <c r="H305" s="6">
        <f>'1'!H305</f>
        <v>9.8967612691636744E-2</v>
      </c>
      <c r="I305" s="6">
        <f>'1'!I305</f>
        <v>5.9380567614982047E-2</v>
      </c>
      <c r="J305" s="6">
        <f>'1'!J305</f>
        <v>8.0824171478384596E-2</v>
      </c>
      <c r="K305" s="6">
        <f>'1'!K305</f>
        <v>0.13628887138292634</v>
      </c>
      <c r="L305" s="6">
        <f>'1'!L305</f>
        <v>7.9174090153309395E-2</v>
      </c>
      <c r="M305" s="6">
        <f>'1'!M305</f>
        <v>0.1243817581626622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9.8967612691636744E-2</v>
      </c>
      <c r="S305" s="6">
        <f>'1'!S305</f>
        <v>5.9380567614982047E-2</v>
      </c>
      <c r="T305" s="6">
        <f>'1'!T305</f>
        <v>0.15547719770332774</v>
      </c>
      <c r="U305" s="6">
        <f>'1'!U305</f>
        <v>9.3286318621996656E-2</v>
      </c>
      <c r="V305" s="14">
        <f>'1'!V305</f>
        <v>357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1">
        <f>'1'!AB305</f>
        <v>0</v>
      </c>
      <c r="AC305" s="1">
        <f>'1'!AC305</f>
        <v>0</v>
      </c>
      <c r="AD305" s="1">
        <f>'1'!AD305</f>
        <v>0</v>
      </c>
    </row>
    <row r="306" spans="1:30" s="1" customFormat="1" x14ac:dyDescent="0.25">
      <c r="A306" s="12">
        <f>'1'!A306</f>
        <v>490</v>
      </c>
      <c r="B306" s="4">
        <f>'1'!B306</f>
        <v>8.0503582313356206E-2</v>
      </c>
      <c r="C306" s="4">
        <f>'1'!C306</f>
        <v>7.8797208212761496E-2</v>
      </c>
      <c r="D306" s="3" t="e">
        <f>'1'!D306</f>
        <v>#N/A</v>
      </c>
      <c r="E306" s="53" t="e">
        <f>'1'!E306</f>
        <v>#N/A</v>
      </c>
      <c r="F306" s="3" t="e">
        <f>'1'!F306</f>
        <v>#N/A</v>
      </c>
      <c r="G306" s="53" t="e">
        <f>'1'!G306</f>
        <v>#N/A</v>
      </c>
      <c r="H306" s="6">
        <f>'1'!H306</f>
        <v>9.8496510265951867E-2</v>
      </c>
      <c r="I306" s="6">
        <f>'1'!I306</f>
        <v>5.9097906159571126E-2</v>
      </c>
      <c r="J306" s="6">
        <f>'1'!J306</f>
        <v>8.0503582313356206E-2</v>
      </c>
      <c r="K306" s="6">
        <f>'1'!K306</f>
        <v>0.13574828142474779</v>
      </c>
      <c r="L306" s="6">
        <f>'1'!L306</f>
        <v>7.8797208212761496E-2</v>
      </c>
      <c r="M306" s="6">
        <f>'1'!M306</f>
        <v>0.12378968014453363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9.8496510265951867E-2</v>
      </c>
      <c r="S306" s="6">
        <f>'1'!S306</f>
        <v>5.9097906159571126E-2</v>
      </c>
      <c r="T306" s="6">
        <f>'1'!T306</f>
        <v>0.15473710018066705</v>
      </c>
      <c r="U306" s="6">
        <f>'1'!U306</f>
        <v>9.2842260108400229E-2</v>
      </c>
      <c r="V306" s="14">
        <f>'1'!V306</f>
        <v>357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1">
        <f>'1'!AB306</f>
        <v>0</v>
      </c>
      <c r="AC306" s="1">
        <f>'1'!AC306</f>
        <v>0</v>
      </c>
      <c r="AD306" s="1">
        <f>'1'!AD306</f>
        <v>0</v>
      </c>
    </row>
    <row r="307" spans="1:30" s="1" customFormat="1" x14ac:dyDescent="0.25">
      <c r="A307" s="12">
        <f>'1'!A307</f>
        <v>491</v>
      </c>
      <c r="B307" s="4">
        <f>'1'!B307</f>
        <v>8.0355648906729402E-2</v>
      </c>
      <c r="C307" s="4">
        <f>'1'!C307</f>
        <v>7.8956679925088799E-2</v>
      </c>
      <c r="D307" s="3" t="e">
        <f>'1'!D307</f>
        <v>#N/A</v>
      </c>
      <c r="E307" s="53" t="e">
        <f>'1'!E307</f>
        <v>#N/A</v>
      </c>
      <c r="F307" s="3" t="e">
        <f>'1'!F307</f>
        <v>#N/A</v>
      </c>
      <c r="G307" s="53" t="e">
        <f>'1'!G307</f>
        <v>#N/A</v>
      </c>
      <c r="H307" s="6">
        <f>'1'!H307</f>
        <v>9.8695849906361002E-2</v>
      </c>
      <c r="I307" s="6">
        <f>'1'!I307</f>
        <v>5.9217509943816596E-2</v>
      </c>
      <c r="J307" s="6">
        <f>'1'!J307</f>
        <v>8.0355648906729402E-2</v>
      </c>
      <c r="K307" s="6">
        <f>'1'!K307</f>
        <v>0.13549883034272353</v>
      </c>
      <c r="L307" s="6">
        <f>'1'!L307</f>
        <v>7.8956679925088799E-2</v>
      </c>
      <c r="M307" s="6">
        <f>'1'!M307</f>
        <v>0.1240402087191983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9.8695849906361002E-2</v>
      </c>
      <c r="S307" s="6">
        <f>'1'!S307</f>
        <v>5.9217509943816596E-2</v>
      </c>
      <c r="T307" s="6">
        <f>'1'!T307</f>
        <v>0.15505026089899787</v>
      </c>
      <c r="U307" s="6">
        <f>'1'!U307</f>
        <v>9.3030156539398723E-2</v>
      </c>
      <c r="V307" s="14">
        <f>'1'!V307</f>
        <v>357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1">
        <f>'1'!AB307</f>
        <v>0</v>
      </c>
      <c r="AC307" s="1">
        <f>'1'!AC307</f>
        <v>0</v>
      </c>
      <c r="AD307" s="1">
        <f>'1'!AD307</f>
        <v>0</v>
      </c>
    </row>
    <row r="308" spans="1:30" s="1" customFormat="1" x14ac:dyDescent="0.25">
      <c r="A308" s="12">
        <f>'1'!A308</f>
        <v>492</v>
      </c>
      <c r="B308" s="4">
        <f>'1'!B308</f>
        <v>8.0366148609221699E-2</v>
      </c>
      <c r="C308" s="4">
        <f>'1'!C308</f>
        <v>7.8895671793680094E-2</v>
      </c>
      <c r="D308" s="3" t="e">
        <f>'1'!D308</f>
        <v>#N/A</v>
      </c>
      <c r="E308" s="53" t="e">
        <f>'1'!E308</f>
        <v>#N/A</v>
      </c>
      <c r="F308" s="3" t="e">
        <f>'1'!F308</f>
        <v>#N/A</v>
      </c>
      <c r="G308" s="53" t="e">
        <f>'1'!G308</f>
        <v>#N/A</v>
      </c>
      <c r="H308" s="6">
        <f>'1'!H308</f>
        <v>9.8619589742100111E-2</v>
      </c>
      <c r="I308" s="6">
        <f>'1'!I308</f>
        <v>5.9171753845260071E-2</v>
      </c>
      <c r="J308" s="6">
        <f>'1'!J308</f>
        <v>8.0366148609221699E-2</v>
      </c>
      <c r="K308" s="6">
        <f>'1'!K308</f>
        <v>0.13551653535072244</v>
      </c>
      <c r="L308" s="6">
        <f>'1'!L308</f>
        <v>7.8895671793680094E-2</v>
      </c>
      <c r="M308" s="6">
        <f>'1'!M308</f>
        <v>0.12394436551301632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9.8619589742100111E-2</v>
      </c>
      <c r="S308" s="6">
        <f>'1'!S308</f>
        <v>5.9171753845260071E-2</v>
      </c>
      <c r="T308" s="6">
        <f>'1'!T308</f>
        <v>0.15493045689127041</v>
      </c>
      <c r="U308" s="6">
        <f>'1'!U308</f>
        <v>9.2958274134762237E-2</v>
      </c>
      <c r="V308" s="14">
        <f>'1'!V308</f>
        <v>357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1">
        <f>'1'!AB308</f>
        <v>0</v>
      </c>
      <c r="AC308" s="1">
        <f>'1'!AC308</f>
        <v>0</v>
      </c>
      <c r="AD308" s="1">
        <f>'1'!AD308</f>
        <v>0</v>
      </c>
    </row>
    <row r="309" spans="1:30" s="1" customFormat="1" x14ac:dyDescent="0.25">
      <c r="A309" s="12">
        <f>'1'!A309</f>
        <v>493</v>
      </c>
      <c r="B309" s="4">
        <f>'1'!B309</f>
        <v>8.0064735589348998E-2</v>
      </c>
      <c r="C309" s="4">
        <f>'1'!C309</f>
        <v>7.8978529123683194E-2</v>
      </c>
      <c r="D309" s="3" t="e">
        <f>'1'!D309</f>
        <v>#N/A</v>
      </c>
      <c r="E309" s="53" t="e">
        <f>'1'!E309</f>
        <v>#N/A</v>
      </c>
      <c r="F309" s="3" t="e">
        <f>'1'!F309</f>
        <v>#N/A</v>
      </c>
      <c r="G309" s="53" t="e">
        <f>'1'!G309</f>
        <v>#N/A</v>
      </c>
      <c r="H309" s="6">
        <f>'1'!H309</f>
        <v>9.8723161404603993E-2</v>
      </c>
      <c r="I309" s="6">
        <f>'1'!I309</f>
        <v>5.9233896842762396E-2</v>
      </c>
      <c r="J309" s="6">
        <f>'1'!J309</f>
        <v>8.0064735589348998E-2</v>
      </c>
      <c r="K309" s="6">
        <f>'1'!K309</f>
        <v>0.13500828095668196</v>
      </c>
      <c r="L309" s="6">
        <f>'1'!L309</f>
        <v>7.8978529123683194E-2</v>
      </c>
      <c r="M309" s="6">
        <f>'1'!M309</f>
        <v>0.12407453360667542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9.8723161404603993E-2</v>
      </c>
      <c r="S309" s="6">
        <f>'1'!S309</f>
        <v>5.9233896842762396E-2</v>
      </c>
      <c r="T309" s="6">
        <f>'1'!T309</f>
        <v>0.15509316700834427</v>
      </c>
      <c r="U309" s="6">
        <f>'1'!U309</f>
        <v>9.3055900205006564E-2</v>
      </c>
      <c r="V309" s="14">
        <f>'1'!V309</f>
        <v>357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1">
        <f>'1'!AB309</f>
        <v>0</v>
      </c>
      <c r="AC309" s="1">
        <f>'1'!AC309</f>
        <v>0</v>
      </c>
      <c r="AD309" s="1">
        <f>'1'!AD309</f>
        <v>0</v>
      </c>
    </row>
    <row r="310" spans="1:30" s="1" customFormat="1" x14ac:dyDescent="0.25">
      <c r="A310" s="12">
        <f>'1'!A310</f>
        <v>494</v>
      </c>
      <c r="B310" s="4">
        <f>'1'!B310</f>
        <v>8.0124964133390097E-2</v>
      </c>
      <c r="C310" s="4">
        <f>'1'!C310</f>
        <v>7.8413236634899894E-2</v>
      </c>
      <c r="D310" s="3" t="e">
        <f>'1'!D310</f>
        <v>#N/A</v>
      </c>
      <c r="E310" s="53" t="e">
        <f>'1'!E310</f>
        <v>#N/A</v>
      </c>
      <c r="F310" s="3" t="e">
        <f>'1'!F310</f>
        <v>#N/A</v>
      </c>
      <c r="G310" s="53" t="e">
        <f>'1'!G310</f>
        <v>#N/A</v>
      </c>
      <c r="H310" s="6">
        <f>'1'!H310</f>
        <v>9.8016545793624871E-2</v>
      </c>
      <c r="I310" s="6">
        <f>'1'!I310</f>
        <v>5.8809927476174917E-2</v>
      </c>
      <c r="J310" s="6">
        <f>'1'!J310</f>
        <v>8.0124964133390097E-2</v>
      </c>
      <c r="K310" s="6">
        <f>'1'!K310</f>
        <v>0.1351098406775211</v>
      </c>
      <c r="L310" s="6">
        <f>'1'!L310</f>
        <v>7.8413236634899894E-2</v>
      </c>
      <c r="M310" s="6">
        <f>'1'!M310</f>
        <v>0.12318646437222176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9.8016545793624871E-2</v>
      </c>
      <c r="S310" s="6">
        <f>'1'!S310</f>
        <v>5.8809927476174917E-2</v>
      </c>
      <c r="T310" s="6">
        <f>'1'!T310</f>
        <v>0.1539830804652772</v>
      </c>
      <c r="U310" s="6">
        <f>'1'!U310</f>
        <v>9.2389848279166326E-2</v>
      </c>
      <c r="V310" s="14">
        <f>'1'!V310</f>
        <v>357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1">
        <f>'1'!AB310</f>
        <v>0</v>
      </c>
      <c r="AC310" s="1">
        <f>'1'!AC310</f>
        <v>0</v>
      </c>
      <c r="AD310" s="1">
        <f>'1'!AD310</f>
        <v>0</v>
      </c>
    </row>
    <row r="311" spans="1:30" s="1" customFormat="1" x14ac:dyDescent="0.25">
      <c r="A311" s="12">
        <f>'1'!A311</f>
        <v>495</v>
      </c>
      <c r="B311" s="4">
        <f>'1'!B311</f>
        <v>7.9910180605861497E-2</v>
      </c>
      <c r="C311" s="4">
        <f>'1'!C311</f>
        <v>7.8379280826717801E-2</v>
      </c>
      <c r="D311" s="3" t="e">
        <f>'1'!D311</f>
        <v>#N/A</v>
      </c>
      <c r="E311" s="53" t="e">
        <f>'1'!E311</f>
        <v>#N/A</v>
      </c>
      <c r="F311" s="3" t="e">
        <f>'1'!F311</f>
        <v>#N/A</v>
      </c>
      <c r="G311" s="53" t="e">
        <f>'1'!G311</f>
        <v>#N/A</v>
      </c>
      <c r="H311" s="6">
        <f>'1'!H311</f>
        <v>9.7974101033397251E-2</v>
      </c>
      <c r="I311" s="6">
        <f>'1'!I311</f>
        <v>5.8784460620038351E-2</v>
      </c>
      <c r="J311" s="6">
        <f>'1'!J311</f>
        <v>7.9910180605861497E-2</v>
      </c>
      <c r="K311" s="6">
        <f>'1'!K311</f>
        <v>0.13474766431340773</v>
      </c>
      <c r="L311" s="6">
        <f>'1'!L311</f>
        <v>7.8379280826717801E-2</v>
      </c>
      <c r="M311" s="6">
        <f>'1'!M311</f>
        <v>0.12313312011384955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9.7974101033397251E-2</v>
      </c>
      <c r="S311" s="6">
        <f>'1'!S311</f>
        <v>5.8784460620038351E-2</v>
      </c>
      <c r="T311" s="6">
        <f>'1'!T311</f>
        <v>0.15391640014231195</v>
      </c>
      <c r="U311" s="6">
        <f>'1'!U311</f>
        <v>9.2349840085387158E-2</v>
      </c>
      <c r="V311" s="14">
        <f>'1'!V311</f>
        <v>357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1">
        <f>'1'!AB311</f>
        <v>0</v>
      </c>
      <c r="AC311" s="1">
        <f>'1'!AC311</f>
        <v>0</v>
      </c>
      <c r="AD311" s="1">
        <f>'1'!AD311</f>
        <v>0</v>
      </c>
    </row>
    <row r="312" spans="1:30" s="1" customFormat="1" x14ac:dyDescent="0.25">
      <c r="A312" s="12">
        <f>'1'!A312</f>
        <v>496</v>
      </c>
      <c r="B312" s="4">
        <f>'1'!B312</f>
        <v>7.9450494010748204E-2</v>
      </c>
      <c r="C312" s="4">
        <f>'1'!C312</f>
        <v>7.8457536911309494E-2</v>
      </c>
      <c r="D312" s="3" t="e">
        <f>'1'!D312</f>
        <v>#N/A</v>
      </c>
      <c r="E312" s="53" t="e">
        <f>'1'!E312</f>
        <v>#N/A</v>
      </c>
      <c r="F312" s="3" t="e">
        <f>'1'!F312</f>
        <v>#N/A</v>
      </c>
      <c r="G312" s="53" t="e">
        <f>'1'!G312</f>
        <v>#N/A</v>
      </c>
      <c r="H312" s="6">
        <f>'1'!H312</f>
        <v>9.8071921139136875E-2</v>
      </c>
      <c r="I312" s="6">
        <f>'1'!I312</f>
        <v>5.8843152683482121E-2</v>
      </c>
      <c r="J312" s="6">
        <f>'1'!J312</f>
        <v>7.9450494010748204E-2</v>
      </c>
      <c r="K312" s="6">
        <f>'1'!K312</f>
        <v>0.13397252284159436</v>
      </c>
      <c r="L312" s="6">
        <f>'1'!L312</f>
        <v>7.8457536911309494E-2</v>
      </c>
      <c r="M312" s="6">
        <f>'1'!M312</f>
        <v>0.12325605969382569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9.8071921139136875E-2</v>
      </c>
      <c r="S312" s="6">
        <f>'1'!S312</f>
        <v>5.8843152683482121E-2</v>
      </c>
      <c r="T312" s="6">
        <f>'1'!T312</f>
        <v>0.15407007461728212</v>
      </c>
      <c r="U312" s="6">
        <f>'1'!U312</f>
        <v>9.2442044770369269E-2</v>
      </c>
      <c r="V312" s="14">
        <f>'1'!V312</f>
        <v>357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1">
        <f>'1'!AB312</f>
        <v>0</v>
      </c>
      <c r="AC312" s="1">
        <f>'1'!AC312</f>
        <v>0</v>
      </c>
      <c r="AD312" s="1">
        <f>'1'!AD312</f>
        <v>0</v>
      </c>
    </row>
    <row r="313" spans="1:30" s="1" customFormat="1" x14ac:dyDescent="0.25">
      <c r="A313" s="12">
        <f>'1'!A313</f>
        <v>497</v>
      </c>
      <c r="B313" s="4">
        <f>'1'!B313</f>
        <v>7.9559813453586106E-2</v>
      </c>
      <c r="C313" s="4">
        <f>'1'!C313</f>
        <v>7.8328274497275793E-2</v>
      </c>
      <c r="D313" s="3" t="e">
        <f>'1'!D313</f>
        <v>#N/A</v>
      </c>
      <c r="E313" s="53" t="e">
        <f>'1'!E313</f>
        <v>#N/A</v>
      </c>
      <c r="F313" s="3" t="e">
        <f>'1'!F313</f>
        <v>#N/A</v>
      </c>
      <c r="G313" s="53" t="e">
        <f>'1'!G313</f>
        <v>#N/A</v>
      </c>
      <c r="H313" s="6">
        <f>'1'!H313</f>
        <v>9.7910343121594745E-2</v>
      </c>
      <c r="I313" s="6">
        <f>'1'!I313</f>
        <v>5.8746205872956841E-2</v>
      </c>
      <c r="J313" s="6">
        <f>'1'!J313</f>
        <v>7.9559813453586106E-2</v>
      </c>
      <c r="K313" s="6">
        <f>'1'!K313</f>
        <v>0.13415686155131529</v>
      </c>
      <c r="L313" s="6">
        <f>'1'!L313</f>
        <v>7.8328274497275793E-2</v>
      </c>
      <c r="M313" s="6">
        <f>'1'!M313</f>
        <v>0.12305298964539535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9.7910343121594745E-2</v>
      </c>
      <c r="S313" s="6">
        <f>'1'!S313</f>
        <v>5.8746205872956841E-2</v>
      </c>
      <c r="T313" s="6">
        <f>'1'!T313</f>
        <v>0.15381623705674419</v>
      </c>
      <c r="U313" s="6">
        <f>'1'!U313</f>
        <v>9.2289742234046512E-2</v>
      </c>
      <c r="V313" s="14">
        <f>'1'!V313</f>
        <v>357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1">
        <f>'1'!AB313</f>
        <v>0</v>
      </c>
      <c r="AC313" s="1">
        <f>'1'!AC313</f>
        <v>0</v>
      </c>
      <c r="AD313" s="1">
        <f>'1'!AD313</f>
        <v>0</v>
      </c>
    </row>
    <row r="314" spans="1:30" s="1" customFormat="1" x14ac:dyDescent="0.25">
      <c r="A314" s="12">
        <f>'1'!A314</f>
        <v>498</v>
      </c>
      <c r="B314" s="4">
        <f>'1'!B314</f>
        <v>7.9530581209071693E-2</v>
      </c>
      <c r="C314" s="4">
        <f>'1'!C314</f>
        <v>7.8043816448346695E-2</v>
      </c>
      <c r="D314" s="3" t="e">
        <f>'1'!D314</f>
        <v>#N/A</v>
      </c>
      <c r="E314" s="53" t="e">
        <f>'1'!E314</f>
        <v>#N/A</v>
      </c>
      <c r="F314" s="3" t="e">
        <f>'1'!F314</f>
        <v>#N/A</v>
      </c>
      <c r="G314" s="53" t="e">
        <f>'1'!G314</f>
        <v>#N/A</v>
      </c>
      <c r="H314" s="6">
        <f>'1'!H314</f>
        <v>9.7554770560433365E-2</v>
      </c>
      <c r="I314" s="6">
        <f>'1'!I314</f>
        <v>5.8532862336260025E-2</v>
      </c>
      <c r="J314" s="6">
        <f>'1'!J314</f>
        <v>7.9530581209071693E-2</v>
      </c>
      <c r="K314" s="6">
        <f>'1'!K314</f>
        <v>0.13410756900008977</v>
      </c>
      <c r="L314" s="6">
        <f>'1'!L314</f>
        <v>7.8043816448346695E-2</v>
      </c>
      <c r="M314" s="6">
        <f>'1'!M314</f>
        <v>0.12260610870011626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9.7554770560433365E-2</v>
      </c>
      <c r="S314" s="6">
        <f>'1'!S314</f>
        <v>5.8532862336260025E-2</v>
      </c>
      <c r="T314" s="6">
        <f>'1'!T314</f>
        <v>0.15325763587514532</v>
      </c>
      <c r="U314" s="6">
        <f>'1'!U314</f>
        <v>9.1954581525087203E-2</v>
      </c>
      <c r="V314" s="14">
        <f>'1'!V314</f>
        <v>357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1">
        <f>'1'!AB314</f>
        <v>0</v>
      </c>
      <c r="AC314" s="1">
        <f>'1'!AC314</f>
        <v>0</v>
      </c>
      <c r="AD314" s="1">
        <f>'1'!AD314</f>
        <v>0</v>
      </c>
    </row>
    <row r="315" spans="1:30" s="1" customFormat="1" x14ac:dyDescent="0.25">
      <c r="A315" s="12">
        <f>'1'!A315</f>
        <v>499</v>
      </c>
      <c r="B315" s="4">
        <f>'1'!B315</f>
        <v>7.9170105182565495E-2</v>
      </c>
      <c r="C315" s="4">
        <f>'1'!C315</f>
        <v>7.8290708153256394E-2</v>
      </c>
      <c r="D315" s="3" t="e">
        <f>'1'!D315</f>
        <v>#N/A</v>
      </c>
      <c r="E315" s="53" t="e">
        <f>'1'!E315</f>
        <v>#N/A</v>
      </c>
      <c r="F315" s="3" t="e">
        <f>'1'!F315</f>
        <v>#N/A</v>
      </c>
      <c r="G315" s="53" t="e">
        <f>'1'!G315</f>
        <v>#N/A</v>
      </c>
      <c r="H315" s="6">
        <f>'1'!H315</f>
        <v>9.7863385191570493E-2</v>
      </c>
      <c r="I315" s="6">
        <f>'1'!I315</f>
        <v>5.8718031114942296E-2</v>
      </c>
      <c r="J315" s="6">
        <f>'1'!J315</f>
        <v>7.9170105182565495E-2</v>
      </c>
      <c r="K315" s="6">
        <f>'1'!K315</f>
        <v>0.13349972025986148</v>
      </c>
      <c r="L315" s="6">
        <f>'1'!L315</f>
        <v>7.8290708153256394E-2</v>
      </c>
      <c r="M315" s="6">
        <f>'1'!M315</f>
        <v>0.12299397326885311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9.7863385191570493E-2</v>
      </c>
      <c r="S315" s="6">
        <f>'1'!S315</f>
        <v>5.8718031114942296E-2</v>
      </c>
      <c r="T315" s="6">
        <f>'1'!T315</f>
        <v>0.15374246658606638</v>
      </c>
      <c r="U315" s="6">
        <f>'1'!U315</f>
        <v>9.2245479951639842E-2</v>
      </c>
      <c r="V315" s="14">
        <f>'1'!V315</f>
        <v>357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1">
        <f>'1'!AB315</f>
        <v>0</v>
      </c>
      <c r="AC315" s="1">
        <f>'1'!AC315</f>
        <v>0</v>
      </c>
      <c r="AD315" s="1">
        <f>'1'!AD315</f>
        <v>0</v>
      </c>
    </row>
    <row r="316" spans="1:30" s="1" customFormat="1" x14ac:dyDescent="0.25">
      <c r="A316" s="12">
        <f>'1'!A316</f>
        <v>500</v>
      </c>
      <c r="B316" s="4">
        <f>'1'!B316</f>
        <v>7.9083761827378696E-2</v>
      </c>
      <c r="C316" s="4">
        <f>'1'!C316</f>
        <v>7.8559087521727605E-2</v>
      </c>
      <c r="D316" s="3" t="e">
        <f>'1'!D316</f>
        <v>#N/A</v>
      </c>
      <c r="E316" s="53" t="e">
        <f>'1'!E316</f>
        <v>#N/A</v>
      </c>
      <c r="F316" s="3" t="e">
        <f>'1'!F316</f>
        <v>#N/A</v>
      </c>
      <c r="G316" s="53" t="e">
        <f>'1'!G316</f>
        <v>#N/A</v>
      </c>
      <c r="H316" s="6">
        <f>'1'!H316</f>
        <v>9.81988594021595E-2</v>
      </c>
      <c r="I316" s="6">
        <f>'1'!I316</f>
        <v>5.8919315641295704E-2</v>
      </c>
      <c r="J316" s="6">
        <f>'1'!J316</f>
        <v>7.9083761827378696E-2</v>
      </c>
      <c r="K316" s="6">
        <f>'1'!K316</f>
        <v>0.13335412472557293</v>
      </c>
      <c r="L316" s="6">
        <f>'1'!L316</f>
        <v>7.8559087521727605E-2</v>
      </c>
      <c r="M316" s="6">
        <f>'1'!M316</f>
        <v>0.12341559475689795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9.81988594021595E-2</v>
      </c>
      <c r="S316" s="6">
        <f>'1'!S316</f>
        <v>5.8919315641295704E-2</v>
      </c>
      <c r="T316" s="6">
        <f>'1'!T316</f>
        <v>0.15426949344612245</v>
      </c>
      <c r="U316" s="6">
        <f>'1'!U316</f>
        <v>9.2561696067673463E-2</v>
      </c>
      <c r="V316" s="14">
        <f>'1'!V316</f>
        <v>357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1">
        <f>'1'!AB316</f>
        <v>0</v>
      </c>
      <c r="AC316" s="1">
        <f>'1'!AC316</f>
        <v>0</v>
      </c>
      <c r="AD316" s="1">
        <f>'1'!AD316</f>
        <v>0</v>
      </c>
    </row>
    <row r="317" spans="1:30" s="1" customFormat="1" hidden="1" x14ac:dyDescent="0.25">
      <c r="A317" s="9">
        <f>'1'!A317</f>
        <v>501</v>
      </c>
      <c r="B317" s="5">
        <f>'1'!B317</f>
        <v>7.9336889668626495E-2</v>
      </c>
      <c r="C317" s="5">
        <f>'1'!C317</f>
        <v>7.8583551412724204E-2</v>
      </c>
      <c r="D317" s="3">
        <f>'1'!D317</f>
        <v>0</v>
      </c>
      <c r="E317" s="53" t="e">
        <f>'1'!E317</f>
        <v>#N/A</v>
      </c>
      <c r="F317" s="3" t="e">
        <f>'1'!F317</f>
        <v>#N/A</v>
      </c>
      <c r="G317" s="53" t="e">
        <f>'1'!G317</f>
        <v>#N/A</v>
      </c>
      <c r="H317" s="6">
        <f>'1'!H317</f>
        <v>9.8229439265905258E-2</v>
      </c>
      <c r="I317" s="6">
        <f>'1'!I317</f>
        <v>5.8937663559543149E-2</v>
      </c>
      <c r="J317" s="6">
        <f>'1'!J317</f>
        <v>7.9336889668626495E-2</v>
      </c>
      <c r="K317" s="6">
        <f>'1'!K317</f>
        <v>0.13378095876752144</v>
      </c>
      <c r="L317" s="6">
        <f>'1'!L317</f>
        <v>7.8583551412724204E-2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0.16722619845940179</v>
      </c>
      <c r="S317" s="6">
        <f>'1'!S317</f>
        <v>0</v>
      </c>
      <c r="T317" s="6">
        <f>'1'!T317</f>
        <v>0</v>
      </c>
      <c r="U317" s="6" t="e">
        <f>'1'!U317</f>
        <v>#N/A</v>
      </c>
      <c r="V317" s="16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1">
        <f>'1'!AB317</f>
        <v>0</v>
      </c>
      <c r="AC317" s="1">
        <f>'1'!AC317</f>
        <v>0</v>
      </c>
      <c r="AD317" s="1">
        <f>'1'!AD317</f>
        <v>0</v>
      </c>
    </row>
    <row r="318" spans="1:30" s="1" customFormat="1" hidden="1" x14ac:dyDescent="0.25">
      <c r="A318" s="9">
        <f>'1'!A318</f>
        <v>502</v>
      </c>
      <c r="B318" s="5">
        <f>'1'!B318</f>
        <v>7.9275808596812006E-2</v>
      </c>
      <c r="C318" s="5">
        <f>'1'!C318</f>
        <v>7.8144097509649305E-2</v>
      </c>
      <c r="D318" s="3">
        <f>'1'!D318</f>
        <v>0</v>
      </c>
      <c r="E318" s="53" t="e">
        <f>'1'!E318</f>
        <v>#N/A</v>
      </c>
      <c r="F318" s="3" t="e">
        <f>'1'!F318</f>
        <v>#N/A</v>
      </c>
      <c r="G318" s="53" t="e">
        <f>'1'!G318</f>
        <v>#N/A</v>
      </c>
      <c r="H318" s="6">
        <f>'1'!H318</f>
        <v>9.7680121887061627E-2</v>
      </c>
      <c r="I318" s="6">
        <f>'1'!I318</f>
        <v>5.8608073132236982E-2</v>
      </c>
      <c r="J318" s="6">
        <f>'1'!J318</f>
        <v>7.9275808596812006E-2</v>
      </c>
      <c r="K318" s="6">
        <f>'1'!K318</f>
        <v>0.1336779614810886</v>
      </c>
      <c r="L318" s="6">
        <f>'1'!L318</f>
        <v>7.8144097509649305E-2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0.16709745185136074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6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1">
        <f>'1'!AB318</f>
        <v>0</v>
      </c>
      <c r="AC318" s="1">
        <f>'1'!AC318</f>
        <v>0</v>
      </c>
      <c r="AD318" s="1">
        <f>'1'!AD318</f>
        <v>0</v>
      </c>
    </row>
    <row r="319" spans="1:30" s="1" customFormat="1" hidden="1" x14ac:dyDescent="0.25">
      <c r="A319" s="9">
        <f>'1'!A319</f>
        <v>503</v>
      </c>
      <c r="B319" s="5">
        <f>'1'!B319</f>
        <v>7.8957095629949403E-2</v>
      </c>
      <c r="C319" s="5">
        <f>'1'!C319</f>
        <v>7.8008913647638997E-2</v>
      </c>
      <c r="D319" s="3">
        <f>'1'!D319</f>
        <v>0</v>
      </c>
      <c r="E319" s="53" t="e">
        <f>'1'!E319</f>
        <v>#N/A</v>
      </c>
      <c r="F319" s="3" t="e">
        <f>'1'!F319</f>
        <v>#N/A</v>
      </c>
      <c r="G319" s="53" t="e">
        <f>'1'!G319</f>
        <v>#N/A</v>
      </c>
      <c r="H319" s="6">
        <f>'1'!H319</f>
        <v>9.751114205954875E-2</v>
      </c>
      <c r="I319" s="6">
        <f>'1'!I319</f>
        <v>5.8506685235729244E-2</v>
      </c>
      <c r="J319" s="6">
        <f>'1'!J319</f>
        <v>7.8957095629949403E-2</v>
      </c>
      <c r="K319" s="6">
        <f>'1'!K319</f>
        <v>0.133140535241459</v>
      </c>
      <c r="L319" s="6">
        <f>'1'!L319</f>
        <v>7.8008913647638997E-2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0.16642566905182374</v>
      </c>
      <c r="S319" s="6">
        <f>'1'!S319</f>
        <v>0</v>
      </c>
      <c r="T319" s="6">
        <f>'1'!T319</f>
        <v>0</v>
      </c>
      <c r="U319" s="6" t="e">
        <f>'1'!U319</f>
        <v>#N/A</v>
      </c>
      <c r="V319" s="16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1">
        <f>'1'!AB319</f>
        <v>0</v>
      </c>
      <c r="AC319" s="1">
        <f>'1'!AC319</f>
        <v>0</v>
      </c>
      <c r="AD319" s="1">
        <f>'1'!AD319</f>
        <v>0</v>
      </c>
    </row>
    <row r="320" spans="1:30" s="1" customFormat="1" hidden="1" x14ac:dyDescent="0.25">
      <c r="A320" s="9">
        <f>'1'!A320</f>
        <v>504</v>
      </c>
      <c r="B320" s="5">
        <f>'1'!B320</f>
        <v>7.85104105760705E-2</v>
      </c>
      <c r="C320" s="5">
        <f>'1'!C320</f>
        <v>7.8272486298136004E-2</v>
      </c>
      <c r="D320" s="3">
        <f>'1'!D320</f>
        <v>0</v>
      </c>
      <c r="E320" s="53" t="e">
        <f>'1'!E320</f>
        <v>#N/A</v>
      </c>
      <c r="F320" s="3" t="e">
        <f>'1'!F320</f>
        <v>#N/A</v>
      </c>
      <c r="G320" s="53" t="e">
        <f>'1'!G320</f>
        <v>#N/A</v>
      </c>
      <c r="H320" s="6">
        <f>'1'!H320</f>
        <v>9.7840607872670002E-2</v>
      </c>
      <c r="I320" s="6">
        <f>'1'!I320</f>
        <v>5.8704364723602007E-2</v>
      </c>
      <c r="J320" s="6">
        <f>'1'!J320</f>
        <v>7.85104105760705E-2</v>
      </c>
      <c r="K320" s="6">
        <f>'1'!K320</f>
        <v>0.1323873174757432</v>
      </c>
      <c r="L320" s="6">
        <f>'1'!L320</f>
        <v>7.8272486298136004E-2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0.16548414684467899</v>
      </c>
      <c r="S320" s="6">
        <f>'1'!S320</f>
        <v>0</v>
      </c>
      <c r="T320" s="6">
        <f>'1'!T320</f>
        <v>0</v>
      </c>
      <c r="U320" s="6" t="e">
        <f>'1'!U320</f>
        <v>#N/A</v>
      </c>
      <c r="V320" s="16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1">
        <f>'1'!AB320</f>
        <v>0</v>
      </c>
      <c r="AC320" s="1">
        <f>'1'!AC320</f>
        <v>0</v>
      </c>
      <c r="AD320" s="1">
        <f>'1'!AD320</f>
        <v>0</v>
      </c>
    </row>
    <row r="321" spans="1:30" s="1" customFormat="1" hidden="1" x14ac:dyDescent="0.25">
      <c r="A321" s="9">
        <f>'1'!A321</f>
        <v>505</v>
      </c>
      <c r="B321" s="5">
        <f>'1'!B321</f>
        <v>7.8222499344523105E-2</v>
      </c>
      <c r="C321" s="5">
        <f>'1'!C321</f>
        <v>7.8706573791277698E-2</v>
      </c>
      <c r="D321" s="3">
        <f>'1'!D321</f>
        <v>0</v>
      </c>
      <c r="E321" s="53" t="e">
        <f>'1'!E321</f>
        <v>#N/A</v>
      </c>
      <c r="F321" s="3" t="e">
        <f>'1'!F321</f>
        <v>#N/A</v>
      </c>
      <c r="G321" s="53" t="e">
        <f>'1'!G321</f>
        <v>#N/A</v>
      </c>
      <c r="H321" s="6">
        <f>'1'!H321</f>
        <v>9.8383217239097126E-2</v>
      </c>
      <c r="I321" s="6">
        <f>'1'!I321</f>
        <v>5.902993034345827E-2</v>
      </c>
      <c r="J321" s="6">
        <f>'1'!J321</f>
        <v>7.8222499344523105E-2</v>
      </c>
      <c r="K321" s="6">
        <f>'1'!K321</f>
        <v>0.13190183032396269</v>
      </c>
      <c r="L321" s="6">
        <f>'1'!L321</f>
        <v>7.8706573791277698E-2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0.16487728790495337</v>
      </c>
      <c r="S321" s="6">
        <f>'1'!S321</f>
        <v>0</v>
      </c>
      <c r="T321" s="6">
        <f>'1'!T321</f>
        <v>0</v>
      </c>
      <c r="U321" s="6" t="e">
        <f>'1'!U321</f>
        <v>#N/A</v>
      </c>
      <c r="V321" s="16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1">
        <f>'1'!AB321</f>
        <v>0</v>
      </c>
      <c r="AC321" s="1">
        <f>'1'!AC321</f>
        <v>0</v>
      </c>
      <c r="AD321" s="1">
        <f>'1'!AD321</f>
        <v>0</v>
      </c>
    </row>
    <row r="322" spans="1:30" s="1" customFormat="1" hidden="1" x14ac:dyDescent="0.25">
      <c r="A322" s="9">
        <f>'1'!A322</f>
        <v>506</v>
      </c>
      <c r="B322" s="5">
        <f>'1'!B322</f>
        <v>7.7868441374189398E-2</v>
      </c>
      <c r="C322" s="5">
        <f>'1'!C322</f>
        <v>7.8877074635459399E-2</v>
      </c>
      <c r="D322" s="3">
        <f>'1'!D322</f>
        <v>0</v>
      </c>
      <c r="E322" s="53" t="e">
        <f>'1'!E322</f>
        <v>#N/A</v>
      </c>
      <c r="F322" s="3" t="e">
        <f>'1'!F322</f>
        <v>#N/A</v>
      </c>
      <c r="G322" s="53" t="e">
        <f>'1'!G322</f>
        <v>#N/A</v>
      </c>
      <c r="H322" s="6">
        <f>'1'!H322</f>
        <v>9.8596343294324248E-2</v>
      </c>
      <c r="I322" s="6">
        <f>'1'!I322</f>
        <v>5.9157805976594549E-2</v>
      </c>
      <c r="J322" s="6">
        <f>'1'!J322</f>
        <v>7.7868441374189398E-2</v>
      </c>
      <c r="K322" s="6">
        <f>'1'!K322</f>
        <v>0.13130480396045932</v>
      </c>
      <c r="L322" s="6">
        <f>'1'!L322</f>
        <v>7.8877074635459399E-2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0.16413100495057414</v>
      </c>
      <c r="S322" s="6">
        <f>'1'!S322</f>
        <v>0</v>
      </c>
      <c r="T322" s="6">
        <f>'1'!T322</f>
        <v>0</v>
      </c>
      <c r="U322" s="6" t="e">
        <f>'1'!U322</f>
        <v>#N/A</v>
      </c>
      <c r="V322" s="16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1">
        <f>'1'!AB322</f>
        <v>0</v>
      </c>
      <c r="AC322" s="1">
        <f>'1'!AC322</f>
        <v>0</v>
      </c>
      <c r="AD322" s="1">
        <f>'1'!AD322</f>
        <v>0</v>
      </c>
    </row>
    <row r="323" spans="1:30" s="1" customFormat="1" hidden="1" x14ac:dyDescent="0.25">
      <c r="A323" s="9">
        <f>'1'!A323</f>
        <v>507</v>
      </c>
      <c r="B323" s="5">
        <f>'1'!B323</f>
        <v>7.7766538888777603E-2</v>
      </c>
      <c r="C323" s="5">
        <f>'1'!C323</f>
        <v>7.8474094867923894E-2</v>
      </c>
      <c r="D323" s="3">
        <f>'1'!D323</f>
        <v>0</v>
      </c>
      <c r="E323" s="53" t="e">
        <f>'1'!E323</f>
        <v>#N/A</v>
      </c>
      <c r="F323" s="3" t="e">
        <f>'1'!F323</f>
        <v>#N/A</v>
      </c>
      <c r="G323" s="53" t="e">
        <f>'1'!G323</f>
        <v>#N/A</v>
      </c>
      <c r="H323" s="6">
        <f>'1'!H323</f>
        <v>9.8092618584904867E-2</v>
      </c>
      <c r="I323" s="6">
        <f>'1'!I323</f>
        <v>5.885557115094292E-2</v>
      </c>
      <c r="J323" s="6">
        <f>'1'!J323</f>
        <v>7.7766538888777603E-2</v>
      </c>
      <c r="K323" s="6">
        <f>'1'!K323</f>
        <v>0.13113297201373034</v>
      </c>
      <c r="L323" s="6">
        <f>'1'!L323</f>
        <v>7.8474094867923894E-2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0.16391621501716291</v>
      </c>
      <c r="S323" s="6">
        <f>'1'!S323</f>
        <v>0</v>
      </c>
      <c r="T323" s="6">
        <f>'1'!T323</f>
        <v>0</v>
      </c>
      <c r="U323" s="6" t="e">
        <f>'1'!U323</f>
        <v>#N/A</v>
      </c>
      <c r="V323" s="16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1">
        <f>'1'!AB323</f>
        <v>0</v>
      </c>
      <c r="AC323" s="1">
        <f>'1'!AC323</f>
        <v>0</v>
      </c>
      <c r="AD323" s="1">
        <f>'1'!AD323</f>
        <v>0</v>
      </c>
    </row>
    <row r="324" spans="1:30" s="1" customFormat="1" hidden="1" x14ac:dyDescent="0.25">
      <c r="A324" s="9">
        <f>'1'!A324</f>
        <v>508</v>
      </c>
      <c r="B324" s="5">
        <f>'1'!B324</f>
        <v>7.7817754571763098E-2</v>
      </c>
      <c r="C324" s="5">
        <f>'1'!C324</f>
        <v>7.8049106121102205E-2</v>
      </c>
      <c r="D324" s="3">
        <f>'1'!D324</f>
        <v>0</v>
      </c>
      <c r="E324" s="53" t="e">
        <f>'1'!E324</f>
        <v>#N/A</v>
      </c>
      <c r="F324" s="3" t="e">
        <f>'1'!F324</f>
        <v>#N/A</v>
      </c>
      <c r="G324" s="53" t="e">
        <f>'1'!G324</f>
        <v>#N/A</v>
      </c>
      <c r="H324" s="6">
        <f>'1'!H324</f>
        <v>9.7561382651377759E-2</v>
      </c>
      <c r="I324" s="6">
        <f>'1'!I324</f>
        <v>5.853682959082665E-2</v>
      </c>
      <c r="J324" s="6">
        <f>'1'!J324</f>
        <v>7.7817754571763098E-2</v>
      </c>
      <c r="K324" s="6">
        <f>'1'!K324</f>
        <v>0.1312193338966117</v>
      </c>
      <c r="L324" s="6">
        <f>'1'!L324</f>
        <v>7.8049106121102205E-2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0.16402416737076461</v>
      </c>
      <c r="S324" s="6">
        <f>'1'!S324</f>
        <v>0</v>
      </c>
      <c r="T324" s="6">
        <f>'1'!T324</f>
        <v>0</v>
      </c>
      <c r="U324" s="6" t="e">
        <f>'1'!U324</f>
        <v>#N/A</v>
      </c>
      <c r="V324" s="16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1">
        <f>'1'!AB324</f>
        <v>0</v>
      </c>
      <c r="AC324" s="1">
        <f>'1'!AC324</f>
        <v>0</v>
      </c>
      <c r="AD324" s="1">
        <f>'1'!AD324</f>
        <v>0</v>
      </c>
    </row>
    <row r="325" spans="1:30" s="1" customFormat="1" hidden="1" x14ac:dyDescent="0.25">
      <c r="A325" s="9">
        <f>'1'!A325</f>
        <v>509</v>
      </c>
      <c r="B325" s="5">
        <f>'1'!B325</f>
        <v>7.7851212836344094E-2</v>
      </c>
      <c r="C325" s="5">
        <f>'1'!C325</f>
        <v>7.7792090453128293E-2</v>
      </c>
      <c r="D325" s="3">
        <f>'1'!D325</f>
        <v>0</v>
      </c>
      <c r="E325" s="53" t="e">
        <f>'1'!E325</f>
        <v>#N/A</v>
      </c>
      <c r="F325" s="3" t="e">
        <f>'1'!F325</f>
        <v>#N/A</v>
      </c>
      <c r="G325" s="53" t="e">
        <f>'1'!G325</f>
        <v>#N/A</v>
      </c>
      <c r="H325" s="6">
        <f>'1'!H325</f>
        <v>9.7240113066410366E-2</v>
      </c>
      <c r="I325" s="6">
        <f>'1'!I325</f>
        <v>5.834406783984622E-2</v>
      </c>
      <c r="J325" s="6">
        <f>'1'!J325</f>
        <v>7.7851212836344094E-2</v>
      </c>
      <c r="K325" s="6">
        <f>'1'!K325</f>
        <v>0.13127575252775592</v>
      </c>
      <c r="L325" s="6">
        <f>'1'!L325</f>
        <v>7.7792090453128293E-2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0.1640946906596949</v>
      </c>
      <c r="S325" s="6">
        <f>'1'!S325</f>
        <v>0</v>
      </c>
      <c r="T325" s="6">
        <f>'1'!T325</f>
        <v>0</v>
      </c>
      <c r="U325" s="6" t="e">
        <f>'1'!U325</f>
        <v>#N/A</v>
      </c>
      <c r="V325" s="16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1">
        <f>'1'!AB325</f>
        <v>0</v>
      </c>
      <c r="AC325" s="1">
        <f>'1'!AC325</f>
        <v>0</v>
      </c>
      <c r="AD325" s="1">
        <f>'1'!AD325</f>
        <v>0</v>
      </c>
    </row>
    <row r="326" spans="1:30" s="1" customFormat="1" hidden="1" x14ac:dyDescent="0.25">
      <c r="A326" s="9">
        <f>'1'!A326</f>
        <v>510</v>
      </c>
      <c r="B326" s="5">
        <f>'1'!B326</f>
        <v>7.7909790607520304E-2</v>
      </c>
      <c r="C326" s="5">
        <f>'1'!C326</f>
        <v>7.8183820139004004E-2</v>
      </c>
      <c r="D326" s="3">
        <f>'1'!D326</f>
        <v>0</v>
      </c>
      <c r="E326" s="53" t="e">
        <f>'1'!E326</f>
        <v>#N/A</v>
      </c>
      <c r="F326" s="3" t="e">
        <f>'1'!F326</f>
        <v>#N/A</v>
      </c>
      <c r="G326" s="53" t="e">
        <f>'1'!G326</f>
        <v>#N/A</v>
      </c>
      <c r="H326" s="6">
        <f>'1'!H326</f>
        <v>9.7729775173755001E-2</v>
      </c>
      <c r="I326" s="6">
        <f>'1'!I326</f>
        <v>5.8637865104253006E-2</v>
      </c>
      <c r="J326" s="6">
        <f>'1'!J326</f>
        <v>7.7909790607520304E-2</v>
      </c>
      <c r="K326" s="6">
        <f>'1'!K326</f>
        <v>0.1313745286509837</v>
      </c>
      <c r="L326" s="6">
        <f>'1'!L326</f>
        <v>7.8183820139004004E-2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0.16421816081372964</v>
      </c>
      <c r="S326" s="6">
        <f>'1'!S326</f>
        <v>0</v>
      </c>
      <c r="T326" s="6">
        <f>'1'!T326</f>
        <v>0</v>
      </c>
      <c r="U326" s="6" t="e">
        <f>'1'!U326</f>
        <v>#N/A</v>
      </c>
      <c r="V326" s="16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1">
        <f>'1'!AB326</f>
        <v>0</v>
      </c>
      <c r="AC326" s="1">
        <f>'1'!AC326</f>
        <v>0</v>
      </c>
      <c r="AD326" s="1">
        <f>'1'!AD326</f>
        <v>0</v>
      </c>
    </row>
    <row r="327" spans="1:30" s="1" customFormat="1" hidden="1" x14ac:dyDescent="0.25">
      <c r="A327" s="9">
        <f>'1'!A327</f>
        <v>511</v>
      </c>
      <c r="B327" s="5">
        <f>'1'!B327</f>
        <v>7.8034714851390394E-2</v>
      </c>
      <c r="C327" s="5">
        <f>'1'!C327</f>
        <v>7.8461804982356095E-2</v>
      </c>
      <c r="D327" s="3">
        <f>'1'!D327</f>
        <v>0</v>
      </c>
      <c r="E327" s="53" t="e">
        <f>'1'!E327</f>
        <v>#N/A</v>
      </c>
      <c r="F327" s="3" t="e">
        <f>'1'!F327</f>
        <v>#N/A</v>
      </c>
      <c r="G327" s="53" t="e">
        <f>'1'!G327</f>
        <v>#N/A</v>
      </c>
      <c r="H327" s="6">
        <f>'1'!H327</f>
        <v>9.8077256227945123E-2</v>
      </c>
      <c r="I327" s="6">
        <f>'1'!I327</f>
        <v>5.8846353736767068E-2</v>
      </c>
      <c r="J327" s="6">
        <f>'1'!J327</f>
        <v>7.8034714851390394E-2</v>
      </c>
      <c r="K327" s="6">
        <f>'1'!K327</f>
        <v>0.13158518078504206</v>
      </c>
      <c r="L327" s="6">
        <f>'1'!L327</f>
        <v>7.8461804982356095E-2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0.16448147598130258</v>
      </c>
      <c r="S327" s="6">
        <f>'1'!S327</f>
        <v>0</v>
      </c>
      <c r="T327" s="6">
        <f>'1'!T327</f>
        <v>0</v>
      </c>
      <c r="U327" s="6" t="e">
        <f>'1'!U327</f>
        <v>#N/A</v>
      </c>
      <c r="V327" s="16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1">
        <f>'1'!AB327</f>
        <v>0</v>
      </c>
      <c r="AC327" s="1">
        <f>'1'!AC327</f>
        <v>0</v>
      </c>
      <c r="AD327" s="1">
        <f>'1'!AD327</f>
        <v>0</v>
      </c>
    </row>
    <row r="328" spans="1:30" s="1" customFormat="1" hidden="1" x14ac:dyDescent="0.25">
      <c r="A328" s="9">
        <f>'1'!A328</f>
        <v>512</v>
      </c>
      <c r="B328" s="5">
        <f>'1'!B328</f>
        <v>7.8150471290592494E-2</v>
      </c>
      <c r="C328" s="5">
        <f>'1'!C328</f>
        <v>7.8313613678955493E-2</v>
      </c>
      <c r="D328" s="3">
        <f>'1'!D328</f>
        <v>0</v>
      </c>
      <c r="E328" s="53" t="e">
        <f>'1'!E328</f>
        <v>#N/A</v>
      </c>
      <c r="F328" s="3" t="e">
        <f>'1'!F328</f>
        <v>#N/A</v>
      </c>
      <c r="G328" s="53" t="e">
        <f>'1'!G328</f>
        <v>#N/A</v>
      </c>
      <c r="H328" s="6">
        <f>'1'!H328</f>
        <v>9.789201709869437E-2</v>
      </c>
      <c r="I328" s="6">
        <f>'1'!I328</f>
        <v>5.8735210259216616E-2</v>
      </c>
      <c r="J328" s="6">
        <f>'1'!J328</f>
        <v>7.8150471290592494E-2</v>
      </c>
      <c r="K328" s="6">
        <f>'1'!K328</f>
        <v>0.13178037380917815</v>
      </c>
      <c r="L328" s="6">
        <f>'1'!L328</f>
        <v>7.8313613678955493E-2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0.16472546726147269</v>
      </c>
      <c r="S328" s="6">
        <f>'1'!S328</f>
        <v>0</v>
      </c>
      <c r="T328" s="6">
        <f>'1'!T328</f>
        <v>0</v>
      </c>
      <c r="U328" s="6" t="e">
        <f>'1'!U328</f>
        <v>#N/A</v>
      </c>
      <c r="V328" s="16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1">
        <f>'1'!AB328</f>
        <v>0</v>
      </c>
      <c r="AC328" s="1">
        <f>'1'!AC328</f>
        <v>0</v>
      </c>
      <c r="AD328" s="1">
        <f>'1'!AD328</f>
        <v>0</v>
      </c>
    </row>
    <row r="329" spans="1:30" s="1" customFormat="1" hidden="1" x14ac:dyDescent="0.25">
      <c r="A329" s="9">
        <f>'1'!A329</f>
        <v>513</v>
      </c>
      <c r="B329" s="5">
        <f>'1'!B329</f>
        <v>7.7903890835880604E-2</v>
      </c>
      <c r="C329" s="5">
        <f>'1'!C329</f>
        <v>7.8132766459211703E-2</v>
      </c>
      <c r="D329" s="3">
        <f>'1'!D329</f>
        <v>0</v>
      </c>
      <c r="E329" s="53" t="e">
        <f>'1'!E329</f>
        <v>#N/A</v>
      </c>
      <c r="F329" s="3" t="e">
        <f>'1'!F329</f>
        <v>#N/A</v>
      </c>
      <c r="G329" s="53" t="e">
        <f>'1'!G329</f>
        <v>#N/A</v>
      </c>
      <c r="H329" s="6">
        <f>'1'!H329</f>
        <v>9.7665958074014625E-2</v>
      </c>
      <c r="I329" s="6">
        <f>'1'!I329</f>
        <v>5.8599574844408781E-2</v>
      </c>
      <c r="J329" s="6">
        <f>'1'!J329</f>
        <v>7.7903890835880604E-2</v>
      </c>
      <c r="K329" s="6">
        <f>'1'!K329</f>
        <v>0.13136458022585934</v>
      </c>
      <c r="L329" s="6">
        <f>'1'!L329</f>
        <v>7.8132766459211703E-2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0.16420572528232419</v>
      </c>
      <c r="S329" s="6">
        <f>'1'!S329</f>
        <v>0</v>
      </c>
      <c r="T329" s="6">
        <f>'1'!T329</f>
        <v>0</v>
      </c>
      <c r="U329" s="6" t="e">
        <f>'1'!U329</f>
        <v>#N/A</v>
      </c>
      <c r="V329" s="16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1">
        <f>'1'!AB329</f>
        <v>0</v>
      </c>
      <c r="AC329" s="1">
        <f>'1'!AC329</f>
        <v>0</v>
      </c>
      <c r="AD329" s="1">
        <f>'1'!AD329</f>
        <v>0</v>
      </c>
    </row>
    <row r="330" spans="1:30" s="1" customFormat="1" hidden="1" x14ac:dyDescent="0.25">
      <c r="A330" s="9">
        <f>'1'!A330</f>
        <v>514</v>
      </c>
      <c r="B330" s="5">
        <f>'1'!B330</f>
        <v>7.7739738392462898E-2</v>
      </c>
      <c r="C330" s="5">
        <f>'1'!C330</f>
        <v>7.7853562282681199E-2</v>
      </c>
      <c r="D330" s="3">
        <f>'1'!D330</f>
        <v>0</v>
      </c>
      <c r="E330" s="53" t="e">
        <f>'1'!E330</f>
        <v>#N/A</v>
      </c>
      <c r="F330" s="3" t="e">
        <f>'1'!F330</f>
        <v>#N/A</v>
      </c>
      <c r="G330" s="53" t="e">
        <f>'1'!G330</f>
        <v>#N/A</v>
      </c>
      <c r="H330" s="6">
        <f>'1'!H330</f>
        <v>9.7316952853351499E-2</v>
      </c>
      <c r="I330" s="6">
        <f>'1'!I330</f>
        <v>5.8390171712010899E-2</v>
      </c>
      <c r="J330" s="6">
        <f>'1'!J330</f>
        <v>7.7739738392462898E-2</v>
      </c>
      <c r="K330" s="6">
        <f>'1'!K330</f>
        <v>0.13108777997119625</v>
      </c>
      <c r="L330" s="6">
        <f>'1'!L330</f>
        <v>7.7853562282681199E-2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0.16385972496399531</v>
      </c>
      <c r="S330" s="6">
        <f>'1'!S330</f>
        <v>0</v>
      </c>
      <c r="T330" s="6">
        <f>'1'!T330</f>
        <v>0</v>
      </c>
      <c r="U330" s="6" t="e">
        <f>'1'!U330</f>
        <v>#N/A</v>
      </c>
      <c r="V330" s="16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1">
        <f>'1'!AB330</f>
        <v>0</v>
      </c>
      <c r="AC330" s="1">
        <f>'1'!AC330</f>
        <v>0</v>
      </c>
      <c r="AD330" s="1">
        <f>'1'!AD330</f>
        <v>0</v>
      </c>
    </row>
    <row r="331" spans="1:30" s="1" customFormat="1" hidden="1" x14ac:dyDescent="0.25">
      <c r="A331" s="9">
        <f>'1'!A331</f>
        <v>515</v>
      </c>
      <c r="B331" s="5">
        <f>'1'!B331</f>
        <v>7.7988016141804603E-2</v>
      </c>
      <c r="C331" s="5">
        <f>'1'!C331</f>
        <v>7.7963320212240603E-2</v>
      </c>
      <c r="D331" s="3">
        <f>'1'!D331</f>
        <v>0</v>
      </c>
      <c r="E331" s="53" t="e">
        <f>'1'!E331</f>
        <v>#N/A</v>
      </c>
      <c r="F331" s="3" t="e">
        <f>'1'!F331</f>
        <v>#N/A</v>
      </c>
      <c r="G331" s="53" t="e">
        <f>'1'!G331</f>
        <v>#N/A</v>
      </c>
      <c r="H331" s="6">
        <f>'1'!H331</f>
        <v>9.7454150265300757E-2</v>
      </c>
      <c r="I331" s="6">
        <f>'1'!I331</f>
        <v>5.8472490159180449E-2</v>
      </c>
      <c r="J331" s="6">
        <f>'1'!J331</f>
        <v>7.7988016141804603E-2</v>
      </c>
      <c r="K331" s="6">
        <f>'1'!K331</f>
        <v>0.13150643559894151</v>
      </c>
      <c r="L331" s="6">
        <f>'1'!L331</f>
        <v>7.7963320212240603E-2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0.16438304449867688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6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1">
        <f>'1'!AB331</f>
        <v>0</v>
      </c>
      <c r="AC331" s="1">
        <f>'1'!AC331</f>
        <v>0</v>
      </c>
      <c r="AD331" s="1">
        <f>'1'!AD331</f>
        <v>0</v>
      </c>
    </row>
    <row r="332" spans="1:30" s="1" customFormat="1" hidden="1" x14ac:dyDescent="0.25">
      <c r="A332" s="9">
        <f>'1'!A332</f>
        <v>516</v>
      </c>
      <c r="B332" s="5">
        <f>'1'!B332</f>
        <v>7.8203892266363095E-2</v>
      </c>
      <c r="C332" s="5">
        <f>'1'!C332</f>
        <v>7.7938176766728401E-2</v>
      </c>
      <c r="D332" s="3">
        <f>'1'!D332</f>
        <v>0</v>
      </c>
      <c r="E332" s="53" t="e">
        <f>'1'!E332</f>
        <v>#N/A</v>
      </c>
      <c r="F332" s="3" t="e">
        <f>'1'!F332</f>
        <v>#N/A</v>
      </c>
      <c r="G332" s="53" t="e">
        <f>'1'!G332</f>
        <v>#N/A</v>
      </c>
      <c r="H332" s="6">
        <f>'1'!H332</f>
        <v>9.7422720958410508E-2</v>
      </c>
      <c r="I332" s="6">
        <f>'1'!I332</f>
        <v>5.8453632575046301E-2</v>
      </c>
      <c r="J332" s="6">
        <f>'1'!J332</f>
        <v>7.8203892266363095E-2</v>
      </c>
      <c r="K332" s="6">
        <f>'1'!K332</f>
        <v>0.13187045434279546</v>
      </c>
      <c r="L332" s="6">
        <f>'1'!L332</f>
        <v>7.7938176766728401E-2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0.16483806792849431</v>
      </c>
      <c r="S332" s="6">
        <f>'1'!S332</f>
        <v>0</v>
      </c>
      <c r="T332" s="6">
        <f>'1'!T332</f>
        <v>0</v>
      </c>
      <c r="U332" s="6" t="e">
        <f>'1'!U332</f>
        <v>#N/A</v>
      </c>
      <c r="V332" s="16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1">
        <f>'1'!AB332</f>
        <v>0</v>
      </c>
      <c r="AC332" s="1">
        <f>'1'!AC332</f>
        <v>0</v>
      </c>
      <c r="AD332" s="1">
        <f>'1'!AD332</f>
        <v>0</v>
      </c>
    </row>
    <row r="333" spans="1:30" s="1" customFormat="1" hidden="1" x14ac:dyDescent="0.25">
      <c r="A333" s="9">
        <f>'1'!A333</f>
        <v>517</v>
      </c>
      <c r="B333" s="5">
        <f>'1'!B333</f>
        <v>7.7957139608900897E-2</v>
      </c>
      <c r="C333" s="5">
        <f>'1'!C333</f>
        <v>7.8380988922605699E-2</v>
      </c>
      <c r="D333" s="3">
        <f>'1'!D333</f>
        <v>0</v>
      </c>
      <c r="E333" s="53" t="e">
        <f>'1'!E333</f>
        <v>#N/A</v>
      </c>
      <c r="F333" s="3" t="e">
        <f>'1'!F333</f>
        <v>#N/A</v>
      </c>
      <c r="G333" s="53" t="e">
        <f>'1'!G333</f>
        <v>#N/A</v>
      </c>
      <c r="H333" s="6">
        <f>'1'!H333</f>
        <v>9.7976236153257124E-2</v>
      </c>
      <c r="I333" s="6">
        <f>'1'!I333</f>
        <v>5.8785741691954274E-2</v>
      </c>
      <c r="J333" s="6">
        <f>'1'!J333</f>
        <v>7.7957139608900897E-2</v>
      </c>
      <c r="K333" s="6">
        <f>'1'!K333</f>
        <v>0.13145437038448041</v>
      </c>
      <c r="L333" s="6">
        <f>'1'!L333</f>
        <v>7.8380988922605699E-2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0.1643179629806005</v>
      </c>
      <c r="S333" s="6">
        <f>'1'!S333</f>
        <v>0</v>
      </c>
      <c r="T333" s="6">
        <f>'1'!T333</f>
        <v>0</v>
      </c>
      <c r="U333" s="6" t="e">
        <f>'1'!U333</f>
        <v>#N/A</v>
      </c>
      <c r="V333" s="16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1">
        <f>'1'!AB333</f>
        <v>0</v>
      </c>
      <c r="AC333" s="1">
        <f>'1'!AC333</f>
        <v>0</v>
      </c>
      <c r="AD333" s="1">
        <f>'1'!AD333</f>
        <v>0</v>
      </c>
    </row>
    <row r="334" spans="1:30" s="1" customFormat="1" hidden="1" x14ac:dyDescent="0.25">
      <c r="A334" s="9">
        <f>'1'!A334</f>
        <v>518</v>
      </c>
      <c r="B334" s="5">
        <f>'1'!B334</f>
        <v>7.79914041762238E-2</v>
      </c>
      <c r="C334" s="5">
        <f>'1'!C334</f>
        <v>7.8621001213422595E-2</v>
      </c>
      <c r="D334" s="3">
        <f>'1'!D334</f>
        <v>0</v>
      </c>
      <c r="E334" s="53" t="e">
        <f>'1'!E334</f>
        <v>#N/A</v>
      </c>
      <c r="F334" s="3" t="e">
        <f>'1'!F334</f>
        <v>#N/A</v>
      </c>
      <c r="G334" s="53" t="e">
        <f>'1'!G334</f>
        <v>#N/A</v>
      </c>
      <c r="H334" s="6">
        <f>'1'!H334</f>
        <v>9.827625151677824E-2</v>
      </c>
      <c r="I334" s="6">
        <f>'1'!I334</f>
        <v>5.896575091006695E-2</v>
      </c>
      <c r="J334" s="6">
        <f>'1'!J334</f>
        <v>7.79914041762238E-2</v>
      </c>
      <c r="K334" s="6">
        <f>'1'!K334</f>
        <v>0.13151214863476673</v>
      </c>
      <c r="L334" s="6">
        <f>'1'!L334</f>
        <v>7.8621001213422595E-2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0.16439018579345843</v>
      </c>
      <c r="S334" s="6">
        <f>'1'!S334</f>
        <v>0</v>
      </c>
      <c r="T334" s="6">
        <f>'1'!T334</f>
        <v>0</v>
      </c>
      <c r="U334" s="6" t="e">
        <f>'1'!U334</f>
        <v>#N/A</v>
      </c>
      <c r="V334" s="16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1">
        <f>'1'!AB334</f>
        <v>0</v>
      </c>
      <c r="AC334" s="1">
        <f>'1'!AC334</f>
        <v>0</v>
      </c>
      <c r="AD334" s="1">
        <f>'1'!AD334</f>
        <v>0</v>
      </c>
    </row>
    <row r="335" spans="1:30" s="1" customFormat="1" hidden="1" x14ac:dyDescent="0.25">
      <c r="A335" s="9">
        <f>'1'!A335</f>
        <v>519</v>
      </c>
      <c r="B335" s="5">
        <f>'1'!B335</f>
        <v>7.7913689664522306E-2</v>
      </c>
      <c r="C335" s="5">
        <f>'1'!C335</f>
        <v>7.8619714584891198E-2</v>
      </c>
      <c r="D335" s="3">
        <f>'1'!D335</f>
        <v>0</v>
      </c>
      <c r="E335" s="53" t="e">
        <f>'1'!E335</f>
        <v>#N/A</v>
      </c>
      <c r="F335" s="3" t="e">
        <f>'1'!F335</f>
        <v>#N/A</v>
      </c>
      <c r="G335" s="53" t="e">
        <f>'1'!G335</f>
        <v>#N/A</v>
      </c>
      <c r="H335" s="6">
        <f>'1'!H335</f>
        <v>9.8274643231113998E-2</v>
      </c>
      <c r="I335" s="6">
        <f>'1'!I335</f>
        <v>5.8964785938668399E-2</v>
      </c>
      <c r="J335" s="6">
        <f>'1'!J335</f>
        <v>7.7913689664522306E-2</v>
      </c>
      <c r="K335" s="6">
        <f>'1'!K335</f>
        <v>0.13138110339302608</v>
      </c>
      <c r="L335" s="6">
        <f>'1'!L335</f>
        <v>7.8619714584891198E-2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0.16422637924128261</v>
      </c>
      <c r="S335" s="6">
        <f>'1'!S335</f>
        <v>0</v>
      </c>
      <c r="T335" s="6">
        <f>'1'!T335</f>
        <v>0</v>
      </c>
      <c r="U335" s="6" t="e">
        <f>'1'!U335</f>
        <v>#N/A</v>
      </c>
      <c r="V335" s="16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1">
        <f>'1'!AB335</f>
        <v>0</v>
      </c>
      <c r="AC335" s="1">
        <f>'1'!AC335</f>
        <v>0</v>
      </c>
      <c r="AD335" s="1">
        <f>'1'!AD335</f>
        <v>0</v>
      </c>
    </row>
    <row r="336" spans="1:30" s="1" customFormat="1" hidden="1" x14ac:dyDescent="0.25">
      <c r="A336" s="9">
        <f>'1'!A336</f>
        <v>520</v>
      </c>
      <c r="B336" s="5">
        <f>'1'!B336</f>
        <v>7.7668210423563699E-2</v>
      </c>
      <c r="C336" s="5">
        <f>'1'!C336</f>
        <v>7.7822457153796196E-2</v>
      </c>
      <c r="D336" s="3">
        <f>'1'!D336</f>
        <v>0</v>
      </c>
      <c r="E336" s="53" t="e">
        <f>'1'!E336</f>
        <v>#N/A</v>
      </c>
      <c r="F336" s="3" t="e">
        <f>'1'!F336</f>
        <v>#N/A</v>
      </c>
      <c r="G336" s="53" t="e">
        <f>'1'!G336</f>
        <v>#N/A</v>
      </c>
      <c r="H336" s="6">
        <f>'1'!H336</f>
        <v>9.7278071442245248E-2</v>
      </c>
      <c r="I336" s="6">
        <f>'1'!I336</f>
        <v>5.8366842865347143E-2</v>
      </c>
      <c r="J336" s="6">
        <f>'1'!J336</f>
        <v>7.7668210423563699E-2</v>
      </c>
      <c r="K336" s="6">
        <f>'1'!K336</f>
        <v>0.130967166719303</v>
      </c>
      <c r="L336" s="6">
        <f>'1'!L336</f>
        <v>7.7822457153796196E-2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0.16370895839912875</v>
      </c>
      <c r="S336" s="6">
        <f>'1'!S336</f>
        <v>0</v>
      </c>
      <c r="T336" s="6">
        <f>'1'!T336</f>
        <v>0</v>
      </c>
      <c r="U336" s="6" t="e">
        <f>'1'!U336</f>
        <v>#N/A</v>
      </c>
      <c r="V336" s="16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1">
        <f>'1'!AB336</f>
        <v>0</v>
      </c>
      <c r="AC336" s="1">
        <f>'1'!AC336</f>
        <v>0</v>
      </c>
      <c r="AD336" s="1">
        <f>'1'!AD336</f>
        <v>0</v>
      </c>
    </row>
    <row r="337" spans="1:30" s="1" customFormat="1" hidden="1" x14ac:dyDescent="0.25">
      <c r="A337" s="9">
        <f>'1'!A337</f>
        <v>521</v>
      </c>
      <c r="B337" s="5">
        <f>'1'!B337</f>
        <v>7.7612562352784201E-2</v>
      </c>
      <c r="C337" s="5">
        <f>'1'!C337</f>
        <v>7.7644110436199398E-2</v>
      </c>
      <c r="D337" s="3">
        <f>'1'!D337</f>
        <v>0</v>
      </c>
      <c r="E337" s="53" t="e">
        <f>'1'!E337</f>
        <v>#N/A</v>
      </c>
      <c r="F337" s="3" t="e">
        <f>'1'!F337</f>
        <v>#N/A</v>
      </c>
      <c r="G337" s="53" t="e">
        <f>'1'!G337</f>
        <v>#N/A</v>
      </c>
      <c r="H337" s="6">
        <f>'1'!H337</f>
        <v>9.7055138045249248E-2</v>
      </c>
      <c r="I337" s="6">
        <f>'1'!I337</f>
        <v>5.8233082827149549E-2</v>
      </c>
      <c r="J337" s="6">
        <f>'1'!J337</f>
        <v>7.7612562352784201E-2</v>
      </c>
      <c r="K337" s="6">
        <f>'1'!K337</f>
        <v>0.13087333077118934</v>
      </c>
      <c r="L337" s="6">
        <f>'1'!L337</f>
        <v>7.7644110436199398E-2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0.16359166346398668</v>
      </c>
      <c r="S337" s="6">
        <f>'1'!S337</f>
        <v>0</v>
      </c>
      <c r="T337" s="6">
        <f>'1'!T337</f>
        <v>0</v>
      </c>
      <c r="U337" s="6" t="e">
        <f>'1'!U337</f>
        <v>#N/A</v>
      </c>
      <c r="V337" s="16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1">
        <f>'1'!AB337</f>
        <v>0</v>
      </c>
      <c r="AC337" s="1">
        <f>'1'!AC337</f>
        <v>0</v>
      </c>
      <c r="AD337" s="1">
        <f>'1'!AD337</f>
        <v>0</v>
      </c>
    </row>
    <row r="338" spans="1:30" s="1" customFormat="1" hidden="1" x14ac:dyDescent="0.25">
      <c r="A338" s="9">
        <f>'1'!A338</f>
        <v>522</v>
      </c>
      <c r="B338" s="5">
        <f>'1'!B338</f>
        <v>7.7945947151759704E-2</v>
      </c>
      <c r="C338" s="5">
        <f>'1'!C338</f>
        <v>7.7341170818113106E-2</v>
      </c>
      <c r="D338" s="3">
        <f>'1'!D338</f>
        <v>0</v>
      </c>
      <c r="E338" s="53" t="e">
        <f>'1'!E338</f>
        <v>#N/A</v>
      </c>
      <c r="F338" s="3" t="e">
        <f>'1'!F338</f>
        <v>#N/A</v>
      </c>
      <c r="G338" s="53" t="e">
        <f>'1'!G338</f>
        <v>#N/A</v>
      </c>
      <c r="H338" s="6">
        <f>'1'!H338</f>
        <v>9.6676463522641379E-2</v>
      </c>
      <c r="I338" s="6">
        <f>'1'!I338</f>
        <v>5.8005878113584833E-2</v>
      </c>
      <c r="J338" s="6">
        <f>'1'!J338</f>
        <v>7.7945947151759704E-2</v>
      </c>
      <c r="K338" s="6">
        <f>'1'!K338</f>
        <v>0.131435497226564</v>
      </c>
      <c r="L338" s="6">
        <f>'1'!L338</f>
        <v>7.7341170818113106E-2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0.164294371533205</v>
      </c>
      <c r="S338" s="6">
        <f>'1'!S338</f>
        <v>0</v>
      </c>
      <c r="T338" s="6">
        <f>'1'!T338</f>
        <v>0</v>
      </c>
      <c r="U338" s="6" t="e">
        <f>'1'!U338</f>
        <v>#N/A</v>
      </c>
      <c r="V338" s="16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1">
        <f>'1'!AB338</f>
        <v>0</v>
      </c>
      <c r="AC338" s="1">
        <f>'1'!AC338</f>
        <v>0</v>
      </c>
      <c r="AD338" s="1">
        <f>'1'!AD338</f>
        <v>0</v>
      </c>
    </row>
    <row r="339" spans="1:30" s="1" customFormat="1" hidden="1" x14ac:dyDescent="0.25">
      <c r="A339" s="9">
        <f>'1'!A339</f>
        <v>523</v>
      </c>
      <c r="B339" s="5">
        <f>'1'!B339</f>
        <v>7.7686415836041703E-2</v>
      </c>
      <c r="C339" s="5">
        <f>'1'!C339</f>
        <v>7.7765596901528206E-2</v>
      </c>
      <c r="D339" s="3">
        <f>'1'!D339</f>
        <v>0</v>
      </c>
      <c r="E339" s="53" t="e">
        <f>'1'!E339</f>
        <v>#N/A</v>
      </c>
      <c r="F339" s="3" t="e">
        <f>'1'!F339</f>
        <v>#N/A</v>
      </c>
      <c r="G339" s="53" t="e">
        <f>'1'!G339</f>
        <v>#N/A</v>
      </c>
      <c r="H339" s="6">
        <f>'1'!H339</f>
        <v>9.720699612691025E-2</v>
      </c>
      <c r="I339" s="6">
        <f>'1'!I339</f>
        <v>5.8324197676146154E-2</v>
      </c>
      <c r="J339" s="6">
        <f>'1'!J339</f>
        <v>7.7686415836041703E-2</v>
      </c>
      <c r="K339" s="6">
        <f>'1'!K339</f>
        <v>0.13099786539612585</v>
      </c>
      <c r="L339" s="6">
        <f>'1'!L339</f>
        <v>7.7765596901528206E-2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0.16374733174515732</v>
      </c>
      <c r="S339" s="6">
        <f>'1'!S339</f>
        <v>0</v>
      </c>
      <c r="T339" s="6">
        <f>'1'!T339</f>
        <v>0</v>
      </c>
      <c r="U339" s="6" t="e">
        <f>'1'!U339</f>
        <v>#N/A</v>
      </c>
      <c r="V339" s="16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1">
        <f>'1'!AB339</f>
        <v>0</v>
      </c>
      <c r="AC339" s="1">
        <f>'1'!AC339</f>
        <v>0</v>
      </c>
      <c r="AD339" s="1">
        <f>'1'!AD339</f>
        <v>0</v>
      </c>
    </row>
    <row r="340" spans="1:30" s="1" customFormat="1" hidden="1" x14ac:dyDescent="0.25">
      <c r="A340" s="9">
        <f>'1'!A340</f>
        <v>524</v>
      </c>
      <c r="B340" s="5">
        <f>'1'!B340</f>
        <v>7.7575959596585295E-2</v>
      </c>
      <c r="C340" s="5">
        <f>'1'!C340</f>
        <v>7.8263491976376401E-2</v>
      </c>
      <c r="D340" s="3">
        <f>'1'!D340</f>
        <v>0</v>
      </c>
      <c r="E340" s="53" t="e">
        <f>'1'!E340</f>
        <v>#N/A</v>
      </c>
      <c r="F340" s="3" t="e">
        <f>'1'!F340</f>
        <v>#N/A</v>
      </c>
      <c r="G340" s="53" t="e">
        <f>'1'!G340</f>
        <v>#N/A</v>
      </c>
      <c r="H340" s="6">
        <f>'1'!H340</f>
        <v>9.7829364970470498E-2</v>
      </c>
      <c r="I340" s="6">
        <f>'1'!I340</f>
        <v>5.8697618982282304E-2</v>
      </c>
      <c r="J340" s="6">
        <f>'1'!J340</f>
        <v>7.7575959596585295E-2</v>
      </c>
      <c r="K340" s="6">
        <f>'1'!K340</f>
        <v>0.13081160977559353</v>
      </c>
      <c r="L340" s="6">
        <f>'1'!L340</f>
        <v>7.8263491976376401E-2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0.16351451221949193</v>
      </c>
      <c r="S340" s="6">
        <f>'1'!S340</f>
        <v>0</v>
      </c>
      <c r="T340" s="6">
        <f>'1'!T340</f>
        <v>0</v>
      </c>
      <c r="U340" s="6" t="e">
        <f>'1'!U340</f>
        <v>#N/A</v>
      </c>
      <c r="V340" s="16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1">
        <f>'1'!AB340</f>
        <v>0</v>
      </c>
      <c r="AC340" s="1">
        <f>'1'!AC340</f>
        <v>0</v>
      </c>
      <c r="AD340" s="1">
        <f>'1'!AD340</f>
        <v>0</v>
      </c>
    </row>
    <row r="341" spans="1:30" s="1" customFormat="1" hidden="1" x14ac:dyDescent="0.25">
      <c r="A341" s="9">
        <f>'1'!A341</f>
        <v>525</v>
      </c>
      <c r="B341" s="5">
        <f>'1'!B341</f>
        <v>7.7444198010712006E-2</v>
      </c>
      <c r="C341" s="5">
        <f>'1'!C341</f>
        <v>7.8256688125465504E-2</v>
      </c>
      <c r="D341" s="3">
        <f>'1'!D341</f>
        <v>0</v>
      </c>
      <c r="E341" s="53" t="e">
        <f>'1'!E341</f>
        <v>#N/A</v>
      </c>
      <c r="F341" s="3" t="e">
        <f>'1'!F341</f>
        <v>#N/A</v>
      </c>
      <c r="G341" s="53" t="e">
        <f>'1'!G341</f>
        <v>#N/A</v>
      </c>
      <c r="H341" s="6">
        <f>'1'!H341</f>
        <v>9.7820860156831876E-2</v>
      </c>
      <c r="I341" s="6">
        <f>'1'!I341</f>
        <v>5.8692516094099131E-2</v>
      </c>
      <c r="J341" s="6">
        <f>'1'!J341</f>
        <v>7.7444198010712006E-2</v>
      </c>
      <c r="K341" s="6">
        <f>'1'!K341</f>
        <v>0.13058942824868364</v>
      </c>
      <c r="L341" s="6">
        <f>'1'!L341</f>
        <v>7.8256688125465504E-2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0.16323678531085456</v>
      </c>
      <c r="S341" s="6">
        <f>'1'!S341</f>
        <v>0</v>
      </c>
      <c r="T341" s="6">
        <f>'1'!T341</f>
        <v>0</v>
      </c>
      <c r="U341" s="6" t="e">
        <f>'1'!U341</f>
        <v>#N/A</v>
      </c>
      <c r="V341" s="16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1">
        <f>'1'!AB341</f>
        <v>0</v>
      </c>
      <c r="AC341" s="1">
        <f>'1'!AC341</f>
        <v>0</v>
      </c>
      <c r="AD341" s="1">
        <f>'1'!AD341</f>
        <v>0</v>
      </c>
    </row>
    <row r="342" spans="1:30" s="1" customFormat="1" hidden="1" x14ac:dyDescent="0.25">
      <c r="A342" s="9">
        <f>'1'!A342</f>
        <v>526</v>
      </c>
      <c r="B342" s="5">
        <f>'1'!B342</f>
        <v>7.7216838109066793E-2</v>
      </c>
      <c r="C342" s="5">
        <f>'1'!C342</f>
        <v>7.8243219300387898E-2</v>
      </c>
      <c r="D342" s="3">
        <f>'1'!D342</f>
        <v>0</v>
      </c>
      <c r="E342" s="53" t="e">
        <f>'1'!E342</f>
        <v>#N/A</v>
      </c>
      <c r="F342" s="3" t="e">
        <f>'1'!F342</f>
        <v>#N/A</v>
      </c>
      <c r="G342" s="53" t="e">
        <f>'1'!G342</f>
        <v>#N/A</v>
      </c>
      <c r="H342" s="6">
        <f>'1'!H342</f>
        <v>9.7804024125484876E-2</v>
      </c>
      <c r="I342" s="6">
        <f>'1'!I342</f>
        <v>5.868241447529092E-2</v>
      </c>
      <c r="J342" s="6">
        <f>'1'!J342</f>
        <v>7.7216838109066793E-2</v>
      </c>
      <c r="K342" s="6">
        <f>'1'!K342</f>
        <v>0.13020604511185499</v>
      </c>
      <c r="L342" s="6">
        <f>'1'!L342</f>
        <v>7.8243219300387898E-2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0.16275755638981873</v>
      </c>
      <c r="S342" s="6">
        <f>'1'!S342</f>
        <v>0</v>
      </c>
      <c r="T342" s="6">
        <f>'1'!T342</f>
        <v>0</v>
      </c>
      <c r="U342" s="6" t="e">
        <f>'1'!U342</f>
        <v>#N/A</v>
      </c>
      <c r="V342" s="16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1">
        <f>'1'!AB342</f>
        <v>0</v>
      </c>
      <c r="AC342" s="1">
        <f>'1'!AC342</f>
        <v>0</v>
      </c>
      <c r="AD342" s="1">
        <f>'1'!AD342</f>
        <v>0</v>
      </c>
    </row>
    <row r="343" spans="1:30" s="1" customFormat="1" hidden="1" x14ac:dyDescent="0.25">
      <c r="A343" s="9">
        <f>'1'!A343</f>
        <v>527</v>
      </c>
      <c r="B343" s="5">
        <f>'1'!B343</f>
        <v>7.7098381967510399E-2</v>
      </c>
      <c r="C343" s="5">
        <f>'1'!C343</f>
        <v>7.8223328622269606E-2</v>
      </c>
      <c r="D343" s="3">
        <f>'1'!D343</f>
        <v>0</v>
      </c>
      <c r="E343" s="53" t="e">
        <f>'1'!E343</f>
        <v>#N/A</v>
      </c>
      <c r="F343" s="3" t="e">
        <f>'1'!F343</f>
        <v>#N/A</v>
      </c>
      <c r="G343" s="53" t="e">
        <f>'1'!G343</f>
        <v>#N/A</v>
      </c>
      <c r="H343" s="6">
        <f>'1'!H343</f>
        <v>9.7779160777837007E-2</v>
      </c>
      <c r="I343" s="6">
        <f>'1'!I343</f>
        <v>5.8667496466702204E-2</v>
      </c>
      <c r="J343" s="6">
        <f>'1'!J343</f>
        <v>7.7098381967510399E-2</v>
      </c>
      <c r="K343" s="6">
        <f>'1'!K343</f>
        <v>0.13000629974427749</v>
      </c>
      <c r="L343" s="6">
        <f>'1'!L343</f>
        <v>7.8223328622269606E-2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0.16250787468034686</v>
      </c>
      <c r="S343" s="6">
        <f>'1'!S343</f>
        <v>0</v>
      </c>
      <c r="T343" s="6">
        <f>'1'!T343</f>
        <v>0</v>
      </c>
      <c r="U343" s="6" t="e">
        <f>'1'!U343</f>
        <v>#N/A</v>
      </c>
      <c r="V343" s="16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1">
        <f>'1'!AB343</f>
        <v>0</v>
      </c>
      <c r="AC343" s="1">
        <f>'1'!AC343</f>
        <v>0</v>
      </c>
      <c r="AD343" s="1">
        <f>'1'!AD343</f>
        <v>0</v>
      </c>
    </row>
    <row r="344" spans="1:30" s="1" customFormat="1" hidden="1" x14ac:dyDescent="0.25">
      <c r="A344" s="9">
        <f>'1'!A344</f>
        <v>528</v>
      </c>
      <c r="B344" s="5">
        <f>'1'!B344</f>
        <v>7.75713037486324E-2</v>
      </c>
      <c r="C344" s="5">
        <f>'1'!C344</f>
        <v>7.7990271496092903E-2</v>
      </c>
      <c r="D344" s="3">
        <f>'1'!D344</f>
        <v>0</v>
      </c>
      <c r="E344" s="53" t="e">
        <f>'1'!E344</f>
        <v>#N/A</v>
      </c>
      <c r="F344" s="3" t="e">
        <f>'1'!F344</f>
        <v>#N/A</v>
      </c>
      <c r="G344" s="53" t="e">
        <f>'1'!G344</f>
        <v>#N/A</v>
      </c>
      <c r="H344" s="6">
        <f>'1'!H344</f>
        <v>9.7487839370116125E-2</v>
      </c>
      <c r="I344" s="6">
        <f>'1'!I344</f>
        <v>5.8492703622069681E-2</v>
      </c>
      <c r="J344" s="6">
        <f>'1'!J344</f>
        <v>7.75713037486324E-2</v>
      </c>
      <c r="K344" s="6">
        <f>'1'!K344</f>
        <v>0.13080375890312279</v>
      </c>
      <c r="L344" s="6">
        <f>'1'!L344</f>
        <v>7.7990271496092903E-2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0.16350469862890349</v>
      </c>
      <c r="S344" s="6">
        <f>'1'!S344</f>
        <v>0</v>
      </c>
      <c r="T344" s="6">
        <f>'1'!T344</f>
        <v>0</v>
      </c>
      <c r="U344" s="6" t="e">
        <f>'1'!U344</f>
        <v>#N/A</v>
      </c>
      <c r="V344" s="16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1">
        <f>'1'!AB344</f>
        <v>0</v>
      </c>
      <c r="AC344" s="1">
        <f>'1'!AC344</f>
        <v>0</v>
      </c>
      <c r="AD344" s="1">
        <f>'1'!AD344</f>
        <v>0</v>
      </c>
    </row>
    <row r="345" spans="1:30" s="1" customFormat="1" hidden="1" x14ac:dyDescent="0.25">
      <c r="A345" s="9">
        <f>'1'!A345</f>
        <v>529</v>
      </c>
      <c r="B345" s="5">
        <f>'1'!B345</f>
        <v>7.7375468157190694E-2</v>
      </c>
      <c r="C345" s="5">
        <f>'1'!C345</f>
        <v>7.7995590753478394E-2</v>
      </c>
      <c r="D345" s="3">
        <f>'1'!D345</f>
        <v>0</v>
      </c>
      <c r="E345" s="53" t="e">
        <f>'1'!E345</f>
        <v>#N/A</v>
      </c>
      <c r="F345" s="3" t="e">
        <f>'1'!F345</f>
        <v>#N/A</v>
      </c>
      <c r="G345" s="53" t="e">
        <f>'1'!G345</f>
        <v>#N/A</v>
      </c>
      <c r="H345" s="6">
        <f>'1'!H345</f>
        <v>9.7494488441847993E-2</v>
      </c>
      <c r="I345" s="6">
        <f>'1'!I345</f>
        <v>5.8496693065108796E-2</v>
      </c>
      <c r="J345" s="6">
        <f>'1'!J345</f>
        <v>7.7375468157190694E-2</v>
      </c>
      <c r="K345" s="6">
        <f>'1'!K345</f>
        <v>0.13047353328811187</v>
      </c>
      <c r="L345" s="6">
        <f>'1'!L345</f>
        <v>7.7995590753478394E-2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0.16309191661013983</v>
      </c>
      <c r="S345" s="6">
        <f>'1'!S345</f>
        <v>0</v>
      </c>
      <c r="T345" s="6">
        <f>'1'!T345</f>
        <v>0</v>
      </c>
      <c r="U345" s="6" t="e">
        <f>'1'!U345</f>
        <v>#N/A</v>
      </c>
      <c r="V345" s="16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1">
        <f>'1'!AB345</f>
        <v>0</v>
      </c>
      <c r="AC345" s="1">
        <f>'1'!AC345</f>
        <v>0</v>
      </c>
      <c r="AD345" s="1">
        <f>'1'!AD345</f>
        <v>0</v>
      </c>
    </row>
    <row r="346" spans="1:30" s="1" customFormat="1" hidden="1" x14ac:dyDescent="0.25">
      <c r="A346" s="9">
        <f>'1'!A346</f>
        <v>530</v>
      </c>
      <c r="B346" s="5">
        <f>'1'!B346</f>
        <v>7.6996836373901201E-2</v>
      </c>
      <c r="C346" s="5">
        <f>'1'!C346</f>
        <v>7.8253098614241998E-2</v>
      </c>
      <c r="D346" s="3">
        <f>'1'!D346</f>
        <v>0</v>
      </c>
      <c r="E346" s="53" t="e">
        <f>'1'!E346</f>
        <v>#N/A</v>
      </c>
      <c r="F346" s="3" t="e">
        <f>'1'!F346</f>
        <v>#N/A</v>
      </c>
      <c r="G346" s="53" t="e">
        <f>'1'!G346</f>
        <v>#N/A</v>
      </c>
      <c r="H346" s="6">
        <f>'1'!H346</f>
        <v>9.7816373267802501E-2</v>
      </c>
      <c r="I346" s="6">
        <f>'1'!I346</f>
        <v>5.8689823960681495E-2</v>
      </c>
      <c r="J346" s="6">
        <f>'1'!J346</f>
        <v>7.6996836373901201E-2</v>
      </c>
      <c r="K346" s="6">
        <f>'1'!K346</f>
        <v>0.12983506960243052</v>
      </c>
      <c r="L346" s="6">
        <f>'1'!L346</f>
        <v>7.8253098614241998E-2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0.16229383700303815</v>
      </c>
      <c r="S346" s="6">
        <f>'1'!S346</f>
        <v>0</v>
      </c>
      <c r="T346" s="6">
        <f>'1'!T346</f>
        <v>0</v>
      </c>
      <c r="U346" s="6" t="e">
        <f>'1'!U346</f>
        <v>#N/A</v>
      </c>
      <c r="V346" s="16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1">
        <f>'1'!AB346</f>
        <v>0</v>
      </c>
      <c r="AC346" s="1">
        <f>'1'!AC346</f>
        <v>0</v>
      </c>
      <c r="AD346" s="1">
        <f>'1'!AD346</f>
        <v>0</v>
      </c>
    </row>
    <row r="347" spans="1:30" s="1" customFormat="1" hidden="1" x14ac:dyDescent="0.25">
      <c r="A347" s="9">
        <f>'1'!A347</f>
        <v>531</v>
      </c>
      <c r="B347" s="5">
        <f>'1'!B347</f>
        <v>7.6653953794732096E-2</v>
      </c>
      <c r="C347" s="5">
        <f>'1'!C347</f>
        <v>7.8162100294744796E-2</v>
      </c>
      <c r="D347" s="3">
        <f>'1'!D347</f>
        <v>0</v>
      </c>
      <c r="E347" s="53" t="e">
        <f>'1'!E347</f>
        <v>#N/A</v>
      </c>
      <c r="F347" s="3" t="e">
        <f>'1'!F347</f>
        <v>#N/A</v>
      </c>
      <c r="G347" s="53" t="e">
        <f>'1'!G347</f>
        <v>#N/A</v>
      </c>
      <c r="H347" s="6">
        <f>'1'!H347</f>
        <v>9.7702625368430995E-2</v>
      </c>
      <c r="I347" s="6">
        <f>'1'!I347</f>
        <v>5.8621575221058597E-2</v>
      </c>
      <c r="J347" s="6">
        <f>'1'!J347</f>
        <v>7.6653953794732096E-2</v>
      </c>
      <c r="K347" s="6">
        <f>'1'!K347</f>
        <v>0.12925688761952803</v>
      </c>
      <c r="L347" s="6">
        <f>'1'!L347</f>
        <v>7.8162100294744796E-2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0.16157110952441003</v>
      </c>
      <c r="S347" s="6">
        <f>'1'!S347</f>
        <v>0</v>
      </c>
      <c r="T347" s="6">
        <f>'1'!T347</f>
        <v>0</v>
      </c>
      <c r="U347" s="6" t="e">
        <f>'1'!U347</f>
        <v>#N/A</v>
      </c>
      <c r="V347" s="16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1">
        <f>'1'!AB347</f>
        <v>0</v>
      </c>
      <c r="AC347" s="1">
        <f>'1'!AC347</f>
        <v>0</v>
      </c>
      <c r="AD347" s="1">
        <f>'1'!AD347</f>
        <v>0</v>
      </c>
    </row>
    <row r="348" spans="1:30" s="1" customFormat="1" hidden="1" x14ac:dyDescent="0.25">
      <c r="A348" s="9">
        <f>'1'!A348</f>
        <v>532</v>
      </c>
      <c r="B348" s="5">
        <f>'1'!B348</f>
        <v>7.6670613916432498E-2</v>
      </c>
      <c r="C348" s="5">
        <f>'1'!C348</f>
        <v>7.7886490937702293E-2</v>
      </c>
      <c r="D348" s="3">
        <f>'1'!D348</f>
        <v>0</v>
      </c>
      <c r="E348" s="53" t="e">
        <f>'1'!E348</f>
        <v>#N/A</v>
      </c>
      <c r="F348" s="3" t="e">
        <f>'1'!F348</f>
        <v>#N/A</v>
      </c>
      <c r="G348" s="53" t="e">
        <f>'1'!G348</f>
        <v>#N/A</v>
      </c>
      <c r="H348" s="6">
        <f>'1'!H348</f>
        <v>9.7358113672127863E-2</v>
      </c>
      <c r="I348" s="6">
        <f>'1'!I348</f>
        <v>5.8414868203276724E-2</v>
      </c>
      <c r="J348" s="6">
        <f>'1'!J348</f>
        <v>7.6670613916432498E-2</v>
      </c>
      <c r="K348" s="6">
        <f>'1'!K348</f>
        <v>0.12928498056675058</v>
      </c>
      <c r="L348" s="6">
        <f>'1'!L348</f>
        <v>7.7886490937702293E-2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0.16160622570843824</v>
      </c>
      <c r="S348" s="6">
        <f>'1'!S348</f>
        <v>0</v>
      </c>
      <c r="T348" s="6">
        <f>'1'!T348</f>
        <v>0</v>
      </c>
      <c r="U348" s="6" t="e">
        <f>'1'!U348</f>
        <v>#N/A</v>
      </c>
      <c r="V348" s="16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1">
        <f>'1'!AB348</f>
        <v>0</v>
      </c>
      <c r="AC348" s="1">
        <f>'1'!AC348</f>
        <v>0</v>
      </c>
      <c r="AD348" s="1">
        <f>'1'!AD348</f>
        <v>0</v>
      </c>
    </row>
    <row r="349" spans="1:30" s="1" customFormat="1" hidden="1" x14ac:dyDescent="0.25">
      <c r="A349" s="9">
        <f>'1'!A349</f>
        <v>533</v>
      </c>
      <c r="B349" s="5">
        <f>'1'!B349</f>
        <v>7.7005319643339898E-2</v>
      </c>
      <c r="C349" s="5">
        <f>'1'!C349</f>
        <v>7.8040864010373898E-2</v>
      </c>
      <c r="D349" s="3">
        <f>'1'!D349</f>
        <v>0</v>
      </c>
      <c r="E349" s="53" t="e">
        <f>'1'!E349</f>
        <v>#N/A</v>
      </c>
      <c r="F349" s="3" t="e">
        <f>'1'!F349</f>
        <v>#N/A</v>
      </c>
      <c r="G349" s="53" t="e">
        <f>'1'!G349</f>
        <v>#N/A</v>
      </c>
      <c r="H349" s="6">
        <f>'1'!H349</f>
        <v>9.7551080012967376E-2</v>
      </c>
      <c r="I349" s="6">
        <f>'1'!I349</f>
        <v>5.853064800778042E-2</v>
      </c>
      <c r="J349" s="6">
        <f>'1'!J349</f>
        <v>7.7005319643339898E-2</v>
      </c>
      <c r="K349" s="6">
        <f>'1'!K349</f>
        <v>0.12984937442234132</v>
      </c>
      <c r="L349" s="6">
        <f>'1'!L349</f>
        <v>7.8040864010373898E-2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0.16231171802792665</v>
      </c>
      <c r="S349" s="6">
        <f>'1'!S349</f>
        <v>0</v>
      </c>
      <c r="T349" s="6">
        <f>'1'!T349</f>
        <v>0</v>
      </c>
      <c r="U349" s="6" t="e">
        <f>'1'!U349</f>
        <v>#N/A</v>
      </c>
      <c r="V349" s="16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1">
        <f>'1'!AB349</f>
        <v>0</v>
      </c>
      <c r="AC349" s="1">
        <f>'1'!AC349</f>
        <v>0</v>
      </c>
      <c r="AD349" s="1">
        <f>'1'!AD349</f>
        <v>0</v>
      </c>
    </row>
    <row r="350" spans="1:30" s="1" customFormat="1" hidden="1" x14ac:dyDescent="0.25">
      <c r="A350" s="9">
        <f>'1'!A350</f>
        <v>534</v>
      </c>
      <c r="B350" s="5">
        <f>'1'!B350</f>
        <v>7.6689776200018905E-2</v>
      </c>
      <c r="C350" s="5">
        <f>'1'!C350</f>
        <v>7.8042134988806203E-2</v>
      </c>
      <c r="D350" s="3">
        <f>'1'!D350</f>
        <v>0</v>
      </c>
      <c r="E350" s="53" t="e">
        <f>'1'!E350</f>
        <v>#N/A</v>
      </c>
      <c r="F350" s="3" t="e">
        <f>'1'!F350</f>
        <v>#N/A</v>
      </c>
      <c r="G350" s="53" t="e">
        <f>'1'!G350</f>
        <v>#N/A</v>
      </c>
      <c r="H350" s="6">
        <f>'1'!H350</f>
        <v>9.755266873600775E-2</v>
      </c>
      <c r="I350" s="6">
        <f>'1'!I350</f>
        <v>5.8531601241604655E-2</v>
      </c>
      <c r="J350" s="6">
        <f>'1'!J350</f>
        <v>7.6689776200018905E-2</v>
      </c>
      <c r="K350" s="6">
        <f>'1'!K350</f>
        <v>0.12931729275696971</v>
      </c>
      <c r="L350" s="6">
        <f>'1'!L350</f>
        <v>7.8042134988806203E-2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0.16164661594621213</v>
      </c>
      <c r="S350" s="6">
        <f>'1'!S350</f>
        <v>0</v>
      </c>
      <c r="T350" s="6">
        <f>'1'!T350</f>
        <v>0</v>
      </c>
      <c r="U350" s="6" t="e">
        <f>'1'!U350</f>
        <v>#N/A</v>
      </c>
      <c r="V350" s="16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1">
        <f>'1'!AB350</f>
        <v>0</v>
      </c>
      <c r="AC350" s="1">
        <f>'1'!AC350</f>
        <v>0</v>
      </c>
      <c r="AD350" s="1">
        <f>'1'!AD350</f>
        <v>0</v>
      </c>
    </row>
    <row r="351" spans="1:30" s="1" customFormat="1" hidden="1" x14ac:dyDescent="0.25">
      <c r="A351" s="9">
        <f>'1'!A351</f>
        <v>535</v>
      </c>
      <c r="B351" s="5">
        <f>'1'!B351</f>
        <v>7.6545135960166197E-2</v>
      </c>
      <c r="C351" s="5">
        <f>'1'!C351</f>
        <v>7.7586817900244395E-2</v>
      </c>
      <c r="D351" s="3">
        <f>'1'!D351</f>
        <v>0</v>
      </c>
      <c r="E351" s="53" t="e">
        <f>'1'!E351</f>
        <v>#N/A</v>
      </c>
      <c r="F351" s="3" t="e">
        <f>'1'!F351</f>
        <v>#N/A</v>
      </c>
      <c r="G351" s="53" t="e">
        <f>'1'!G351</f>
        <v>#N/A</v>
      </c>
      <c r="H351" s="6">
        <f>'1'!H351</f>
        <v>9.6983522375305498E-2</v>
      </c>
      <c r="I351" s="6">
        <f>'1'!I351</f>
        <v>5.8190113425183293E-2</v>
      </c>
      <c r="J351" s="6">
        <f>'1'!J351</f>
        <v>7.6545135960166197E-2</v>
      </c>
      <c r="K351" s="6">
        <f>'1'!K351</f>
        <v>0.1290733947412461</v>
      </c>
      <c r="L351" s="6">
        <f>'1'!L351</f>
        <v>7.7586817900244395E-2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0.16134174342655763</v>
      </c>
      <c r="S351" s="6">
        <f>'1'!S351</f>
        <v>0</v>
      </c>
      <c r="T351" s="6">
        <f>'1'!T351</f>
        <v>0</v>
      </c>
      <c r="U351" s="6" t="e">
        <f>'1'!U351</f>
        <v>#N/A</v>
      </c>
      <c r="V351" s="16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1">
        <f>'1'!AB351</f>
        <v>0</v>
      </c>
      <c r="AC351" s="1">
        <f>'1'!AC351</f>
        <v>0</v>
      </c>
      <c r="AD351" s="1">
        <f>'1'!AD351</f>
        <v>0</v>
      </c>
    </row>
    <row r="352" spans="1:30" s="1" customFormat="1" hidden="1" x14ac:dyDescent="0.25">
      <c r="A352" s="9">
        <f>'1'!A352</f>
        <v>536</v>
      </c>
      <c r="B352" s="5">
        <f>'1'!B352</f>
        <v>7.6745356302548806E-2</v>
      </c>
      <c r="C352" s="5">
        <f>'1'!C352</f>
        <v>7.7328192864870998E-2</v>
      </c>
      <c r="D352" s="3">
        <f>'1'!D352</f>
        <v>0</v>
      </c>
      <c r="E352" s="53" t="e">
        <f>'1'!E352</f>
        <v>#N/A</v>
      </c>
      <c r="F352" s="3" t="e">
        <f>'1'!F352</f>
        <v>#N/A</v>
      </c>
      <c r="G352" s="53" t="e">
        <f>'1'!G352</f>
        <v>#N/A</v>
      </c>
      <c r="H352" s="6">
        <f>'1'!H352</f>
        <v>9.6660241081088755E-2</v>
      </c>
      <c r="I352" s="6">
        <f>'1'!I352</f>
        <v>5.7996144648653249E-2</v>
      </c>
      <c r="J352" s="6">
        <f>'1'!J352</f>
        <v>7.6745356302548806E-2</v>
      </c>
      <c r="K352" s="6">
        <f>'1'!K352</f>
        <v>0.12941101409436903</v>
      </c>
      <c r="L352" s="6">
        <f>'1'!L352</f>
        <v>7.7328192864870998E-2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0.1617637676179613</v>
      </c>
      <c r="S352" s="6">
        <f>'1'!S352</f>
        <v>0</v>
      </c>
      <c r="T352" s="6">
        <f>'1'!T352</f>
        <v>0</v>
      </c>
      <c r="U352" s="6" t="e">
        <f>'1'!U352</f>
        <v>#N/A</v>
      </c>
      <c r="V352" s="16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1">
        <f>'1'!AB352</f>
        <v>0</v>
      </c>
      <c r="AC352" s="1">
        <f>'1'!AC352</f>
        <v>0</v>
      </c>
      <c r="AD352" s="1">
        <f>'1'!AD352</f>
        <v>0</v>
      </c>
    </row>
    <row r="353" spans="1:30" s="1" customFormat="1" hidden="1" x14ac:dyDescent="0.25">
      <c r="A353" s="9">
        <f>'1'!A353</f>
        <v>537</v>
      </c>
      <c r="B353" s="5">
        <f>'1'!B353</f>
        <v>7.6782762270381597E-2</v>
      </c>
      <c r="C353" s="5">
        <f>'1'!C353</f>
        <v>7.7772938624040999E-2</v>
      </c>
      <c r="D353" s="3">
        <f>'1'!D353</f>
        <v>0</v>
      </c>
      <c r="E353" s="53" t="e">
        <f>'1'!E353</f>
        <v>#N/A</v>
      </c>
      <c r="F353" s="3" t="e">
        <f>'1'!F353</f>
        <v>#N/A</v>
      </c>
      <c r="G353" s="53" t="e">
        <f>'1'!G353</f>
        <v>#N/A</v>
      </c>
      <c r="H353" s="6">
        <f>'1'!H353</f>
        <v>9.7216173280051249E-2</v>
      </c>
      <c r="I353" s="6">
        <f>'1'!I353</f>
        <v>5.8329703968030749E-2</v>
      </c>
      <c r="J353" s="6">
        <f>'1'!J353</f>
        <v>7.6782762270381597E-2</v>
      </c>
      <c r="K353" s="6">
        <f>'1'!K353</f>
        <v>0.12947408949676001</v>
      </c>
      <c r="L353" s="6">
        <f>'1'!L353</f>
        <v>7.7772938624040999E-2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0.16184261187095</v>
      </c>
      <c r="S353" s="6">
        <f>'1'!S353</f>
        <v>0</v>
      </c>
      <c r="T353" s="6">
        <f>'1'!T353</f>
        <v>0</v>
      </c>
      <c r="U353" s="6" t="e">
        <f>'1'!U353</f>
        <v>#N/A</v>
      </c>
      <c r="V353" s="16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1">
        <f>'1'!AB353</f>
        <v>0</v>
      </c>
      <c r="AC353" s="1">
        <f>'1'!AC353</f>
        <v>0</v>
      </c>
      <c r="AD353" s="1">
        <f>'1'!AD353</f>
        <v>0</v>
      </c>
    </row>
    <row r="354" spans="1:30" s="1" customFormat="1" hidden="1" x14ac:dyDescent="0.25">
      <c r="A354" s="9">
        <f>'1'!A354</f>
        <v>538</v>
      </c>
      <c r="B354" s="5">
        <f>'1'!B354</f>
        <v>7.6447315946287106E-2</v>
      </c>
      <c r="C354" s="5">
        <f>'1'!C354</f>
        <v>7.8381454172197093E-2</v>
      </c>
      <c r="D354" s="3">
        <f>'1'!D354</f>
        <v>0</v>
      </c>
      <c r="E354" s="53" t="e">
        <f>'1'!E354</f>
        <v>#N/A</v>
      </c>
      <c r="F354" s="3" t="e">
        <f>'1'!F354</f>
        <v>#N/A</v>
      </c>
      <c r="G354" s="53" t="e">
        <f>'1'!G354</f>
        <v>#N/A</v>
      </c>
      <c r="H354" s="6">
        <f>'1'!H354</f>
        <v>9.797681771524637E-2</v>
      </c>
      <c r="I354" s="6">
        <f>'1'!I354</f>
        <v>5.8786090629147816E-2</v>
      </c>
      <c r="J354" s="6">
        <f>'1'!J354</f>
        <v>7.6447315946287106E-2</v>
      </c>
      <c r="K354" s="6">
        <f>'1'!K354</f>
        <v>0.12890844681729727</v>
      </c>
      <c r="L354" s="6">
        <f>'1'!L354</f>
        <v>7.8381454172197093E-2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0.16113555852162159</v>
      </c>
      <c r="S354" s="6">
        <f>'1'!S354</f>
        <v>0</v>
      </c>
      <c r="T354" s="6">
        <f>'1'!T354</f>
        <v>0</v>
      </c>
      <c r="U354" s="6" t="e">
        <f>'1'!U354</f>
        <v>#N/A</v>
      </c>
      <c r="V354" s="16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1">
        <f>'1'!AB354</f>
        <v>0</v>
      </c>
      <c r="AC354" s="1">
        <f>'1'!AC354</f>
        <v>0</v>
      </c>
      <c r="AD354" s="1">
        <f>'1'!AD354</f>
        <v>0</v>
      </c>
    </row>
    <row r="355" spans="1:30" s="1" customFormat="1" hidden="1" x14ac:dyDescent="0.25">
      <c r="A355" s="9">
        <f>'1'!A355</f>
        <v>539</v>
      </c>
      <c r="B355" s="5">
        <f>'1'!B355</f>
        <v>7.6401500448219001E-2</v>
      </c>
      <c r="C355" s="5">
        <f>'1'!C355</f>
        <v>7.8171314408305895E-2</v>
      </c>
      <c r="D355" s="3">
        <f>'1'!D355</f>
        <v>0</v>
      </c>
      <c r="E355" s="53" t="e">
        <f>'1'!E355</f>
        <v>#N/A</v>
      </c>
      <c r="F355" s="3" t="e">
        <f>'1'!F355</f>
        <v>#N/A</v>
      </c>
      <c r="G355" s="53" t="e">
        <f>'1'!G355</f>
        <v>#N/A</v>
      </c>
      <c r="H355" s="6">
        <f>'1'!H355</f>
        <v>9.7714143010382365E-2</v>
      </c>
      <c r="I355" s="6">
        <f>'1'!I355</f>
        <v>5.8628485806229425E-2</v>
      </c>
      <c r="J355" s="6">
        <f>'1'!J355</f>
        <v>7.6401500448219001E-2</v>
      </c>
      <c r="K355" s="6">
        <f>'1'!K355</f>
        <v>0.12883119093691725</v>
      </c>
      <c r="L355" s="6">
        <f>'1'!L355</f>
        <v>7.8171314408305895E-2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0.16103898867114658</v>
      </c>
      <c r="S355" s="6">
        <f>'1'!S355</f>
        <v>0</v>
      </c>
      <c r="T355" s="6">
        <f>'1'!T355</f>
        <v>0</v>
      </c>
      <c r="U355" s="6" t="e">
        <f>'1'!U355</f>
        <v>#N/A</v>
      </c>
      <c r="V355" s="16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1">
        <f>'1'!AB355</f>
        <v>0</v>
      </c>
      <c r="AC355" s="1">
        <f>'1'!AC355</f>
        <v>0</v>
      </c>
      <c r="AD355" s="1">
        <f>'1'!AD355</f>
        <v>0</v>
      </c>
    </row>
    <row r="356" spans="1:30" s="1" customFormat="1" hidden="1" x14ac:dyDescent="0.25">
      <c r="A356" s="9">
        <f>'1'!A356</f>
        <v>540</v>
      </c>
      <c r="B356" s="5">
        <f>'1'!B356</f>
        <v>7.6713691822874602E-2</v>
      </c>
      <c r="C356" s="5">
        <f>'1'!C356</f>
        <v>7.7383178045057704E-2</v>
      </c>
      <c r="D356" s="3">
        <f>'1'!D356</f>
        <v>0</v>
      </c>
      <c r="E356" s="53" t="e">
        <f>'1'!E356</f>
        <v>#N/A</v>
      </c>
      <c r="F356" s="3" t="e">
        <f>'1'!F356</f>
        <v>#N/A</v>
      </c>
      <c r="G356" s="53" t="e">
        <f>'1'!G356</f>
        <v>#N/A</v>
      </c>
      <c r="H356" s="6">
        <f>'1'!H356</f>
        <v>9.6728972556322124E-2</v>
      </c>
      <c r="I356" s="6">
        <f>'1'!I356</f>
        <v>5.8037383533793278E-2</v>
      </c>
      <c r="J356" s="6">
        <f>'1'!J356</f>
        <v>7.6713691822874602E-2</v>
      </c>
      <c r="K356" s="6">
        <f>'1'!K356</f>
        <v>0.12935762021332098</v>
      </c>
      <c r="L356" s="6">
        <f>'1'!L356</f>
        <v>7.7383178045057704E-2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0.16169702526665122</v>
      </c>
      <c r="S356" s="6">
        <f>'1'!S356</f>
        <v>0</v>
      </c>
      <c r="T356" s="6">
        <f>'1'!T356</f>
        <v>0</v>
      </c>
      <c r="U356" s="6" t="e">
        <f>'1'!U356</f>
        <v>#N/A</v>
      </c>
      <c r="V356" s="16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1">
        <f>'1'!AB356</f>
        <v>0</v>
      </c>
      <c r="AC356" s="1">
        <f>'1'!AC356</f>
        <v>0</v>
      </c>
      <c r="AD356" s="1">
        <f>'1'!AD356</f>
        <v>0</v>
      </c>
    </row>
    <row r="357" spans="1:30" s="1" customFormat="1" hidden="1" x14ac:dyDescent="0.25">
      <c r="A357" s="9">
        <f>'1'!A357</f>
        <v>541</v>
      </c>
      <c r="B357" s="5">
        <f>'1'!B357</f>
        <v>7.6494237996617101E-2</v>
      </c>
      <c r="C357" s="5">
        <f>'1'!C357</f>
        <v>7.8038998897696096E-2</v>
      </c>
      <c r="D357" s="3">
        <f>'1'!D357</f>
        <v>0</v>
      </c>
      <c r="E357" s="53" t="e">
        <f>'1'!E357</f>
        <v>#N/A</v>
      </c>
      <c r="F357" s="3" t="e">
        <f>'1'!F357</f>
        <v>#N/A</v>
      </c>
      <c r="G357" s="53" t="e">
        <f>'1'!G357</f>
        <v>#N/A</v>
      </c>
      <c r="H357" s="6">
        <f>'1'!H357</f>
        <v>9.7548748622120124E-2</v>
      </c>
      <c r="I357" s="6">
        <f>'1'!I357</f>
        <v>5.8529249173272069E-2</v>
      </c>
      <c r="J357" s="6">
        <f>'1'!J357</f>
        <v>7.6494237996617101E-2</v>
      </c>
      <c r="K357" s="6">
        <f>'1'!K357</f>
        <v>0.12898756860927454</v>
      </c>
      <c r="L357" s="6">
        <f>'1'!L357</f>
        <v>7.8038998897696096E-2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0.16123446076159317</v>
      </c>
      <c r="S357" s="6">
        <f>'1'!S357</f>
        <v>0</v>
      </c>
      <c r="T357" s="6">
        <f>'1'!T357</f>
        <v>0</v>
      </c>
      <c r="U357" s="6" t="e">
        <f>'1'!U357</f>
        <v>#N/A</v>
      </c>
      <c r="V357" s="16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1">
        <f>'1'!AB357</f>
        <v>0</v>
      </c>
      <c r="AC357" s="1">
        <f>'1'!AC357</f>
        <v>0</v>
      </c>
      <c r="AD357" s="1">
        <f>'1'!AD357</f>
        <v>0</v>
      </c>
    </row>
    <row r="358" spans="1:30" s="1" customFormat="1" hidden="1" x14ac:dyDescent="0.25">
      <c r="A358" s="9">
        <f>'1'!A358</f>
        <v>542</v>
      </c>
      <c r="B358" s="5">
        <f>'1'!B358</f>
        <v>7.6375921266627803E-2</v>
      </c>
      <c r="C358" s="5">
        <f>'1'!C358</f>
        <v>7.8369381154459697E-2</v>
      </c>
      <c r="D358" s="3">
        <f>'1'!D358</f>
        <v>0</v>
      </c>
      <c r="E358" s="53" t="e">
        <f>'1'!E358</f>
        <v>#N/A</v>
      </c>
      <c r="F358" s="3" t="e">
        <f>'1'!F358</f>
        <v>#N/A</v>
      </c>
      <c r="G358" s="53" t="e">
        <f>'1'!G358</f>
        <v>#N/A</v>
      </c>
      <c r="H358" s="6">
        <f>'1'!H358</f>
        <v>9.7961726443074618E-2</v>
      </c>
      <c r="I358" s="6">
        <f>'1'!I358</f>
        <v>5.8777035865844776E-2</v>
      </c>
      <c r="J358" s="6">
        <f>'1'!J358</f>
        <v>7.6375921266627803E-2</v>
      </c>
      <c r="K358" s="6">
        <f>'1'!K358</f>
        <v>0.12878805832292076</v>
      </c>
      <c r="L358" s="6">
        <f>'1'!L358</f>
        <v>7.8369381154459697E-2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0.16098507290365094</v>
      </c>
      <c r="S358" s="6">
        <f>'1'!S358</f>
        <v>0</v>
      </c>
      <c r="T358" s="6">
        <f>'1'!T358</f>
        <v>0</v>
      </c>
      <c r="U358" s="6" t="e">
        <f>'1'!U358</f>
        <v>#N/A</v>
      </c>
      <c r="V358" s="16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1">
        <f>'1'!AB358</f>
        <v>0</v>
      </c>
      <c r="AC358" s="1">
        <f>'1'!AC358</f>
        <v>0</v>
      </c>
      <c r="AD358" s="1">
        <f>'1'!AD358</f>
        <v>0</v>
      </c>
    </row>
    <row r="359" spans="1:30" s="1" customFormat="1" hidden="1" x14ac:dyDescent="0.25">
      <c r="A359" s="9">
        <f>'1'!A359</f>
        <v>543</v>
      </c>
      <c r="B359" s="5">
        <f>'1'!B359</f>
        <v>7.6173543062714302E-2</v>
      </c>
      <c r="C359" s="5">
        <f>'1'!C359</f>
        <v>7.75242100736072E-2</v>
      </c>
      <c r="D359" s="3">
        <f>'1'!D359</f>
        <v>0</v>
      </c>
      <c r="E359" s="53" t="e">
        <f>'1'!E359</f>
        <v>#N/A</v>
      </c>
      <c r="F359" s="3" t="e">
        <f>'1'!F359</f>
        <v>#N/A</v>
      </c>
      <c r="G359" s="53" t="e">
        <f>'1'!G359</f>
        <v>#N/A</v>
      </c>
      <c r="H359" s="6">
        <f>'1'!H359</f>
        <v>9.6905262592009003E-2</v>
      </c>
      <c r="I359" s="6">
        <f>'1'!I359</f>
        <v>5.8143157555205396E-2</v>
      </c>
      <c r="J359" s="6">
        <f>'1'!J359</f>
        <v>7.6173543062714302E-2</v>
      </c>
      <c r="K359" s="6">
        <f>'1'!K359</f>
        <v>0.12844680029949332</v>
      </c>
      <c r="L359" s="6">
        <f>'1'!L359</f>
        <v>7.75242100736072E-2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0.16055850037436664</v>
      </c>
      <c r="S359" s="6">
        <f>'1'!S359</f>
        <v>0</v>
      </c>
      <c r="T359" s="6">
        <f>'1'!T359</f>
        <v>0</v>
      </c>
      <c r="U359" s="6" t="e">
        <f>'1'!U359</f>
        <v>#N/A</v>
      </c>
      <c r="V359" s="16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1">
        <f>'1'!AB359</f>
        <v>0</v>
      </c>
      <c r="AC359" s="1">
        <f>'1'!AC359</f>
        <v>0</v>
      </c>
      <c r="AD359" s="1">
        <f>'1'!AD359</f>
        <v>0</v>
      </c>
    </row>
    <row r="360" spans="1:30" s="1" customFormat="1" hidden="1" x14ac:dyDescent="0.25">
      <c r="A360" s="9">
        <f>'1'!A360</f>
        <v>544</v>
      </c>
      <c r="B360" s="5">
        <f>'1'!B360</f>
        <v>7.6050820133861094E-2</v>
      </c>
      <c r="C360" s="5">
        <f>'1'!C360</f>
        <v>7.7336161287063707E-2</v>
      </c>
      <c r="D360" s="3">
        <f>'1'!D360</f>
        <v>0</v>
      </c>
      <c r="E360" s="53" t="e">
        <f>'1'!E360</f>
        <v>#N/A</v>
      </c>
      <c r="F360" s="3" t="e">
        <f>'1'!F360</f>
        <v>#N/A</v>
      </c>
      <c r="G360" s="53" t="e">
        <f>'1'!G360</f>
        <v>#N/A</v>
      </c>
      <c r="H360" s="6">
        <f>'1'!H360</f>
        <v>9.6670201608829637E-2</v>
      </c>
      <c r="I360" s="6">
        <f>'1'!I360</f>
        <v>5.8002120965297777E-2</v>
      </c>
      <c r="J360" s="6">
        <f>'1'!J360</f>
        <v>7.6050820133861094E-2</v>
      </c>
      <c r="K360" s="6">
        <f>'1'!K360</f>
        <v>0.12823986010870295</v>
      </c>
      <c r="L360" s="6">
        <f>'1'!L360</f>
        <v>7.7336161287063707E-2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0.16029982513587868</v>
      </c>
      <c r="S360" s="6">
        <f>'1'!S360</f>
        <v>0</v>
      </c>
      <c r="T360" s="6">
        <f>'1'!T360</f>
        <v>0</v>
      </c>
      <c r="U360" s="6" t="e">
        <f>'1'!U360</f>
        <v>#N/A</v>
      </c>
      <c r="V360" s="16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1">
        <f>'1'!AB360</f>
        <v>0</v>
      </c>
      <c r="AC360" s="1">
        <f>'1'!AC360</f>
        <v>0</v>
      </c>
      <c r="AD360" s="1">
        <f>'1'!AD360</f>
        <v>0</v>
      </c>
    </row>
    <row r="361" spans="1:30" s="1" customFormat="1" hidden="1" x14ac:dyDescent="0.25">
      <c r="A361" s="9">
        <f>'1'!A361</f>
        <v>545</v>
      </c>
      <c r="B361" s="5">
        <f>'1'!B361</f>
        <v>7.6137794882142507E-2</v>
      </c>
      <c r="C361" s="5">
        <f>'1'!C361</f>
        <v>7.7711722100670302E-2</v>
      </c>
      <c r="D361" s="3">
        <f>'1'!D361</f>
        <v>0</v>
      </c>
      <c r="E361" s="53" t="e">
        <f>'1'!E361</f>
        <v>#N/A</v>
      </c>
      <c r="F361" s="3" t="e">
        <f>'1'!F361</f>
        <v>#N/A</v>
      </c>
      <c r="G361" s="53" t="e">
        <f>'1'!G361</f>
        <v>#N/A</v>
      </c>
      <c r="H361" s="6">
        <f>'1'!H361</f>
        <v>9.7139652625837875E-2</v>
      </c>
      <c r="I361" s="6">
        <f>'1'!I361</f>
        <v>5.828379157550273E-2</v>
      </c>
      <c r="J361" s="6">
        <f>'1'!J361</f>
        <v>7.6137794882142507E-2</v>
      </c>
      <c r="K361" s="6">
        <f>'1'!K361</f>
        <v>0.12838652032266204</v>
      </c>
      <c r="L361" s="6">
        <f>'1'!L361</f>
        <v>7.7711722100670302E-2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0.16048315040332756</v>
      </c>
      <c r="S361" s="6">
        <f>'1'!S361</f>
        <v>0</v>
      </c>
      <c r="T361" s="6">
        <f>'1'!T361</f>
        <v>0</v>
      </c>
      <c r="U361" s="6" t="e">
        <f>'1'!U361</f>
        <v>#N/A</v>
      </c>
      <c r="V361" s="16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1">
        <f>'1'!AB361</f>
        <v>0</v>
      </c>
      <c r="AC361" s="1">
        <f>'1'!AC361</f>
        <v>0</v>
      </c>
      <c r="AD361" s="1">
        <f>'1'!AD361</f>
        <v>0</v>
      </c>
    </row>
    <row r="362" spans="1:30" s="1" customFormat="1" hidden="1" x14ac:dyDescent="0.25">
      <c r="A362" s="9">
        <f>'1'!A362</f>
        <v>546</v>
      </c>
      <c r="B362" s="5">
        <f>'1'!B362</f>
        <v>7.6556016201060395E-2</v>
      </c>
      <c r="C362" s="5">
        <f>'1'!C362</f>
        <v>7.7551715474329999E-2</v>
      </c>
      <c r="D362" s="3">
        <f>'1'!D362</f>
        <v>0</v>
      </c>
      <c r="E362" s="53" t="e">
        <f>'1'!E362</f>
        <v>#N/A</v>
      </c>
      <c r="F362" s="3" t="e">
        <f>'1'!F362</f>
        <v>#N/A</v>
      </c>
      <c r="G362" s="53" t="e">
        <f>'1'!G362</f>
        <v>#N/A</v>
      </c>
      <c r="H362" s="6">
        <f>'1'!H362</f>
        <v>9.6939644342912495E-2</v>
      </c>
      <c r="I362" s="6">
        <f>'1'!I362</f>
        <v>5.8163786605747503E-2</v>
      </c>
      <c r="J362" s="6">
        <f>'1'!J362</f>
        <v>7.6556016201060395E-2</v>
      </c>
      <c r="K362" s="6">
        <f>'1'!K362</f>
        <v>0.12909174142794541</v>
      </c>
      <c r="L362" s="6">
        <f>'1'!L362</f>
        <v>7.7551715474329999E-2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0.16136467678493177</v>
      </c>
      <c r="S362" s="6">
        <f>'1'!S362</f>
        <v>0</v>
      </c>
      <c r="T362" s="6">
        <f>'1'!T362</f>
        <v>0</v>
      </c>
      <c r="U362" s="6" t="e">
        <f>'1'!U362</f>
        <v>#N/A</v>
      </c>
      <c r="V362" s="16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1">
        <f>'1'!AB362</f>
        <v>0</v>
      </c>
      <c r="AC362" s="1">
        <f>'1'!AC362</f>
        <v>0</v>
      </c>
      <c r="AD362" s="1">
        <f>'1'!AD362</f>
        <v>0</v>
      </c>
    </row>
    <row r="363" spans="1:30" s="1" customFormat="1" hidden="1" x14ac:dyDescent="0.25">
      <c r="A363" s="9">
        <f>'1'!A363</f>
        <v>547</v>
      </c>
      <c r="B363" s="5">
        <f>'1'!B363</f>
        <v>7.6354722274465603E-2</v>
      </c>
      <c r="C363" s="5">
        <f>'1'!C363</f>
        <v>7.7556788656788597E-2</v>
      </c>
      <c r="D363" s="3">
        <f>'1'!D363</f>
        <v>0</v>
      </c>
      <c r="E363" s="53" t="e">
        <f>'1'!E363</f>
        <v>#N/A</v>
      </c>
      <c r="F363" s="3" t="e">
        <f>'1'!F363</f>
        <v>#N/A</v>
      </c>
      <c r="G363" s="53" t="e">
        <f>'1'!G363</f>
        <v>#N/A</v>
      </c>
      <c r="H363" s="6">
        <f>'1'!H363</f>
        <v>9.694598582098575E-2</v>
      </c>
      <c r="I363" s="6">
        <f>'1'!I363</f>
        <v>5.8167591492591444E-2</v>
      </c>
      <c r="J363" s="6">
        <f>'1'!J363</f>
        <v>7.6354722274465603E-2</v>
      </c>
      <c r="K363" s="6">
        <f>'1'!K363</f>
        <v>0.12875231175523694</v>
      </c>
      <c r="L363" s="6">
        <f>'1'!L363</f>
        <v>7.7556788656788597E-2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0.16094038969404617</v>
      </c>
      <c r="S363" s="6">
        <f>'1'!S363</f>
        <v>0</v>
      </c>
      <c r="T363" s="6">
        <f>'1'!T363</f>
        <v>0</v>
      </c>
      <c r="U363" s="6" t="e">
        <f>'1'!U363</f>
        <v>#N/A</v>
      </c>
      <c r="V363" s="16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1">
        <f>'1'!AB363</f>
        <v>0</v>
      </c>
      <c r="AC363" s="1">
        <f>'1'!AC363</f>
        <v>0</v>
      </c>
      <c r="AD363" s="1">
        <f>'1'!AD363</f>
        <v>0</v>
      </c>
    </row>
    <row r="364" spans="1:30" s="1" customFormat="1" hidden="1" x14ac:dyDescent="0.25">
      <c r="A364" s="9">
        <f>'1'!A364</f>
        <v>548</v>
      </c>
      <c r="B364" s="5">
        <f>'1'!B364</f>
        <v>7.5985087091436407E-2</v>
      </c>
      <c r="C364" s="5">
        <f>'1'!C364</f>
        <v>7.7731888366046303E-2</v>
      </c>
      <c r="D364" s="3">
        <f>'1'!D364</f>
        <v>0</v>
      </c>
      <c r="E364" s="53" t="e">
        <f>'1'!E364</f>
        <v>#N/A</v>
      </c>
      <c r="F364" s="3" t="e">
        <f>'1'!F364</f>
        <v>#N/A</v>
      </c>
      <c r="G364" s="53" t="e">
        <f>'1'!G364</f>
        <v>#N/A</v>
      </c>
      <c r="H364" s="6">
        <f>'1'!H364</f>
        <v>9.7164860457557872E-2</v>
      </c>
      <c r="I364" s="6">
        <f>'1'!I364</f>
        <v>5.8298916274534728E-2</v>
      </c>
      <c r="J364" s="6">
        <f>'1'!J364</f>
        <v>7.5985087091436407E-2</v>
      </c>
      <c r="K364" s="6">
        <f>'1'!K364</f>
        <v>0.12812901848792588</v>
      </c>
      <c r="L364" s="6">
        <f>'1'!L364</f>
        <v>7.7731888366046303E-2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0.16016127310990735</v>
      </c>
      <c r="S364" s="6">
        <f>'1'!S364</f>
        <v>0</v>
      </c>
      <c r="T364" s="6">
        <f>'1'!T364</f>
        <v>0</v>
      </c>
      <c r="U364" s="6" t="e">
        <f>'1'!U364</f>
        <v>#N/A</v>
      </c>
      <c r="V364" s="16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1">
        <f>'1'!AB364</f>
        <v>0</v>
      </c>
      <c r="AC364" s="1">
        <f>'1'!AC364</f>
        <v>0</v>
      </c>
      <c r="AD364" s="1">
        <f>'1'!AD364</f>
        <v>0</v>
      </c>
    </row>
    <row r="365" spans="1:30" s="1" customFormat="1" hidden="1" x14ac:dyDescent="0.25">
      <c r="A365" s="9">
        <f>'1'!A365</f>
        <v>549</v>
      </c>
      <c r="B365" s="5">
        <f>'1'!B365</f>
        <v>7.6040738028815599E-2</v>
      </c>
      <c r="C365" s="5">
        <f>'1'!C365</f>
        <v>7.6935381648848902E-2</v>
      </c>
      <c r="D365" s="3">
        <f>'1'!D365</f>
        <v>0</v>
      </c>
      <c r="E365" s="53" t="e">
        <f>'1'!E365</f>
        <v>#N/A</v>
      </c>
      <c r="F365" s="3" t="e">
        <f>'1'!F365</f>
        <v>#N/A</v>
      </c>
      <c r="G365" s="53" t="e">
        <f>'1'!G365</f>
        <v>#N/A</v>
      </c>
      <c r="H365" s="6">
        <f>'1'!H365</f>
        <v>9.6169227061061124E-2</v>
      </c>
      <c r="I365" s="6">
        <f>'1'!I365</f>
        <v>5.770153623663668E-2</v>
      </c>
      <c r="J365" s="6">
        <f>'1'!J365</f>
        <v>7.6040738028815599E-2</v>
      </c>
      <c r="K365" s="6">
        <f>'1'!K365</f>
        <v>0.12822285926981178</v>
      </c>
      <c r="L365" s="6">
        <f>'1'!L365</f>
        <v>7.6935381648848902E-2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0.16027857408726473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6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1">
        <f>'1'!AB365</f>
        <v>0</v>
      </c>
      <c r="AC365" s="1">
        <f>'1'!AC365</f>
        <v>0</v>
      </c>
      <c r="AD365" s="1">
        <f>'1'!AD365</f>
        <v>0</v>
      </c>
    </row>
    <row r="366" spans="1:30" s="1" customFormat="1" hidden="1" x14ac:dyDescent="0.25">
      <c r="A366" s="9">
        <f>'1'!A366</f>
        <v>550</v>
      </c>
      <c r="B366" s="5">
        <f>'1'!B366</f>
        <v>7.6249181768851496E-2</v>
      </c>
      <c r="C366" s="5">
        <f>'1'!C366</f>
        <v>7.7094291375783094E-2</v>
      </c>
      <c r="D366" s="3">
        <f>'1'!D366</f>
        <v>0</v>
      </c>
      <c r="E366" s="53" t="e">
        <f>'1'!E366</f>
        <v>#N/A</v>
      </c>
      <c r="F366" s="3" t="e">
        <f>'1'!F366</f>
        <v>#N/A</v>
      </c>
      <c r="G366" s="53" t="e">
        <f>'1'!G366</f>
        <v>#N/A</v>
      </c>
      <c r="H366" s="6">
        <f>'1'!H366</f>
        <v>9.6367864219728872E-2</v>
      </c>
      <c r="I366" s="6">
        <f>'1'!I366</f>
        <v>5.7820718531837317E-2</v>
      </c>
      <c r="J366" s="6">
        <f>'1'!J366</f>
        <v>7.6249181768851496E-2</v>
      </c>
      <c r="K366" s="6">
        <f>'1'!K366</f>
        <v>0.12857434523690178</v>
      </c>
      <c r="L366" s="6">
        <f>'1'!L366</f>
        <v>7.7094291375783094E-2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0.16071793154612724</v>
      </c>
      <c r="S366" s="6">
        <f>'1'!S366</f>
        <v>0</v>
      </c>
      <c r="T366" s="6">
        <f>'1'!T366</f>
        <v>0</v>
      </c>
      <c r="U366" s="6" t="e">
        <f>'1'!U366</f>
        <v>#N/A</v>
      </c>
      <c r="V366" s="16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1">
        <f>'1'!AB366</f>
        <v>0</v>
      </c>
      <c r="AC366" s="1">
        <f>'1'!AC366</f>
        <v>0</v>
      </c>
      <c r="AD366" s="1">
        <f>'1'!AD366</f>
        <v>0</v>
      </c>
    </row>
    <row r="367" spans="1:30" s="1" customFormat="1" hidden="1" x14ac:dyDescent="0.25">
      <c r="A367" s="9">
        <f>'1'!A367</f>
        <v>551</v>
      </c>
      <c r="B367" s="5">
        <f>'1'!B367</f>
        <v>7.6071499680133006E-2</v>
      </c>
      <c r="C367" s="5">
        <f>'1'!C367</f>
        <v>7.7795969496394099E-2</v>
      </c>
      <c r="D367" s="3">
        <f>'1'!D367</f>
        <v>0</v>
      </c>
      <c r="E367" s="53" t="e">
        <f>'1'!E367</f>
        <v>#N/A</v>
      </c>
      <c r="F367" s="3" t="e">
        <f>'1'!F367</f>
        <v>#N/A</v>
      </c>
      <c r="G367" s="53" t="e">
        <f>'1'!G367</f>
        <v>#N/A</v>
      </c>
      <c r="H367" s="6">
        <f>'1'!H367</f>
        <v>9.7244961870492627E-2</v>
      </c>
      <c r="I367" s="6">
        <f>'1'!I367</f>
        <v>5.8346977122295571E-2</v>
      </c>
      <c r="J367" s="6">
        <f>'1'!J367</f>
        <v>7.6071499680133006E-2</v>
      </c>
      <c r="K367" s="6">
        <f>'1'!K367</f>
        <v>0.12827473076645987</v>
      </c>
      <c r="L367" s="6">
        <f>'1'!L367</f>
        <v>7.7795969496394099E-2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0.16034341345807485</v>
      </c>
      <c r="S367" s="6">
        <f>'1'!S367</f>
        <v>0</v>
      </c>
      <c r="T367" s="6">
        <f>'1'!T367</f>
        <v>0</v>
      </c>
      <c r="U367" s="6" t="e">
        <f>'1'!U367</f>
        <v>#N/A</v>
      </c>
      <c r="V367" s="16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1">
        <f>'1'!AB367</f>
        <v>0</v>
      </c>
      <c r="AC367" s="1">
        <f>'1'!AC367</f>
        <v>0</v>
      </c>
      <c r="AD367" s="1">
        <f>'1'!AD367</f>
        <v>0</v>
      </c>
    </row>
    <row r="368" spans="1:30" s="1" customFormat="1" hidden="1" x14ac:dyDescent="0.25">
      <c r="A368" s="9">
        <f>'1'!A368</f>
        <v>552</v>
      </c>
      <c r="B368" s="5">
        <f>'1'!B368</f>
        <v>7.5842152062466806E-2</v>
      </c>
      <c r="C368" s="5">
        <f>'1'!C368</f>
        <v>7.8284524184828605E-2</v>
      </c>
      <c r="D368" s="3">
        <f>'1'!D368</f>
        <v>0</v>
      </c>
      <c r="E368" s="53" t="e">
        <f>'1'!E368</f>
        <v>#N/A</v>
      </c>
      <c r="F368" s="3" t="e">
        <f>'1'!F368</f>
        <v>#N/A</v>
      </c>
      <c r="G368" s="53" t="e">
        <f>'1'!G368</f>
        <v>#N/A</v>
      </c>
      <c r="H368" s="6">
        <f>'1'!H368</f>
        <v>9.785565523103576E-2</v>
      </c>
      <c r="I368" s="6">
        <f>'1'!I368</f>
        <v>5.871339313862145E-2</v>
      </c>
      <c r="J368" s="6">
        <f>'1'!J368</f>
        <v>7.5842152062466806E-2</v>
      </c>
      <c r="K368" s="6">
        <f>'1'!K368</f>
        <v>0.1278879958653239</v>
      </c>
      <c r="L368" s="6">
        <f>'1'!L368</f>
        <v>7.8284524184828605E-2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0.15985999483165486</v>
      </c>
      <c r="S368" s="6">
        <f>'1'!S368</f>
        <v>0</v>
      </c>
      <c r="T368" s="6">
        <f>'1'!T368</f>
        <v>0</v>
      </c>
      <c r="U368" s="6" t="e">
        <f>'1'!U368</f>
        <v>#N/A</v>
      </c>
      <c r="V368" s="16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1">
        <f>'1'!AB368</f>
        <v>0</v>
      </c>
      <c r="AC368" s="1">
        <f>'1'!AC368</f>
        <v>0</v>
      </c>
      <c r="AD368" s="1">
        <f>'1'!AD368</f>
        <v>0</v>
      </c>
    </row>
    <row r="369" spans="1:30" s="1" customFormat="1" hidden="1" x14ac:dyDescent="0.25">
      <c r="A369" s="9">
        <f>'1'!A369</f>
        <v>553</v>
      </c>
      <c r="B369" s="5">
        <f>'1'!B369</f>
        <v>7.5869443472950895E-2</v>
      </c>
      <c r="C369" s="5">
        <f>'1'!C369</f>
        <v>7.8061061826667694E-2</v>
      </c>
      <c r="D369" s="3">
        <f>'1'!D369</f>
        <v>0</v>
      </c>
      <c r="E369" s="53" t="e">
        <f>'1'!E369</f>
        <v>#N/A</v>
      </c>
      <c r="F369" s="3" t="e">
        <f>'1'!F369</f>
        <v>#N/A</v>
      </c>
      <c r="G369" s="53" t="e">
        <f>'1'!G369</f>
        <v>#N/A</v>
      </c>
      <c r="H369" s="6">
        <f>'1'!H369</f>
        <v>9.7576327283334624E-2</v>
      </c>
      <c r="I369" s="6">
        <f>'1'!I369</f>
        <v>5.854579637000077E-2</v>
      </c>
      <c r="J369" s="6">
        <f>'1'!J369</f>
        <v>7.5869443472950895E-2</v>
      </c>
      <c r="K369" s="6">
        <f>'1'!K369</f>
        <v>0.12793401570648391</v>
      </c>
      <c r="L369" s="6">
        <f>'1'!L369</f>
        <v>7.8061061826667694E-2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0.15991751963310488</v>
      </c>
      <c r="S369" s="6">
        <f>'1'!S369</f>
        <v>0</v>
      </c>
      <c r="T369" s="6">
        <f>'1'!T369</f>
        <v>0</v>
      </c>
      <c r="U369" s="6" t="e">
        <f>'1'!U369</f>
        <v>#N/A</v>
      </c>
      <c r="V369" s="16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1">
        <f>'1'!AB369</f>
        <v>0</v>
      </c>
      <c r="AC369" s="1">
        <f>'1'!AC369</f>
        <v>0</v>
      </c>
      <c r="AD369" s="1">
        <f>'1'!AD369</f>
        <v>0</v>
      </c>
    </row>
    <row r="370" spans="1:30" s="1" customFormat="1" hidden="1" x14ac:dyDescent="0.25">
      <c r="A370" s="9">
        <f>'1'!A370</f>
        <v>554</v>
      </c>
      <c r="B370" s="5">
        <f>'1'!B370</f>
        <v>7.5912640290335703E-2</v>
      </c>
      <c r="C370" s="5">
        <f>'1'!C370</f>
        <v>7.7556461209231001E-2</v>
      </c>
      <c r="D370" s="3">
        <f>'1'!D370</f>
        <v>0</v>
      </c>
      <c r="E370" s="53" t="e">
        <f>'1'!E370</f>
        <v>#N/A</v>
      </c>
      <c r="F370" s="3" t="e">
        <f>'1'!F370</f>
        <v>#N/A</v>
      </c>
      <c r="G370" s="53" t="e">
        <f>'1'!G370</f>
        <v>#N/A</v>
      </c>
      <c r="H370" s="6">
        <f>'1'!H370</f>
        <v>9.6945576511538747E-2</v>
      </c>
      <c r="I370" s="6">
        <f>'1'!I370</f>
        <v>5.8167345906923254E-2</v>
      </c>
      <c r="J370" s="6">
        <f>'1'!J370</f>
        <v>7.5912640290335703E-2</v>
      </c>
      <c r="K370" s="6">
        <f>'1'!K370</f>
        <v>0.12800685586532531</v>
      </c>
      <c r="L370" s="6">
        <f>'1'!L370</f>
        <v>7.7556461209231001E-2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0.16000856983165665</v>
      </c>
      <c r="S370" s="6">
        <f>'1'!S370</f>
        <v>0</v>
      </c>
      <c r="T370" s="6">
        <f>'1'!T370</f>
        <v>0</v>
      </c>
      <c r="U370" s="6" t="e">
        <f>'1'!U370</f>
        <v>#N/A</v>
      </c>
      <c r="V370" s="16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1">
        <f>'1'!AB370</f>
        <v>0</v>
      </c>
      <c r="AC370" s="1">
        <f>'1'!AC370</f>
        <v>0</v>
      </c>
      <c r="AD370" s="1">
        <f>'1'!AD370</f>
        <v>0</v>
      </c>
    </row>
    <row r="371" spans="1:30" s="1" customFormat="1" hidden="1" x14ac:dyDescent="0.25">
      <c r="A371" s="9">
        <f>'1'!A371</f>
        <v>555</v>
      </c>
      <c r="B371" s="5">
        <f>'1'!B371</f>
        <v>7.5907456699913098E-2</v>
      </c>
      <c r="C371" s="5">
        <f>'1'!C371</f>
        <v>7.7080188196523097E-2</v>
      </c>
      <c r="D371" s="3">
        <f>'1'!D371</f>
        <v>0</v>
      </c>
      <c r="E371" s="53" t="e">
        <f>'1'!E371</f>
        <v>#N/A</v>
      </c>
      <c r="F371" s="3" t="e">
        <f>'1'!F371</f>
        <v>#N/A</v>
      </c>
      <c r="G371" s="53" t="e">
        <f>'1'!G371</f>
        <v>#N/A</v>
      </c>
      <c r="H371" s="6">
        <f>'1'!H371</f>
        <v>9.6350235245653865E-2</v>
      </c>
      <c r="I371" s="6">
        <f>'1'!I371</f>
        <v>5.7810141147392323E-2</v>
      </c>
      <c r="J371" s="6">
        <f>'1'!J371</f>
        <v>7.5907456699913098E-2</v>
      </c>
      <c r="K371" s="6">
        <f>'1'!K371</f>
        <v>0.12799811509291173</v>
      </c>
      <c r="L371" s="6">
        <f>'1'!L371</f>
        <v>7.7080188196523097E-2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0.15999764386613965</v>
      </c>
      <c r="S371" s="6">
        <f>'1'!S371</f>
        <v>0</v>
      </c>
      <c r="T371" s="6">
        <f>'1'!T371</f>
        <v>0</v>
      </c>
      <c r="U371" s="6" t="e">
        <f>'1'!U371</f>
        <v>#N/A</v>
      </c>
      <c r="V371" s="16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1">
        <f>'1'!AB371</f>
        <v>0</v>
      </c>
      <c r="AC371" s="1">
        <f>'1'!AC371</f>
        <v>0</v>
      </c>
      <c r="AD371" s="1">
        <f>'1'!AD371</f>
        <v>0</v>
      </c>
    </row>
    <row r="372" spans="1:30" s="1" customFormat="1" hidden="1" x14ac:dyDescent="0.25">
      <c r="A372" s="9">
        <f>'1'!A372</f>
        <v>556</v>
      </c>
      <c r="B372" s="5">
        <f>'1'!B372</f>
        <v>7.5627457319775604E-2</v>
      </c>
      <c r="C372" s="5">
        <f>'1'!C372</f>
        <v>7.7494283197449207E-2</v>
      </c>
      <c r="D372" s="3">
        <f>'1'!D372</f>
        <v>0</v>
      </c>
      <c r="E372" s="53" t="e">
        <f>'1'!E372</f>
        <v>#N/A</v>
      </c>
      <c r="F372" s="3" t="e">
        <f>'1'!F372</f>
        <v>#N/A</v>
      </c>
      <c r="G372" s="53" t="e">
        <f>'1'!G372</f>
        <v>#N/A</v>
      </c>
      <c r="H372" s="6">
        <f>'1'!H372</f>
        <v>9.6867853996811512E-2</v>
      </c>
      <c r="I372" s="6">
        <f>'1'!I372</f>
        <v>5.8120712398086902E-2</v>
      </c>
      <c r="J372" s="6">
        <f>'1'!J372</f>
        <v>7.5627457319775604E-2</v>
      </c>
      <c r="K372" s="6">
        <f>'1'!K372</f>
        <v>0.12752596921366738</v>
      </c>
      <c r="L372" s="6">
        <f>'1'!L372</f>
        <v>7.7494283197449207E-2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0.15940746151708424</v>
      </c>
      <c r="S372" s="6">
        <f>'1'!S372</f>
        <v>0</v>
      </c>
      <c r="T372" s="6">
        <f>'1'!T372</f>
        <v>0</v>
      </c>
      <c r="U372" s="6" t="e">
        <f>'1'!U372</f>
        <v>#N/A</v>
      </c>
      <c r="V372" s="16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1">
        <f>'1'!AB372</f>
        <v>0</v>
      </c>
      <c r="AC372" s="1">
        <f>'1'!AC372</f>
        <v>0</v>
      </c>
      <c r="AD372" s="1">
        <f>'1'!AD372</f>
        <v>0</v>
      </c>
    </row>
    <row r="373" spans="1:30" s="1" customFormat="1" hidden="1" x14ac:dyDescent="0.25">
      <c r="A373" s="9">
        <f>'1'!A373</f>
        <v>557</v>
      </c>
      <c r="B373" s="5">
        <f>'1'!B373</f>
        <v>7.5576194583452896E-2</v>
      </c>
      <c r="C373" s="5">
        <f>'1'!C373</f>
        <v>7.8076545739970304E-2</v>
      </c>
      <c r="D373" s="3">
        <f>'1'!D373</f>
        <v>0</v>
      </c>
      <c r="E373" s="53" t="e">
        <f>'1'!E373</f>
        <v>#N/A</v>
      </c>
      <c r="F373" s="3" t="e">
        <f>'1'!F373</f>
        <v>#N/A</v>
      </c>
      <c r="G373" s="53" t="e">
        <f>'1'!G373</f>
        <v>#N/A</v>
      </c>
      <c r="H373" s="6">
        <f>'1'!H373</f>
        <v>9.7595682174962881E-2</v>
      </c>
      <c r="I373" s="6">
        <f>'1'!I373</f>
        <v>5.8557409304977728E-2</v>
      </c>
      <c r="J373" s="6">
        <f>'1'!J373</f>
        <v>7.5576194583452896E-2</v>
      </c>
      <c r="K373" s="6">
        <f>'1'!K373</f>
        <v>0.12743952798761299</v>
      </c>
      <c r="L373" s="6">
        <f>'1'!L373</f>
        <v>7.8076545739970304E-2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0.15929940998451625</v>
      </c>
      <c r="S373" s="6">
        <f>'1'!S373</f>
        <v>0</v>
      </c>
      <c r="T373" s="6">
        <f>'1'!T373</f>
        <v>0</v>
      </c>
      <c r="U373" s="6" t="e">
        <f>'1'!U373</f>
        <v>#N/A</v>
      </c>
      <c r="V373" s="16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1">
        <f>'1'!AB373</f>
        <v>0</v>
      </c>
      <c r="AC373" s="1">
        <f>'1'!AC373</f>
        <v>0</v>
      </c>
      <c r="AD373" s="1">
        <f>'1'!AD373</f>
        <v>0</v>
      </c>
    </row>
    <row r="374" spans="1:30" s="1" customFormat="1" hidden="1" x14ac:dyDescent="0.25">
      <c r="A374" s="9">
        <f>'1'!A374</f>
        <v>558</v>
      </c>
      <c r="B374" s="5">
        <f>'1'!B374</f>
        <v>7.5574018569406196E-2</v>
      </c>
      <c r="C374" s="5">
        <f>'1'!C374</f>
        <v>7.8157981156957296E-2</v>
      </c>
      <c r="D374" s="3">
        <f>'1'!D374</f>
        <v>0</v>
      </c>
      <c r="E374" s="53" t="e">
        <f>'1'!E374</f>
        <v>#N/A</v>
      </c>
      <c r="F374" s="3" t="e">
        <f>'1'!F374</f>
        <v>#N/A</v>
      </c>
      <c r="G374" s="53" t="e">
        <f>'1'!G374</f>
        <v>#N/A</v>
      </c>
      <c r="H374" s="6">
        <f>'1'!H374</f>
        <v>9.7697476446196613E-2</v>
      </c>
      <c r="I374" s="6">
        <f>'1'!I374</f>
        <v>5.8618485867717972E-2</v>
      </c>
      <c r="J374" s="6">
        <f>'1'!J374</f>
        <v>7.5574018569406196E-2</v>
      </c>
      <c r="K374" s="6">
        <f>'1'!K374</f>
        <v>0.12743585870782806</v>
      </c>
      <c r="L374" s="6">
        <f>'1'!L374</f>
        <v>7.8157981156957296E-2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0.15929482338478507</v>
      </c>
      <c r="S374" s="6">
        <f>'1'!S374</f>
        <v>0</v>
      </c>
      <c r="T374" s="6">
        <f>'1'!T374</f>
        <v>0</v>
      </c>
      <c r="U374" s="6" t="e">
        <f>'1'!U374</f>
        <v>#N/A</v>
      </c>
      <c r="V374" s="16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1">
        <f>'1'!AB374</f>
        <v>0</v>
      </c>
      <c r="AC374" s="1">
        <f>'1'!AC374</f>
        <v>0</v>
      </c>
      <c r="AD374" s="1">
        <f>'1'!AD374</f>
        <v>0</v>
      </c>
    </row>
    <row r="375" spans="1:30" s="1" customFormat="1" hidden="1" x14ac:dyDescent="0.25">
      <c r="A375" s="9">
        <f>'1'!A375</f>
        <v>559</v>
      </c>
      <c r="B375" s="5">
        <f>'1'!B375</f>
        <v>7.5609253733200502E-2</v>
      </c>
      <c r="C375" s="5">
        <f>'1'!C375</f>
        <v>7.8129818282364302E-2</v>
      </c>
      <c r="D375" s="3">
        <f>'1'!D375</f>
        <v>0</v>
      </c>
      <c r="E375" s="53" t="e">
        <f>'1'!E375</f>
        <v>#N/A</v>
      </c>
      <c r="F375" s="3" t="e">
        <f>'1'!F375</f>
        <v>#N/A</v>
      </c>
      <c r="G375" s="53" t="e">
        <f>'1'!G375</f>
        <v>#N/A</v>
      </c>
      <c r="H375" s="6">
        <f>'1'!H375</f>
        <v>9.7662272852955381E-2</v>
      </c>
      <c r="I375" s="6">
        <f>'1'!I375</f>
        <v>5.8597363711773223E-2</v>
      </c>
      <c r="J375" s="6">
        <f>'1'!J375</f>
        <v>7.5609253733200502E-2</v>
      </c>
      <c r="K375" s="6">
        <f>'1'!K375</f>
        <v>0.12749527361575327</v>
      </c>
      <c r="L375" s="6">
        <f>'1'!L375</f>
        <v>7.8129818282364302E-2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0.1593690920196916</v>
      </c>
      <c r="S375" s="6">
        <f>'1'!S375</f>
        <v>0</v>
      </c>
      <c r="T375" s="6">
        <f>'1'!T375</f>
        <v>0</v>
      </c>
      <c r="U375" s="6" t="e">
        <f>'1'!U375</f>
        <v>#N/A</v>
      </c>
      <c r="V375" s="16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1">
        <f>'1'!AB375</f>
        <v>0</v>
      </c>
      <c r="AC375" s="1">
        <f>'1'!AC375</f>
        <v>0</v>
      </c>
      <c r="AD375" s="1">
        <f>'1'!AD375</f>
        <v>0</v>
      </c>
    </row>
    <row r="376" spans="1:30" s="1" customFormat="1" hidden="1" x14ac:dyDescent="0.25">
      <c r="A376" s="9">
        <f>'1'!A376</f>
        <v>560</v>
      </c>
      <c r="B376" s="5">
        <f>'1'!B376</f>
        <v>7.5449909119522499E-2</v>
      </c>
      <c r="C376" s="5">
        <f>'1'!C376</f>
        <v>7.8185467379773596E-2</v>
      </c>
      <c r="D376" s="3">
        <f>'1'!D376</f>
        <v>0</v>
      </c>
      <c r="E376" s="53" t="e">
        <f>'1'!E376</f>
        <v>#N/A</v>
      </c>
      <c r="F376" s="3" t="e">
        <f>'1'!F376</f>
        <v>#N/A</v>
      </c>
      <c r="G376" s="53" t="e">
        <f>'1'!G376</f>
        <v>#N/A</v>
      </c>
      <c r="H376" s="6">
        <f>'1'!H376</f>
        <v>9.7731834224716999E-2</v>
      </c>
      <c r="I376" s="6">
        <f>'1'!I376</f>
        <v>5.8639100534830194E-2</v>
      </c>
      <c r="J376" s="6">
        <f>'1'!J376</f>
        <v>7.5449909119522499E-2</v>
      </c>
      <c r="K376" s="6">
        <f>'1'!K376</f>
        <v>0.12722658051117958</v>
      </c>
      <c r="L376" s="6">
        <f>'1'!L376</f>
        <v>7.8185467379773596E-2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0.15903322563897448</v>
      </c>
      <c r="S376" s="6">
        <f>'1'!S376</f>
        <v>0</v>
      </c>
      <c r="T376" s="6">
        <f>'1'!T376</f>
        <v>0</v>
      </c>
      <c r="U376" s="6" t="e">
        <f>'1'!U376</f>
        <v>#N/A</v>
      </c>
      <c r="V376" s="16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1">
        <f>'1'!AB376</f>
        <v>0</v>
      </c>
      <c r="AC376" s="1">
        <f>'1'!AC376</f>
        <v>0</v>
      </c>
      <c r="AD376" s="1">
        <f>'1'!AD376</f>
        <v>0</v>
      </c>
    </row>
    <row r="377" spans="1:30" s="1" customFormat="1" hidden="1" x14ac:dyDescent="0.25">
      <c r="A377" s="9">
        <f>'1'!A377</f>
        <v>561</v>
      </c>
      <c r="B377" s="5">
        <f>'1'!B377</f>
        <v>7.5515651726768898E-2</v>
      </c>
      <c r="C377" s="5">
        <f>'1'!C377</f>
        <v>7.7860564033314997E-2</v>
      </c>
      <c r="D377" s="3">
        <f>'1'!D377</f>
        <v>0</v>
      </c>
      <c r="E377" s="53" t="e">
        <f>'1'!E377</f>
        <v>#N/A</v>
      </c>
      <c r="F377" s="3" t="e">
        <f>'1'!F377</f>
        <v>#N/A</v>
      </c>
      <c r="G377" s="53" t="e">
        <f>'1'!G377</f>
        <v>#N/A</v>
      </c>
      <c r="H377" s="6">
        <f>'1'!H377</f>
        <v>9.7325705041643742E-2</v>
      </c>
      <c r="I377" s="6">
        <f>'1'!I377</f>
        <v>5.8395423024986251E-2</v>
      </c>
      <c r="J377" s="6">
        <f>'1'!J377</f>
        <v>7.5515651726768898E-2</v>
      </c>
      <c r="K377" s="6">
        <f>'1'!K377</f>
        <v>0.12733743826053218</v>
      </c>
      <c r="L377" s="6">
        <f>'1'!L377</f>
        <v>7.7860564033314997E-2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0.15917179782566521</v>
      </c>
      <c r="S377" s="6">
        <f>'1'!S377</f>
        <v>0</v>
      </c>
      <c r="T377" s="6">
        <f>'1'!T377</f>
        <v>0</v>
      </c>
      <c r="U377" s="6" t="e">
        <f>'1'!U377</f>
        <v>#N/A</v>
      </c>
      <c r="V377" s="16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1">
        <f>'1'!AB377</f>
        <v>0</v>
      </c>
      <c r="AC377" s="1">
        <f>'1'!AC377</f>
        <v>0</v>
      </c>
      <c r="AD377" s="1">
        <f>'1'!AD377</f>
        <v>0</v>
      </c>
    </row>
    <row r="378" spans="1:30" s="1" customFormat="1" hidden="1" x14ac:dyDescent="0.25">
      <c r="A378" s="9">
        <f>'1'!A378</f>
        <v>562</v>
      </c>
      <c r="B378" s="5">
        <f>'1'!B378</f>
        <v>7.5410425877376397E-2</v>
      </c>
      <c r="C378" s="5">
        <f>'1'!C378</f>
        <v>7.7709457381178099E-2</v>
      </c>
      <c r="D378" s="3">
        <f>'1'!D378</f>
        <v>0</v>
      </c>
      <c r="E378" s="53" t="e">
        <f>'1'!E378</f>
        <v>#N/A</v>
      </c>
      <c r="F378" s="3" t="e">
        <f>'1'!F378</f>
        <v>#N/A</v>
      </c>
      <c r="G378" s="53" t="e">
        <f>'1'!G378</f>
        <v>#N/A</v>
      </c>
      <c r="H378" s="6">
        <f>'1'!H378</f>
        <v>9.7136821726472616E-2</v>
      </c>
      <c r="I378" s="6">
        <f>'1'!I378</f>
        <v>5.8282093035883574E-2</v>
      </c>
      <c r="J378" s="6">
        <f>'1'!J378</f>
        <v>7.5410425877376397E-2</v>
      </c>
      <c r="K378" s="6">
        <f>'1'!K378</f>
        <v>0.12716000232779454</v>
      </c>
      <c r="L378" s="6">
        <f>'1'!L378</f>
        <v>7.7709457381178099E-2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0.15895000290974318</v>
      </c>
      <c r="S378" s="6">
        <f>'1'!S378</f>
        <v>0</v>
      </c>
      <c r="T378" s="6">
        <f>'1'!T378</f>
        <v>0</v>
      </c>
      <c r="U378" s="6" t="e">
        <f>'1'!U378</f>
        <v>#N/A</v>
      </c>
      <c r="V378" s="16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1">
        <f>'1'!AB378</f>
        <v>0</v>
      </c>
      <c r="AC378" s="1">
        <f>'1'!AC378</f>
        <v>0</v>
      </c>
      <c r="AD378" s="1">
        <f>'1'!AD378</f>
        <v>0</v>
      </c>
    </row>
    <row r="379" spans="1:30" s="1" customFormat="1" hidden="1" x14ac:dyDescent="0.25">
      <c r="A379" s="9">
        <f>'1'!A379</f>
        <v>563</v>
      </c>
      <c r="B379" s="5">
        <f>'1'!B379</f>
        <v>7.5415801092179602E-2</v>
      </c>
      <c r="C379" s="5">
        <f>'1'!C379</f>
        <v>7.7525708457002601E-2</v>
      </c>
      <c r="D379" s="3">
        <f>'1'!D379</f>
        <v>0</v>
      </c>
      <c r="E379" s="53" t="e">
        <f>'1'!E379</f>
        <v>#N/A</v>
      </c>
      <c r="F379" s="3" t="e">
        <f>'1'!F379</f>
        <v>#N/A</v>
      </c>
      <c r="G379" s="53" t="e">
        <f>'1'!G379</f>
        <v>#N/A</v>
      </c>
      <c r="H379" s="6">
        <f>'1'!H379</f>
        <v>9.6907135571253245E-2</v>
      </c>
      <c r="I379" s="6">
        <f>'1'!I379</f>
        <v>5.8144281342751951E-2</v>
      </c>
      <c r="J379" s="6">
        <f>'1'!J379</f>
        <v>7.5415801092179602E-2</v>
      </c>
      <c r="K379" s="6">
        <f>'1'!K379</f>
        <v>0.1271690662247151</v>
      </c>
      <c r="L379" s="6">
        <f>'1'!L379</f>
        <v>7.7525708457002601E-2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0.15896133278089389</v>
      </c>
      <c r="S379" s="6">
        <f>'1'!S379</f>
        <v>0</v>
      </c>
      <c r="T379" s="6">
        <f>'1'!T379</f>
        <v>0</v>
      </c>
      <c r="U379" s="6" t="e">
        <f>'1'!U379</f>
        <v>#N/A</v>
      </c>
      <c r="V379" s="16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1">
        <f>'1'!AB379</f>
        <v>0</v>
      </c>
      <c r="AC379" s="1">
        <f>'1'!AC379</f>
        <v>0</v>
      </c>
      <c r="AD379" s="1">
        <f>'1'!AD379</f>
        <v>0</v>
      </c>
    </row>
    <row r="380" spans="1:30" s="1" customFormat="1" hidden="1" x14ac:dyDescent="0.25">
      <c r="A380" s="9">
        <f>'1'!A380</f>
        <v>564</v>
      </c>
      <c r="B380" s="5">
        <f>'1'!B380</f>
        <v>7.5629501665101795E-2</v>
      </c>
      <c r="C380" s="5">
        <f>'1'!C380</f>
        <v>7.7623855794694496E-2</v>
      </c>
      <c r="D380" s="3">
        <f>'1'!D380</f>
        <v>0</v>
      </c>
      <c r="E380" s="53" t="e">
        <f>'1'!E380</f>
        <v>#N/A</v>
      </c>
      <c r="F380" s="3" t="e">
        <f>'1'!F380</f>
        <v>#N/A</v>
      </c>
      <c r="G380" s="53" t="e">
        <f>'1'!G380</f>
        <v>#N/A</v>
      </c>
      <c r="H380" s="6">
        <f>'1'!H380</f>
        <v>9.702981974336812E-2</v>
      </c>
      <c r="I380" s="6">
        <f>'1'!I380</f>
        <v>5.8217891846020872E-2</v>
      </c>
      <c r="J380" s="6">
        <f>'1'!J380</f>
        <v>7.5629501665101795E-2</v>
      </c>
      <c r="K380" s="6">
        <f>'1'!K380</f>
        <v>0.12752941646851859</v>
      </c>
      <c r="L380" s="6">
        <f>'1'!L380</f>
        <v>7.7623855794694496E-2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0.15941177058564823</v>
      </c>
      <c r="S380" s="6">
        <f>'1'!S380</f>
        <v>0</v>
      </c>
      <c r="T380" s="6">
        <f>'1'!T380</f>
        <v>0</v>
      </c>
      <c r="U380" s="6" t="e">
        <f>'1'!U380</f>
        <v>#N/A</v>
      </c>
      <c r="V380" s="16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1">
        <f>'1'!AB380</f>
        <v>0</v>
      </c>
      <c r="AC380" s="1">
        <f>'1'!AC380</f>
        <v>0</v>
      </c>
      <c r="AD380" s="1">
        <f>'1'!AD380</f>
        <v>0</v>
      </c>
    </row>
    <row r="381" spans="1:30" s="1" customFormat="1" hidden="1" x14ac:dyDescent="0.25">
      <c r="A381" s="9">
        <f>'1'!A381</f>
        <v>565</v>
      </c>
      <c r="B381" s="5">
        <f>'1'!B381</f>
        <v>7.5490998397540504E-2</v>
      </c>
      <c r="C381" s="5">
        <f>'1'!C381</f>
        <v>7.7584255425597007E-2</v>
      </c>
      <c r="D381" s="3">
        <f>'1'!D381</f>
        <v>0</v>
      </c>
      <c r="E381" s="53" t="e">
        <f>'1'!E381</f>
        <v>#N/A</v>
      </c>
      <c r="F381" s="3" t="e">
        <f>'1'!F381</f>
        <v>#N/A</v>
      </c>
      <c r="G381" s="53" t="e">
        <f>'1'!G381</f>
        <v>#N/A</v>
      </c>
      <c r="H381" s="6">
        <f>'1'!H381</f>
        <v>9.6980319281996255E-2</v>
      </c>
      <c r="I381" s="6">
        <f>'1'!I381</f>
        <v>5.8188191569197759E-2</v>
      </c>
      <c r="J381" s="6">
        <f>'1'!J381</f>
        <v>7.5490998397540504E-2</v>
      </c>
      <c r="K381" s="6">
        <f>'1'!K381</f>
        <v>0.1272958668549129</v>
      </c>
      <c r="L381" s="6">
        <f>'1'!L381</f>
        <v>7.7584255425597007E-2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0.15911983356864112</v>
      </c>
      <c r="S381" s="6">
        <f>'1'!S381</f>
        <v>0</v>
      </c>
      <c r="T381" s="6">
        <f>'1'!T381</f>
        <v>0</v>
      </c>
      <c r="U381" s="6" t="e">
        <f>'1'!U381</f>
        <v>#N/A</v>
      </c>
      <c r="V381" s="16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1">
        <f>'1'!AB381</f>
        <v>0</v>
      </c>
      <c r="AC381" s="1">
        <f>'1'!AC381</f>
        <v>0</v>
      </c>
      <c r="AD381" s="1">
        <f>'1'!AD381</f>
        <v>0</v>
      </c>
    </row>
    <row r="382" spans="1:30" s="1" customFormat="1" hidden="1" x14ac:dyDescent="0.25">
      <c r="A382" s="9">
        <f>'1'!A382</f>
        <v>566</v>
      </c>
      <c r="B382" s="5">
        <f>'1'!B382</f>
        <v>7.53211365522444E-2</v>
      </c>
      <c r="C382" s="5">
        <f>'1'!C382</f>
        <v>7.76520394924443E-2</v>
      </c>
      <c r="D382" s="3">
        <f>'1'!D382</f>
        <v>0</v>
      </c>
      <c r="E382" s="53" t="e">
        <f>'1'!E382</f>
        <v>#N/A</v>
      </c>
      <c r="F382" s="3" t="e">
        <f>'1'!F382</f>
        <v>#N/A</v>
      </c>
      <c r="G382" s="53" t="e">
        <f>'1'!G382</f>
        <v>#N/A</v>
      </c>
      <c r="H382" s="6">
        <f>'1'!H382</f>
        <v>9.7065049365555378E-2</v>
      </c>
      <c r="I382" s="6">
        <f>'1'!I382</f>
        <v>5.8239029619333221E-2</v>
      </c>
      <c r="J382" s="6">
        <f>'1'!J382</f>
        <v>7.53211365522444E-2</v>
      </c>
      <c r="K382" s="6">
        <f>'1'!K382</f>
        <v>0.12700943918404445</v>
      </c>
      <c r="L382" s="6">
        <f>'1'!L382</f>
        <v>7.76520394924443E-2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0.15876179898005555</v>
      </c>
      <c r="S382" s="6">
        <f>'1'!S382</f>
        <v>0</v>
      </c>
      <c r="T382" s="6">
        <f>'1'!T382</f>
        <v>0</v>
      </c>
      <c r="U382" s="6" t="e">
        <f>'1'!U382</f>
        <v>#N/A</v>
      </c>
      <c r="V382" s="16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1">
        <f>'1'!AB382</f>
        <v>0</v>
      </c>
      <c r="AC382" s="1">
        <f>'1'!AC382</f>
        <v>0</v>
      </c>
      <c r="AD382" s="1">
        <f>'1'!AD382</f>
        <v>0</v>
      </c>
    </row>
    <row r="383" spans="1:30" s="1" customFormat="1" hidden="1" x14ac:dyDescent="0.25">
      <c r="A383" s="9">
        <f>'1'!A383</f>
        <v>567</v>
      </c>
      <c r="B383" s="5">
        <f>'1'!B383</f>
        <v>7.5327824465160301E-2</v>
      </c>
      <c r="C383" s="5">
        <f>'1'!C383</f>
        <v>7.7661156729104605E-2</v>
      </c>
      <c r="D383" s="3">
        <f>'1'!D383</f>
        <v>0</v>
      </c>
      <c r="E383" s="53" t="e">
        <f>'1'!E383</f>
        <v>#N/A</v>
      </c>
      <c r="F383" s="3" t="e">
        <f>'1'!F383</f>
        <v>#N/A</v>
      </c>
      <c r="G383" s="53" t="e">
        <f>'1'!G383</f>
        <v>#N/A</v>
      </c>
      <c r="H383" s="6">
        <f>'1'!H383</f>
        <v>9.707644591138076E-2</v>
      </c>
      <c r="I383" s="6">
        <f>'1'!I383</f>
        <v>5.824586754682845E-2</v>
      </c>
      <c r="J383" s="6">
        <f>'1'!J383</f>
        <v>7.5327824465160301E-2</v>
      </c>
      <c r="K383" s="6">
        <f>'1'!K383</f>
        <v>0.12702071660373887</v>
      </c>
      <c r="L383" s="6">
        <f>'1'!L383</f>
        <v>7.7661156729104605E-2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0.1587758957546736</v>
      </c>
      <c r="S383" s="6">
        <f>'1'!S383</f>
        <v>0</v>
      </c>
      <c r="T383" s="6">
        <f>'1'!T383</f>
        <v>0</v>
      </c>
      <c r="U383" s="6" t="e">
        <f>'1'!U383</f>
        <v>#N/A</v>
      </c>
      <c r="V383" s="16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1">
        <f>'1'!AB383</f>
        <v>0</v>
      </c>
      <c r="AC383" s="1">
        <f>'1'!AC383</f>
        <v>0</v>
      </c>
      <c r="AD383" s="1">
        <f>'1'!AD383</f>
        <v>0</v>
      </c>
    </row>
    <row r="384" spans="1:30" s="1" customFormat="1" hidden="1" x14ac:dyDescent="0.25">
      <c r="A384" s="9">
        <f>'1'!A384</f>
        <v>568</v>
      </c>
      <c r="B384" s="5">
        <f>'1'!B384</f>
        <v>7.5391014263522904E-2</v>
      </c>
      <c r="C384" s="5">
        <f>'1'!C384</f>
        <v>7.7442734755343801E-2</v>
      </c>
      <c r="D384" s="3">
        <f>'1'!D384</f>
        <v>0</v>
      </c>
      <c r="E384" s="53" t="e">
        <f>'1'!E384</f>
        <v>#N/A</v>
      </c>
      <c r="F384" s="3" t="e">
        <f>'1'!F384</f>
        <v>#N/A</v>
      </c>
      <c r="G384" s="53" t="e">
        <f>'1'!G384</f>
        <v>#N/A</v>
      </c>
      <c r="H384" s="6">
        <f>'1'!H384</f>
        <v>9.6803418444179751E-2</v>
      </c>
      <c r="I384" s="6">
        <f>'1'!I384</f>
        <v>5.808205106650785E-2</v>
      </c>
      <c r="J384" s="6">
        <f>'1'!J384</f>
        <v>7.5391014263522904E-2</v>
      </c>
      <c r="K384" s="6">
        <f>'1'!K384</f>
        <v>0.12712726970715121</v>
      </c>
      <c r="L384" s="6">
        <f>'1'!L384</f>
        <v>7.7442734755343801E-2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0.15890908713393903</v>
      </c>
      <c r="S384" s="6">
        <f>'1'!S384</f>
        <v>0</v>
      </c>
      <c r="T384" s="6">
        <f>'1'!T384</f>
        <v>0</v>
      </c>
      <c r="U384" s="6" t="e">
        <f>'1'!U384</f>
        <v>#N/A</v>
      </c>
      <c r="V384" s="16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1">
        <f>'1'!AB384</f>
        <v>0</v>
      </c>
      <c r="AC384" s="1">
        <f>'1'!AC384</f>
        <v>0</v>
      </c>
      <c r="AD384" s="1">
        <f>'1'!AD384</f>
        <v>0</v>
      </c>
    </row>
    <row r="385" spans="1:30" s="1" customFormat="1" hidden="1" x14ac:dyDescent="0.25">
      <c r="A385" s="9">
        <f>'1'!A385</f>
        <v>569</v>
      </c>
      <c r="B385" s="5">
        <f>'1'!B385</f>
        <v>7.4830291127763404E-2</v>
      </c>
      <c r="C385" s="5">
        <f>'1'!C385</f>
        <v>7.7607746605397904E-2</v>
      </c>
      <c r="D385" s="3">
        <f>'1'!D385</f>
        <v>0</v>
      </c>
      <c r="E385" s="53" t="e">
        <f>'1'!E385</f>
        <v>#N/A</v>
      </c>
      <c r="F385" s="3" t="e">
        <f>'1'!F385</f>
        <v>#N/A</v>
      </c>
      <c r="G385" s="53" t="e">
        <f>'1'!G385</f>
        <v>#N/A</v>
      </c>
      <c r="H385" s="6">
        <f>'1'!H385</f>
        <v>9.7009683256747387E-2</v>
      </c>
      <c r="I385" s="6">
        <f>'1'!I385</f>
        <v>5.8205809954048428E-2</v>
      </c>
      <c r="J385" s="6">
        <f>'1'!J385</f>
        <v>7.4830291127763404E-2</v>
      </c>
      <c r="K385" s="6">
        <f>'1'!K385</f>
        <v>0.12618175647845831</v>
      </c>
      <c r="L385" s="6">
        <f>'1'!L385</f>
        <v>7.7607746605397904E-2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0.15772719559807288</v>
      </c>
      <c r="S385" s="6">
        <f>'1'!S385</f>
        <v>0</v>
      </c>
      <c r="T385" s="6">
        <f>'1'!T385</f>
        <v>0</v>
      </c>
      <c r="U385" s="6" t="e">
        <f>'1'!U385</f>
        <v>#N/A</v>
      </c>
      <c r="V385" s="16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1">
        <f>'1'!AB385</f>
        <v>0</v>
      </c>
      <c r="AC385" s="1">
        <f>'1'!AC385</f>
        <v>0</v>
      </c>
      <c r="AD385" s="1">
        <f>'1'!AD385</f>
        <v>0</v>
      </c>
    </row>
    <row r="386" spans="1:30" s="1" customFormat="1" hidden="1" x14ac:dyDescent="0.25">
      <c r="A386" s="9">
        <f>'1'!A386</f>
        <v>570</v>
      </c>
      <c r="B386" s="5">
        <f>'1'!B386</f>
        <v>7.4648389856605796E-2</v>
      </c>
      <c r="C386" s="5">
        <f>'1'!C386</f>
        <v>7.80138899750214E-2</v>
      </c>
      <c r="D386" s="3">
        <f>'1'!D386</f>
        <v>0</v>
      </c>
      <c r="E386" s="53" t="e">
        <f>'1'!E386</f>
        <v>#N/A</v>
      </c>
      <c r="F386" s="3" t="e">
        <f>'1'!F386</f>
        <v>#N/A</v>
      </c>
      <c r="G386" s="53" t="e">
        <f>'1'!G386</f>
        <v>#N/A</v>
      </c>
      <c r="H386" s="6">
        <f>'1'!H386</f>
        <v>9.751736246877675E-2</v>
      </c>
      <c r="I386" s="6">
        <f>'1'!I386</f>
        <v>5.851041748126605E-2</v>
      </c>
      <c r="J386" s="6">
        <f>'1'!J386</f>
        <v>7.4648389856605796E-2</v>
      </c>
      <c r="K386" s="6">
        <f>'1'!K386</f>
        <v>0.12587502745797188</v>
      </c>
      <c r="L386" s="6">
        <f>'1'!L386</f>
        <v>7.80138899750214E-2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0.15734378432246485</v>
      </c>
      <c r="S386" s="6">
        <f>'1'!S386</f>
        <v>0</v>
      </c>
      <c r="T386" s="6">
        <f>'1'!T386</f>
        <v>0</v>
      </c>
      <c r="U386" s="6" t="e">
        <f>'1'!U386</f>
        <v>#N/A</v>
      </c>
      <c r="V386" s="16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1">
        <f>'1'!AB386</f>
        <v>0</v>
      </c>
      <c r="AC386" s="1">
        <f>'1'!AC386</f>
        <v>0</v>
      </c>
      <c r="AD386" s="1">
        <f>'1'!AD386</f>
        <v>0</v>
      </c>
    </row>
    <row r="387" spans="1:30" s="1" customFormat="1" hidden="1" x14ac:dyDescent="0.25">
      <c r="A387" s="9">
        <f>'1'!A387</f>
        <v>571</v>
      </c>
      <c r="B387" s="5">
        <f>'1'!B387</f>
        <v>7.5178091468351402E-2</v>
      </c>
      <c r="C387" s="5">
        <f>'1'!C387</f>
        <v>7.7491690833435906E-2</v>
      </c>
      <c r="D387" s="3">
        <f>'1'!D387</f>
        <v>0</v>
      </c>
      <c r="E387" s="53" t="e">
        <f>'1'!E387</f>
        <v>#N/A</v>
      </c>
      <c r="F387" s="3" t="e">
        <f>'1'!F387</f>
        <v>#N/A</v>
      </c>
      <c r="G387" s="53" t="e">
        <f>'1'!G387</f>
        <v>#N/A</v>
      </c>
      <c r="H387" s="6">
        <f>'1'!H387</f>
        <v>9.6864613541794875E-2</v>
      </c>
      <c r="I387" s="6">
        <f>'1'!I387</f>
        <v>5.8118768125076929E-2</v>
      </c>
      <c r="J387" s="6">
        <f>'1'!J387</f>
        <v>7.5178091468351402E-2</v>
      </c>
      <c r="K387" s="6">
        <f>'1'!K387</f>
        <v>0.12676823098253673</v>
      </c>
      <c r="L387" s="6">
        <f>'1'!L387</f>
        <v>7.7491690833435906E-2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0.15846028872817092</v>
      </c>
      <c r="S387" s="6">
        <f>'1'!S387</f>
        <v>0</v>
      </c>
      <c r="T387" s="6">
        <f>'1'!T387</f>
        <v>0</v>
      </c>
      <c r="U387" s="6" t="e">
        <f>'1'!U387</f>
        <v>#N/A</v>
      </c>
      <c r="V387" s="16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1">
        <f>'1'!AB387</f>
        <v>0</v>
      </c>
      <c r="AC387" s="1">
        <f>'1'!AC387</f>
        <v>0</v>
      </c>
      <c r="AD387" s="1">
        <f>'1'!AD387</f>
        <v>0</v>
      </c>
    </row>
    <row r="388" spans="1:30" s="1" customFormat="1" hidden="1" x14ac:dyDescent="0.25">
      <c r="A388" s="9">
        <f>'1'!A388</f>
        <v>572</v>
      </c>
      <c r="B388" s="5">
        <f>'1'!B388</f>
        <v>7.5293967550757401E-2</v>
      </c>
      <c r="C388" s="5">
        <f>'1'!C388</f>
        <v>7.7524165287991095E-2</v>
      </c>
      <c r="D388" s="3">
        <f>'1'!D388</f>
        <v>0</v>
      </c>
      <c r="E388" s="53" t="e">
        <f>'1'!E388</f>
        <v>#N/A</v>
      </c>
      <c r="F388" s="3" t="e">
        <f>'1'!F388</f>
        <v>#N/A</v>
      </c>
      <c r="G388" s="53" t="e">
        <f>'1'!G388</f>
        <v>#N/A</v>
      </c>
      <c r="H388" s="6">
        <f>'1'!H388</f>
        <v>9.6905206609988873E-2</v>
      </c>
      <c r="I388" s="6">
        <f>'1'!I388</f>
        <v>5.8143123965993318E-2</v>
      </c>
      <c r="J388" s="6">
        <f>'1'!J388</f>
        <v>7.5293967550757401E-2</v>
      </c>
      <c r="K388" s="6">
        <f>'1'!K388</f>
        <v>0.12696362575371123</v>
      </c>
      <c r="L388" s="6">
        <f>'1'!L388</f>
        <v>7.7524165287991095E-2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0.15870453219213904</v>
      </c>
      <c r="S388" s="6">
        <f>'1'!S388</f>
        <v>0</v>
      </c>
      <c r="T388" s="6">
        <f>'1'!T388</f>
        <v>0</v>
      </c>
      <c r="U388" s="6" t="e">
        <f>'1'!U388</f>
        <v>#N/A</v>
      </c>
      <c r="V388" s="16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1">
        <f>'1'!AB388</f>
        <v>0</v>
      </c>
      <c r="AC388" s="1">
        <f>'1'!AC388</f>
        <v>0</v>
      </c>
      <c r="AD388" s="1">
        <f>'1'!AD388</f>
        <v>0</v>
      </c>
    </row>
    <row r="389" spans="1:30" s="1" customFormat="1" hidden="1" x14ac:dyDescent="0.25">
      <c r="A389" s="9">
        <f>'1'!A389</f>
        <v>573</v>
      </c>
      <c r="B389" s="5">
        <f>'1'!B389</f>
        <v>7.5235952088971506E-2</v>
      </c>
      <c r="C389" s="5">
        <f>'1'!C389</f>
        <v>7.7423230546356206E-2</v>
      </c>
      <c r="D389" s="3">
        <f>'1'!D389</f>
        <v>0</v>
      </c>
      <c r="E389" s="53" t="e">
        <f>'1'!E389</f>
        <v>#N/A</v>
      </c>
      <c r="F389" s="3" t="e">
        <f>'1'!F389</f>
        <v>#N/A</v>
      </c>
      <c r="G389" s="53" t="e">
        <f>'1'!G389</f>
        <v>#N/A</v>
      </c>
      <c r="H389" s="6">
        <f>'1'!H389</f>
        <v>9.6779038182945254E-2</v>
      </c>
      <c r="I389" s="6">
        <f>'1'!I389</f>
        <v>5.8067422909767158E-2</v>
      </c>
      <c r="J389" s="6">
        <f>'1'!J389</f>
        <v>7.5235952088971506E-2</v>
      </c>
      <c r="K389" s="6">
        <f>'1'!K389</f>
        <v>0.12686579781851645</v>
      </c>
      <c r="L389" s="6">
        <f>'1'!L389</f>
        <v>7.7423230546356206E-2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0.15858224727314557</v>
      </c>
      <c r="S389" s="6">
        <f>'1'!S389</f>
        <v>0</v>
      </c>
      <c r="T389" s="6">
        <f>'1'!T389</f>
        <v>0</v>
      </c>
      <c r="U389" s="6" t="e">
        <f>'1'!U389</f>
        <v>#N/A</v>
      </c>
      <c r="V389" s="16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1">
        <f>'1'!AB389</f>
        <v>0</v>
      </c>
      <c r="AC389" s="1">
        <f>'1'!AC389</f>
        <v>0</v>
      </c>
      <c r="AD389" s="1">
        <f>'1'!AD389</f>
        <v>0</v>
      </c>
    </row>
    <row r="390" spans="1:30" s="1" customFormat="1" hidden="1" x14ac:dyDescent="0.25">
      <c r="A390" s="9">
        <f>'1'!A390</f>
        <v>574</v>
      </c>
      <c r="B390" s="5">
        <f>'1'!B390</f>
        <v>7.56725764512306E-2</v>
      </c>
      <c r="C390" s="5">
        <f>'1'!C390</f>
        <v>7.7216172933442295E-2</v>
      </c>
      <c r="D390" s="3">
        <f>'1'!D390</f>
        <v>0</v>
      </c>
      <c r="E390" s="53" t="e">
        <f>'1'!E390</f>
        <v>#N/A</v>
      </c>
      <c r="F390" s="3" t="e">
        <f>'1'!F390</f>
        <v>#N/A</v>
      </c>
      <c r="G390" s="53" t="e">
        <f>'1'!G390</f>
        <v>#N/A</v>
      </c>
      <c r="H390" s="6">
        <f>'1'!H390</f>
        <v>9.6520216166802869E-2</v>
      </c>
      <c r="I390" s="6">
        <f>'1'!I390</f>
        <v>5.7912129700081721E-2</v>
      </c>
      <c r="J390" s="6">
        <f>'1'!J390</f>
        <v>7.56725764512306E-2</v>
      </c>
      <c r="K390" s="6">
        <f>'1'!K390</f>
        <v>0.12760205085349494</v>
      </c>
      <c r="L390" s="6">
        <f>'1'!L390</f>
        <v>7.7216172933442295E-2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0.15950256356686868</v>
      </c>
      <c r="S390" s="6">
        <f>'1'!S390</f>
        <v>0</v>
      </c>
      <c r="T390" s="6">
        <f>'1'!T390</f>
        <v>0</v>
      </c>
      <c r="U390" s="6" t="e">
        <f>'1'!U390</f>
        <v>#N/A</v>
      </c>
      <c r="V390" s="16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1">
        <f>'1'!AB390</f>
        <v>0</v>
      </c>
      <c r="AC390" s="1">
        <f>'1'!AC390</f>
        <v>0</v>
      </c>
      <c r="AD390" s="1">
        <f>'1'!AD390</f>
        <v>0</v>
      </c>
    </row>
    <row r="391" spans="1:30" s="1" customFormat="1" hidden="1" x14ac:dyDescent="0.25">
      <c r="A391" s="9">
        <f>'1'!A391</f>
        <v>575</v>
      </c>
      <c r="B391" s="5">
        <f>'1'!B391</f>
        <v>7.5541963273409202E-2</v>
      </c>
      <c r="C391" s="5">
        <f>'1'!C391</f>
        <v>7.7715461082449006E-2</v>
      </c>
      <c r="D391" s="3">
        <f>'1'!D391</f>
        <v>0</v>
      </c>
      <c r="E391" s="53" t="e">
        <f>'1'!E391</f>
        <v>#N/A</v>
      </c>
      <c r="F391" s="3" t="e">
        <f>'1'!F391</f>
        <v>#N/A</v>
      </c>
      <c r="G391" s="53" t="e">
        <f>'1'!G391</f>
        <v>#N/A</v>
      </c>
      <c r="H391" s="6">
        <f>'1'!H391</f>
        <v>9.714432635306125E-2</v>
      </c>
      <c r="I391" s="6">
        <f>'1'!I391</f>
        <v>5.8286595811836754E-2</v>
      </c>
      <c r="J391" s="6">
        <f>'1'!J391</f>
        <v>7.5541963273409202E-2</v>
      </c>
      <c r="K391" s="6">
        <f>'1'!K391</f>
        <v>0.12738180581704844</v>
      </c>
      <c r="L391" s="6">
        <f>'1'!L391</f>
        <v>7.7715461082449006E-2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0.15922725727131054</v>
      </c>
      <c r="S391" s="6">
        <f>'1'!S391</f>
        <v>0</v>
      </c>
      <c r="T391" s="6">
        <f>'1'!T391</f>
        <v>0</v>
      </c>
      <c r="U391" s="6" t="e">
        <f>'1'!U391</f>
        <v>#N/A</v>
      </c>
      <c r="V391" s="16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1">
        <f>'1'!AB391</f>
        <v>0</v>
      </c>
      <c r="AC391" s="1">
        <f>'1'!AC391</f>
        <v>0</v>
      </c>
      <c r="AD391" s="1">
        <f>'1'!AD391</f>
        <v>0</v>
      </c>
    </row>
    <row r="392" spans="1:30" s="1" customFormat="1" hidden="1" x14ac:dyDescent="0.25">
      <c r="A392" s="9">
        <f>'1'!A392</f>
        <v>576</v>
      </c>
      <c r="B392" s="5">
        <f>'1'!B392</f>
        <v>7.5492955442191104E-2</v>
      </c>
      <c r="C392" s="5">
        <f>'1'!C392</f>
        <v>7.7500864383102303E-2</v>
      </c>
      <c r="D392" s="3">
        <f>'1'!D392</f>
        <v>0</v>
      </c>
      <c r="E392" s="53" t="e">
        <f>'1'!E392</f>
        <v>#N/A</v>
      </c>
      <c r="F392" s="3" t="e">
        <f>'1'!F392</f>
        <v>#N/A</v>
      </c>
      <c r="G392" s="53" t="e">
        <f>'1'!G392</f>
        <v>#N/A</v>
      </c>
      <c r="H392" s="6">
        <f>'1'!H392</f>
        <v>9.6876080478877885E-2</v>
      </c>
      <c r="I392" s="6">
        <f>'1'!I392</f>
        <v>5.8125648287326727E-2</v>
      </c>
      <c r="J392" s="6">
        <f>'1'!J392</f>
        <v>7.5492955442191104E-2</v>
      </c>
      <c r="K392" s="6">
        <f>'1'!K392</f>
        <v>0.12729916689995882</v>
      </c>
      <c r="L392" s="6">
        <f>'1'!L392</f>
        <v>7.7500864383102303E-2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0.15912395862494852</v>
      </c>
      <c r="S392" s="6">
        <f>'1'!S392</f>
        <v>0</v>
      </c>
      <c r="T392" s="6">
        <f>'1'!T392</f>
        <v>0</v>
      </c>
      <c r="U392" s="6" t="e">
        <f>'1'!U392</f>
        <v>#N/A</v>
      </c>
      <c r="V392" s="16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1">
        <f>'1'!AB392</f>
        <v>0</v>
      </c>
      <c r="AC392" s="1">
        <f>'1'!AC392</f>
        <v>0</v>
      </c>
      <c r="AD392" s="1">
        <f>'1'!AD392</f>
        <v>0</v>
      </c>
    </row>
    <row r="393" spans="1:30" s="1" customFormat="1" hidden="1" x14ac:dyDescent="0.25">
      <c r="A393" s="9">
        <f>'1'!A393</f>
        <v>577</v>
      </c>
      <c r="B393" s="5">
        <f>'1'!B393</f>
        <v>7.5417364142585097E-2</v>
      </c>
      <c r="C393" s="5">
        <f>'1'!C393</f>
        <v>7.6716410313497005E-2</v>
      </c>
      <c r="D393" s="3">
        <f>'1'!D393</f>
        <v>0</v>
      </c>
      <c r="E393" s="53" t="e">
        <f>'1'!E393</f>
        <v>#N/A</v>
      </c>
      <c r="F393" s="3" t="e">
        <f>'1'!F393</f>
        <v>#N/A</v>
      </c>
      <c r="G393" s="53" t="e">
        <f>'1'!G393</f>
        <v>#N/A</v>
      </c>
      <c r="H393" s="6">
        <f>'1'!H393</f>
        <v>9.589551289187126E-2</v>
      </c>
      <c r="I393" s="6">
        <f>'1'!I393</f>
        <v>5.753730773512275E-2</v>
      </c>
      <c r="J393" s="6">
        <f>'1'!J393</f>
        <v>7.5417364142585097E-2</v>
      </c>
      <c r="K393" s="6">
        <f>'1'!K393</f>
        <v>0.12717170190129284</v>
      </c>
      <c r="L393" s="6">
        <f>'1'!L393</f>
        <v>7.6716410313497005E-2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0.15896462737661604</v>
      </c>
      <c r="S393" s="6">
        <f>'1'!S393</f>
        <v>0</v>
      </c>
      <c r="T393" s="6">
        <f>'1'!T393</f>
        <v>0</v>
      </c>
      <c r="U393" s="6" t="e">
        <f>'1'!U393</f>
        <v>#N/A</v>
      </c>
      <c r="V393" s="16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1">
        <f>'1'!AB393</f>
        <v>0</v>
      </c>
      <c r="AC393" s="1">
        <f>'1'!AC393</f>
        <v>0</v>
      </c>
      <c r="AD393" s="1">
        <f>'1'!AD393</f>
        <v>0</v>
      </c>
    </row>
    <row r="394" spans="1:30" s="1" customFormat="1" hidden="1" x14ac:dyDescent="0.25">
      <c r="A394" s="9">
        <f>'1'!A394</f>
        <v>578</v>
      </c>
      <c r="B394" s="5">
        <f>'1'!B394</f>
        <v>7.4997097713421501E-2</v>
      </c>
      <c r="C394" s="5">
        <f>'1'!C394</f>
        <v>7.6914677610793999E-2</v>
      </c>
      <c r="D394" s="3">
        <f>'1'!D394</f>
        <v>0</v>
      </c>
      <c r="E394" s="53" t="e">
        <f>'1'!E394</f>
        <v>#N/A</v>
      </c>
      <c r="F394" s="3" t="e">
        <f>'1'!F394</f>
        <v>#N/A</v>
      </c>
      <c r="G394" s="53" t="e">
        <f>'1'!G394</f>
        <v>#N/A</v>
      </c>
      <c r="H394" s="6">
        <f>'1'!H394</f>
        <v>9.6143347013492503E-2</v>
      </c>
      <c r="I394" s="6">
        <f>'1'!I394</f>
        <v>5.7686008208095496E-2</v>
      </c>
      <c r="J394" s="6">
        <f>'1'!J394</f>
        <v>7.4997097713421501E-2</v>
      </c>
      <c r="K394" s="6">
        <f>'1'!K394</f>
        <v>0.12646303225132113</v>
      </c>
      <c r="L394" s="6">
        <f>'1'!L394</f>
        <v>7.6914677610793999E-2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0.15807879031415142</v>
      </c>
      <c r="S394" s="6">
        <f>'1'!S394</f>
        <v>0</v>
      </c>
      <c r="T394" s="6">
        <f>'1'!T394</f>
        <v>0</v>
      </c>
      <c r="U394" s="6" t="e">
        <f>'1'!U394</f>
        <v>#N/A</v>
      </c>
      <c r="V394" s="16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1">
        <f>'1'!AB394</f>
        <v>0</v>
      </c>
      <c r="AC394" s="1">
        <f>'1'!AC394</f>
        <v>0</v>
      </c>
      <c r="AD394" s="1">
        <f>'1'!AD394</f>
        <v>0</v>
      </c>
    </row>
    <row r="395" spans="1:30" s="1" customFormat="1" hidden="1" x14ac:dyDescent="0.25">
      <c r="A395" s="9">
        <f>'1'!A395</f>
        <v>579</v>
      </c>
      <c r="B395" s="5">
        <f>'1'!B395</f>
        <v>7.4789450905344307E-2</v>
      </c>
      <c r="C395" s="5">
        <f>'1'!C395</f>
        <v>7.7420456642586399E-2</v>
      </c>
      <c r="D395" s="3">
        <f>'1'!D395</f>
        <v>0</v>
      </c>
      <c r="E395" s="53" t="e">
        <f>'1'!E395</f>
        <v>#N/A</v>
      </c>
      <c r="F395" s="3" t="e">
        <f>'1'!F395</f>
        <v>#N/A</v>
      </c>
      <c r="G395" s="53" t="e">
        <f>'1'!G395</f>
        <v>#N/A</v>
      </c>
      <c r="H395" s="6">
        <f>'1'!H395</f>
        <v>9.6775570803232999E-2</v>
      </c>
      <c r="I395" s="6">
        <f>'1'!I395</f>
        <v>5.80653424819398E-2</v>
      </c>
      <c r="J395" s="6">
        <f>'1'!J395</f>
        <v>7.4789450905344307E-2</v>
      </c>
      <c r="K395" s="6">
        <f>'1'!K395</f>
        <v>0.126112890101993</v>
      </c>
      <c r="L395" s="6">
        <f>'1'!L395</f>
        <v>7.7420456642586399E-2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0.15764111262749125</v>
      </c>
      <c r="S395" s="6">
        <f>'1'!S395</f>
        <v>0</v>
      </c>
      <c r="T395" s="6">
        <f>'1'!T395</f>
        <v>0</v>
      </c>
      <c r="U395" s="6" t="e">
        <f>'1'!U395</f>
        <v>#N/A</v>
      </c>
      <c r="V395" s="16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1">
        <f>'1'!AB395</f>
        <v>0</v>
      </c>
      <c r="AC395" s="1">
        <f>'1'!AC395</f>
        <v>0</v>
      </c>
      <c r="AD395" s="1">
        <f>'1'!AD395</f>
        <v>0</v>
      </c>
    </row>
    <row r="396" spans="1:30" s="1" customFormat="1" hidden="1" x14ac:dyDescent="0.25">
      <c r="A396" s="9">
        <f>'1'!A396</f>
        <v>580</v>
      </c>
      <c r="B396" s="5">
        <f>'1'!B396</f>
        <v>7.4607272230341595E-2</v>
      </c>
      <c r="C396" s="5">
        <f>'1'!C396</f>
        <v>7.7598475699579395E-2</v>
      </c>
      <c r="D396" s="3">
        <f>'1'!D396</f>
        <v>0</v>
      </c>
      <c r="E396" s="53" t="e">
        <f>'1'!E396</f>
        <v>#N/A</v>
      </c>
      <c r="F396" s="3" t="e">
        <f>'1'!F396</f>
        <v>#N/A</v>
      </c>
      <c r="G396" s="53" t="e">
        <f>'1'!G396</f>
        <v>#N/A</v>
      </c>
      <c r="H396" s="6">
        <f>'1'!H396</f>
        <v>9.6998094624474243E-2</v>
      </c>
      <c r="I396" s="6">
        <f>'1'!I396</f>
        <v>5.8198856774684546E-2</v>
      </c>
      <c r="J396" s="6">
        <f>'1'!J396</f>
        <v>7.4607272230341595E-2</v>
      </c>
      <c r="K396" s="6">
        <f>'1'!K396</f>
        <v>0.12580569331231978</v>
      </c>
      <c r="L396" s="6">
        <f>'1'!L396</f>
        <v>7.7598475699579395E-2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0.15725711664039971</v>
      </c>
      <c r="S396" s="6">
        <f>'1'!S396</f>
        <v>0</v>
      </c>
      <c r="T396" s="6">
        <f>'1'!T396</f>
        <v>0</v>
      </c>
      <c r="U396" s="6" t="e">
        <f>'1'!U396</f>
        <v>#N/A</v>
      </c>
      <c r="V396" s="16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1">
        <f>'1'!AB396</f>
        <v>0</v>
      </c>
      <c r="AC396" s="1">
        <f>'1'!AC396</f>
        <v>0</v>
      </c>
      <c r="AD396" s="1">
        <f>'1'!AD396</f>
        <v>0</v>
      </c>
    </row>
    <row r="397" spans="1:30" s="1" customFormat="1" hidden="1" x14ac:dyDescent="0.25">
      <c r="A397" s="9">
        <f>'1'!A397</f>
        <v>581</v>
      </c>
      <c r="B397" s="5">
        <f>'1'!B397</f>
        <v>7.4817116363432801E-2</v>
      </c>
      <c r="C397" s="5">
        <f>'1'!C397</f>
        <v>7.7666507069897403E-2</v>
      </c>
      <c r="D397" s="3">
        <f>'1'!D397</f>
        <v>0</v>
      </c>
      <c r="E397" s="53" t="e">
        <f>'1'!E397</f>
        <v>#N/A</v>
      </c>
      <c r="F397" s="3" t="e">
        <f>'1'!F397</f>
        <v>#N/A</v>
      </c>
      <c r="G397" s="53" t="e">
        <f>'1'!G397</f>
        <v>#N/A</v>
      </c>
      <c r="H397" s="6">
        <f>'1'!H397</f>
        <v>9.7083133837371757E-2</v>
      </c>
      <c r="I397" s="6">
        <f>'1'!I397</f>
        <v>5.8249880302423049E-2</v>
      </c>
      <c r="J397" s="6">
        <f>'1'!J397</f>
        <v>7.4817116363432801E-2</v>
      </c>
      <c r="K397" s="6">
        <f>'1'!K397</f>
        <v>0.12615954067681739</v>
      </c>
      <c r="L397" s="6">
        <f>'1'!L397</f>
        <v>7.7666507069897403E-2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0.15769942584602176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6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1">
        <f>'1'!AB397</f>
        <v>0</v>
      </c>
      <c r="AC397" s="1">
        <f>'1'!AC397</f>
        <v>0</v>
      </c>
      <c r="AD397" s="1">
        <f>'1'!AD397</f>
        <v>0</v>
      </c>
    </row>
    <row r="398" spans="1:30" s="1" customFormat="1" hidden="1" x14ac:dyDescent="0.25">
      <c r="A398" s="9">
        <f>'1'!A398</f>
        <v>582</v>
      </c>
      <c r="B398" s="5">
        <f>'1'!B398</f>
        <v>7.4871126834604507E-2</v>
      </c>
      <c r="C398" s="5">
        <f>'1'!C398</f>
        <v>7.8051116447917998E-2</v>
      </c>
      <c r="D398" s="3">
        <f>'1'!D398</f>
        <v>0</v>
      </c>
      <c r="E398" s="53" t="e">
        <f>'1'!E398</f>
        <v>#N/A</v>
      </c>
      <c r="F398" s="3" t="e">
        <f>'1'!F398</f>
        <v>#N/A</v>
      </c>
      <c r="G398" s="53" t="e">
        <f>'1'!G398</f>
        <v>#N/A</v>
      </c>
      <c r="H398" s="6">
        <f>'1'!H398</f>
        <v>9.7563895559897501E-2</v>
      </c>
      <c r="I398" s="6">
        <f>'1'!I398</f>
        <v>5.8538337335938495E-2</v>
      </c>
      <c r="J398" s="6">
        <f>'1'!J398</f>
        <v>7.4871126834604507E-2</v>
      </c>
      <c r="K398" s="6">
        <f>'1'!K398</f>
        <v>0.12625061524057979</v>
      </c>
      <c r="L398" s="6">
        <f>'1'!L398</f>
        <v>7.8051116447917998E-2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0.15781326905072474</v>
      </c>
      <c r="S398" s="6">
        <f>'1'!S398</f>
        <v>0</v>
      </c>
      <c r="T398" s="6">
        <f>'1'!T398</f>
        <v>0</v>
      </c>
      <c r="U398" s="6" t="e">
        <f>'1'!U398</f>
        <v>#N/A</v>
      </c>
      <c r="V398" s="16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1">
        <f>'1'!AB398</f>
        <v>0</v>
      </c>
      <c r="AC398" s="1">
        <f>'1'!AC398</f>
        <v>0</v>
      </c>
      <c r="AD398" s="1">
        <f>'1'!AD398</f>
        <v>0</v>
      </c>
    </row>
    <row r="399" spans="1:30" s="1" customFormat="1" hidden="1" x14ac:dyDescent="0.25">
      <c r="A399" s="9">
        <f>'1'!A399</f>
        <v>583</v>
      </c>
      <c r="B399" s="5">
        <f>'1'!B399</f>
        <v>7.4621627551224798E-2</v>
      </c>
      <c r="C399" s="5">
        <f>'1'!C399</f>
        <v>7.7734440698477306E-2</v>
      </c>
      <c r="D399" s="3">
        <f>'1'!D399</f>
        <v>0</v>
      </c>
      <c r="E399" s="53" t="e">
        <f>'1'!E399</f>
        <v>#N/A</v>
      </c>
      <c r="F399" s="3" t="e">
        <f>'1'!F399</f>
        <v>#N/A</v>
      </c>
      <c r="G399" s="53" t="e">
        <f>'1'!G399</f>
        <v>#N/A</v>
      </c>
      <c r="H399" s="6">
        <f>'1'!H399</f>
        <v>9.7168050873096629E-2</v>
      </c>
      <c r="I399" s="6">
        <f>'1'!I399</f>
        <v>5.8300830523857983E-2</v>
      </c>
      <c r="J399" s="6">
        <f>'1'!J399</f>
        <v>7.4621627551224798E-2</v>
      </c>
      <c r="K399" s="6">
        <f>'1'!K399</f>
        <v>0.12582989981448028</v>
      </c>
      <c r="L399" s="6">
        <f>'1'!L399</f>
        <v>7.7734440698477306E-2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0.15728737476810034</v>
      </c>
      <c r="S399" s="6">
        <f>'1'!S399</f>
        <v>0</v>
      </c>
      <c r="T399" s="6">
        <f>'1'!T399</f>
        <v>0</v>
      </c>
      <c r="U399" s="6" t="e">
        <f>'1'!U399</f>
        <v>#N/A</v>
      </c>
      <c r="V399" s="16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1">
        <f>'1'!AB399</f>
        <v>0</v>
      </c>
      <c r="AC399" s="1">
        <f>'1'!AC399</f>
        <v>0</v>
      </c>
      <c r="AD399" s="1">
        <f>'1'!AD399</f>
        <v>0</v>
      </c>
    </row>
    <row r="400" spans="1:30" s="1" customFormat="1" hidden="1" x14ac:dyDescent="0.25">
      <c r="A400" s="9">
        <f>'1'!A400</f>
        <v>584</v>
      </c>
      <c r="B400" s="5">
        <f>'1'!B400</f>
        <v>7.48977675536803E-2</v>
      </c>
      <c r="C400" s="5">
        <f>'1'!C400</f>
        <v>7.7629657410151806E-2</v>
      </c>
      <c r="D400" s="3">
        <f>'1'!D400</f>
        <v>0</v>
      </c>
      <c r="E400" s="53" t="e">
        <f>'1'!E400</f>
        <v>#N/A</v>
      </c>
      <c r="F400" s="3" t="e">
        <f>'1'!F400</f>
        <v>#N/A</v>
      </c>
      <c r="G400" s="53" t="e">
        <f>'1'!G400</f>
        <v>#N/A</v>
      </c>
      <c r="H400" s="6">
        <f>'1'!H400</f>
        <v>9.7037071762689761E-2</v>
      </c>
      <c r="I400" s="6">
        <f>'1'!I400</f>
        <v>5.8222243057613851E-2</v>
      </c>
      <c r="J400" s="6">
        <f>'1'!J400</f>
        <v>7.48977675536803E-2</v>
      </c>
      <c r="K400" s="6">
        <f>'1'!K400</f>
        <v>0.12629553786049977</v>
      </c>
      <c r="L400" s="6">
        <f>'1'!L400</f>
        <v>7.7629657410151806E-2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0.1578694223256247</v>
      </c>
      <c r="S400" s="6">
        <f>'1'!S400</f>
        <v>0</v>
      </c>
      <c r="T400" s="6">
        <f>'1'!T400</f>
        <v>0</v>
      </c>
      <c r="U400" s="6" t="e">
        <f>'1'!U400</f>
        <v>#N/A</v>
      </c>
      <c r="V400" s="16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1">
        <f>'1'!AB400</f>
        <v>0</v>
      </c>
      <c r="AC400" s="1">
        <f>'1'!AC400</f>
        <v>0</v>
      </c>
      <c r="AD400" s="1">
        <f>'1'!AD400</f>
        <v>0</v>
      </c>
    </row>
    <row r="401" spans="1:30" s="1" customFormat="1" hidden="1" x14ac:dyDescent="0.25">
      <c r="A401" s="9">
        <f>'1'!A401</f>
        <v>585</v>
      </c>
      <c r="B401" s="5">
        <f>'1'!B401</f>
        <v>7.5002003061913902E-2</v>
      </c>
      <c r="C401" s="5">
        <f>'1'!C401</f>
        <v>7.7085125317024994E-2</v>
      </c>
      <c r="D401" s="3">
        <f>'1'!D401</f>
        <v>0</v>
      </c>
      <c r="E401" s="53" t="e">
        <f>'1'!E401</f>
        <v>#N/A</v>
      </c>
      <c r="F401" s="3" t="e">
        <f>'1'!F401</f>
        <v>#N/A</v>
      </c>
      <c r="G401" s="53" t="e">
        <f>'1'!G401</f>
        <v>#N/A</v>
      </c>
      <c r="H401" s="6">
        <f>'1'!H401</f>
        <v>9.6356406646281242E-2</v>
      </c>
      <c r="I401" s="6">
        <f>'1'!I401</f>
        <v>5.7813843987768745E-2</v>
      </c>
      <c r="J401" s="6">
        <f>'1'!J401</f>
        <v>7.5002003061913902E-2</v>
      </c>
      <c r="K401" s="6">
        <f>'1'!K401</f>
        <v>0.12647130384133612</v>
      </c>
      <c r="L401" s="6">
        <f>'1'!L401</f>
        <v>7.7085125317024994E-2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0.15808912980167014</v>
      </c>
      <c r="S401" s="6">
        <f>'1'!S401</f>
        <v>0</v>
      </c>
      <c r="T401" s="6">
        <f>'1'!T401</f>
        <v>0</v>
      </c>
      <c r="U401" s="6" t="e">
        <f>'1'!U401</f>
        <v>#N/A</v>
      </c>
      <c r="V401" s="16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1">
        <f>'1'!AB401</f>
        <v>0</v>
      </c>
      <c r="AC401" s="1">
        <f>'1'!AC401</f>
        <v>0</v>
      </c>
      <c r="AD401" s="1">
        <f>'1'!AD401</f>
        <v>0</v>
      </c>
    </row>
    <row r="402" spans="1:30" s="1" customFormat="1" hidden="1" x14ac:dyDescent="0.25">
      <c r="A402" s="9">
        <f>'1'!A402</f>
        <v>586</v>
      </c>
      <c r="B402" s="5">
        <f>'1'!B402</f>
        <v>7.4982840798666697E-2</v>
      </c>
      <c r="C402" s="5">
        <f>'1'!C402</f>
        <v>7.7091708937223904E-2</v>
      </c>
      <c r="D402" s="3">
        <f>'1'!D402</f>
        <v>0</v>
      </c>
      <c r="E402" s="53" t="e">
        <f>'1'!E402</f>
        <v>#N/A</v>
      </c>
      <c r="F402" s="3" t="e">
        <f>'1'!F402</f>
        <v>#N/A</v>
      </c>
      <c r="G402" s="53" t="e">
        <f>'1'!G402</f>
        <v>#N/A</v>
      </c>
      <c r="H402" s="6">
        <f>'1'!H402</f>
        <v>9.6364636171529877E-2</v>
      </c>
      <c r="I402" s="6">
        <f>'1'!I402</f>
        <v>5.7818781702917932E-2</v>
      </c>
      <c r="J402" s="6">
        <f>'1'!J402</f>
        <v>7.4982840798666697E-2</v>
      </c>
      <c r="K402" s="6">
        <f>'1'!K402</f>
        <v>0.12643899168541375</v>
      </c>
      <c r="L402" s="6">
        <f>'1'!L402</f>
        <v>7.7091708937223904E-2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0.15804873960676719</v>
      </c>
      <c r="S402" s="6">
        <f>'1'!S402</f>
        <v>0</v>
      </c>
      <c r="T402" s="6">
        <f>'1'!T402</f>
        <v>0</v>
      </c>
      <c r="U402" s="6" t="e">
        <f>'1'!U402</f>
        <v>#N/A</v>
      </c>
      <c r="V402" s="16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1">
        <f>'1'!AB402</f>
        <v>0</v>
      </c>
      <c r="AC402" s="1">
        <f>'1'!AC402</f>
        <v>0</v>
      </c>
      <c r="AD402" s="1">
        <f>'1'!AD402</f>
        <v>0</v>
      </c>
    </row>
    <row r="403" spans="1:30" s="1" customFormat="1" hidden="1" x14ac:dyDescent="0.25">
      <c r="A403" s="9">
        <f>'1'!A403</f>
        <v>587</v>
      </c>
      <c r="B403" s="5">
        <f>'1'!B403</f>
        <v>7.5143821041433495E-2</v>
      </c>
      <c r="C403" s="5">
        <f>'1'!C403</f>
        <v>7.7409685409192602E-2</v>
      </c>
      <c r="D403" s="3">
        <f>'1'!D403</f>
        <v>0</v>
      </c>
      <c r="E403" s="53" t="e">
        <f>'1'!E403</f>
        <v>#N/A</v>
      </c>
      <c r="F403" s="3" t="e">
        <f>'1'!F403</f>
        <v>#N/A</v>
      </c>
      <c r="G403" s="53" t="e">
        <f>'1'!G403</f>
        <v>#N/A</v>
      </c>
      <c r="H403" s="6">
        <f>'1'!H403</f>
        <v>9.6762106761490746E-2</v>
      </c>
      <c r="I403" s="6">
        <f>'1'!I403</f>
        <v>5.8057264056894452E-2</v>
      </c>
      <c r="J403" s="6">
        <f>'1'!J403</f>
        <v>7.5143821041433495E-2</v>
      </c>
      <c r="K403" s="6">
        <f>'1'!K403</f>
        <v>0.12671044285157268</v>
      </c>
      <c r="L403" s="6">
        <f>'1'!L403</f>
        <v>7.7409685409192602E-2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0.15838805356446584</v>
      </c>
      <c r="S403" s="6">
        <f>'1'!S403</f>
        <v>0</v>
      </c>
      <c r="T403" s="6">
        <f>'1'!T403</f>
        <v>0</v>
      </c>
      <c r="U403" s="6" t="e">
        <f>'1'!U403</f>
        <v>#N/A</v>
      </c>
      <c r="V403" s="16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1">
        <f>'1'!AB403</f>
        <v>0</v>
      </c>
      <c r="AC403" s="1">
        <f>'1'!AC403</f>
        <v>0</v>
      </c>
      <c r="AD403" s="1">
        <f>'1'!AD403</f>
        <v>0</v>
      </c>
    </row>
    <row r="404" spans="1:30" s="1" customFormat="1" hidden="1" x14ac:dyDescent="0.25">
      <c r="A404" s="9">
        <f>'1'!A404</f>
        <v>588</v>
      </c>
      <c r="B404" s="5">
        <f>'1'!B404</f>
        <v>7.4897399799925005E-2</v>
      </c>
      <c r="C404" s="5">
        <f>'1'!C404</f>
        <v>7.7528370886483997E-2</v>
      </c>
      <c r="D404" s="3">
        <f>'1'!D404</f>
        <v>0</v>
      </c>
      <c r="E404" s="53" t="e">
        <f>'1'!E404</f>
        <v>#N/A</v>
      </c>
      <c r="F404" s="3" t="e">
        <f>'1'!F404</f>
        <v>#N/A</v>
      </c>
      <c r="G404" s="53" t="e">
        <f>'1'!G404</f>
        <v>#N/A</v>
      </c>
      <c r="H404" s="6">
        <f>'1'!H404</f>
        <v>9.6910463608104999E-2</v>
      </c>
      <c r="I404" s="6">
        <f>'1'!I404</f>
        <v>5.8146278164862994E-2</v>
      </c>
      <c r="J404" s="6">
        <f>'1'!J404</f>
        <v>7.4897399799925005E-2</v>
      </c>
      <c r="K404" s="6">
        <f>'1'!K404</f>
        <v>0.12629491773976931</v>
      </c>
      <c r="L404" s="6">
        <f>'1'!L404</f>
        <v>7.7528370886483997E-2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0.15786864717471163</v>
      </c>
      <c r="S404" s="6">
        <f>'1'!S404</f>
        <v>0</v>
      </c>
      <c r="T404" s="6">
        <f>'1'!T404</f>
        <v>0</v>
      </c>
      <c r="U404" s="6" t="e">
        <f>'1'!U404</f>
        <v>#N/A</v>
      </c>
      <c r="V404" s="16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1">
        <f>'1'!AB404</f>
        <v>0</v>
      </c>
      <c r="AC404" s="1">
        <f>'1'!AC404</f>
        <v>0</v>
      </c>
      <c r="AD404" s="1">
        <f>'1'!AD404</f>
        <v>0</v>
      </c>
    </row>
    <row r="405" spans="1:30" s="1" customFormat="1" hidden="1" x14ac:dyDescent="0.25">
      <c r="A405" s="9">
        <f>'1'!A405</f>
        <v>589</v>
      </c>
      <c r="B405" s="5">
        <f>'1'!B405</f>
        <v>7.4771823452082595E-2</v>
      </c>
      <c r="C405" s="5">
        <f>'1'!C405</f>
        <v>7.7507171037562897E-2</v>
      </c>
      <c r="D405" s="3">
        <f>'1'!D405</f>
        <v>0</v>
      </c>
      <c r="E405" s="53" t="e">
        <f>'1'!E405</f>
        <v>#N/A</v>
      </c>
      <c r="F405" s="3" t="e">
        <f>'1'!F405</f>
        <v>#N/A</v>
      </c>
      <c r="G405" s="53" t="e">
        <f>'1'!G405</f>
        <v>#N/A</v>
      </c>
      <c r="H405" s="6">
        <f>'1'!H405</f>
        <v>9.6883963796953618E-2</v>
      </c>
      <c r="I405" s="6">
        <f>'1'!I405</f>
        <v>5.8130378278172176E-2</v>
      </c>
      <c r="J405" s="6">
        <f>'1'!J405</f>
        <v>7.4771823452082595E-2</v>
      </c>
      <c r="K405" s="6">
        <f>'1'!K405</f>
        <v>0.12608316600255035</v>
      </c>
      <c r="L405" s="6">
        <f>'1'!L405</f>
        <v>7.7507171037562897E-2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0.15760395750318792</v>
      </c>
      <c r="S405" s="6">
        <f>'1'!S405</f>
        <v>0</v>
      </c>
      <c r="T405" s="6">
        <f>'1'!T405</f>
        <v>0</v>
      </c>
      <c r="U405" s="6" t="e">
        <f>'1'!U405</f>
        <v>#N/A</v>
      </c>
      <c r="V405" s="16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1">
        <f>'1'!AB405</f>
        <v>0</v>
      </c>
      <c r="AC405" s="1">
        <f>'1'!AC405</f>
        <v>0</v>
      </c>
      <c r="AD405" s="1">
        <f>'1'!AD405</f>
        <v>0</v>
      </c>
    </row>
    <row r="406" spans="1:30" s="1" customFormat="1" hidden="1" x14ac:dyDescent="0.25">
      <c r="A406" s="9">
        <f>'1'!A406</f>
        <v>590</v>
      </c>
      <c r="B406" s="5">
        <f>'1'!B406</f>
        <v>7.4520254303674496E-2</v>
      </c>
      <c r="C406" s="5">
        <f>'1'!C406</f>
        <v>7.7604549655130597E-2</v>
      </c>
      <c r="D406" s="3">
        <f>'1'!D406</f>
        <v>0</v>
      </c>
      <c r="E406" s="53" t="e">
        <f>'1'!E406</f>
        <v>#N/A</v>
      </c>
      <c r="F406" s="3" t="e">
        <f>'1'!F406</f>
        <v>#N/A</v>
      </c>
      <c r="G406" s="53" t="e">
        <f>'1'!G406</f>
        <v>#N/A</v>
      </c>
      <c r="H406" s="6">
        <f>'1'!H406</f>
        <v>9.7005687068913243E-2</v>
      </c>
      <c r="I406" s="6">
        <f>'1'!I406</f>
        <v>5.8203412241347952E-2</v>
      </c>
      <c r="J406" s="6">
        <f>'1'!J406</f>
        <v>7.4520254303674496E-2</v>
      </c>
      <c r="K406" s="6">
        <f>'1'!K406</f>
        <v>0.12565896028928208</v>
      </c>
      <c r="L406" s="6">
        <f>'1'!L406</f>
        <v>7.7604549655130597E-2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0.15707370036160262</v>
      </c>
      <c r="S406" s="6">
        <f>'1'!S406</f>
        <v>0</v>
      </c>
      <c r="T406" s="6">
        <f>'1'!T406</f>
        <v>0</v>
      </c>
      <c r="U406" s="6" t="e">
        <f>'1'!U406</f>
        <v>#N/A</v>
      </c>
      <c r="V406" s="16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1">
        <f>'1'!AB406</f>
        <v>0</v>
      </c>
      <c r="AC406" s="1">
        <f>'1'!AC406</f>
        <v>0</v>
      </c>
      <c r="AD406" s="1">
        <f>'1'!AD406</f>
        <v>0</v>
      </c>
    </row>
    <row r="407" spans="1:30" s="1" customFormat="1" hidden="1" x14ac:dyDescent="0.25">
      <c r="A407" s="9">
        <f>'1'!A407</f>
        <v>591</v>
      </c>
      <c r="B407" s="5">
        <f>'1'!B407</f>
        <v>7.4389302670839305E-2</v>
      </c>
      <c r="C407" s="5">
        <f>'1'!C407</f>
        <v>7.80668372603147E-2</v>
      </c>
      <c r="D407" s="3">
        <f>'1'!D407</f>
        <v>0</v>
      </c>
      <c r="E407" s="53" t="e">
        <f>'1'!E407</f>
        <v>#N/A</v>
      </c>
      <c r="F407" s="3" t="e">
        <f>'1'!F407</f>
        <v>#N/A</v>
      </c>
      <c r="G407" s="53" t="e">
        <f>'1'!G407</f>
        <v>#N/A</v>
      </c>
      <c r="H407" s="6">
        <f>'1'!H407</f>
        <v>9.7583546575393379E-2</v>
      </c>
      <c r="I407" s="6">
        <f>'1'!I407</f>
        <v>5.8550127945236022E-2</v>
      </c>
      <c r="J407" s="6">
        <f>'1'!J407</f>
        <v>7.4389302670839305E-2</v>
      </c>
      <c r="K407" s="6">
        <f>'1'!K407</f>
        <v>0.12543814453678614</v>
      </c>
      <c r="L407" s="6">
        <f>'1'!L407</f>
        <v>7.80668372603147E-2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0.15679768067098268</v>
      </c>
      <c r="S407" s="6">
        <f>'1'!S407</f>
        <v>0</v>
      </c>
      <c r="T407" s="6">
        <f>'1'!T407</f>
        <v>0</v>
      </c>
      <c r="U407" s="6" t="e">
        <f>'1'!U407</f>
        <v>#N/A</v>
      </c>
      <c r="V407" s="16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1">
        <f>'1'!AB407</f>
        <v>0</v>
      </c>
      <c r="AC407" s="1">
        <f>'1'!AC407</f>
        <v>0</v>
      </c>
      <c r="AD407" s="1">
        <f>'1'!AD407</f>
        <v>0</v>
      </c>
    </row>
    <row r="408" spans="1:30" s="1" customFormat="1" hidden="1" x14ac:dyDescent="0.25">
      <c r="A408" s="9">
        <f>'1'!A408</f>
        <v>592</v>
      </c>
      <c r="B408" s="5">
        <f>'1'!B408</f>
        <v>7.4354655267854897E-2</v>
      </c>
      <c r="C408" s="5">
        <f>'1'!C408</f>
        <v>7.7586158742053504E-2</v>
      </c>
      <c r="D408" s="3">
        <f>'1'!D408</f>
        <v>0</v>
      </c>
      <c r="E408" s="53" t="e">
        <f>'1'!E408</f>
        <v>#N/A</v>
      </c>
      <c r="F408" s="3" t="e">
        <f>'1'!F408</f>
        <v>#N/A</v>
      </c>
      <c r="G408" s="53" t="e">
        <f>'1'!G408</f>
        <v>#N/A</v>
      </c>
      <c r="H408" s="6">
        <f>'1'!H408</f>
        <v>9.6982698427566877E-2</v>
      </c>
      <c r="I408" s="6">
        <f>'1'!I408</f>
        <v>5.8189619056540132E-2</v>
      </c>
      <c r="J408" s="6">
        <f>'1'!J408</f>
        <v>7.4354655267854897E-2</v>
      </c>
      <c r="K408" s="6">
        <f>'1'!K408</f>
        <v>0.12537972073407069</v>
      </c>
      <c r="L408" s="6">
        <f>'1'!L408</f>
        <v>7.7586158742053504E-2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0.15672465091758836</v>
      </c>
      <c r="S408" s="6">
        <f>'1'!S408</f>
        <v>0</v>
      </c>
      <c r="T408" s="6">
        <f>'1'!T408</f>
        <v>0</v>
      </c>
      <c r="U408" s="6" t="e">
        <f>'1'!U408</f>
        <v>#N/A</v>
      </c>
      <c r="V408" s="16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1">
        <f>'1'!AB408</f>
        <v>0</v>
      </c>
      <c r="AC408" s="1">
        <f>'1'!AC408</f>
        <v>0</v>
      </c>
      <c r="AD408" s="1">
        <f>'1'!AD408</f>
        <v>0</v>
      </c>
    </row>
    <row r="409" spans="1:30" s="1" customFormat="1" hidden="1" x14ac:dyDescent="0.25">
      <c r="A409" s="9">
        <f>'1'!A409</f>
        <v>593</v>
      </c>
      <c r="B409" s="5">
        <f>'1'!B409</f>
        <v>7.4317050067819898E-2</v>
      </c>
      <c r="C409" s="5">
        <f>'1'!C409</f>
        <v>7.7287113263752996E-2</v>
      </c>
      <c r="D409" s="3">
        <f>'1'!D409</f>
        <v>0</v>
      </c>
      <c r="E409" s="53" t="e">
        <f>'1'!E409</f>
        <v>#N/A</v>
      </c>
      <c r="F409" s="3" t="e">
        <f>'1'!F409</f>
        <v>#N/A</v>
      </c>
      <c r="G409" s="53" t="e">
        <f>'1'!G409</f>
        <v>#N/A</v>
      </c>
      <c r="H409" s="6">
        <f>'1'!H409</f>
        <v>9.6608891579691242E-2</v>
      </c>
      <c r="I409" s="6">
        <f>'1'!I409</f>
        <v>5.7965334947814751E-2</v>
      </c>
      <c r="J409" s="6">
        <f>'1'!J409</f>
        <v>7.4317050067819898E-2</v>
      </c>
      <c r="K409" s="6">
        <f>'1'!K409</f>
        <v>0.12531630937856708</v>
      </c>
      <c r="L409" s="6">
        <f>'1'!L409</f>
        <v>7.7287113263752996E-2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0.15664538672320885</v>
      </c>
      <c r="S409" s="6">
        <f>'1'!S409</f>
        <v>0</v>
      </c>
      <c r="T409" s="6">
        <f>'1'!T409</f>
        <v>0</v>
      </c>
      <c r="U409" s="6" t="e">
        <f>'1'!U409</f>
        <v>#N/A</v>
      </c>
      <c r="V409" s="16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1">
        <f>'1'!AB409</f>
        <v>0</v>
      </c>
      <c r="AC409" s="1">
        <f>'1'!AC409</f>
        <v>0</v>
      </c>
      <c r="AD409" s="1">
        <f>'1'!AD409</f>
        <v>0</v>
      </c>
    </row>
    <row r="410" spans="1:30" s="1" customFormat="1" hidden="1" x14ac:dyDescent="0.25">
      <c r="A410" s="9">
        <f>'1'!A410</f>
        <v>594</v>
      </c>
      <c r="B410" s="5">
        <f>'1'!B410</f>
        <v>7.46041883547989E-2</v>
      </c>
      <c r="C410" s="5">
        <f>'1'!C410</f>
        <v>7.7331152651249901E-2</v>
      </c>
      <c r="D410" s="3">
        <f>'1'!D410</f>
        <v>0</v>
      </c>
      <c r="E410" s="53" t="e">
        <f>'1'!E410</f>
        <v>#N/A</v>
      </c>
      <c r="F410" s="3" t="e">
        <f>'1'!F410</f>
        <v>#N/A</v>
      </c>
      <c r="G410" s="53" t="e">
        <f>'1'!G410</f>
        <v>#N/A</v>
      </c>
      <c r="H410" s="6">
        <f>'1'!H410</f>
        <v>9.6663940814062377E-2</v>
      </c>
      <c r="I410" s="6">
        <f>'1'!I410</f>
        <v>5.7998364488437426E-2</v>
      </c>
      <c r="J410" s="6">
        <f>'1'!J410</f>
        <v>7.46041883547989E-2</v>
      </c>
      <c r="K410" s="6">
        <f>'1'!K410</f>
        <v>0.12580049316105921</v>
      </c>
      <c r="L410" s="6">
        <f>'1'!L410</f>
        <v>7.7331152651249901E-2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0.15725061645132402</v>
      </c>
      <c r="S410" s="6">
        <f>'1'!S410</f>
        <v>0</v>
      </c>
      <c r="T410" s="6">
        <f>'1'!T410</f>
        <v>0</v>
      </c>
      <c r="U410" s="6" t="e">
        <f>'1'!U410</f>
        <v>#N/A</v>
      </c>
      <c r="V410" s="16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1">
        <f>'1'!AB410</f>
        <v>0</v>
      </c>
      <c r="AC410" s="1">
        <f>'1'!AC410</f>
        <v>0</v>
      </c>
      <c r="AD410" s="1">
        <f>'1'!AD410</f>
        <v>0</v>
      </c>
    </row>
    <row r="411" spans="1:30" s="1" customFormat="1" hidden="1" x14ac:dyDescent="0.25">
      <c r="A411" s="9">
        <f>'1'!A411</f>
        <v>595</v>
      </c>
      <c r="B411" s="5">
        <f>'1'!B411</f>
        <v>7.4494668989003296E-2</v>
      </c>
      <c r="C411" s="5">
        <f>'1'!C411</f>
        <v>7.7700985756684396E-2</v>
      </c>
      <c r="D411" s="3">
        <f>'1'!D411</f>
        <v>0</v>
      </c>
      <c r="E411" s="53" t="e">
        <f>'1'!E411</f>
        <v>#N/A</v>
      </c>
      <c r="F411" s="3" t="e">
        <f>'1'!F411</f>
        <v>#N/A</v>
      </c>
      <c r="G411" s="53" t="e">
        <f>'1'!G411</f>
        <v>#N/A</v>
      </c>
      <c r="H411" s="6">
        <f>'1'!H411</f>
        <v>9.7126232195855491E-2</v>
      </c>
      <c r="I411" s="6">
        <f>'1'!I411</f>
        <v>5.82757393175133E-2</v>
      </c>
      <c r="J411" s="6">
        <f>'1'!J411</f>
        <v>7.4494668989003296E-2</v>
      </c>
      <c r="K411" s="6">
        <f>'1'!K411</f>
        <v>0.12561581733344682</v>
      </c>
      <c r="L411" s="6">
        <f>'1'!L411</f>
        <v>7.7700985756684396E-2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0.15701977166680853</v>
      </c>
      <c r="S411" s="6">
        <f>'1'!S411</f>
        <v>0</v>
      </c>
      <c r="T411" s="6">
        <f>'1'!T411</f>
        <v>0</v>
      </c>
      <c r="U411" s="6" t="e">
        <f>'1'!U411</f>
        <v>#N/A</v>
      </c>
      <c r="V411" s="16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1">
        <f>'1'!AB411</f>
        <v>0</v>
      </c>
      <c r="AC411" s="1">
        <f>'1'!AC411</f>
        <v>0</v>
      </c>
      <c r="AD411" s="1">
        <f>'1'!AD411</f>
        <v>0</v>
      </c>
    </row>
    <row r="412" spans="1:30" s="1" customFormat="1" hidden="1" x14ac:dyDescent="0.25">
      <c r="A412" s="9">
        <f>'1'!A412</f>
        <v>596</v>
      </c>
      <c r="B412" s="5">
        <f>'1'!B412</f>
        <v>7.4708992224165702E-2</v>
      </c>
      <c r="C412" s="5">
        <f>'1'!C412</f>
        <v>7.77093193936884E-2</v>
      </c>
      <c r="D412" s="3">
        <f>'1'!D412</f>
        <v>0</v>
      </c>
      <c r="E412" s="53" t="e">
        <f>'1'!E412</f>
        <v>#N/A</v>
      </c>
      <c r="F412" s="3" t="e">
        <f>'1'!F412</f>
        <v>#N/A</v>
      </c>
      <c r="G412" s="53" t="e">
        <f>'1'!G412</f>
        <v>#N/A</v>
      </c>
      <c r="H412" s="6">
        <f>'1'!H412</f>
        <v>9.7136649242110504E-2</v>
      </c>
      <c r="I412" s="6">
        <f>'1'!I412</f>
        <v>5.8281989545266297E-2</v>
      </c>
      <c r="J412" s="6">
        <f>'1'!J412</f>
        <v>7.4708992224165702E-2</v>
      </c>
      <c r="K412" s="6">
        <f>'1'!K412</f>
        <v>0.12597721753461352</v>
      </c>
      <c r="L412" s="6">
        <f>'1'!L412</f>
        <v>7.77093193936884E-2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0.15747152191826691</v>
      </c>
      <c r="S412" s="6">
        <f>'1'!S412</f>
        <v>0</v>
      </c>
      <c r="T412" s="6">
        <f>'1'!T412</f>
        <v>0</v>
      </c>
      <c r="U412" s="6" t="e">
        <f>'1'!U412</f>
        <v>#N/A</v>
      </c>
      <c r="V412" s="16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1">
        <f>'1'!AB412</f>
        <v>0</v>
      </c>
      <c r="AC412" s="1">
        <f>'1'!AC412</f>
        <v>0</v>
      </c>
      <c r="AD412" s="1">
        <f>'1'!AD412</f>
        <v>0</v>
      </c>
    </row>
    <row r="413" spans="1:30" s="1" customFormat="1" hidden="1" x14ac:dyDescent="0.25">
      <c r="A413" s="9">
        <f>'1'!A413</f>
        <v>597</v>
      </c>
      <c r="B413" s="5">
        <f>'1'!B413</f>
        <v>7.4739280448817697E-2</v>
      </c>
      <c r="C413" s="5">
        <f>'1'!C413</f>
        <v>7.7337869999889494E-2</v>
      </c>
      <c r="D413" s="3">
        <f>'1'!D413</f>
        <v>0</v>
      </c>
      <c r="E413" s="53" t="e">
        <f>'1'!E413</f>
        <v>#N/A</v>
      </c>
      <c r="F413" s="3" t="e">
        <f>'1'!F413</f>
        <v>#N/A</v>
      </c>
      <c r="G413" s="53" t="e">
        <f>'1'!G413</f>
        <v>#N/A</v>
      </c>
      <c r="H413" s="6">
        <f>'1'!H413</f>
        <v>9.6672337499861871E-2</v>
      </c>
      <c r="I413" s="6">
        <f>'1'!I413</f>
        <v>5.8003402499917117E-2</v>
      </c>
      <c r="J413" s="6">
        <f>'1'!J413</f>
        <v>7.4739280448817697E-2</v>
      </c>
      <c r="K413" s="6">
        <f>'1'!K413</f>
        <v>0.12602829072074717</v>
      </c>
      <c r="L413" s="6">
        <f>'1'!L413</f>
        <v>7.7337869999889494E-2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0.15753536340093396</v>
      </c>
      <c r="S413" s="6">
        <f>'1'!S413</f>
        <v>0</v>
      </c>
      <c r="T413" s="6">
        <f>'1'!T413</f>
        <v>0</v>
      </c>
      <c r="U413" s="6" t="e">
        <f>'1'!U413</f>
        <v>#N/A</v>
      </c>
      <c r="V413" s="16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1">
        <f>'1'!AB413</f>
        <v>0</v>
      </c>
      <c r="AC413" s="1">
        <f>'1'!AC413</f>
        <v>0</v>
      </c>
      <c r="AD413" s="1">
        <f>'1'!AD413</f>
        <v>0</v>
      </c>
    </row>
    <row r="414" spans="1:30" s="1" customFormat="1" hidden="1" x14ac:dyDescent="0.25">
      <c r="A414" s="9">
        <f>'1'!A414</f>
        <v>598</v>
      </c>
      <c r="B414" s="5">
        <f>'1'!B414</f>
        <v>7.4902791759839202E-2</v>
      </c>
      <c r="C414" s="5">
        <f>'1'!C414</f>
        <v>7.7565865544542603E-2</v>
      </c>
      <c r="D414" s="3">
        <f>'1'!D414</f>
        <v>0</v>
      </c>
      <c r="E414" s="53" t="e">
        <f>'1'!E414</f>
        <v>#N/A</v>
      </c>
      <c r="F414" s="3" t="e">
        <f>'1'!F414</f>
        <v>#N/A</v>
      </c>
      <c r="G414" s="53" t="e">
        <f>'1'!G414</f>
        <v>#N/A</v>
      </c>
      <c r="H414" s="6">
        <f>'1'!H414</f>
        <v>9.6957331930678251E-2</v>
      </c>
      <c r="I414" s="6">
        <f>'1'!I414</f>
        <v>5.8174399158406956E-2</v>
      </c>
      <c r="J414" s="6">
        <f>'1'!J414</f>
        <v>7.4902791759839202E-2</v>
      </c>
      <c r="K414" s="6">
        <f>'1'!K414</f>
        <v>0.12630400987294935</v>
      </c>
      <c r="L414" s="6">
        <f>'1'!L414</f>
        <v>7.7565865544542603E-2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0.15788001234118668</v>
      </c>
      <c r="S414" s="6">
        <f>'1'!S414</f>
        <v>0</v>
      </c>
      <c r="T414" s="6">
        <f>'1'!T414</f>
        <v>0</v>
      </c>
      <c r="U414" s="6" t="e">
        <f>'1'!U414</f>
        <v>#N/A</v>
      </c>
      <c r="V414" s="16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1">
        <f>'1'!AB414</f>
        <v>0</v>
      </c>
      <c r="AC414" s="1">
        <f>'1'!AC414</f>
        <v>0</v>
      </c>
      <c r="AD414" s="1">
        <f>'1'!AD414</f>
        <v>0</v>
      </c>
    </row>
    <row r="415" spans="1:30" s="1" customFormat="1" hidden="1" x14ac:dyDescent="0.25">
      <c r="A415" s="9">
        <f>'1'!A415</f>
        <v>599</v>
      </c>
      <c r="B415" s="5">
        <f>'1'!B415</f>
        <v>7.4832169626082398E-2</v>
      </c>
      <c r="C415" s="5">
        <f>'1'!C415</f>
        <v>7.7850298455551803E-2</v>
      </c>
      <c r="D415" s="3">
        <f>'1'!D415</f>
        <v>0</v>
      </c>
      <c r="E415" s="53" t="e">
        <f>'1'!E415</f>
        <v>#N/A</v>
      </c>
      <c r="F415" s="3" t="e">
        <f>'1'!F415</f>
        <v>#N/A</v>
      </c>
      <c r="G415" s="53" t="e">
        <f>'1'!G415</f>
        <v>#N/A</v>
      </c>
      <c r="H415" s="6">
        <f>'1'!H415</f>
        <v>9.7312873069439754E-2</v>
      </c>
      <c r="I415" s="6">
        <f>'1'!I415</f>
        <v>5.8387723841663852E-2</v>
      </c>
      <c r="J415" s="6">
        <f>'1'!J415</f>
        <v>7.4832169626082398E-2</v>
      </c>
      <c r="K415" s="6">
        <f>'1'!K415</f>
        <v>0.12618492407561527</v>
      </c>
      <c r="L415" s="6">
        <f>'1'!L415</f>
        <v>7.7850298455551803E-2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0.15773115509451907</v>
      </c>
      <c r="S415" s="6">
        <f>'1'!S415</f>
        <v>0</v>
      </c>
      <c r="T415" s="6">
        <f>'1'!T415</f>
        <v>0</v>
      </c>
      <c r="U415" s="6" t="e">
        <f>'1'!U415</f>
        <v>#N/A</v>
      </c>
      <c r="V415" s="16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1">
        <f>'1'!AB415</f>
        <v>0</v>
      </c>
      <c r="AC415" s="1">
        <f>'1'!AC415</f>
        <v>0</v>
      </c>
      <c r="AD415" s="1">
        <f>'1'!AD415</f>
        <v>0</v>
      </c>
    </row>
    <row r="416" spans="1:30" s="1" customFormat="1" hidden="1" x14ac:dyDescent="0.25">
      <c r="A416" s="9">
        <f>'1'!A416</f>
        <v>600</v>
      </c>
      <c r="B416" s="5">
        <f>'1'!B416</f>
        <v>7.4554983000153494E-2</v>
      </c>
      <c r="C416" s="5">
        <f>'1'!C416</f>
        <v>7.7738145570732803E-2</v>
      </c>
      <c r="D416" s="3">
        <f>'1'!D416</f>
        <v>0</v>
      </c>
      <c r="E416" s="53" t="e">
        <f>'1'!E416</f>
        <v>#N/A</v>
      </c>
      <c r="F416" s="3" t="e">
        <f>'1'!F416</f>
        <v>#N/A</v>
      </c>
      <c r="G416" s="53" t="e">
        <f>'1'!G416</f>
        <v>#N/A</v>
      </c>
      <c r="H416" s="6">
        <f>'1'!H416</f>
        <v>9.7172681963415997E-2</v>
      </c>
      <c r="I416" s="6">
        <f>'1'!I416</f>
        <v>5.8303609178049602E-2</v>
      </c>
      <c r="J416" s="6">
        <f>'1'!J416</f>
        <v>7.4554983000153494E-2</v>
      </c>
      <c r="K416" s="6">
        <f>'1'!K416</f>
        <v>0.12571752117225987</v>
      </c>
      <c r="L416" s="6">
        <f>'1'!L416</f>
        <v>7.7738145570732803E-2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0.15714690146532484</v>
      </c>
      <c r="S416" s="6">
        <f>'1'!S416</f>
        <v>0</v>
      </c>
      <c r="T416" s="6">
        <f>'1'!T416</f>
        <v>0</v>
      </c>
      <c r="U416" s="6" t="e">
        <f>'1'!U416</f>
        <v>#N/A</v>
      </c>
      <c r="V416" s="16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1">
        <f>'1'!AB416</f>
        <v>0</v>
      </c>
      <c r="AC416" s="1">
        <f>'1'!AC416</f>
        <v>0</v>
      </c>
      <c r="AD416" s="1">
        <f>'1'!AD416</f>
        <v>0</v>
      </c>
    </row>
    <row r="417" spans="1:30" s="1" customFormat="1" hidden="1" x14ac:dyDescent="0.25">
      <c r="A417" s="9">
        <f>'1'!A417</f>
        <v>601</v>
      </c>
      <c r="B417" s="5">
        <f>'1'!B417</f>
        <v>7.4441096691093694E-2</v>
      </c>
      <c r="C417" s="5">
        <f>'1'!C417</f>
        <v>7.7654059444210194E-2</v>
      </c>
      <c r="D417" s="3">
        <f>'1'!D417</f>
        <v>0</v>
      </c>
      <c r="E417" s="53" t="e">
        <f>'1'!E417</f>
        <v>#N/A</v>
      </c>
      <c r="F417" s="3" t="e">
        <f>'1'!F417</f>
        <v>#N/A</v>
      </c>
      <c r="G417" s="53" t="e">
        <f>'1'!G417</f>
        <v>#N/A</v>
      </c>
      <c r="H417" s="6">
        <f>'1'!H417</f>
        <v>9.7067574305262749E-2</v>
      </c>
      <c r="I417" s="6">
        <f>'1'!I417</f>
        <v>5.8240544583157645E-2</v>
      </c>
      <c r="J417" s="6">
        <f>'1'!J417</f>
        <v>7.4441096691093694E-2</v>
      </c>
      <c r="K417" s="6">
        <f>'1'!K417</f>
        <v>0.12552548163453472</v>
      </c>
      <c r="L417" s="6">
        <f>'1'!L417</f>
        <v>7.7654059444210194E-2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0.1569068520431684</v>
      </c>
      <c r="S417" s="6">
        <f>'1'!S417</f>
        <v>0</v>
      </c>
      <c r="T417" s="6">
        <f>'1'!T417</f>
        <v>0</v>
      </c>
      <c r="U417" s="6" t="e">
        <f>'1'!U417</f>
        <v>#N/A</v>
      </c>
      <c r="V417" s="16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1">
        <f>'1'!AB417</f>
        <v>0</v>
      </c>
      <c r="AC417" s="1">
        <f>'1'!AC417</f>
        <v>0</v>
      </c>
      <c r="AD417" s="1">
        <f>'1'!AD417</f>
        <v>0</v>
      </c>
    </row>
    <row r="418" spans="1:30" s="1" customFormat="1" hidden="1" x14ac:dyDescent="0.25">
      <c r="A418" s="9">
        <f>'1'!A418</f>
        <v>602</v>
      </c>
      <c r="B418" s="5">
        <f>'1'!B418</f>
        <v>7.4364045222808997E-2</v>
      </c>
      <c r="C418" s="5">
        <f>'1'!C418</f>
        <v>7.76882769090394E-2</v>
      </c>
      <c r="D418" s="3">
        <f>'1'!D418</f>
        <v>0</v>
      </c>
      <c r="E418" s="53" t="e">
        <f>'1'!E418</f>
        <v>#N/A</v>
      </c>
      <c r="F418" s="3" t="e">
        <f>'1'!F418</f>
        <v>#N/A</v>
      </c>
      <c r="G418" s="53" t="e">
        <f>'1'!G418</f>
        <v>#N/A</v>
      </c>
      <c r="H418" s="6">
        <f>'1'!H418</f>
        <v>9.711034613629925E-2</v>
      </c>
      <c r="I418" s="6">
        <f>'1'!I418</f>
        <v>5.826620768177955E-2</v>
      </c>
      <c r="J418" s="6">
        <f>'1'!J418</f>
        <v>7.4364045222808997E-2</v>
      </c>
      <c r="K418" s="6">
        <f>'1'!K418</f>
        <v>0.1253955544424728</v>
      </c>
      <c r="L418" s="6">
        <f>'1'!L418</f>
        <v>7.76882769090394E-2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0.15674444305309099</v>
      </c>
      <c r="S418" s="6">
        <f>'1'!S418</f>
        <v>0</v>
      </c>
      <c r="T418" s="6">
        <f>'1'!T418</f>
        <v>0</v>
      </c>
      <c r="U418" s="6" t="e">
        <f>'1'!U418</f>
        <v>#N/A</v>
      </c>
      <c r="V418" s="16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1">
        <f>'1'!AB418</f>
        <v>0</v>
      </c>
      <c r="AC418" s="1">
        <f>'1'!AC418</f>
        <v>0</v>
      </c>
      <c r="AD418" s="1">
        <f>'1'!AD418</f>
        <v>0</v>
      </c>
    </row>
    <row r="419" spans="1:30" s="1" customFormat="1" hidden="1" x14ac:dyDescent="0.25">
      <c r="A419" s="9">
        <f>'1'!A419</f>
        <v>603</v>
      </c>
      <c r="B419" s="5">
        <f>'1'!B419</f>
        <v>7.4525160564465898E-2</v>
      </c>
      <c r="C419" s="5">
        <f>'1'!C419</f>
        <v>7.7911246218251601E-2</v>
      </c>
      <c r="D419" s="3">
        <f>'1'!D419</f>
        <v>0</v>
      </c>
      <c r="E419" s="53" t="e">
        <f>'1'!E419</f>
        <v>#N/A</v>
      </c>
      <c r="F419" s="3" t="e">
        <f>'1'!F419</f>
        <v>#N/A</v>
      </c>
      <c r="G419" s="53" t="e">
        <f>'1'!G419</f>
        <v>#N/A</v>
      </c>
      <c r="H419" s="6">
        <f>'1'!H419</f>
        <v>9.7389057772814508E-2</v>
      </c>
      <c r="I419" s="6">
        <f>'1'!I419</f>
        <v>5.8433434663688701E-2</v>
      </c>
      <c r="J419" s="6">
        <f>'1'!J419</f>
        <v>7.4525160564465898E-2</v>
      </c>
      <c r="K419" s="6">
        <f>'1'!K419</f>
        <v>0.12566723341765124</v>
      </c>
      <c r="L419" s="6">
        <f>'1'!L419</f>
        <v>7.7911246218251601E-2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0.15708404177206403</v>
      </c>
      <c r="S419" s="6">
        <f>'1'!S419</f>
        <v>0</v>
      </c>
      <c r="T419" s="6">
        <f>'1'!T419</f>
        <v>0</v>
      </c>
      <c r="U419" s="6" t="e">
        <f>'1'!U419</f>
        <v>#N/A</v>
      </c>
      <c r="V419" s="16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1">
        <f>'1'!AB419</f>
        <v>0</v>
      </c>
      <c r="AC419" s="1">
        <f>'1'!AC419</f>
        <v>0</v>
      </c>
      <c r="AD419" s="1">
        <f>'1'!AD419</f>
        <v>0</v>
      </c>
    </row>
    <row r="420" spans="1:30" s="1" customFormat="1" hidden="1" x14ac:dyDescent="0.25">
      <c r="A420" s="9">
        <f>'1'!A420</f>
        <v>604</v>
      </c>
      <c r="B420" s="5">
        <f>'1'!B420</f>
        <v>7.4567973674072793E-2</v>
      </c>
      <c r="C420" s="5">
        <f>'1'!C420</f>
        <v>7.7936858133904802E-2</v>
      </c>
      <c r="D420" s="3">
        <f>'1'!D420</f>
        <v>0</v>
      </c>
      <c r="E420" s="53" t="e">
        <f>'1'!E420</f>
        <v>#N/A</v>
      </c>
      <c r="F420" s="3" t="e">
        <f>'1'!F420</f>
        <v>#N/A</v>
      </c>
      <c r="G420" s="53" t="e">
        <f>'1'!G420</f>
        <v>#N/A</v>
      </c>
      <c r="H420" s="6">
        <f>'1'!H420</f>
        <v>9.7421072667381009E-2</v>
      </c>
      <c r="I420" s="6">
        <f>'1'!I420</f>
        <v>5.8452643600428601E-2</v>
      </c>
      <c r="J420" s="6">
        <f>'1'!J420</f>
        <v>7.4567973674072793E-2</v>
      </c>
      <c r="K420" s="6">
        <f>'1'!K420</f>
        <v>0.12573942655346676</v>
      </c>
      <c r="L420" s="6">
        <f>'1'!L420</f>
        <v>7.7936858133904802E-2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0.15717428319183346</v>
      </c>
      <c r="S420" s="6">
        <f>'1'!S420</f>
        <v>0</v>
      </c>
      <c r="T420" s="6">
        <f>'1'!T420</f>
        <v>0</v>
      </c>
      <c r="U420" s="6" t="e">
        <f>'1'!U420</f>
        <v>#N/A</v>
      </c>
      <c r="V420" s="16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1">
        <f>'1'!AB420</f>
        <v>0</v>
      </c>
      <c r="AC420" s="1">
        <f>'1'!AC420</f>
        <v>0</v>
      </c>
      <c r="AD420" s="1">
        <f>'1'!AD420</f>
        <v>0</v>
      </c>
    </row>
    <row r="421" spans="1:30" s="1" customFormat="1" hidden="1" x14ac:dyDescent="0.25">
      <c r="A421" s="9">
        <f>'1'!A421</f>
        <v>605</v>
      </c>
      <c r="B421" s="5">
        <f>'1'!B421</f>
        <v>7.4331771647554598E-2</v>
      </c>
      <c r="C421" s="5">
        <f>'1'!C421</f>
        <v>7.8130979115282995E-2</v>
      </c>
      <c r="D421" s="3">
        <f>'1'!D421</f>
        <v>0</v>
      </c>
      <c r="E421" s="53" t="e">
        <f>'1'!E421</f>
        <v>#N/A</v>
      </c>
      <c r="F421" s="3" t="e">
        <f>'1'!F421</f>
        <v>#N/A</v>
      </c>
      <c r="G421" s="53" t="e">
        <f>'1'!G421</f>
        <v>#N/A</v>
      </c>
      <c r="H421" s="6">
        <f>'1'!H421</f>
        <v>9.7663723894103743E-2</v>
      </c>
      <c r="I421" s="6">
        <f>'1'!I421</f>
        <v>5.8598234336462246E-2</v>
      </c>
      <c r="J421" s="6">
        <f>'1'!J421</f>
        <v>7.4331771647554598E-2</v>
      </c>
      <c r="K421" s="6">
        <f>'1'!K421</f>
        <v>0.12534113348069292</v>
      </c>
      <c r="L421" s="6">
        <f>'1'!L421</f>
        <v>7.8130979115282995E-2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0.15667641685086614</v>
      </c>
      <c r="S421" s="6">
        <f>'1'!S421</f>
        <v>0</v>
      </c>
      <c r="T421" s="6">
        <f>'1'!T421</f>
        <v>0</v>
      </c>
      <c r="U421" s="6" t="e">
        <f>'1'!U421</f>
        <v>#N/A</v>
      </c>
      <c r="V421" s="16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1">
        <f>'1'!AB421</f>
        <v>0</v>
      </c>
      <c r="AC421" s="1">
        <f>'1'!AC421</f>
        <v>0</v>
      </c>
      <c r="AD421" s="1">
        <f>'1'!AD421</f>
        <v>0</v>
      </c>
    </row>
    <row r="422" spans="1:30" s="1" customFormat="1" hidden="1" x14ac:dyDescent="0.25">
      <c r="A422" s="9">
        <f>'1'!A422</f>
        <v>606</v>
      </c>
      <c r="B422" s="5">
        <f>'1'!B422</f>
        <v>7.4595757723657702E-2</v>
      </c>
      <c r="C422" s="5">
        <f>'1'!C422</f>
        <v>7.7664191474276306E-2</v>
      </c>
      <c r="D422" s="3">
        <f>'1'!D422</f>
        <v>0</v>
      </c>
      <c r="E422" s="53" t="e">
        <f>'1'!E422</f>
        <v>#N/A</v>
      </c>
      <c r="F422" s="3" t="e">
        <f>'1'!F422</f>
        <v>#N/A</v>
      </c>
      <c r="G422" s="53" t="e">
        <f>'1'!G422</f>
        <v>#N/A</v>
      </c>
      <c r="H422" s="6">
        <f>'1'!H422</f>
        <v>9.7080239342845376E-2</v>
      </c>
      <c r="I422" s="6">
        <f>'1'!I422</f>
        <v>5.824814360570723E-2</v>
      </c>
      <c r="J422" s="6">
        <f>'1'!J422</f>
        <v>7.4595757723657702E-2</v>
      </c>
      <c r="K422" s="6">
        <f>'1'!K422</f>
        <v>0.12578627710189938</v>
      </c>
      <c r="L422" s="6">
        <f>'1'!L422</f>
        <v>7.7664191474276306E-2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0.15723284637737422</v>
      </c>
      <c r="S422" s="6">
        <f>'1'!S422</f>
        <v>0</v>
      </c>
      <c r="T422" s="6">
        <f>'1'!T422</f>
        <v>0</v>
      </c>
      <c r="U422" s="6" t="e">
        <f>'1'!U422</f>
        <v>#N/A</v>
      </c>
      <c r="V422" s="16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1">
        <f>'1'!AB422</f>
        <v>0</v>
      </c>
      <c r="AC422" s="1">
        <f>'1'!AC422</f>
        <v>0</v>
      </c>
      <c r="AD422" s="1">
        <f>'1'!AD422</f>
        <v>0</v>
      </c>
    </row>
    <row r="423" spans="1:30" s="1" customFormat="1" hidden="1" x14ac:dyDescent="0.25">
      <c r="A423" s="9">
        <f>'1'!A423</f>
        <v>607</v>
      </c>
      <c r="B423" s="5">
        <f>'1'!B423</f>
        <v>7.4809403567738395E-2</v>
      </c>
      <c r="C423" s="5">
        <f>'1'!C423</f>
        <v>7.7529650715045001E-2</v>
      </c>
      <c r="D423" s="3">
        <f>'1'!D423</f>
        <v>0</v>
      </c>
      <c r="E423" s="53" t="e">
        <f>'1'!E423</f>
        <v>#N/A</v>
      </c>
      <c r="F423" s="3" t="e">
        <f>'1'!F423</f>
        <v>#N/A</v>
      </c>
      <c r="G423" s="53" t="e">
        <f>'1'!G423</f>
        <v>#N/A</v>
      </c>
      <c r="H423" s="6">
        <f>'1'!H423</f>
        <v>9.6912063393806258E-2</v>
      </c>
      <c r="I423" s="6">
        <f>'1'!I423</f>
        <v>5.8147238036283751E-2</v>
      </c>
      <c r="J423" s="6">
        <f>'1'!J423</f>
        <v>7.4809403567738395E-2</v>
      </c>
      <c r="K423" s="6">
        <f>'1'!K423</f>
        <v>0.12614653505979503</v>
      </c>
      <c r="L423" s="6">
        <f>'1'!L423</f>
        <v>7.7529650715045001E-2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0.15768316882474379</v>
      </c>
      <c r="S423" s="6">
        <f>'1'!S423</f>
        <v>0</v>
      </c>
      <c r="T423" s="6">
        <f>'1'!T423</f>
        <v>0</v>
      </c>
      <c r="U423" s="6" t="e">
        <f>'1'!U423</f>
        <v>#N/A</v>
      </c>
      <c r="V423" s="16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1">
        <f>'1'!AB423</f>
        <v>0</v>
      </c>
      <c r="AC423" s="1">
        <f>'1'!AC423</f>
        <v>0</v>
      </c>
      <c r="AD423" s="1">
        <f>'1'!AD423</f>
        <v>0</v>
      </c>
    </row>
    <row r="424" spans="1:30" s="1" customFormat="1" hidden="1" x14ac:dyDescent="0.25">
      <c r="A424" s="9">
        <f>'1'!A424</f>
        <v>608</v>
      </c>
      <c r="B424" s="5">
        <f>'1'!B424</f>
        <v>7.4900797440584602E-2</v>
      </c>
      <c r="C424" s="5">
        <f>'1'!C424</f>
        <v>7.7786901218946894E-2</v>
      </c>
      <c r="D424" s="3">
        <f>'1'!D424</f>
        <v>0</v>
      </c>
      <c r="E424" s="53" t="e">
        <f>'1'!E424</f>
        <v>#N/A</v>
      </c>
      <c r="F424" s="3" t="e">
        <f>'1'!F424</f>
        <v>#N/A</v>
      </c>
      <c r="G424" s="53" t="e">
        <f>'1'!G424</f>
        <v>#N/A</v>
      </c>
      <c r="H424" s="6">
        <f>'1'!H424</f>
        <v>9.7233626523683614E-2</v>
      </c>
      <c r="I424" s="6">
        <f>'1'!I424</f>
        <v>5.8340175914210174E-2</v>
      </c>
      <c r="J424" s="6">
        <f>'1'!J424</f>
        <v>7.4900797440584602E-2</v>
      </c>
      <c r="K424" s="6">
        <f>'1'!K424</f>
        <v>0.12630064697401186</v>
      </c>
      <c r="L424" s="6">
        <f>'1'!L424</f>
        <v>7.7786901218946894E-2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0.15787580871751483</v>
      </c>
      <c r="S424" s="6">
        <f>'1'!S424</f>
        <v>0</v>
      </c>
      <c r="T424" s="6">
        <f>'1'!T424</f>
        <v>0</v>
      </c>
      <c r="U424" s="6" t="e">
        <f>'1'!U424</f>
        <v>#N/A</v>
      </c>
      <c r="V424" s="16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1">
        <f>'1'!AB424</f>
        <v>0</v>
      </c>
      <c r="AC424" s="1">
        <f>'1'!AC424</f>
        <v>0</v>
      </c>
      <c r="AD424" s="1">
        <f>'1'!AD424</f>
        <v>0</v>
      </c>
    </row>
    <row r="425" spans="1:30" s="1" customFormat="1" hidden="1" x14ac:dyDescent="0.25">
      <c r="A425" s="9">
        <f>'1'!A425</f>
        <v>609</v>
      </c>
      <c r="B425" s="5">
        <f>'1'!B425</f>
        <v>7.4634872988989506E-2</v>
      </c>
      <c r="C425" s="5">
        <f>'1'!C425</f>
        <v>7.8094030354533495E-2</v>
      </c>
      <c r="D425" s="3">
        <f>'1'!D425</f>
        <v>0</v>
      </c>
      <c r="E425" s="53" t="e">
        <f>'1'!E425</f>
        <v>#N/A</v>
      </c>
      <c r="F425" s="3" t="e">
        <f>'1'!F425</f>
        <v>#N/A</v>
      </c>
      <c r="G425" s="53" t="e">
        <f>'1'!G425</f>
        <v>#N/A</v>
      </c>
      <c r="H425" s="6">
        <f>'1'!H425</f>
        <v>9.7617537943166868E-2</v>
      </c>
      <c r="I425" s="6">
        <f>'1'!I425</f>
        <v>5.8570522765900121E-2</v>
      </c>
      <c r="J425" s="6">
        <f>'1'!J425</f>
        <v>7.4634872988989506E-2</v>
      </c>
      <c r="K425" s="6">
        <f>'1'!K425</f>
        <v>0.12585223478842317</v>
      </c>
      <c r="L425" s="6">
        <f>'1'!L425</f>
        <v>7.8094030354533495E-2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0.15731529348552897</v>
      </c>
      <c r="S425" s="6">
        <f>'1'!S425</f>
        <v>0</v>
      </c>
      <c r="T425" s="6">
        <f>'1'!T425</f>
        <v>0</v>
      </c>
      <c r="U425" s="6" t="e">
        <f>'1'!U425</f>
        <v>#N/A</v>
      </c>
      <c r="V425" s="16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1">
        <f>'1'!AB425</f>
        <v>0</v>
      </c>
      <c r="AC425" s="1">
        <f>'1'!AC425</f>
        <v>0</v>
      </c>
      <c r="AD425" s="1">
        <f>'1'!AD425</f>
        <v>0</v>
      </c>
    </row>
    <row r="426" spans="1:30" s="1" customFormat="1" hidden="1" x14ac:dyDescent="0.25">
      <c r="A426" s="9">
        <f>'1'!A426</f>
        <v>610</v>
      </c>
      <c r="B426" s="5">
        <f>'1'!B426</f>
        <v>7.4476744413374499E-2</v>
      </c>
      <c r="C426" s="5">
        <f>'1'!C426</f>
        <v>7.8223793226166696E-2</v>
      </c>
      <c r="D426" s="3">
        <f>'1'!D426</f>
        <v>0</v>
      </c>
      <c r="E426" s="53" t="e">
        <f>'1'!E426</f>
        <v>#N/A</v>
      </c>
      <c r="F426" s="3" t="e">
        <f>'1'!F426</f>
        <v>#N/A</v>
      </c>
      <c r="G426" s="53" t="e">
        <f>'1'!G426</f>
        <v>#N/A</v>
      </c>
      <c r="H426" s="6">
        <f>'1'!H426</f>
        <v>9.7779741532708367E-2</v>
      </c>
      <c r="I426" s="6">
        <f>'1'!I426</f>
        <v>5.8667844919625026E-2</v>
      </c>
      <c r="J426" s="6">
        <f>'1'!J426</f>
        <v>7.4476744413374499E-2</v>
      </c>
      <c r="K426" s="6">
        <f>'1'!K426</f>
        <v>0.12558559221467624</v>
      </c>
      <c r="L426" s="6">
        <f>'1'!L426</f>
        <v>7.8223793226166696E-2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0.15698199026834531</v>
      </c>
      <c r="S426" s="6">
        <f>'1'!S426</f>
        <v>0</v>
      </c>
      <c r="T426" s="6">
        <f>'1'!T426</f>
        <v>0</v>
      </c>
      <c r="U426" s="6" t="e">
        <f>'1'!U426</f>
        <v>#N/A</v>
      </c>
      <c r="V426" s="16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1">
        <f>'1'!AB426</f>
        <v>0</v>
      </c>
      <c r="AC426" s="1">
        <f>'1'!AC426</f>
        <v>0</v>
      </c>
      <c r="AD426" s="1">
        <f>'1'!AD426</f>
        <v>0</v>
      </c>
    </row>
    <row r="427" spans="1:30" s="1" customFormat="1" hidden="1" x14ac:dyDescent="0.25">
      <c r="A427" s="9">
        <f>'1'!A427</f>
        <v>611</v>
      </c>
      <c r="B427" s="5">
        <f>'1'!B427</f>
        <v>7.4585796839655494E-2</v>
      </c>
      <c r="C427" s="5">
        <f>'1'!C427</f>
        <v>7.8287108126466706E-2</v>
      </c>
      <c r="D427" s="3">
        <f>'1'!D427</f>
        <v>0</v>
      </c>
      <c r="E427" s="53" t="e">
        <f>'1'!E427</f>
        <v>#N/A</v>
      </c>
      <c r="F427" s="3" t="e">
        <f>'1'!F427</f>
        <v>#N/A</v>
      </c>
      <c r="G427" s="53" t="e">
        <f>'1'!G427</f>
        <v>#N/A</v>
      </c>
      <c r="H427" s="6">
        <f>'1'!H427</f>
        <v>9.7858885158083386E-2</v>
      </c>
      <c r="I427" s="6">
        <f>'1'!I427</f>
        <v>5.8715331094850026E-2</v>
      </c>
      <c r="J427" s="6">
        <f>'1'!J427</f>
        <v>7.4585796839655494E-2</v>
      </c>
      <c r="K427" s="6">
        <f>'1'!K427</f>
        <v>0.12576948067066099</v>
      </c>
      <c r="L427" s="6">
        <f>'1'!L427</f>
        <v>7.8287108126466706E-2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0.15721185083832623</v>
      </c>
      <c r="S427" s="6">
        <f>'1'!S427</f>
        <v>0</v>
      </c>
      <c r="T427" s="6">
        <f>'1'!T427</f>
        <v>0</v>
      </c>
      <c r="U427" s="6" t="e">
        <f>'1'!U427</f>
        <v>#N/A</v>
      </c>
      <c r="V427" s="16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1">
        <f>'1'!AB427</f>
        <v>0</v>
      </c>
      <c r="AC427" s="1">
        <f>'1'!AC427</f>
        <v>0</v>
      </c>
      <c r="AD427" s="1">
        <f>'1'!AD427</f>
        <v>0</v>
      </c>
    </row>
    <row r="428" spans="1:30" s="1" customFormat="1" hidden="1" x14ac:dyDescent="0.25">
      <c r="A428" s="9">
        <f>'1'!A428</f>
        <v>612</v>
      </c>
      <c r="B428" s="5">
        <f>'1'!B428</f>
        <v>7.4672433884323999E-2</v>
      </c>
      <c r="C428" s="5">
        <f>'1'!C428</f>
        <v>7.7859467241948199E-2</v>
      </c>
      <c r="D428" s="3">
        <f>'1'!D428</f>
        <v>0</v>
      </c>
      <c r="E428" s="53" t="e">
        <f>'1'!E428</f>
        <v>#N/A</v>
      </c>
      <c r="F428" s="3" t="e">
        <f>'1'!F428</f>
        <v>#N/A</v>
      </c>
      <c r="G428" s="53" t="e">
        <f>'1'!G428</f>
        <v>#N/A</v>
      </c>
      <c r="H428" s="6">
        <f>'1'!H428</f>
        <v>9.7324334052435249E-2</v>
      </c>
      <c r="I428" s="6">
        <f>'1'!I428</f>
        <v>5.8394600431461149E-2</v>
      </c>
      <c r="J428" s="6">
        <f>'1'!J428</f>
        <v>7.4672433884323999E-2</v>
      </c>
      <c r="K428" s="6">
        <f>'1'!K428</f>
        <v>0.12591557143561216</v>
      </c>
      <c r="L428" s="6">
        <f>'1'!L428</f>
        <v>7.7859467241948199E-2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0.1573944642945152</v>
      </c>
      <c r="S428" s="6">
        <f>'1'!S428</f>
        <v>0</v>
      </c>
      <c r="T428" s="6">
        <f>'1'!T428</f>
        <v>0</v>
      </c>
      <c r="U428" s="6" t="e">
        <f>'1'!U428</f>
        <v>#N/A</v>
      </c>
      <c r="V428" s="16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1">
        <f>'1'!AB428</f>
        <v>0</v>
      </c>
      <c r="AC428" s="1">
        <f>'1'!AC428</f>
        <v>0</v>
      </c>
      <c r="AD428" s="1">
        <f>'1'!AD428</f>
        <v>0</v>
      </c>
    </row>
    <row r="429" spans="1:30" s="1" customFormat="1" hidden="1" x14ac:dyDescent="0.25">
      <c r="A429" s="9">
        <f>'1'!A429</f>
        <v>613</v>
      </c>
      <c r="B429" s="5">
        <f>'1'!B429</f>
        <v>7.4016440530925001E-2</v>
      </c>
      <c r="C429" s="5">
        <f>'1'!C429</f>
        <v>7.7601929669302003E-2</v>
      </c>
      <c r="D429" s="3">
        <f>'1'!D429</f>
        <v>0</v>
      </c>
      <c r="E429" s="53" t="e">
        <f>'1'!E429</f>
        <v>#N/A</v>
      </c>
      <c r="F429" s="3" t="e">
        <f>'1'!F429</f>
        <v>#N/A</v>
      </c>
      <c r="G429" s="53" t="e">
        <f>'1'!G429</f>
        <v>#N/A</v>
      </c>
      <c r="H429" s="6">
        <f>'1'!H429</f>
        <v>9.7002412086627507E-2</v>
      </c>
      <c r="I429" s="6">
        <f>'1'!I429</f>
        <v>5.8201447251976499E-2</v>
      </c>
      <c r="J429" s="6">
        <f>'1'!J429</f>
        <v>7.4016440530925001E-2</v>
      </c>
      <c r="K429" s="6">
        <f>'1'!K429</f>
        <v>0.12480940984887248</v>
      </c>
      <c r="L429" s="6">
        <f>'1'!L429</f>
        <v>7.7601929669302003E-2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0.1560117623110906</v>
      </c>
      <c r="S429" s="6">
        <f>'1'!S429</f>
        <v>0</v>
      </c>
      <c r="T429" s="6">
        <f>'1'!T429</f>
        <v>0</v>
      </c>
      <c r="U429" s="6" t="e">
        <f>'1'!U429</f>
        <v>#N/A</v>
      </c>
      <c r="V429" s="16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1">
        <f>'1'!AB429</f>
        <v>0</v>
      </c>
      <c r="AC429" s="1">
        <f>'1'!AC429</f>
        <v>0</v>
      </c>
      <c r="AD429" s="1">
        <f>'1'!AD429</f>
        <v>0</v>
      </c>
    </row>
    <row r="430" spans="1:30" s="1" customFormat="1" hidden="1" x14ac:dyDescent="0.25">
      <c r="A430" s="9">
        <f>'1'!A430</f>
        <v>614</v>
      </c>
      <c r="B430" s="5">
        <f>'1'!B430</f>
        <v>7.3695348821847195E-2</v>
      </c>
      <c r="C430" s="5">
        <f>'1'!C430</f>
        <v>7.80247001803544E-2</v>
      </c>
      <c r="D430" s="3">
        <f>'1'!D430</f>
        <v>0</v>
      </c>
      <c r="E430" s="53" t="e">
        <f>'1'!E430</f>
        <v>#N/A</v>
      </c>
      <c r="F430" s="3" t="e">
        <f>'1'!F430</f>
        <v>#N/A</v>
      </c>
      <c r="G430" s="53" t="e">
        <f>'1'!G430</f>
        <v>#N/A</v>
      </c>
      <c r="H430" s="6">
        <f>'1'!H430</f>
        <v>9.7530875225443001E-2</v>
      </c>
      <c r="I430" s="6">
        <f>'1'!I430</f>
        <v>5.85185251352658E-2</v>
      </c>
      <c r="J430" s="6">
        <f>'1'!J430</f>
        <v>7.3695348821847195E-2</v>
      </c>
      <c r="K430" s="6">
        <f>'1'!K430</f>
        <v>0.12426797248131057</v>
      </c>
      <c r="L430" s="6">
        <f>'1'!L430</f>
        <v>7.80247001803544E-2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0.1553349656016382</v>
      </c>
      <c r="S430" s="6">
        <f>'1'!S430</f>
        <v>0</v>
      </c>
      <c r="T430" s="6">
        <f>'1'!T430</f>
        <v>0</v>
      </c>
      <c r="U430" s="6" t="e">
        <f>'1'!U430</f>
        <v>#N/A</v>
      </c>
      <c r="V430" s="16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1">
        <f>'1'!AB430</f>
        <v>0</v>
      </c>
      <c r="AC430" s="1">
        <f>'1'!AC430</f>
        <v>0</v>
      </c>
      <c r="AD430" s="1">
        <f>'1'!AD430</f>
        <v>0</v>
      </c>
    </row>
    <row r="431" spans="1:30" s="1" customFormat="1" hidden="1" x14ac:dyDescent="0.25">
      <c r="A431" s="9">
        <f>'1'!A431</f>
        <v>615</v>
      </c>
      <c r="B431" s="5">
        <f>'1'!B431</f>
        <v>7.3978903466343296E-2</v>
      </c>
      <c r="C431" s="5">
        <f>'1'!C431</f>
        <v>7.8332496132287696E-2</v>
      </c>
      <c r="D431" s="3">
        <f>'1'!D431</f>
        <v>0</v>
      </c>
      <c r="E431" s="53" t="e">
        <f>'1'!E431</f>
        <v>#N/A</v>
      </c>
      <c r="F431" s="3" t="e">
        <f>'1'!F431</f>
        <v>#N/A</v>
      </c>
      <c r="G431" s="53" t="e">
        <f>'1'!G431</f>
        <v>#N/A</v>
      </c>
      <c r="H431" s="6">
        <f>'1'!H431</f>
        <v>9.7915620165359624E-2</v>
      </c>
      <c r="I431" s="6">
        <f>'1'!I431</f>
        <v>5.8749372099215769E-2</v>
      </c>
      <c r="J431" s="6">
        <f>'1'!J431</f>
        <v>7.3978903466343296E-2</v>
      </c>
      <c r="K431" s="6">
        <f>'1'!K431</f>
        <v>0.1247461133860286</v>
      </c>
      <c r="L431" s="6">
        <f>'1'!L431</f>
        <v>7.8332496132287696E-2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0.15593264173253576</v>
      </c>
      <c r="S431" s="6">
        <f>'1'!S431</f>
        <v>0</v>
      </c>
      <c r="T431" s="6">
        <f>'1'!T431</f>
        <v>0</v>
      </c>
      <c r="U431" s="6" t="e">
        <f>'1'!U431</f>
        <v>#N/A</v>
      </c>
      <c r="V431" s="16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1">
        <f>'1'!AB431</f>
        <v>0</v>
      </c>
      <c r="AC431" s="1">
        <f>'1'!AC431</f>
        <v>0</v>
      </c>
      <c r="AD431" s="1">
        <f>'1'!AD431</f>
        <v>0</v>
      </c>
    </row>
    <row r="432" spans="1:30" s="1" customFormat="1" hidden="1" x14ac:dyDescent="0.25">
      <c r="A432" s="9">
        <f>'1'!A432</f>
        <v>616</v>
      </c>
      <c r="B432" s="5">
        <f>'1'!B432</f>
        <v>7.4224304097839394E-2</v>
      </c>
      <c r="C432" s="5">
        <f>'1'!C432</f>
        <v>7.8022784989030605E-2</v>
      </c>
      <c r="D432" s="3">
        <f>'1'!D432</f>
        <v>0</v>
      </c>
      <c r="E432" s="53" t="e">
        <f>'1'!E432</f>
        <v>#N/A</v>
      </c>
      <c r="F432" s="3" t="e">
        <f>'1'!F432</f>
        <v>#N/A</v>
      </c>
      <c r="G432" s="53" t="e">
        <f>'1'!G432</f>
        <v>#N/A</v>
      </c>
      <c r="H432" s="6">
        <f>'1'!H432</f>
        <v>9.7528481236288253E-2</v>
      </c>
      <c r="I432" s="6">
        <f>'1'!I432</f>
        <v>5.8517088741772957E-2</v>
      </c>
      <c r="J432" s="6">
        <f>'1'!J432</f>
        <v>7.4224304097839394E-2</v>
      </c>
      <c r="K432" s="6">
        <f>'1'!K432</f>
        <v>0.12515991750540897</v>
      </c>
      <c r="L432" s="6">
        <f>'1'!L432</f>
        <v>7.8022784989030605E-2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0.15644989688176122</v>
      </c>
      <c r="S432" s="6">
        <f>'1'!S432</f>
        <v>0</v>
      </c>
      <c r="T432" s="6">
        <f>'1'!T432</f>
        <v>0</v>
      </c>
      <c r="U432" s="6" t="e">
        <f>'1'!U432</f>
        <v>#N/A</v>
      </c>
      <c r="V432" s="16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1">
        <f>'1'!AB432</f>
        <v>0</v>
      </c>
      <c r="AC432" s="1">
        <f>'1'!AC432</f>
        <v>0</v>
      </c>
      <c r="AD432" s="1">
        <f>'1'!AD432</f>
        <v>0</v>
      </c>
    </row>
    <row r="433" spans="1:30" s="1" customFormat="1" hidden="1" x14ac:dyDescent="0.25">
      <c r="A433" s="9">
        <f>'1'!A433</f>
        <v>617</v>
      </c>
      <c r="B433" s="5">
        <f>'1'!B433</f>
        <v>7.4367462870281995E-2</v>
      </c>
      <c r="C433" s="5">
        <f>'1'!C433</f>
        <v>7.7759249568718797E-2</v>
      </c>
      <c r="D433" s="3">
        <f>'1'!D433</f>
        <v>0</v>
      </c>
      <c r="E433" s="53" t="e">
        <f>'1'!E433</f>
        <v>#N/A</v>
      </c>
      <c r="F433" s="3" t="e">
        <f>'1'!F433</f>
        <v>#N/A</v>
      </c>
      <c r="G433" s="53" t="e">
        <f>'1'!G433</f>
        <v>#N/A</v>
      </c>
      <c r="H433" s="6">
        <f>'1'!H433</f>
        <v>9.7199061960898503E-2</v>
      </c>
      <c r="I433" s="6">
        <f>'1'!I433</f>
        <v>5.8319437176539098E-2</v>
      </c>
      <c r="J433" s="6">
        <f>'1'!J433</f>
        <v>7.4367462870281995E-2</v>
      </c>
      <c r="K433" s="6">
        <f>'1'!K433</f>
        <v>0.12540131741298471</v>
      </c>
      <c r="L433" s="6">
        <f>'1'!L433</f>
        <v>7.7759249568718797E-2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0.15675164676623088</v>
      </c>
      <c r="S433" s="6">
        <f>'1'!S433</f>
        <v>0</v>
      </c>
      <c r="T433" s="6">
        <f>'1'!T433</f>
        <v>0</v>
      </c>
      <c r="U433" s="6" t="e">
        <f>'1'!U433</f>
        <v>#N/A</v>
      </c>
      <c r="V433" s="16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1">
        <f>'1'!AB433</f>
        <v>0</v>
      </c>
      <c r="AC433" s="1">
        <f>'1'!AC433</f>
        <v>0</v>
      </c>
      <c r="AD433" s="1">
        <f>'1'!AD433</f>
        <v>0</v>
      </c>
    </row>
    <row r="434" spans="1:30" s="1" customFormat="1" hidden="1" x14ac:dyDescent="0.25">
      <c r="A434" s="9">
        <f>'1'!A434</f>
        <v>618</v>
      </c>
      <c r="B434" s="5">
        <f>'1'!B434</f>
        <v>7.4306355721020095E-2</v>
      </c>
      <c r="C434" s="5">
        <f>'1'!C434</f>
        <v>7.7940691461440101E-2</v>
      </c>
      <c r="D434" s="3">
        <f>'1'!D434</f>
        <v>0</v>
      </c>
      <c r="E434" s="53" t="e">
        <f>'1'!E434</f>
        <v>#N/A</v>
      </c>
      <c r="F434" s="3" t="e">
        <f>'1'!F434</f>
        <v>#N/A</v>
      </c>
      <c r="G434" s="53" t="e">
        <f>'1'!G434</f>
        <v>#N/A</v>
      </c>
      <c r="H434" s="6">
        <f>'1'!H434</f>
        <v>9.742586432680013E-2</v>
      </c>
      <c r="I434" s="6">
        <f>'1'!I434</f>
        <v>5.8455518596080072E-2</v>
      </c>
      <c r="J434" s="6">
        <f>'1'!J434</f>
        <v>7.4306355721020095E-2</v>
      </c>
      <c r="K434" s="6">
        <f>'1'!K434</f>
        <v>0.12529827615374262</v>
      </c>
      <c r="L434" s="6">
        <f>'1'!L434</f>
        <v>7.7940691461440101E-2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0.15662284519217828</v>
      </c>
      <c r="S434" s="6">
        <f>'1'!S434</f>
        <v>0</v>
      </c>
      <c r="T434" s="6">
        <f>'1'!T434</f>
        <v>0</v>
      </c>
      <c r="U434" s="6" t="e">
        <f>'1'!U434</f>
        <v>#N/A</v>
      </c>
      <c r="V434" s="16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1">
        <f>'1'!AB434</f>
        <v>0</v>
      </c>
      <c r="AC434" s="1">
        <f>'1'!AC434</f>
        <v>0</v>
      </c>
      <c r="AD434" s="1">
        <f>'1'!AD434</f>
        <v>0</v>
      </c>
    </row>
    <row r="435" spans="1:30" s="1" customFormat="1" hidden="1" x14ac:dyDescent="0.25">
      <c r="A435" s="9">
        <f>'1'!A435</f>
        <v>619</v>
      </c>
      <c r="B435" s="5">
        <f>'1'!B435</f>
        <v>7.3828282447975804E-2</v>
      </c>
      <c r="C435" s="5">
        <f>'1'!C435</f>
        <v>7.73449229089124E-2</v>
      </c>
      <c r="D435" s="3">
        <f>'1'!D435</f>
        <v>0</v>
      </c>
      <c r="E435" s="53" t="e">
        <f>'1'!E435</f>
        <v>#N/A</v>
      </c>
      <c r="F435" s="3" t="e">
        <f>'1'!F435</f>
        <v>#N/A</v>
      </c>
      <c r="G435" s="53" t="e">
        <f>'1'!G435</f>
        <v>#N/A</v>
      </c>
      <c r="H435" s="6">
        <f>'1'!H435</f>
        <v>9.6681153636140493E-2</v>
      </c>
      <c r="I435" s="6">
        <f>'1'!I435</f>
        <v>5.80086921816843E-2</v>
      </c>
      <c r="J435" s="6">
        <f>'1'!J435</f>
        <v>7.3828282447975804E-2</v>
      </c>
      <c r="K435" s="6">
        <f>'1'!K435</f>
        <v>0.12449213034822731</v>
      </c>
      <c r="L435" s="6">
        <f>'1'!L435</f>
        <v>7.73449229089124E-2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0.15561516293528416</v>
      </c>
      <c r="S435" s="6">
        <f>'1'!S435</f>
        <v>0</v>
      </c>
      <c r="T435" s="6">
        <f>'1'!T435</f>
        <v>0</v>
      </c>
      <c r="U435" s="6" t="e">
        <f>'1'!U435</f>
        <v>#N/A</v>
      </c>
      <c r="V435" s="16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1">
        <f>'1'!AB435</f>
        <v>0</v>
      </c>
      <c r="AC435" s="1">
        <f>'1'!AC435</f>
        <v>0</v>
      </c>
      <c r="AD435" s="1">
        <f>'1'!AD435</f>
        <v>0</v>
      </c>
    </row>
    <row r="436" spans="1:30" s="1" customFormat="1" hidden="1" x14ac:dyDescent="0.25">
      <c r="A436" s="9">
        <f>'1'!A436</f>
        <v>620</v>
      </c>
      <c r="B436" s="5">
        <f>'1'!B436</f>
        <v>7.3676607953557502E-2</v>
      </c>
      <c r="C436" s="5">
        <f>'1'!C436</f>
        <v>7.7347619800969394E-2</v>
      </c>
      <c r="D436" s="3">
        <f>'1'!D436</f>
        <v>0</v>
      </c>
      <c r="E436" s="53" t="e">
        <f>'1'!E436</f>
        <v>#N/A</v>
      </c>
      <c r="F436" s="3" t="e">
        <f>'1'!F436</f>
        <v>#N/A</v>
      </c>
      <c r="G436" s="53" t="e">
        <f>'1'!G436</f>
        <v>#N/A</v>
      </c>
      <c r="H436" s="6">
        <f>'1'!H436</f>
        <v>9.668452475121174E-2</v>
      </c>
      <c r="I436" s="6">
        <f>'1'!I436</f>
        <v>5.8010714850727049E-2</v>
      </c>
      <c r="J436" s="6">
        <f>'1'!J436</f>
        <v>7.3676607953557502E-2</v>
      </c>
      <c r="K436" s="6">
        <f>'1'!K436</f>
        <v>0.12423637089800672</v>
      </c>
      <c r="L436" s="6">
        <f>'1'!L436</f>
        <v>7.7347619800969394E-2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0.1552954636225084</v>
      </c>
      <c r="S436" s="6">
        <f>'1'!S436</f>
        <v>0</v>
      </c>
      <c r="T436" s="6">
        <f>'1'!T436</f>
        <v>0</v>
      </c>
      <c r="U436" s="6" t="e">
        <f>'1'!U436</f>
        <v>#N/A</v>
      </c>
      <c r="V436" s="16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1">
        <f>'1'!AB436</f>
        <v>0</v>
      </c>
      <c r="AC436" s="1">
        <f>'1'!AC436</f>
        <v>0</v>
      </c>
      <c r="AD436" s="1">
        <f>'1'!AD436</f>
        <v>0</v>
      </c>
    </row>
    <row r="437" spans="1:30" s="1" customFormat="1" hidden="1" x14ac:dyDescent="0.25">
      <c r="A437" s="9">
        <f>'1'!A437</f>
        <v>621</v>
      </c>
      <c r="B437" s="5">
        <f>'1'!B437</f>
        <v>7.4119659934768198E-2</v>
      </c>
      <c r="C437" s="5">
        <f>'1'!C437</f>
        <v>7.7765539992043498E-2</v>
      </c>
      <c r="D437" s="3">
        <f>'1'!D437</f>
        <v>0</v>
      </c>
      <c r="E437" s="53" t="e">
        <f>'1'!E437</f>
        <v>#N/A</v>
      </c>
      <c r="F437" s="3" t="e">
        <f>'1'!F437</f>
        <v>#N/A</v>
      </c>
      <c r="G437" s="53" t="e">
        <f>'1'!G437</f>
        <v>#N/A</v>
      </c>
      <c r="H437" s="6">
        <f>'1'!H437</f>
        <v>9.7206924990054372E-2</v>
      </c>
      <c r="I437" s="6">
        <f>'1'!I437</f>
        <v>5.8324154994032623E-2</v>
      </c>
      <c r="J437" s="6">
        <f>'1'!J437</f>
        <v>7.4119659934768198E-2</v>
      </c>
      <c r="K437" s="6">
        <f>'1'!K437</f>
        <v>0.12498346243484139</v>
      </c>
      <c r="L437" s="6">
        <f>'1'!L437</f>
        <v>7.7765539992043498E-2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0.15622932804355175</v>
      </c>
      <c r="S437" s="6">
        <f>'1'!S437</f>
        <v>0</v>
      </c>
      <c r="T437" s="6">
        <f>'1'!T437</f>
        <v>0</v>
      </c>
      <c r="U437" s="6" t="e">
        <f>'1'!U437</f>
        <v>#N/A</v>
      </c>
      <c r="V437" s="16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1">
        <f>'1'!AB437</f>
        <v>0</v>
      </c>
      <c r="AC437" s="1">
        <f>'1'!AC437</f>
        <v>0</v>
      </c>
      <c r="AD437" s="1">
        <f>'1'!AD437</f>
        <v>0</v>
      </c>
    </row>
    <row r="438" spans="1:30" s="1" customFormat="1" hidden="1" x14ac:dyDescent="0.25">
      <c r="A438" s="9">
        <f>'1'!A438</f>
        <v>622</v>
      </c>
      <c r="B438" s="5">
        <f>'1'!B438</f>
        <v>7.4798927739726906E-2</v>
      </c>
      <c r="C438" s="5">
        <f>'1'!C438</f>
        <v>7.7923725530565494E-2</v>
      </c>
      <c r="D438" s="3">
        <f>'1'!D438</f>
        <v>0</v>
      </c>
      <c r="E438" s="53" t="e">
        <f>'1'!E438</f>
        <v>#N/A</v>
      </c>
      <c r="F438" s="3" t="e">
        <f>'1'!F438</f>
        <v>#N/A</v>
      </c>
      <c r="G438" s="53" t="e">
        <f>'1'!G438</f>
        <v>#N/A</v>
      </c>
      <c r="H438" s="6">
        <f>'1'!H438</f>
        <v>9.7404656913206863E-2</v>
      </c>
      <c r="I438" s="6">
        <f>'1'!I438</f>
        <v>5.8442794147924124E-2</v>
      </c>
      <c r="J438" s="6">
        <f>'1'!J438</f>
        <v>7.4798927739726906E-2</v>
      </c>
      <c r="K438" s="6">
        <f>'1'!K438</f>
        <v>0.12612887030987713</v>
      </c>
      <c r="L438" s="6">
        <f>'1'!L438</f>
        <v>7.7923725530565494E-2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0.1576610878873464</v>
      </c>
      <c r="S438" s="6">
        <f>'1'!S438</f>
        <v>0</v>
      </c>
      <c r="T438" s="6">
        <f>'1'!T438</f>
        <v>0</v>
      </c>
      <c r="U438" s="6" t="e">
        <f>'1'!U438</f>
        <v>#N/A</v>
      </c>
      <c r="V438" s="16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1">
        <f>'1'!AB438</f>
        <v>0</v>
      </c>
      <c r="AC438" s="1">
        <f>'1'!AC438</f>
        <v>0</v>
      </c>
      <c r="AD438" s="1">
        <f>'1'!AD438</f>
        <v>0</v>
      </c>
    </row>
    <row r="439" spans="1:30" s="1" customFormat="1" hidden="1" x14ac:dyDescent="0.25">
      <c r="A439" s="9">
        <f>'1'!A439</f>
        <v>623</v>
      </c>
      <c r="B439" s="5">
        <f>'1'!B439</f>
        <v>7.4641335714377005E-2</v>
      </c>
      <c r="C439" s="5">
        <f>'1'!C439</f>
        <v>7.8185900794252999E-2</v>
      </c>
      <c r="D439" s="3">
        <f>'1'!D439</f>
        <v>0</v>
      </c>
      <c r="E439" s="53" t="e">
        <f>'1'!E439</f>
        <v>#N/A</v>
      </c>
      <c r="F439" s="3" t="e">
        <f>'1'!F439</f>
        <v>#N/A</v>
      </c>
      <c r="G439" s="53" t="e">
        <f>'1'!G439</f>
        <v>#N/A</v>
      </c>
      <c r="H439" s="6">
        <f>'1'!H439</f>
        <v>9.7732375992816256E-2</v>
      </c>
      <c r="I439" s="6">
        <f>'1'!I439</f>
        <v>5.8639425595689749E-2</v>
      </c>
      <c r="J439" s="6">
        <f>'1'!J439</f>
        <v>7.4641335714377005E-2</v>
      </c>
      <c r="K439" s="6">
        <f>'1'!K439</f>
        <v>0.12586313248812128</v>
      </c>
      <c r="L439" s="6">
        <f>'1'!L439</f>
        <v>7.8185900794252999E-2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0.15732891561015161</v>
      </c>
      <c r="S439" s="6">
        <f>'1'!S439</f>
        <v>0</v>
      </c>
      <c r="T439" s="6">
        <f>'1'!T439</f>
        <v>0</v>
      </c>
      <c r="U439" s="6" t="e">
        <f>'1'!U439</f>
        <v>#N/A</v>
      </c>
      <c r="V439" s="16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1">
        <f>'1'!AB439</f>
        <v>0</v>
      </c>
      <c r="AC439" s="1">
        <f>'1'!AC439</f>
        <v>0</v>
      </c>
      <c r="AD439" s="1">
        <f>'1'!AD439</f>
        <v>0</v>
      </c>
    </row>
    <row r="440" spans="1:30" s="1" customFormat="1" hidden="1" x14ac:dyDescent="0.25">
      <c r="A440" s="9">
        <f>'1'!A440</f>
        <v>624</v>
      </c>
      <c r="B440" s="5">
        <f>'1'!B440</f>
        <v>7.4246018861116606E-2</v>
      </c>
      <c r="C440" s="5">
        <f>'1'!C440</f>
        <v>7.7495276177077896E-2</v>
      </c>
      <c r="D440" s="3">
        <f>'1'!D440</f>
        <v>0</v>
      </c>
      <c r="E440" s="53" t="e">
        <f>'1'!E440</f>
        <v>#N/A</v>
      </c>
      <c r="F440" s="3" t="e">
        <f>'1'!F440</f>
        <v>#N/A</v>
      </c>
      <c r="G440" s="53" t="e">
        <f>'1'!G440</f>
        <v>#N/A</v>
      </c>
      <c r="H440" s="6">
        <f>'1'!H440</f>
        <v>9.6869095221347373E-2</v>
      </c>
      <c r="I440" s="6">
        <f>'1'!I440</f>
        <v>5.8121457132808418E-2</v>
      </c>
      <c r="J440" s="6">
        <f>'1'!J440</f>
        <v>7.4246018861116606E-2</v>
      </c>
      <c r="K440" s="6">
        <f>'1'!K440</f>
        <v>0.12519653378647025</v>
      </c>
      <c r="L440" s="6">
        <f>'1'!L440</f>
        <v>7.7495276177077896E-2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0.1564956672330878</v>
      </c>
      <c r="S440" s="6">
        <f>'1'!S440</f>
        <v>0</v>
      </c>
      <c r="T440" s="6">
        <f>'1'!T440</f>
        <v>0</v>
      </c>
      <c r="U440" s="6" t="e">
        <f>'1'!U440</f>
        <v>#N/A</v>
      </c>
      <c r="V440" s="16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1">
        <f>'1'!AB440</f>
        <v>0</v>
      </c>
      <c r="AC440" s="1">
        <f>'1'!AC440</f>
        <v>0</v>
      </c>
      <c r="AD440" s="1">
        <f>'1'!AD440</f>
        <v>0</v>
      </c>
    </row>
    <row r="441" spans="1:30" s="1" customFormat="1" hidden="1" x14ac:dyDescent="0.25">
      <c r="A441" s="9">
        <f>'1'!A441</f>
        <v>625</v>
      </c>
      <c r="B441" s="5">
        <f>'1'!B441</f>
        <v>7.4102367057406804E-2</v>
      </c>
      <c r="C441" s="5">
        <f>'1'!C441</f>
        <v>7.74795920592809E-2</v>
      </c>
      <c r="D441" s="3">
        <f>'1'!D441</f>
        <v>0</v>
      </c>
      <c r="E441" s="53" t="e">
        <f>'1'!E441</f>
        <v>#N/A</v>
      </c>
      <c r="F441" s="3" t="e">
        <f>'1'!F441</f>
        <v>#N/A</v>
      </c>
      <c r="G441" s="53" t="e">
        <f>'1'!G441</f>
        <v>#N/A</v>
      </c>
      <c r="H441" s="6">
        <f>'1'!H441</f>
        <v>9.6849490074101124E-2</v>
      </c>
      <c r="I441" s="6">
        <f>'1'!I441</f>
        <v>5.8109694044460675E-2</v>
      </c>
      <c r="J441" s="6">
        <f>'1'!J441</f>
        <v>7.4102367057406804E-2</v>
      </c>
      <c r="K441" s="6">
        <f>'1'!K441</f>
        <v>0.12495430251033567</v>
      </c>
      <c r="L441" s="6">
        <f>'1'!L441</f>
        <v>7.74795920592809E-2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0.15619287813791957</v>
      </c>
      <c r="S441" s="6">
        <f>'1'!S441</f>
        <v>0</v>
      </c>
      <c r="T441" s="6">
        <f>'1'!T441</f>
        <v>0</v>
      </c>
      <c r="U441" s="6" t="e">
        <f>'1'!U441</f>
        <v>#N/A</v>
      </c>
      <c r="V441" s="16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1">
        <f>'1'!AB441</f>
        <v>0</v>
      </c>
      <c r="AC441" s="1">
        <f>'1'!AC441</f>
        <v>0</v>
      </c>
      <c r="AD441" s="1">
        <f>'1'!AD441</f>
        <v>0</v>
      </c>
    </row>
    <row r="442" spans="1:30" s="1" customFormat="1" hidden="1" x14ac:dyDescent="0.25">
      <c r="A442" s="9">
        <f>'1'!A442</f>
        <v>626</v>
      </c>
      <c r="B442" s="5">
        <f>'1'!B442</f>
        <v>7.3981736783690702E-2</v>
      </c>
      <c r="C442" s="5">
        <f>'1'!C442</f>
        <v>7.7497731330505498E-2</v>
      </c>
      <c r="D442" s="3">
        <f>'1'!D442</f>
        <v>0</v>
      </c>
      <c r="E442" s="53" t="e">
        <f>'1'!E442</f>
        <v>#N/A</v>
      </c>
      <c r="F442" s="3" t="e">
        <f>'1'!F442</f>
        <v>#N/A</v>
      </c>
      <c r="G442" s="53" t="e">
        <f>'1'!G442</f>
        <v>#N/A</v>
      </c>
      <c r="H442" s="6">
        <f>'1'!H442</f>
        <v>9.687216416313188E-2</v>
      </c>
      <c r="I442" s="6">
        <f>'1'!I442</f>
        <v>5.8123298497879124E-2</v>
      </c>
      <c r="J442" s="6">
        <f>'1'!J442</f>
        <v>7.3981736783690702E-2</v>
      </c>
      <c r="K442" s="6">
        <f>'1'!K442</f>
        <v>0.12475089103628452</v>
      </c>
      <c r="L442" s="6">
        <f>'1'!L442</f>
        <v>7.7497731330505498E-2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0.15593861379535565</v>
      </c>
      <c r="S442" s="6">
        <f>'1'!S442</f>
        <v>0</v>
      </c>
      <c r="T442" s="6">
        <f>'1'!T442</f>
        <v>0</v>
      </c>
      <c r="U442" s="6" t="e">
        <f>'1'!U442</f>
        <v>#N/A</v>
      </c>
      <c r="V442" s="16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1">
        <f>'1'!AB442</f>
        <v>0</v>
      </c>
      <c r="AC442" s="1">
        <f>'1'!AC442</f>
        <v>0</v>
      </c>
      <c r="AD442" s="1">
        <f>'1'!AD442</f>
        <v>0</v>
      </c>
    </row>
    <row r="443" spans="1:30" s="1" customFormat="1" hidden="1" x14ac:dyDescent="0.25">
      <c r="A443" s="9">
        <f>'1'!A443</f>
        <v>627</v>
      </c>
      <c r="B443" s="5">
        <f>'1'!B443</f>
        <v>7.3368570375974204E-2</v>
      </c>
      <c r="C443" s="5">
        <f>'1'!C443</f>
        <v>7.7024148019232005E-2</v>
      </c>
      <c r="D443" s="3">
        <f>'1'!D443</f>
        <v>0</v>
      </c>
      <c r="E443" s="53" t="e">
        <f>'1'!E443</f>
        <v>#N/A</v>
      </c>
      <c r="F443" s="3" t="e">
        <f>'1'!F443</f>
        <v>#N/A</v>
      </c>
      <c r="G443" s="53" t="e">
        <f>'1'!G443</f>
        <v>#N/A</v>
      </c>
      <c r="H443" s="6">
        <f>'1'!H443</f>
        <v>9.628018502404001E-2</v>
      </c>
      <c r="I443" s="6">
        <f>'1'!I443</f>
        <v>5.7768111014424001E-2</v>
      </c>
      <c r="J443" s="6">
        <f>'1'!J443</f>
        <v>7.3368570375974204E-2</v>
      </c>
      <c r="K443" s="6">
        <f>'1'!K443</f>
        <v>0.12371694591629089</v>
      </c>
      <c r="L443" s="6">
        <f>'1'!L443</f>
        <v>7.7024148019232005E-2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0.1546461823953636</v>
      </c>
      <c r="S443" s="6">
        <f>'1'!S443</f>
        <v>0</v>
      </c>
      <c r="T443" s="6">
        <f>'1'!T443</f>
        <v>0</v>
      </c>
      <c r="U443" s="6" t="e">
        <f>'1'!U443</f>
        <v>#N/A</v>
      </c>
      <c r="V443" s="16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1">
        <f>'1'!AB443</f>
        <v>0</v>
      </c>
      <c r="AC443" s="1">
        <f>'1'!AC443</f>
        <v>0</v>
      </c>
      <c r="AD443" s="1">
        <f>'1'!AD443</f>
        <v>0</v>
      </c>
    </row>
    <row r="444" spans="1:30" s="1" customFormat="1" hidden="1" x14ac:dyDescent="0.25">
      <c r="A444" s="9">
        <f>'1'!A444</f>
        <v>628</v>
      </c>
      <c r="B444" s="5">
        <f>'1'!B444</f>
        <v>7.3494239747111501E-2</v>
      </c>
      <c r="C444" s="5">
        <f>'1'!C444</f>
        <v>7.6982336573939006E-2</v>
      </c>
      <c r="D444" s="3">
        <f>'1'!D444</f>
        <v>0</v>
      </c>
      <c r="E444" s="53" t="e">
        <f>'1'!E444</f>
        <v>#N/A</v>
      </c>
      <c r="F444" s="3" t="e">
        <f>'1'!F444</f>
        <v>#N/A</v>
      </c>
      <c r="G444" s="53" t="e">
        <f>'1'!G444</f>
        <v>#N/A</v>
      </c>
      <c r="H444" s="6">
        <f>'1'!H444</f>
        <v>9.6227920717423754E-2</v>
      </c>
      <c r="I444" s="6">
        <f>'1'!I444</f>
        <v>5.7736752430454258E-2</v>
      </c>
      <c r="J444" s="6">
        <f>'1'!J444</f>
        <v>7.3494239747111501E-2</v>
      </c>
      <c r="K444" s="6">
        <f>'1'!K444</f>
        <v>0.12392885451301909</v>
      </c>
      <c r="L444" s="6">
        <f>'1'!L444</f>
        <v>7.6982336573939006E-2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0.15491106814127387</v>
      </c>
      <c r="S444" s="6">
        <f>'1'!S444</f>
        <v>0</v>
      </c>
      <c r="T444" s="6">
        <f>'1'!T444</f>
        <v>0</v>
      </c>
      <c r="U444" s="6" t="e">
        <f>'1'!U444</f>
        <v>#N/A</v>
      </c>
      <c r="V444" s="16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1">
        <f>'1'!AB444</f>
        <v>0</v>
      </c>
      <c r="AC444" s="1">
        <f>'1'!AC444</f>
        <v>0</v>
      </c>
      <c r="AD444" s="1">
        <f>'1'!AD444</f>
        <v>0</v>
      </c>
    </row>
    <row r="445" spans="1:30" s="1" customFormat="1" hidden="1" x14ac:dyDescent="0.25">
      <c r="A445" s="9">
        <f>'1'!A445</f>
        <v>629</v>
      </c>
      <c r="B445" s="5">
        <f>'1'!B445</f>
        <v>7.3877828661135805E-2</v>
      </c>
      <c r="C445" s="5">
        <f>'1'!C445</f>
        <v>7.7203340371016504E-2</v>
      </c>
      <c r="D445" s="3">
        <f>'1'!D445</f>
        <v>0</v>
      </c>
      <c r="E445" s="53" t="e">
        <f>'1'!E445</f>
        <v>#N/A</v>
      </c>
      <c r="F445" s="3" t="e">
        <f>'1'!F445</f>
        <v>#N/A</v>
      </c>
      <c r="G445" s="53" t="e">
        <f>'1'!G445</f>
        <v>#N/A</v>
      </c>
      <c r="H445" s="6">
        <f>'1'!H445</f>
        <v>9.6504175463770631E-2</v>
      </c>
      <c r="I445" s="6">
        <f>'1'!I445</f>
        <v>5.7902505278262378E-2</v>
      </c>
      <c r="J445" s="6">
        <f>'1'!J445</f>
        <v>7.3877828661135805E-2</v>
      </c>
      <c r="K445" s="6">
        <f>'1'!K445</f>
        <v>0.12457567710595288</v>
      </c>
      <c r="L445" s="6">
        <f>'1'!L445</f>
        <v>7.7203340371016504E-2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0.15571959638244109</v>
      </c>
      <c r="S445" s="6">
        <f>'1'!S445</f>
        <v>0</v>
      </c>
      <c r="T445" s="6">
        <f>'1'!T445</f>
        <v>0</v>
      </c>
      <c r="U445" s="6" t="e">
        <f>'1'!U445</f>
        <v>#N/A</v>
      </c>
      <c r="V445" s="16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1">
        <f>'1'!AB445</f>
        <v>0</v>
      </c>
      <c r="AC445" s="1">
        <f>'1'!AC445</f>
        <v>0</v>
      </c>
      <c r="AD445" s="1">
        <f>'1'!AD445</f>
        <v>0</v>
      </c>
    </row>
    <row r="446" spans="1:30" s="1" customFormat="1" hidden="1" x14ac:dyDescent="0.25">
      <c r="A446" s="9">
        <f>'1'!A446</f>
        <v>630</v>
      </c>
      <c r="B446" s="5">
        <f>'1'!B446</f>
        <v>7.4000142713177203E-2</v>
      </c>
      <c r="C446" s="5">
        <f>'1'!C446</f>
        <v>7.7811131381554099E-2</v>
      </c>
      <c r="D446" s="3">
        <f>'1'!D446</f>
        <v>0</v>
      </c>
      <c r="E446" s="53" t="e">
        <f>'1'!E446</f>
        <v>#N/A</v>
      </c>
      <c r="F446" s="3" t="e">
        <f>'1'!F446</f>
        <v>#N/A</v>
      </c>
      <c r="G446" s="53" t="e">
        <f>'1'!G446</f>
        <v>#N/A</v>
      </c>
      <c r="H446" s="6">
        <f>'1'!H446</f>
        <v>9.7263914226942624E-2</v>
      </c>
      <c r="I446" s="6">
        <f>'1'!I446</f>
        <v>5.8358348536165575E-2</v>
      </c>
      <c r="J446" s="6">
        <f>'1'!J446</f>
        <v>7.4000142713177203E-2</v>
      </c>
      <c r="K446" s="6">
        <f>'1'!K446</f>
        <v>0.12478192783271044</v>
      </c>
      <c r="L446" s="6">
        <f>'1'!L446</f>
        <v>7.7811131381554099E-2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0.15597740979088806</v>
      </c>
      <c r="S446" s="6">
        <f>'1'!S446</f>
        <v>0</v>
      </c>
      <c r="T446" s="6">
        <f>'1'!T446</f>
        <v>0</v>
      </c>
      <c r="U446" s="6" t="e">
        <f>'1'!U446</f>
        <v>#N/A</v>
      </c>
      <c r="V446" s="16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1">
        <f>'1'!AB446</f>
        <v>0</v>
      </c>
      <c r="AC446" s="1">
        <f>'1'!AC446</f>
        <v>0</v>
      </c>
      <c r="AD446" s="1">
        <f>'1'!AD446</f>
        <v>0</v>
      </c>
    </row>
    <row r="447" spans="1:30" s="1" customFormat="1" hidden="1" x14ac:dyDescent="0.25">
      <c r="A447" s="9">
        <f>'1'!A447</f>
        <v>631</v>
      </c>
      <c r="B447" s="5">
        <f>'1'!B447</f>
        <v>7.3899771760389393E-2</v>
      </c>
      <c r="C447" s="5">
        <f>'1'!C447</f>
        <v>7.7930645111329105E-2</v>
      </c>
      <c r="D447" s="3">
        <f>'1'!D447</f>
        <v>0</v>
      </c>
      <c r="E447" s="53" t="e">
        <f>'1'!E447</f>
        <v>#N/A</v>
      </c>
      <c r="F447" s="3" t="e">
        <f>'1'!F447</f>
        <v>#N/A</v>
      </c>
      <c r="G447" s="53" t="e">
        <f>'1'!G447</f>
        <v>#N/A</v>
      </c>
      <c r="H447" s="6">
        <f>'1'!H447</f>
        <v>9.7413306389161375E-2</v>
      </c>
      <c r="I447" s="6">
        <f>'1'!I447</f>
        <v>5.8447983833496829E-2</v>
      </c>
      <c r="J447" s="6">
        <f>'1'!J447</f>
        <v>7.3899771760389393E-2</v>
      </c>
      <c r="K447" s="6">
        <f>'1'!K447</f>
        <v>0.1246126784160463</v>
      </c>
      <c r="L447" s="6">
        <f>'1'!L447</f>
        <v>7.7930645111329105E-2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0.15576584802005788</v>
      </c>
      <c r="S447" s="6">
        <f>'1'!S447</f>
        <v>0</v>
      </c>
      <c r="T447" s="6">
        <f>'1'!T447</f>
        <v>0</v>
      </c>
      <c r="U447" s="6" t="e">
        <f>'1'!U447</f>
        <v>#N/A</v>
      </c>
      <c r="V447" s="16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1">
        <f>'1'!AB447</f>
        <v>0</v>
      </c>
      <c r="AC447" s="1">
        <f>'1'!AC447</f>
        <v>0</v>
      </c>
      <c r="AD447" s="1">
        <f>'1'!AD447</f>
        <v>0</v>
      </c>
    </row>
    <row r="448" spans="1:30" s="1" customFormat="1" hidden="1" x14ac:dyDescent="0.25">
      <c r="A448" s="9">
        <f>'1'!A448</f>
        <v>632</v>
      </c>
      <c r="B448" s="5">
        <f>'1'!B448</f>
        <v>7.3886335429020206E-2</v>
      </c>
      <c r="C448" s="5">
        <f>'1'!C448</f>
        <v>7.6940991903061806E-2</v>
      </c>
      <c r="D448" s="3">
        <f>'1'!D448</f>
        <v>0</v>
      </c>
      <c r="E448" s="53" t="e">
        <f>'1'!E448</f>
        <v>#N/A</v>
      </c>
      <c r="F448" s="3" t="e">
        <f>'1'!F448</f>
        <v>#N/A</v>
      </c>
      <c r="G448" s="53" t="e">
        <f>'1'!G448</f>
        <v>#N/A</v>
      </c>
      <c r="H448" s="6">
        <f>'1'!H448</f>
        <v>9.6176239878827258E-2</v>
      </c>
      <c r="I448" s="6">
        <f>'1'!I448</f>
        <v>5.7705743927296355E-2</v>
      </c>
      <c r="J448" s="6">
        <f>'1'!J448</f>
        <v>7.3886335429020206E-2</v>
      </c>
      <c r="K448" s="6">
        <f>'1'!K448</f>
        <v>0.12459002154985964</v>
      </c>
      <c r="L448" s="6">
        <f>'1'!L448</f>
        <v>7.6940991903061806E-2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0.15573752693732454</v>
      </c>
      <c r="S448" s="6">
        <f>'1'!S448</f>
        <v>0</v>
      </c>
      <c r="T448" s="6">
        <f>'1'!T448</f>
        <v>0</v>
      </c>
      <c r="U448" s="6" t="e">
        <f>'1'!U448</f>
        <v>#N/A</v>
      </c>
      <c r="V448" s="16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1">
        <f>'1'!AB448</f>
        <v>0</v>
      </c>
      <c r="AC448" s="1">
        <f>'1'!AC448</f>
        <v>0</v>
      </c>
      <c r="AD448" s="1">
        <f>'1'!AD448</f>
        <v>0</v>
      </c>
    </row>
    <row r="449" spans="1:30" s="1" customFormat="1" hidden="1" x14ac:dyDescent="0.25">
      <c r="A449" s="9">
        <f>'1'!A449</f>
        <v>633</v>
      </c>
      <c r="B449" s="5">
        <f>'1'!B449</f>
        <v>7.3572828492238507E-2</v>
      </c>
      <c r="C449" s="5">
        <f>'1'!C449</f>
        <v>7.7080633523691405E-2</v>
      </c>
      <c r="D449" s="3">
        <f>'1'!D449</f>
        <v>0</v>
      </c>
      <c r="E449" s="53" t="e">
        <f>'1'!E449</f>
        <v>#N/A</v>
      </c>
      <c r="F449" s="3" t="e">
        <f>'1'!F449</f>
        <v>#N/A</v>
      </c>
      <c r="G449" s="53" t="e">
        <f>'1'!G449</f>
        <v>#N/A</v>
      </c>
      <c r="H449" s="6">
        <f>'1'!H449</f>
        <v>9.6350791904614264E-2</v>
      </c>
      <c r="I449" s="6">
        <f>'1'!I449</f>
        <v>5.7810475142768554E-2</v>
      </c>
      <c r="J449" s="6">
        <f>'1'!J449</f>
        <v>7.3572828492238507E-2</v>
      </c>
      <c r="K449" s="6">
        <f>'1'!K449</f>
        <v>0.12406137392127091</v>
      </c>
      <c r="L449" s="6">
        <f>'1'!L449</f>
        <v>7.7080633523691405E-2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0.15507671740158863</v>
      </c>
      <c r="S449" s="6">
        <f>'1'!S449</f>
        <v>0</v>
      </c>
      <c r="T449" s="6">
        <f>'1'!T449</f>
        <v>0</v>
      </c>
      <c r="U449" s="6" t="e">
        <f>'1'!U449</f>
        <v>#N/A</v>
      </c>
      <c r="V449" s="16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1">
        <f>'1'!AB449</f>
        <v>0</v>
      </c>
      <c r="AC449" s="1">
        <f>'1'!AC449</f>
        <v>0</v>
      </c>
      <c r="AD449" s="1">
        <f>'1'!AD449</f>
        <v>0</v>
      </c>
    </row>
    <row r="450" spans="1:30" s="1" customFormat="1" hidden="1" x14ac:dyDescent="0.25">
      <c r="A450" s="9">
        <f>'1'!A450</f>
        <v>634</v>
      </c>
      <c r="B450" s="5">
        <f>'1'!B450</f>
        <v>7.3810181387382406E-2</v>
      </c>
      <c r="C450" s="5">
        <f>'1'!C450</f>
        <v>7.7409123734030597E-2</v>
      </c>
      <c r="D450" s="3">
        <f>'1'!D450</f>
        <v>0</v>
      </c>
      <c r="E450" s="53" t="e">
        <f>'1'!E450</f>
        <v>#N/A</v>
      </c>
      <c r="F450" s="3" t="e">
        <f>'1'!F450</f>
        <v>#N/A</v>
      </c>
      <c r="G450" s="53" t="e">
        <f>'1'!G450</f>
        <v>#N/A</v>
      </c>
      <c r="H450" s="6">
        <f>'1'!H450</f>
        <v>9.6761404667538242E-2</v>
      </c>
      <c r="I450" s="6">
        <f>'1'!I450</f>
        <v>5.8056842800522951E-2</v>
      </c>
      <c r="J450" s="6">
        <f>'1'!J450</f>
        <v>7.3810181387382406E-2</v>
      </c>
      <c r="K450" s="6">
        <f>'1'!K450</f>
        <v>0.1244616076336237</v>
      </c>
      <c r="L450" s="6">
        <f>'1'!L450</f>
        <v>7.7409123734030597E-2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0.15557700954202963</v>
      </c>
      <c r="S450" s="6">
        <f>'1'!S450</f>
        <v>0</v>
      </c>
      <c r="T450" s="6">
        <f>'1'!T450</f>
        <v>0</v>
      </c>
      <c r="U450" s="6" t="e">
        <f>'1'!U450</f>
        <v>#N/A</v>
      </c>
      <c r="V450" s="16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1">
        <f>'1'!AB450</f>
        <v>0</v>
      </c>
      <c r="AC450" s="1">
        <f>'1'!AC450</f>
        <v>0</v>
      </c>
      <c r="AD450" s="1">
        <f>'1'!AD450</f>
        <v>0</v>
      </c>
    </row>
    <row r="451" spans="1:30" s="1" customFormat="1" hidden="1" x14ac:dyDescent="0.25">
      <c r="A451" s="9">
        <f>'1'!A451</f>
        <v>635</v>
      </c>
      <c r="B451" s="5">
        <f>'1'!B451</f>
        <v>7.4274658540067401E-2</v>
      </c>
      <c r="C451" s="5">
        <f>'1'!C451</f>
        <v>7.7442845190474202E-2</v>
      </c>
      <c r="D451" s="3">
        <f>'1'!D451</f>
        <v>0</v>
      </c>
      <c r="E451" s="53" t="e">
        <f>'1'!E451</f>
        <v>#N/A</v>
      </c>
      <c r="F451" s="3" t="e">
        <f>'1'!F451</f>
        <v>#N/A</v>
      </c>
      <c r="G451" s="53" t="e">
        <f>'1'!G451</f>
        <v>#N/A</v>
      </c>
      <c r="H451" s="6">
        <f>'1'!H451</f>
        <v>9.6803556488092746E-2</v>
      </c>
      <c r="I451" s="6">
        <f>'1'!I451</f>
        <v>5.8082133892855652E-2</v>
      </c>
      <c r="J451" s="6">
        <f>'1'!J451</f>
        <v>7.4274658540067401E-2</v>
      </c>
      <c r="K451" s="6">
        <f>'1'!K451</f>
        <v>0.12524482713052287</v>
      </c>
      <c r="L451" s="6">
        <f>'1'!L451</f>
        <v>7.7442845190474202E-2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0.15655603391315359</v>
      </c>
      <c r="S451" s="6">
        <f>'1'!S451</f>
        <v>0</v>
      </c>
      <c r="T451" s="6">
        <f>'1'!T451</f>
        <v>0</v>
      </c>
      <c r="U451" s="6" t="e">
        <f>'1'!U451</f>
        <v>#N/A</v>
      </c>
      <c r="V451" s="16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1">
        <f>'1'!AB451</f>
        <v>0</v>
      </c>
      <c r="AC451" s="1">
        <f>'1'!AC451</f>
        <v>0</v>
      </c>
      <c r="AD451" s="1">
        <f>'1'!AD451</f>
        <v>0</v>
      </c>
    </row>
    <row r="452" spans="1:30" s="1" customFormat="1" hidden="1" x14ac:dyDescent="0.25">
      <c r="A452" s="9">
        <f>'1'!A452</f>
        <v>636</v>
      </c>
      <c r="B452" s="5">
        <f>'1'!B452</f>
        <v>7.4024093940210298E-2</v>
      </c>
      <c r="C452" s="5">
        <f>'1'!C452</f>
        <v>7.7886613338161298E-2</v>
      </c>
      <c r="D452" s="3">
        <f>'1'!D452</f>
        <v>0</v>
      </c>
      <c r="E452" s="53" t="e">
        <f>'1'!E452</f>
        <v>#N/A</v>
      </c>
      <c r="F452" s="3" t="e">
        <f>'1'!F452</f>
        <v>#N/A</v>
      </c>
      <c r="G452" s="53" t="e">
        <f>'1'!G452</f>
        <v>#N/A</v>
      </c>
      <c r="H452" s="6">
        <f>'1'!H452</f>
        <v>9.7358266672701615E-2</v>
      </c>
      <c r="I452" s="6">
        <f>'1'!I452</f>
        <v>5.8414960003620973E-2</v>
      </c>
      <c r="J452" s="6">
        <f>'1'!J452</f>
        <v>7.4024093940210298E-2</v>
      </c>
      <c r="K452" s="6">
        <f>'1'!K452</f>
        <v>0.12482231532621478</v>
      </c>
      <c r="L452" s="6">
        <f>'1'!L452</f>
        <v>7.7886613338161298E-2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0.15602789415776847</v>
      </c>
      <c r="S452" s="6">
        <f>'1'!S452</f>
        <v>0</v>
      </c>
      <c r="T452" s="6">
        <f>'1'!T452</f>
        <v>0</v>
      </c>
      <c r="U452" s="6" t="e">
        <f>'1'!U452</f>
        <v>#N/A</v>
      </c>
      <c r="V452" s="16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1">
        <f>'1'!AB452</f>
        <v>0</v>
      </c>
      <c r="AC452" s="1">
        <f>'1'!AC452</f>
        <v>0</v>
      </c>
      <c r="AD452" s="1">
        <f>'1'!AD452</f>
        <v>0</v>
      </c>
    </row>
    <row r="453" spans="1:30" s="1" customFormat="1" hidden="1" x14ac:dyDescent="0.25">
      <c r="A453" s="9">
        <f>'1'!A453</f>
        <v>637</v>
      </c>
      <c r="B453" s="5">
        <f>'1'!B453</f>
        <v>7.3782081086572193E-2</v>
      </c>
      <c r="C453" s="5">
        <f>'1'!C453</f>
        <v>7.7828823323747395E-2</v>
      </c>
      <c r="D453" s="3">
        <f>'1'!D453</f>
        <v>0</v>
      </c>
      <c r="E453" s="53" t="e">
        <f>'1'!E453</f>
        <v>#N/A</v>
      </c>
      <c r="F453" s="3" t="e">
        <f>'1'!F453</f>
        <v>#N/A</v>
      </c>
      <c r="G453" s="53" t="e">
        <f>'1'!G453</f>
        <v>#N/A</v>
      </c>
      <c r="H453" s="6">
        <f>'1'!H453</f>
        <v>9.7286029154684248E-2</v>
      </c>
      <c r="I453" s="6">
        <f>'1'!I453</f>
        <v>5.8371617492810543E-2</v>
      </c>
      <c r="J453" s="6">
        <f>'1'!J453</f>
        <v>7.3782081086572193E-2</v>
      </c>
      <c r="K453" s="6">
        <f>'1'!K453</f>
        <v>0.12441422381003611</v>
      </c>
      <c r="L453" s="6">
        <f>'1'!L453</f>
        <v>7.7828823323747395E-2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0.15551777976254513</v>
      </c>
      <c r="S453" s="6">
        <f>'1'!S453</f>
        <v>0</v>
      </c>
      <c r="T453" s="6">
        <f>'1'!T453</f>
        <v>0</v>
      </c>
      <c r="U453" s="6" t="e">
        <f>'1'!U453</f>
        <v>#N/A</v>
      </c>
      <c r="V453" s="16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1">
        <f>'1'!AB453</f>
        <v>0</v>
      </c>
      <c r="AC453" s="1">
        <f>'1'!AC453</f>
        <v>0</v>
      </c>
      <c r="AD453" s="1">
        <f>'1'!AD453</f>
        <v>0</v>
      </c>
    </row>
    <row r="454" spans="1:30" s="1" customFormat="1" hidden="1" x14ac:dyDescent="0.25">
      <c r="A454" s="9">
        <f>'1'!A454</f>
        <v>638</v>
      </c>
      <c r="B454" s="5">
        <f>'1'!B454</f>
        <v>7.3660518807047701E-2</v>
      </c>
      <c r="C454" s="5">
        <f>'1'!C454</f>
        <v>7.7641958093126795E-2</v>
      </c>
      <c r="D454" s="3">
        <f>'1'!D454</f>
        <v>0</v>
      </c>
      <c r="E454" s="53" t="e">
        <f>'1'!E454</f>
        <v>#N/A</v>
      </c>
      <c r="F454" s="3" t="e">
        <f>'1'!F454</f>
        <v>#N/A</v>
      </c>
      <c r="G454" s="53" t="e">
        <f>'1'!G454</f>
        <v>#N/A</v>
      </c>
      <c r="H454" s="6">
        <f>'1'!H454</f>
        <v>9.7052447616408494E-2</v>
      </c>
      <c r="I454" s="6">
        <f>'1'!I454</f>
        <v>5.8231468569845096E-2</v>
      </c>
      <c r="J454" s="6">
        <f>'1'!J454</f>
        <v>7.3660518807047701E-2</v>
      </c>
      <c r="K454" s="6">
        <f>'1'!K454</f>
        <v>0.12420924075142772</v>
      </c>
      <c r="L454" s="6">
        <f>'1'!L454</f>
        <v>7.7641958093126795E-2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0.15526155093928465</v>
      </c>
      <c r="S454" s="6">
        <f>'1'!S454</f>
        <v>0</v>
      </c>
      <c r="T454" s="6">
        <f>'1'!T454</f>
        <v>0</v>
      </c>
      <c r="U454" s="6" t="e">
        <f>'1'!U454</f>
        <v>#N/A</v>
      </c>
      <c r="V454" s="16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1">
        <f>'1'!AB454</f>
        <v>0</v>
      </c>
      <c r="AC454" s="1">
        <f>'1'!AC454</f>
        <v>0</v>
      </c>
      <c r="AD454" s="1">
        <f>'1'!AD454</f>
        <v>0</v>
      </c>
    </row>
    <row r="455" spans="1:30" s="1" customFormat="1" hidden="1" x14ac:dyDescent="0.25">
      <c r="A455" s="9">
        <f>'1'!A455</f>
        <v>639</v>
      </c>
      <c r="B455" s="5">
        <f>'1'!B455</f>
        <v>7.3622056716043799E-2</v>
      </c>
      <c r="C455" s="5">
        <f>'1'!C455</f>
        <v>7.7331352949469204E-2</v>
      </c>
      <c r="D455" s="3">
        <f>'1'!D455</f>
        <v>0</v>
      </c>
      <c r="E455" s="53" t="e">
        <f>'1'!E455</f>
        <v>#N/A</v>
      </c>
      <c r="F455" s="3" t="e">
        <f>'1'!F455</f>
        <v>#N/A</v>
      </c>
      <c r="G455" s="53" t="e">
        <f>'1'!G455</f>
        <v>#N/A</v>
      </c>
      <c r="H455" s="6">
        <f>'1'!H455</f>
        <v>9.6664191186836501E-2</v>
      </c>
      <c r="I455" s="6">
        <f>'1'!I455</f>
        <v>5.7998514712101906E-2</v>
      </c>
      <c r="J455" s="6">
        <f>'1'!J455</f>
        <v>7.3622056716043799E-2</v>
      </c>
      <c r="K455" s="6">
        <f>'1'!K455</f>
        <v>0.12414438447293991</v>
      </c>
      <c r="L455" s="6">
        <f>'1'!L455</f>
        <v>7.7331352949469204E-2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0.1551804805911749</v>
      </c>
      <c r="S455" s="6">
        <f>'1'!S455</f>
        <v>0</v>
      </c>
      <c r="T455" s="6">
        <f>'1'!T455</f>
        <v>0</v>
      </c>
      <c r="U455" s="6" t="e">
        <f>'1'!U455</f>
        <v>#N/A</v>
      </c>
      <c r="V455" s="16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1">
        <f>'1'!AB455</f>
        <v>0</v>
      </c>
      <c r="AC455" s="1">
        <f>'1'!AC455</f>
        <v>0</v>
      </c>
      <c r="AD455" s="1">
        <f>'1'!AD455</f>
        <v>0</v>
      </c>
    </row>
    <row r="456" spans="1:30" s="1" customFormat="1" hidden="1" x14ac:dyDescent="0.25">
      <c r="A456" s="9">
        <f>'1'!A456</f>
        <v>640</v>
      </c>
      <c r="B456" s="5">
        <f>'1'!B456</f>
        <v>7.3484053992946996E-2</v>
      </c>
      <c r="C456" s="5">
        <f>'1'!C456</f>
        <v>7.7389327093252497E-2</v>
      </c>
      <c r="D456" s="3">
        <f>'1'!D456</f>
        <v>0</v>
      </c>
      <c r="E456" s="53" t="e">
        <f>'1'!E456</f>
        <v>#N/A</v>
      </c>
      <c r="F456" s="3" t="e">
        <f>'1'!F456</f>
        <v>#N/A</v>
      </c>
      <c r="G456" s="53" t="e">
        <f>'1'!G456</f>
        <v>#N/A</v>
      </c>
      <c r="H456" s="6">
        <f>'1'!H456</f>
        <v>9.6736658866565628E-2</v>
      </c>
      <c r="I456" s="6">
        <f>'1'!I456</f>
        <v>5.8041995319939373E-2</v>
      </c>
      <c r="J456" s="6">
        <f>'1'!J456</f>
        <v>7.3484053992946996E-2</v>
      </c>
      <c r="K456" s="6">
        <f>'1'!K456</f>
        <v>0.12391167889693949</v>
      </c>
      <c r="L456" s="6">
        <f>'1'!L456</f>
        <v>7.7389327093252497E-2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0.15488959862117435</v>
      </c>
      <c r="S456" s="6">
        <f>'1'!S456</f>
        <v>0</v>
      </c>
      <c r="T456" s="6">
        <f>'1'!T456</f>
        <v>0</v>
      </c>
      <c r="U456" s="6" t="e">
        <f>'1'!U456</f>
        <v>#N/A</v>
      </c>
      <c r="V456" s="16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1">
        <f>'1'!AB456</f>
        <v>0</v>
      </c>
      <c r="AC456" s="1">
        <f>'1'!AC456</f>
        <v>0</v>
      </c>
      <c r="AD456" s="1">
        <f>'1'!AD456</f>
        <v>0</v>
      </c>
    </row>
    <row r="457" spans="1:30" s="1" customFormat="1" hidden="1" x14ac:dyDescent="0.25">
      <c r="A457" s="9">
        <f>'1'!A457</f>
        <v>641</v>
      </c>
      <c r="B457" s="5">
        <f>'1'!B457</f>
        <v>7.3360076029758095E-2</v>
      </c>
      <c r="C457" s="5">
        <f>'1'!C457</f>
        <v>7.7508577437360102E-2</v>
      </c>
      <c r="D457" s="3">
        <f>'1'!D457</f>
        <v>0</v>
      </c>
      <c r="E457" s="53" t="e">
        <f>'1'!E457</f>
        <v>#N/A</v>
      </c>
      <c r="F457" s="3" t="e">
        <f>'1'!F457</f>
        <v>#N/A</v>
      </c>
      <c r="G457" s="53" t="e">
        <f>'1'!G457</f>
        <v>#N/A</v>
      </c>
      <c r="H457" s="6">
        <f>'1'!H457</f>
        <v>9.6885721796700131E-2</v>
      </c>
      <c r="I457" s="6">
        <f>'1'!I457</f>
        <v>5.8131433078020073E-2</v>
      </c>
      <c r="J457" s="6">
        <f>'1'!J457</f>
        <v>7.3360076029758095E-2</v>
      </c>
      <c r="K457" s="6">
        <f>'1'!K457</f>
        <v>0.12370262241828585</v>
      </c>
      <c r="L457" s="6">
        <f>'1'!L457</f>
        <v>7.7508577437360102E-2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0.15462827802285731</v>
      </c>
      <c r="S457" s="6">
        <f>'1'!S457</f>
        <v>0</v>
      </c>
      <c r="T457" s="6">
        <f>'1'!T457</f>
        <v>0</v>
      </c>
      <c r="U457" s="6" t="e">
        <f>'1'!U457</f>
        <v>#N/A</v>
      </c>
      <c r="V457" s="16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1">
        <f>'1'!AB457</f>
        <v>0</v>
      </c>
      <c r="AC457" s="1">
        <f>'1'!AC457</f>
        <v>0</v>
      </c>
      <c r="AD457" s="1">
        <f>'1'!AD457</f>
        <v>0</v>
      </c>
    </row>
    <row r="458" spans="1:30" s="1" customFormat="1" hidden="1" x14ac:dyDescent="0.25">
      <c r="A458" s="9">
        <f>'1'!A458</f>
        <v>642</v>
      </c>
      <c r="B458" s="5">
        <f>'1'!B458</f>
        <v>7.3651382740674606E-2</v>
      </c>
      <c r="C458" s="5">
        <f>'1'!C458</f>
        <v>7.75767910644269E-2</v>
      </c>
      <c r="D458" s="3">
        <f>'1'!D458</f>
        <v>0</v>
      </c>
      <c r="E458" s="53" t="e">
        <f>'1'!E458</f>
        <v>#N/A</v>
      </c>
      <c r="F458" s="3" t="e">
        <f>'1'!F458</f>
        <v>#N/A</v>
      </c>
      <c r="G458" s="53" t="e">
        <f>'1'!G458</f>
        <v>#N/A</v>
      </c>
      <c r="H458" s="6">
        <f>'1'!H458</f>
        <v>9.6970988830533622E-2</v>
      </c>
      <c r="I458" s="6">
        <f>'1'!I458</f>
        <v>5.8182593298320179E-2</v>
      </c>
      <c r="J458" s="6">
        <f>'1'!J458</f>
        <v>7.3651382740674606E-2</v>
      </c>
      <c r="K458" s="6">
        <f>'1'!K458</f>
        <v>0.12419383515985662</v>
      </c>
      <c r="L458" s="6">
        <f>'1'!L458</f>
        <v>7.75767910644269E-2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0.15524229394982078</v>
      </c>
      <c r="S458" s="6">
        <f>'1'!S458</f>
        <v>0</v>
      </c>
      <c r="T458" s="6">
        <f>'1'!T458</f>
        <v>0</v>
      </c>
      <c r="U458" s="6" t="e">
        <f>'1'!U458</f>
        <v>#N/A</v>
      </c>
      <c r="V458" s="16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1">
        <f>'1'!AB458</f>
        <v>0</v>
      </c>
      <c r="AC458" s="1">
        <f>'1'!AC458</f>
        <v>0</v>
      </c>
      <c r="AD458" s="1">
        <f>'1'!AD458</f>
        <v>0</v>
      </c>
    </row>
    <row r="459" spans="1:30" s="1" customFormat="1" hidden="1" x14ac:dyDescent="0.25">
      <c r="A459" s="9">
        <f>'1'!A459</f>
        <v>643</v>
      </c>
      <c r="B459" s="5">
        <f>'1'!B459</f>
        <v>7.3852584322321002E-2</v>
      </c>
      <c r="C459" s="5">
        <f>'1'!C459</f>
        <v>7.7903085713737705E-2</v>
      </c>
      <c r="D459" s="3">
        <f>'1'!D459</f>
        <v>0</v>
      </c>
      <c r="E459" s="53" t="e">
        <f>'1'!E459</f>
        <v>#N/A</v>
      </c>
      <c r="F459" s="3" t="e">
        <f>'1'!F459</f>
        <v>#N/A</v>
      </c>
      <c r="G459" s="53" t="e">
        <f>'1'!G459</f>
        <v>#N/A</v>
      </c>
      <c r="H459" s="6">
        <f>'1'!H459</f>
        <v>9.7378857142172134E-2</v>
      </c>
      <c r="I459" s="6">
        <f>'1'!I459</f>
        <v>5.8427314285303275E-2</v>
      </c>
      <c r="J459" s="6">
        <f>'1'!J459</f>
        <v>7.3852584322321002E-2</v>
      </c>
      <c r="K459" s="6">
        <f>'1'!K459</f>
        <v>0.12453310911691018</v>
      </c>
      <c r="L459" s="6">
        <f>'1'!L459</f>
        <v>7.7903085713737705E-2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0.15566638639613772</v>
      </c>
      <c r="S459" s="6">
        <f>'1'!S459</f>
        <v>0</v>
      </c>
      <c r="T459" s="6">
        <f>'1'!T459</f>
        <v>0</v>
      </c>
      <c r="U459" s="6" t="e">
        <f>'1'!U459</f>
        <v>#N/A</v>
      </c>
      <c r="V459" s="16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1">
        <f>'1'!AB459</f>
        <v>0</v>
      </c>
      <c r="AC459" s="1">
        <f>'1'!AC459</f>
        <v>0</v>
      </c>
      <c r="AD459" s="1">
        <f>'1'!AD459</f>
        <v>0</v>
      </c>
    </row>
    <row r="460" spans="1:30" s="1" customFormat="1" hidden="1" x14ac:dyDescent="0.25">
      <c r="A460" s="9">
        <f>'1'!A460</f>
        <v>644</v>
      </c>
      <c r="B460" s="5">
        <f>'1'!B460</f>
        <v>7.3982387110942793E-2</v>
      </c>
      <c r="C460" s="5">
        <f>'1'!C460</f>
        <v>7.7778736579264804E-2</v>
      </c>
      <c r="D460" s="3">
        <f>'1'!D460</f>
        <v>0</v>
      </c>
      <c r="E460" s="53" t="e">
        <f>'1'!E460</f>
        <v>#N/A</v>
      </c>
      <c r="F460" s="3" t="e">
        <f>'1'!F460</f>
        <v>#N/A</v>
      </c>
      <c r="G460" s="53" t="e">
        <f>'1'!G460</f>
        <v>#N/A</v>
      </c>
      <c r="H460" s="6">
        <f>'1'!H460</f>
        <v>9.7223420724081008E-2</v>
      </c>
      <c r="I460" s="6">
        <f>'1'!I460</f>
        <v>5.8334052434448599E-2</v>
      </c>
      <c r="J460" s="6">
        <f>'1'!J460</f>
        <v>7.3982387110942793E-2</v>
      </c>
      <c r="K460" s="6">
        <f>'1'!K460</f>
        <v>0.12475198764347016</v>
      </c>
      <c r="L460" s="6">
        <f>'1'!L460</f>
        <v>7.7778736579264804E-2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0.15593998455433769</v>
      </c>
      <c r="S460" s="6">
        <f>'1'!S460</f>
        <v>0</v>
      </c>
      <c r="T460" s="6">
        <f>'1'!T460</f>
        <v>0</v>
      </c>
      <c r="U460" s="6" t="e">
        <f>'1'!U460</f>
        <v>#N/A</v>
      </c>
      <c r="V460" s="16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1">
        <f>'1'!AB460</f>
        <v>0</v>
      </c>
      <c r="AC460" s="1">
        <f>'1'!AC460</f>
        <v>0</v>
      </c>
      <c r="AD460" s="1">
        <f>'1'!AD460</f>
        <v>0</v>
      </c>
    </row>
    <row r="461" spans="1:30" s="1" customFormat="1" hidden="1" x14ac:dyDescent="0.25">
      <c r="A461" s="9">
        <f>'1'!A461</f>
        <v>645</v>
      </c>
      <c r="B461" s="5">
        <f>'1'!B461</f>
        <v>7.42801254458091E-2</v>
      </c>
      <c r="C461" s="5">
        <f>'1'!C461</f>
        <v>7.7837003301488197E-2</v>
      </c>
      <c r="D461" s="3">
        <f>'1'!D461</f>
        <v>0</v>
      </c>
      <c r="E461" s="53" t="e">
        <f>'1'!E461</f>
        <v>#N/A</v>
      </c>
      <c r="F461" s="3" t="e">
        <f>'1'!F461</f>
        <v>#N/A</v>
      </c>
      <c r="G461" s="53" t="e">
        <f>'1'!G461</f>
        <v>#N/A</v>
      </c>
      <c r="H461" s="6">
        <f>'1'!H461</f>
        <v>9.7296254126860243E-2</v>
      </c>
      <c r="I461" s="6">
        <f>'1'!I461</f>
        <v>5.8377752476116151E-2</v>
      </c>
      <c r="J461" s="6">
        <f>'1'!J461</f>
        <v>7.42801254458091E-2</v>
      </c>
      <c r="K461" s="6">
        <f>'1'!K461</f>
        <v>0.12525404564028134</v>
      </c>
      <c r="L461" s="6">
        <f>'1'!L461</f>
        <v>7.7837003301488197E-2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0.15656755705035166</v>
      </c>
      <c r="S461" s="6">
        <f>'1'!S461</f>
        <v>0</v>
      </c>
      <c r="T461" s="6">
        <f>'1'!T461</f>
        <v>0</v>
      </c>
      <c r="U461" s="6" t="e">
        <f>'1'!U461</f>
        <v>#N/A</v>
      </c>
      <c r="V461" s="16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1">
        <f>'1'!AB461</f>
        <v>0</v>
      </c>
      <c r="AC461" s="1">
        <f>'1'!AC461</f>
        <v>0</v>
      </c>
      <c r="AD461" s="1">
        <f>'1'!AD461</f>
        <v>0</v>
      </c>
    </row>
    <row r="462" spans="1:30" s="1" customFormat="1" hidden="1" x14ac:dyDescent="0.25">
      <c r="A462" s="9">
        <f>'1'!A462</f>
        <v>646</v>
      </c>
      <c r="B462" s="5">
        <f>'1'!B462</f>
        <v>7.4310189780944003E-2</v>
      </c>
      <c r="C462" s="5">
        <f>'1'!C462</f>
        <v>7.7613926883183207E-2</v>
      </c>
      <c r="D462" s="3">
        <f>'1'!D462</f>
        <v>0</v>
      </c>
      <c r="E462" s="53" t="e">
        <f>'1'!E462</f>
        <v>#N/A</v>
      </c>
      <c r="F462" s="3" t="e">
        <f>'1'!F462</f>
        <v>#N/A</v>
      </c>
      <c r="G462" s="53" t="e">
        <f>'1'!G462</f>
        <v>#N/A</v>
      </c>
      <c r="H462" s="6">
        <f>'1'!H462</f>
        <v>9.7017408603979005E-2</v>
      </c>
      <c r="I462" s="6">
        <f>'1'!I462</f>
        <v>5.8210445162387409E-2</v>
      </c>
      <c r="J462" s="6">
        <f>'1'!J462</f>
        <v>7.4310189780944003E-2</v>
      </c>
      <c r="K462" s="6">
        <f>'1'!K462</f>
        <v>0.12530474129517599</v>
      </c>
      <c r="L462" s="6">
        <f>'1'!L462</f>
        <v>7.7613926883183207E-2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0.15663092661896999</v>
      </c>
      <c r="S462" s="6">
        <f>'1'!S462</f>
        <v>0</v>
      </c>
      <c r="T462" s="6">
        <f>'1'!T462</f>
        <v>0</v>
      </c>
      <c r="U462" s="6" t="e">
        <f>'1'!U462</f>
        <v>#N/A</v>
      </c>
      <c r="V462" s="16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1">
        <f>'1'!AB462</f>
        <v>0</v>
      </c>
      <c r="AC462" s="1">
        <f>'1'!AC462</f>
        <v>0</v>
      </c>
      <c r="AD462" s="1">
        <f>'1'!AD462</f>
        <v>0</v>
      </c>
    </row>
    <row r="463" spans="1:30" s="1" customFormat="1" hidden="1" x14ac:dyDescent="0.25">
      <c r="A463" s="9">
        <f>'1'!A463</f>
        <v>647</v>
      </c>
      <c r="B463" s="5">
        <f>'1'!B463</f>
        <v>7.3972011194769399E-2</v>
      </c>
      <c r="C463" s="5">
        <f>'1'!C463</f>
        <v>7.7805065501657805E-2</v>
      </c>
      <c r="D463" s="3">
        <f>'1'!D463</f>
        <v>0</v>
      </c>
      <c r="E463" s="53" t="e">
        <f>'1'!E463</f>
        <v>#N/A</v>
      </c>
      <c r="F463" s="3" t="e">
        <f>'1'!F463</f>
        <v>#N/A</v>
      </c>
      <c r="G463" s="53" t="e">
        <f>'1'!G463</f>
        <v>#N/A</v>
      </c>
      <c r="H463" s="6">
        <f>'1'!H463</f>
        <v>9.725633187707225E-2</v>
      </c>
      <c r="I463" s="6">
        <f>'1'!I463</f>
        <v>5.8353799126243354E-2</v>
      </c>
      <c r="J463" s="6">
        <f>'1'!J463</f>
        <v>7.3972011194769399E-2</v>
      </c>
      <c r="K463" s="6">
        <f>'1'!K463</f>
        <v>0.12473449136879182</v>
      </c>
      <c r="L463" s="6">
        <f>'1'!L463</f>
        <v>7.7805065501657805E-2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0.15591811421098978</v>
      </c>
      <c r="S463" s="6">
        <f>'1'!S463</f>
        <v>0</v>
      </c>
      <c r="T463" s="6">
        <f>'1'!T463</f>
        <v>0</v>
      </c>
      <c r="U463" s="6" t="e">
        <f>'1'!U463</f>
        <v>#N/A</v>
      </c>
      <c r="V463" s="16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1">
        <f>'1'!AB463</f>
        <v>0</v>
      </c>
      <c r="AC463" s="1">
        <f>'1'!AC463</f>
        <v>0</v>
      </c>
      <c r="AD463" s="1">
        <f>'1'!AD463</f>
        <v>0</v>
      </c>
    </row>
    <row r="464" spans="1:30" s="1" customFormat="1" hidden="1" x14ac:dyDescent="0.25">
      <c r="A464" s="9">
        <f>'1'!A464</f>
        <v>648</v>
      </c>
      <c r="B464" s="5">
        <f>'1'!B464</f>
        <v>7.3952515996667106E-2</v>
      </c>
      <c r="C464" s="5">
        <f>'1'!C464</f>
        <v>7.7759960423161495E-2</v>
      </c>
      <c r="D464" s="3">
        <f>'1'!D464</f>
        <v>0</v>
      </c>
      <c r="E464" s="53" t="e">
        <f>'1'!E464</f>
        <v>#N/A</v>
      </c>
      <c r="F464" s="3" t="e">
        <f>'1'!F464</f>
        <v>#N/A</v>
      </c>
      <c r="G464" s="53" t="e">
        <f>'1'!G464</f>
        <v>#N/A</v>
      </c>
      <c r="H464" s="6">
        <f>'1'!H464</f>
        <v>9.7199950528951862E-2</v>
      </c>
      <c r="I464" s="6">
        <f>'1'!I464</f>
        <v>5.8319970317371121E-2</v>
      </c>
      <c r="J464" s="6">
        <f>'1'!J464</f>
        <v>7.3952515996667106E-2</v>
      </c>
      <c r="K464" s="6">
        <f>'1'!K464</f>
        <v>0.12470161780512704</v>
      </c>
      <c r="L464" s="6">
        <f>'1'!L464</f>
        <v>7.7759960423161495E-2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0.15587702225640879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6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1">
        <f>'1'!AB464</f>
        <v>0</v>
      </c>
      <c r="AC464" s="1">
        <f>'1'!AC464</f>
        <v>0</v>
      </c>
      <c r="AD464" s="1">
        <f>'1'!AD464</f>
        <v>0</v>
      </c>
    </row>
    <row r="465" spans="1:30" s="1" customFormat="1" hidden="1" x14ac:dyDescent="0.25">
      <c r="A465" s="9">
        <f>'1'!A465</f>
        <v>649</v>
      </c>
      <c r="B465" s="5">
        <f>'1'!B465</f>
        <v>7.3845711664790897E-2</v>
      </c>
      <c r="C465" s="5">
        <f>'1'!C465</f>
        <v>7.7676339585228099E-2</v>
      </c>
      <c r="D465" s="3">
        <f>'1'!D465</f>
        <v>0</v>
      </c>
      <c r="E465" s="53" t="e">
        <f>'1'!E465</f>
        <v>#N/A</v>
      </c>
      <c r="F465" s="3" t="e">
        <f>'1'!F465</f>
        <v>#N/A</v>
      </c>
      <c r="G465" s="53" t="e">
        <f>'1'!G465</f>
        <v>#N/A</v>
      </c>
      <c r="H465" s="6">
        <f>'1'!H465</f>
        <v>9.7095424481535131E-2</v>
      </c>
      <c r="I465" s="6">
        <f>'1'!I465</f>
        <v>5.8257254688921074E-2</v>
      </c>
      <c r="J465" s="6">
        <f>'1'!J465</f>
        <v>7.3845711664790897E-2</v>
      </c>
      <c r="K465" s="6">
        <f>'1'!K465</f>
        <v>0.12452152017363929</v>
      </c>
      <c r="L465" s="6">
        <f>'1'!L465</f>
        <v>7.7676339585228099E-2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0.15565190021704911</v>
      </c>
      <c r="S465" s="6">
        <f>'1'!S465</f>
        <v>0</v>
      </c>
      <c r="T465" s="6">
        <f>'1'!T465</f>
        <v>0</v>
      </c>
      <c r="U465" s="6" t="e">
        <f>'1'!U465</f>
        <v>#N/A</v>
      </c>
      <c r="V465" s="16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1">
        <f>'1'!AB465</f>
        <v>0</v>
      </c>
      <c r="AC465" s="1">
        <f>'1'!AC465</f>
        <v>0</v>
      </c>
      <c r="AD465" s="1">
        <f>'1'!AD465</f>
        <v>0</v>
      </c>
    </row>
    <row r="466" spans="1:30" s="1" customFormat="1" hidden="1" x14ac:dyDescent="0.25">
      <c r="A466" s="9">
        <f>'1'!A466</f>
        <v>650</v>
      </c>
      <c r="B466" s="5">
        <f>'1'!B466</f>
        <v>7.4015304462799206E-2</v>
      </c>
      <c r="C466" s="5">
        <f>'1'!C466</f>
        <v>7.8054263490715703E-2</v>
      </c>
      <c r="D466" s="3">
        <f>'1'!D466</f>
        <v>0</v>
      </c>
      <c r="E466" s="53" t="e">
        <f>'1'!E466</f>
        <v>#N/A</v>
      </c>
      <c r="F466" s="3" t="e">
        <f>'1'!F466</f>
        <v>#N/A</v>
      </c>
      <c r="G466" s="53" t="e">
        <f>'1'!G466</f>
        <v>#N/A</v>
      </c>
      <c r="H466" s="6">
        <f>'1'!H466</f>
        <v>9.7567829363394629E-2</v>
      </c>
      <c r="I466" s="6">
        <f>'1'!I466</f>
        <v>5.8540697618036777E-2</v>
      </c>
      <c r="J466" s="6">
        <f>'1'!J466</f>
        <v>7.4015304462799206E-2</v>
      </c>
      <c r="K466" s="6">
        <f>'1'!K466</f>
        <v>0.12480749416647392</v>
      </c>
      <c r="L466" s="6">
        <f>'1'!L466</f>
        <v>7.8054263490715703E-2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0.1560093677080924</v>
      </c>
      <c r="S466" s="6">
        <f>'1'!S466</f>
        <v>0</v>
      </c>
      <c r="T466" s="6">
        <f>'1'!T466</f>
        <v>0</v>
      </c>
      <c r="U466" s="6" t="e">
        <f>'1'!U466</f>
        <v>#N/A</v>
      </c>
      <c r="V466" s="16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1">
        <f>'1'!AB466</f>
        <v>0</v>
      </c>
      <c r="AC466" s="1">
        <f>'1'!AC466</f>
        <v>0</v>
      </c>
      <c r="AD466" s="1">
        <f>'1'!AD466</f>
        <v>0</v>
      </c>
    </row>
    <row r="467" spans="1:30" s="1" customFormat="1" hidden="1" x14ac:dyDescent="0.25">
      <c r="A467" s="9">
        <f>'1'!A467</f>
        <v>651</v>
      </c>
      <c r="B467" s="5">
        <f>'1'!B467</f>
        <v>7.3788478791304707E-2</v>
      </c>
      <c r="C467" s="5">
        <f>'1'!C467</f>
        <v>7.8163662357769503E-2</v>
      </c>
      <c r="D467" s="3">
        <f>'1'!D467</f>
        <v>0</v>
      </c>
      <c r="E467" s="53" t="e">
        <f>'1'!E467</f>
        <v>#N/A</v>
      </c>
      <c r="F467" s="3" t="e">
        <f>'1'!F467</f>
        <v>#N/A</v>
      </c>
      <c r="G467" s="53" t="e">
        <f>'1'!G467</f>
        <v>#N/A</v>
      </c>
      <c r="H467" s="6">
        <f>'1'!H467</f>
        <v>9.7704577947211879E-2</v>
      </c>
      <c r="I467" s="6">
        <f>'1'!I467</f>
        <v>5.8622746768327127E-2</v>
      </c>
      <c r="J467" s="6">
        <f>'1'!J467</f>
        <v>7.3788478791304707E-2</v>
      </c>
      <c r="K467" s="6">
        <f>'1'!K467</f>
        <v>0.12442501186936894</v>
      </c>
      <c r="L467" s="6">
        <f>'1'!L467</f>
        <v>7.8163662357769503E-2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0.15553126483671117</v>
      </c>
      <c r="S467" s="6">
        <f>'1'!S467</f>
        <v>0</v>
      </c>
      <c r="T467" s="6">
        <f>'1'!T467</f>
        <v>0</v>
      </c>
      <c r="U467" s="6" t="e">
        <f>'1'!U467</f>
        <v>#N/A</v>
      </c>
      <c r="V467" s="16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1">
        <f>'1'!AB467</f>
        <v>0</v>
      </c>
      <c r="AC467" s="1">
        <f>'1'!AC467</f>
        <v>0</v>
      </c>
      <c r="AD467" s="1">
        <f>'1'!AD467</f>
        <v>0</v>
      </c>
    </row>
    <row r="468" spans="1:30" s="1" customFormat="1" hidden="1" x14ac:dyDescent="0.25">
      <c r="A468" s="9">
        <f>'1'!A468</f>
        <v>652</v>
      </c>
      <c r="B468" s="5">
        <f>'1'!B468</f>
        <v>7.3763046582865602E-2</v>
      </c>
      <c r="C468" s="5">
        <f>'1'!C468</f>
        <v>7.8169973855515898E-2</v>
      </c>
      <c r="D468" s="3">
        <f>'1'!D468</f>
        <v>0</v>
      </c>
      <c r="E468" s="53" t="e">
        <f>'1'!E468</f>
        <v>#N/A</v>
      </c>
      <c r="F468" s="3" t="e">
        <f>'1'!F468</f>
        <v>#N/A</v>
      </c>
      <c r="G468" s="53" t="e">
        <f>'1'!G468</f>
        <v>#N/A</v>
      </c>
      <c r="H468" s="6">
        <f>'1'!H468</f>
        <v>9.7712467319394869E-2</v>
      </c>
      <c r="I468" s="6">
        <f>'1'!I468</f>
        <v>5.8627480391636927E-2</v>
      </c>
      <c r="J468" s="6">
        <f>'1'!J468</f>
        <v>7.3763046582865602E-2</v>
      </c>
      <c r="K468" s="6">
        <f>'1'!K468</f>
        <v>0.12438212708723581</v>
      </c>
      <c r="L468" s="6">
        <f>'1'!L468</f>
        <v>7.8169973855515898E-2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0.15547765885904477</v>
      </c>
      <c r="S468" s="6">
        <f>'1'!S468</f>
        <v>0</v>
      </c>
      <c r="T468" s="6">
        <f>'1'!T468</f>
        <v>0</v>
      </c>
      <c r="U468" s="6" t="e">
        <f>'1'!U468</f>
        <v>#N/A</v>
      </c>
      <c r="V468" s="16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1">
        <f>'1'!AB468</f>
        <v>0</v>
      </c>
      <c r="AC468" s="1">
        <f>'1'!AC468</f>
        <v>0</v>
      </c>
      <c r="AD468" s="1">
        <f>'1'!AD468</f>
        <v>0</v>
      </c>
    </row>
    <row r="469" spans="1:30" s="1" customFormat="1" hidden="1" x14ac:dyDescent="0.25">
      <c r="A469" s="9">
        <f>'1'!A469</f>
        <v>653</v>
      </c>
      <c r="B469" s="5">
        <f>'1'!B469</f>
        <v>7.3618684217589894E-2</v>
      </c>
      <c r="C469" s="5">
        <f>'1'!C469</f>
        <v>7.7781966342712602E-2</v>
      </c>
      <c r="D469" s="3">
        <f>'1'!D469</f>
        <v>0</v>
      </c>
      <c r="E469" s="53" t="e">
        <f>'1'!E469</f>
        <v>#N/A</v>
      </c>
      <c r="F469" s="3" t="e">
        <f>'1'!F469</f>
        <v>#N/A</v>
      </c>
      <c r="G469" s="53" t="e">
        <f>'1'!G469</f>
        <v>#N/A</v>
      </c>
      <c r="H469" s="6">
        <f>'1'!H469</f>
        <v>9.7227457928390756E-2</v>
      </c>
      <c r="I469" s="6">
        <f>'1'!I469</f>
        <v>5.8336474757034448E-2</v>
      </c>
      <c r="J469" s="6">
        <f>'1'!J469</f>
        <v>7.3618684217589894E-2</v>
      </c>
      <c r="K469" s="6">
        <f>'1'!K469</f>
        <v>0.12413869763446551</v>
      </c>
      <c r="L469" s="6">
        <f>'1'!L469</f>
        <v>7.7781966342712602E-2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0.1551733720430819</v>
      </c>
      <c r="S469" s="6">
        <f>'1'!S469</f>
        <v>0</v>
      </c>
      <c r="T469" s="6">
        <f>'1'!T469</f>
        <v>0</v>
      </c>
      <c r="U469" s="6" t="e">
        <f>'1'!U469</f>
        <v>#N/A</v>
      </c>
      <c r="V469" s="16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1">
        <f>'1'!AB469</f>
        <v>0</v>
      </c>
      <c r="AC469" s="1">
        <f>'1'!AC469</f>
        <v>0</v>
      </c>
      <c r="AD469" s="1">
        <f>'1'!AD469</f>
        <v>0</v>
      </c>
    </row>
    <row r="470" spans="1:30" s="1" customFormat="1" hidden="1" x14ac:dyDescent="0.25">
      <c r="A470" s="9">
        <f>'1'!A470</f>
        <v>654</v>
      </c>
      <c r="B470" s="5">
        <f>'1'!B470</f>
        <v>7.3307227080125895E-2</v>
      </c>
      <c r="C470" s="5">
        <f>'1'!C470</f>
        <v>7.7804643331861906E-2</v>
      </c>
      <c r="D470" s="3">
        <f>'1'!D470</f>
        <v>0</v>
      </c>
      <c r="E470" s="53" t="e">
        <f>'1'!E470</f>
        <v>#N/A</v>
      </c>
      <c r="F470" s="3" t="e">
        <f>'1'!F470</f>
        <v>#N/A</v>
      </c>
      <c r="G470" s="53" t="e">
        <f>'1'!G470</f>
        <v>#N/A</v>
      </c>
      <c r="H470" s="6">
        <f>'1'!H470</f>
        <v>9.7255804164827375E-2</v>
      </c>
      <c r="I470" s="6">
        <f>'1'!I470</f>
        <v>5.8353482498896429E-2</v>
      </c>
      <c r="J470" s="6">
        <f>'1'!J470</f>
        <v>7.3307227080125895E-2</v>
      </c>
      <c r="K470" s="6">
        <f>'1'!K470</f>
        <v>0.12361350645746128</v>
      </c>
      <c r="L470" s="6">
        <f>'1'!L470</f>
        <v>7.7804643331861906E-2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0.15451688307182659</v>
      </c>
      <c r="S470" s="6">
        <f>'1'!S470</f>
        <v>0</v>
      </c>
      <c r="T470" s="6">
        <f>'1'!T470</f>
        <v>0</v>
      </c>
      <c r="U470" s="6" t="e">
        <f>'1'!U470</f>
        <v>#N/A</v>
      </c>
      <c r="V470" s="16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1">
        <f>'1'!AB470</f>
        <v>0</v>
      </c>
      <c r="AC470" s="1">
        <f>'1'!AC470</f>
        <v>0</v>
      </c>
      <c r="AD470" s="1">
        <f>'1'!AD470</f>
        <v>0</v>
      </c>
    </row>
    <row r="471" spans="1:30" s="1" customFormat="1" hidden="1" x14ac:dyDescent="0.25">
      <c r="A471" s="9">
        <f>'1'!A471</f>
        <v>655</v>
      </c>
      <c r="B471" s="5">
        <f>'1'!B471</f>
        <v>7.3191344660176696E-2</v>
      </c>
      <c r="C471" s="5">
        <f>'1'!C471</f>
        <v>7.7996933228456605E-2</v>
      </c>
      <c r="D471" s="3">
        <f>'1'!D471</f>
        <v>0</v>
      </c>
      <c r="E471" s="53" t="e">
        <f>'1'!E471</f>
        <v>#N/A</v>
      </c>
      <c r="F471" s="3" t="e">
        <f>'1'!F471</f>
        <v>#N/A</v>
      </c>
      <c r="G471" s="53" t="e">
        <f>'1'!G471</f>
        <v>#N/A</v>
      </c>
      <c r="H471" s="6">
        <f>'1'!H471</f>
        <v>9.749616653557075E-2</v>
      </c>
      <c r="I471" s="6">
        <f>'1'!I471</f>
        <v>5.8497699921342454E-2</v>
      </c>
      <c r="J471" s="6">
        <f>'1'!J471</f>
        <v>7.3191344660176696E-2</v>
      </c>
      <c r="K471" s="6">
        <f>'1'!K471</f>
        <v>0.12341810099967415</v>
      </c>
      <c r="L471" s="6">
        <f>'1'!L471</f>
        <v>7.7996933228456605E-2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0.1542726262495927</v>
      </c>
      <c r="S471" s="6">
        <f>'1'!S471</f>
        <v>0</v>
      </c>
      <c r="T471" s="6">
        <f>'1'!T471</f>
        <v>0</v>
      </c>
      <c r="U471" s="6" t="e">
        <f>'1'!U471</f>
        <v>#N/A</v>
      </c>
      <c r="V471" s="16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1">
        <f>'1'!AB471</f>
        <v>0</v>
      </c>
      <c r="AC471" s="1">
        <f>'1'!AC471</f>
        <v>0</v>
      </c>
      <c r="AD471" s="1">
        <f>'1'!AD471</f>
        <v>0</v>
      </c>
    </row>
    <row r="472" spans="1:30" s="1" customFormat="1" hidden="1" x14ac:dyDescent="0.25">
      <c r="A472" s="9">
        <f>'1'!A472</f>
        <v>656</v>
      </c>
      <c r="B472" s="5">
        <f>'1'!B472</f>
        <v>7.3550267290815402E-2</v>
      </c>
      <c r="C472" s="5">
        <f>'1'!C472</f>
        <v>7.8092645473797906E-2</v>
      </c>
      <c r="D472" s="3">
        <f>'1'!D472</f>
        <v>0</v>
      </c>
      <c r="E472" s="53" t="e">
        <f>'1'!E472</f>
        <v>#N/A</v>
      </c>
      <c r="F472" s="3" t="e">
        <f>'1'!F472</f>
        <v>#N/A</v>
      </c>
      <c r="G472" s="53" t="e">
        <f>'1'!G472</f>
        <v>#N/A</v>
      </c>
      <c r="H472" s="6">
        <f>'1'!H472</f>
        <v>9.7615806842247382E-2</v>
      </c>
      <c r="I472" s="6">
        <f>'1'!I472</f>
        <v>5.8569484105348429E-2</v>
      </c>
      <c r="J472" s="6">
        <f>'1'!J472</f>
        <v>7.3550267290815402E-2</v>
      </c>
      <c r="K472" s="6">
        <f>'1'!K472</f>
        <v>0.12402333034318339</v>
      </c>
      <c r="L472" s="6">
        <f>'1'!L472</f>
        <v>7.8092645473797906E-2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0.15502916292897923</v>
      </c>
      <c r="S472" s="6">
        <f>'1'!S472</f>
        <v>0</v>
      </c>
      <c r="T472" s="6">
        <f>'1'!T472</f>
        <v>0</v>
      </c>
      <c r="U472" s="6" t="e">
        <f>'1'!U472</f>
        <v>#N/A</v>
      </c>
      <c r="V472" s="16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1">
        <f>'1'!AB472</f>
        <v>0</v>
      </c>
      <c r="AC472" s="1">
        <f>'1'!AC472</f>
        <v>0</v>
      </c>
      <c r="AD472" s="1">
        <f>'1'!AD472</f>
        <v>0</v>
      </c>
    </row>
    <row r="473" spans="1:30" s="1" customFormat="1" hidden="1" x14ac:dyDescent="0.25">
      <c r="A473" s="9">
        <f>'1'!A473</f>
        <v>657</v>
      </c>
      <c r="B473" s="5">
        <f>'1'!B473</f>
        <v>7.3669313969532094E-2</v>
      </c>
      <c r="C473" s="5">
        <f>'1'!C473</f>
        <v>7.7945310310253493E-2</v>
      </c>
      <c r="D473" s="3">
        <f>'1'!D473</f>
        <v>0</v>
      </c>
      <c r="E473" s="53" t="e">
        <f>'1'!E473</f>
        <v>#N/A</v>
      </c>
      <c r="F473" s="3" t="e">
        <f>'1'!F473</f>
        <v>#N/A</v>
      </c>
      <c r="G473" s="53" t="e">
        <f>'1'!G473</f>
        <v>#N/A</v>
      </c>
      <c r="H473" s="6">
        <f>'1'!H473</f>
        <v>9.7431637887816863E-2</v>
      </c>
      <c r="I473" s="6">
        <f>'1'!I473</f>
        <v>5.8458982732690123E-2</v>
      </c>
      <c r="J473" s="6">
        <f>'1'!J473</f>
        <v>7.3669313969532094E-2</v>
      </c>
      <c r="K473" s="6">
        <f>'1'!K473</f>
        <v>0.12422407149756098</v>
      </c>
      <c r="L473" s="6">
        <f>'1'!L473</f>
        <v>7.7945310310253493E-2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0.15528008937195123</v>
      </c>
      <c r="S473" s="6">
        <f>'1'!S473</f>
        <v>0</v>
      </c>
      <c r="T473" s="6">
        <f>'1'!T473</f>
        <v>0</v>
      </c>
      <c r="U473" s="6" t="e">
        <f>'1'!U473</f>
        <v>#N/A</v>
      </c>
      <c r="V473" s="16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1">
        <f>'1'!AB473</f>
        <v>0</v>
      </c>
      <c r="AC473" s="1">
        <f>'1'!AC473</f>
        <v>0</v>
      </c>
      <c r="AD473" s="1">
        <f>'1'!AD473</f>
        <v>0</v>
      </c>
    </row>
    <row r="474" spans="1:30" s="1" customFormat="1" hidden="1" x14ac:dyDescent="0.25">
      <c r="A474" s="9">
        <f>'1'!A474</f>
        <v>658</v>
      </c>
      <c r="B474" s="5">
        <f>'1'!B474</f>
        <v>7.3524225743224994E-2</v>
      </c>
      <c r="C474" s="5">
        <f>'1'!C474</f>
        <v>7.7821404624213497E-2</v>
      </c>
      <c r="D474" s="3">
        <f>'1'!D474</f>
        <v>0</v>
      </c>
      <c r="E474" s="53" t="e">
        <f>'1'!E474</f>
        <v>#N/A</v>
      </c>
      <c r="F474" s="3" t="e">
        <f>'1'!F474</f>
        <v>#N/A</v>
      </c>
      <c r="G474" s="53" t="e">
        <f>'1'!G474</f>
        <v>#N/A</v>
      </c>
      <c r="H474" s="6">
        <f>'1'!H474</f>
        <v>9.7276755780266871E-2</v>
      </c>
      <c r="I474" s="6">
        <f>'1'!I474</f>
        <v>5.8366053468160123E-2</v>
      </c>
      <c r="J474" s="6">
        <f>'1'!J474</f>
        <v>7.3524225743224994E-2</v>
      </c>
      <c r="K474" s="6">
        <f>'1'!K474</f>
        <v>0.12397941806959936</v>
      </c>
      <c r="L474" s="6">
        <f>'1'!L474</f>
        <v>7.7821404624213497E-2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0.1549742725869992</v>
      </c>
      <c r="S474" s="6">
        <f>'1'!S474</f>
        <v>0</v>
      </c>
      <c r="T474" s="6">
        <f>'1'!T474</f>
        <v>0</v>
      </c>
      <c r="U474" s="6" t="e">
        <f>'1'!U474</f>
        <v>#N/A</v>
      </c>
      <c r="V474" s="16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1">
        <f>'1'!AB474</f>
        <v>0</v>
      </c>
      <c r="AC474" s="1">
        <f>'1'!AC474</f>
        <v>0</v>
      </c>
      <c r="AD474" s="1">
        <f>'1'!AD474</f>
        <v>0</v>
      </c>
    </row>
    <row r="475" spans="1:30" s="1" customFormat="1" hidden="1" x14ac:dyDescent="0.25">
      <c r="A475" s="9">
        <f>'1'!A475</f>
        <v>659</v>
      </c>
      <c r="B475" s="5">
        <f>'1'!B475</f>
        <v>7.3351035757050306E-2</v>
      </c>
      <c r="C475" s="5">
        <f>'1'!C475</f>
        <v>7.8123316292597195E-2</v>
      </c>
      <c r="D475" s="3">
        <f>'1'!D475</f>
        <v>0</v>
      </c>
      <c r="E475" s="53" t="e">
        <f>'1'!E475</f>
        <v>#N/A</v>
      </c>
      <c r="F475" s="3" t="e">
        <f>'1'!F475</f>
        <v>#N/A</v>
      </c>
      <c r="G475" s="53" t="e">
        <f>'1'!G475</f>
        <v>#N/A</v>
      </c>
      <c r="H475" s="6">
        <f>'1'!H475</f>
        <v>9.7654145365746486E-2</v>
      </c>
      <c r="I475" s="6">
        <f>'1'!I475</f>
        <v>5.8592487219447896E-2</v>
      </c>
      <c r="J475" s="6">
        <f>'1'!J475</f>
        <v>7.3351035757050306E-2</v>
      </c>
      <c r="K475" s="6">
        <f>'1'!K475</f>
        <v>0.12368737835773067</v>
      </c>
      <c r="L475" s="6">
        <f>'1'!L475</f>
        <v>7.8123316292597195E-2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0.15460922294716334</v>
      </c>
      <c r="S475" s="6">
        <f>'1'!S475</f>
        <v>0</v>
      </c>
      <c r="T475" s="6">
        <f>'1'!T475</f>
        <v>0</v>
      </c>
      <c r="U475" s="6" t="e">
        <f>'1'!U475</f>
        <v>#N/A</v>
      </c>
      <c r="V475" s="16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1">
        <f>'1'!AB475</f>
        <v>0</v>
      </c>
      <c r="AC475" s="1">
        <f>'1'!AC475</f>
        <v>0</v>
      </c>
      <c r="AD475" s="1">
        <f>'1'!AD475</f>
        <v>0</v>
      </c>
    </row>
    <row r="476" spans="1:30" s="1" customFormat="1" hidden="1" x14ac:dyDescent="0.25">
      <c r="A476" s="9">
        <f>'1'!A476</f>
        <v>660</v>
      </c>
      <c r="B476" s="5">
        <f>'1'!B476</f>
        <v>7.3392720116565502E-2</v>
      </c>
      <c r="C476" s="5">
        <f>'1'!C476</f>
        <v>7.8125263860039998E-2</v>
      </c>
      <c r="D476" s="3">
        <f>'1'!D476</f>
        <v>0</v>
      </c>
      <c r="E476" s="53" t="e">
        <f>'1'!E476</f>
        <v>#N/A</v>
      </c>
      <c r="F476" s="3" t="e">
        <f>'1'!F476</f>
        <v>#N/A</v>
      </c>
      <c r="G476" s="53" t="e">
        <f>'1'!G476</f>
        <v>#N/A</v>
      </c>
      <c r="H476" s="6">
        <f>'1'!H476</f>
        <v>9.7656579825049994E-2</v>
      </c>
      <c r="I476" s="6">
        <f>'1'!I476</f>
        <v>5.8593947895030002E-2</v>
      </c>
      <c r="J476" s="6">
        <f>'1'!J476</f>
        <v>7.3392720116565502E-2</v>
      </c>
      <c r="K476" s="6">
        <f>'1'!K476</f>
        <v>0.12375766815110227</v>
      </c>
      <c r="L476" s="6">
        <f>'1'!L476</f>
        <v>7.8125263860039998E-2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0.15469708518887784</v>
      </c>
      <c r="S476" s="6">
        <f>'1'!S476</f>
        <v>0</v>
      </c>
      <c r="T476" s="6">
        <f>'1'!T476</f>
        <v>0</v>
      </c>
      <c r="U476" s="6" t="e">
        <f>'1'!U476</f>
        <v>#N/A</v>
      </c>
      <c r="V476" s="16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1">
        <f>'1'!AB476</f>
        <v>0</v>
      </c>
      <c r="AC476" s="1">
        <f>'1'!AC476</f>
        <v>0</v>
      </c>
      <c r="AD476" s="1">
        <f>'1'!AD476</f>
        <v>0</v>
      </c>
    </row>
    <row r="477" spans="1:30" s="1" customFormat="1" hidden="1" x14ac:dyDescent="0.25">
      <c r="A477" s="9">
        <f>'1'!A477</f>
        <v>661</v>
      </c>
      <c r="B477" s="5">
        <f>'1'!B477</f>
        <v>7.3470273967297106E-2</v>
      </c>
      <c r="C477" s="5">
        <f>'1'!C477</f>
        <v>7.7986039120071807E-2</v>
      </c>
      <c r="D477" s="3">
        <f>'1'!D477</f>
        <v>0</v>
      </c>
      <c r="E477" s="53" t="e">
        <f>'1'!E477</f>
        <v>#N/A</v>
      </c>
      <c r="F477" s="3" t="e">
        <f>'1'!F477</f>
        <v>#N/A</v>
      </c>
      <c r="G477" s="53" t="e">
        <f>'1'!G477</f>
        <v>#N/A</v>
      </c>
      <c r="H477" s="6">
        <f>'1'!H477</f>
        <v>9.7482548900089755E-2</v>
      </c>
      <c r="I477" s="6">
        <f>'1'!I477</f>
        <v>5.8489529340053859E-2</v>
      </c>
      <c r="J477" s="6">
        <f>'1'!J477</f>
        <v>7.3470273967297106E-2</v>
      </c>
      <c r="K477" s="6">
        <f>'1'!K477</f>
        <v>0.12388844248004713</v>
      </c>
      <c r="L477" s="6">
        <f>'1'!L477</f>
        <v>7.7986039120071807E-2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0.15486055310005892</v>
      </c>
      <c r="S477" s="6">
        <f>'1'!S477</f>
        <v>0</v>
      </c>
      <c r="T477" s="6">
        <f>'1'!T477</f>
        <v>0</v>
      </c>
      <c r="U477" s="6" t="e">
        <f>'1'!U477</f>
        <v>#N/A</v>
      </c>
      <c r="V477" s="16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1">
        <f>'1'!AB477</f>
        <v>0</v>
      </c>
      <c r="AC477" s="1">
        <f>'1'!AC477</f>
        <v>0</v>
      </c>
      <c r="AD477" s="1">
        <f>'1'!AD477</f>
        <v>0</v>
      </c>
    </row>
    <row r="478" spans="1:30" s="1" customFormat="1" hidden="1" x14ac:dyDescent="0.25">
      <c r="A478" s="9">
        <f>'1'!A478</f>
        <v>662</v>
      </c>
      <c r="B478" s="5">
        <f>'1'!B478</f>
        <v>7.2968455914162803E-2</v>
      </c>
      <c r="C478" s="5">
        <f>'1'!C478</f>
        <v>7.7402327147194902E-2</v>
      </c>
      <c r="D478" s="3">
        <f>'1'!D478</f>
        <v>0</v>
      </c>
      <c r="E478" s="53" t="e">
        <f>'1'!E478</f>
        <v>#N/A</v>
      </c>
      <c r="F478" s="3" t="e">
        <f>'1'!F478</f>
        <v>#N/A</v>
      </c>
      <c r="G478" s="53" t="e">
        <f>'1'!G478</f>
        <v>#N/A</v>
      </c>
      <c r="H478" s="6">
        <f>'1'!H478</f>
        <v>9.6752908933993631E-2</v>
      </c>
      <c r="I478" s="6">
        <f>'1'!I478</f>
        <v>5.8051745360396173E-2</v>
      </c>
      <c r="J478" s="6">
        <f>'1'!J478</f>
        <v>7.2968455914162803E-2</v>
      </c>
      <c r="K478" s="6">
        <f>'1'!K478</f>
        <v>0.12304225729991766</v>
      </c>
      <c r="L478" s="6">
        <f>'1'!L478</f>
        <v>7.7402327147194902E-2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0.15380282162489708</v>
      </c>
      <c r="S478" s="6">
        <f>'1'!S478</f>
        <v>0</v>
      </c>
      <c r="T478" s="6">
        <f>'1'!T478</f>
        <v>0</v>
      </c>
      <c r="U478" s="6" t="e">
        <f>'1'!U478</f>
        <v>#N/A</v>
      </c>
      <c r="V478" s="16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1">
        <f>'1'!AB478</f>
        <v>0</v>
      </c>
      <c r="AC478" s="1">
        <f>'1'!AC478</f>
        <v>0</v>
      </c>
      <c r="AD478" s="1">
        <f>'1'!AD478</f>
        <v>0</v>
      </c>
    </row>
    <row r="479" spans="1:30" s="1" customFormat="1" hidden="1" x14ac:dyDescent="0.25">
      <c r="A479" s="9">
        <f>'1'!A479</f>
        <v>663</v>
      </c>
      <c r="B479" s="5">
        <f>'1'!B479</f>
        <v>7.2923347729006605E-2</v>
      </c>
      <c r="C479" s="5">
        <f>'1'!C479</f>
        <v>7.7272033778715304E-2</v>
      </c>
      <c r="D479" s="3">
        <f>'1'!D479</f>
        <v>0</v>
      </c>
      <c r="E479" s="53" t="e">
        <f>'1'!E479</f>
        <v>#N/A</v>
      </c>
      <c r="F479" s="3" t="e">
        <f>'1'!F479</f>
        <v>#N/A</v>
      </c>
      <c r="G479" s="53" t="e">
        <f>'1'!G479</f>
        <v>#N/A</v>
      </c>
      <c r="H479" s="6">
        <f>'1'!H479</f>
        <v>9.6590042223394124E-2</v>
      </c>
      <c r="I479" s="6">
        <f>'1'!I479</f>
        <v>5.7954025334036478E-2</v>
      </c>
      <c r="J479" s="6">
        <f>'1'!J479</f>
        <v>7.2923347729006605E-2</v>
      </c>
      <c r="K479" s="6">
        <f>'1'!K479</f>
        <v>0.12296619411816621</v>
      </c>
      <c r="L479" s="6">
        <f>'1'!L479</f>
        <v>7.7272033778715304E-2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0.15370774264770776</v>
      </c>
      <c r="S479" s="6">
        <f>'1'!S479</f>
        <v>0</v>
      </c>
      <c r="T479" s="6">
        <f>'1'!T479</f>
        <v>0</v>
      </c>
      <c r="U479" s="6" t="e">
        <f>'1'!U479</f>
        <v>#N/A</v>
      </c>
      <c r="V479" s="16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1">
        <f>'1'!AB479</f>
        <v>0</v>
      </c>
      <c r="AC479" s="1">
        <f>'1'!AC479</f>
        <v>0</v>
      </c>
      <c r="AD479" s="1">
        <f>'1'!AD479</f>
        <v>0</v>
      </c>
    </row>
    <row r="480" spans="1:30" s="1" customFormat="1" hidden="1" x14ac:dyDescent="0.25">
      <c r="A480" s="9">
        <f>'1'!A480</f>
        <v>664</v>
      </c>
      <c r="B480" s="5">
        <f>'1'!B480</f>
        <v>7.3209915318053306E-2</v>
      </c>
      <c r="C480" s="5">
        <f>'1'!C480</f>
        <v>7.7591521202507299E-2</v>
      </c>
      <c r="D480" s="3">
        <f>'1'!D480</f>
        <v>0</v>
      </c>
      <c r="E480" s="53" t="e">
        <f>'1'!E480</f>
        <v>#N/A</v>
      </c>
      <c r="F480" s="3" t="e">
        <f>'1'!F480</f>
        <v>#N/A</v>
      </c>
      <c r="G480" s="53" t="e">
        <f>'1'!G480</f>
        <v>#N/A</v>
      </c>
      <c r="H480" s="6">
        <f>'1'!H480</f>
        <v>9.6989401503134121E-2</v>
      </c>
      <c r="I480" s="6">
        <f>'1'!I480</f>
        <v>5.8193640901880478E-2</v>
      </c>
      <c r="J480" s="6">
        <f>'1'!J480</f>
        <v>7.3209915318053306E-2</v>
      </c>
      <c r="K480" s="6">
        <f>'1'!K480</f>
        <v>0.12344941556753852</v>
      </c>
      <c r="L480" s="6">
        <f>'1'!L480</f>
        <v>7.7591521202507299E-2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0.15431176945942315</v>
      </c>
      <c r="S480" s="6">
        <f>'1'!S480</f>
        <v>0</v>
      </c>
      <c r="T480" s="6">
        <f>'1'!T480</f>
        <v>0</v>
      </c>
      <c r="U480" s="6" t="e">
        <f>'1'!U480</f>
        <v>#N/A</v>
      </c>
      <c r="V480" s="16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1">
        <f>'1'!AB480</f>
        <v>0</v>
      </c>
      <c r="AC480" s="1">
        <f>'1'!AC480</f>
        <v>0</v>
      </c>
      <c r="AD480" s="1">
        <f>'1'!AD480</f>
        <v>0</v>
      </c>
    </row>
    <row r="481" spans="1:30" s="1" customFormat="1" hidden="1" x14ac:dyDescent="0.25">
      <c r="A481" s="9">
        <f>'1'!A481</f>
        <v>665</v>
      </c>
      <c r="B481" s="5">
        <f>'1'!B481</f>
        <v>7.3287652173243303E-2</v>
      </c>
      <c r="C481" s="5">
        <f>'1'!C481</f>
        <v>7.7623729237002795E-2</v>
      </c>
      <c r="D481" s="3">
        <f>'1'!D481</f>
        <v>0</v>
      </c>
      <c r="E481" s="53" t="e">
        <f>'1'!E481</f>
        <v>#N/A</v>
      </c>
      <c r="F481" s="3" t="e">
        <f>'1'!F481</f>
        <v>#N/A</v>
      </c>
      <c r="G481" s="53" t="e">
        <f>'1'!G481</f>
        <v>#N/A</v>
      </c>
      <c r="H481" s="6">
        <f>'1'!H481</f>
        <v>9.702966154625349E-2</v>
      </c>
      <c r="I481" s="6">
        <f>'1'!I481</f>
        <v>5.82177969277521E-2</v>
      </c>
      <c r="J481" s="6">
        <f>'1'!J481</f>
        <v>7.3287652173243303E-2</v>
      </c>
      <c r="K481" s="6">
        <f>'1'!K481</f>
        <v>0.12358049848574124</v>
      </c>
      <c r="L481" s="6">
        <f>'1'!L481</f>
        <v>7.7623729237002795E-2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0.15447562310717655</v>
      </c>
      <c r="S481" s="6">
        <f>'1'!S481</f>
        <v>0</v>
      </c>
      <c r="T481" s="6">
        <f>'1'!T481</f>
        <v>0</v>
      </c>
      <c r="U481" s="6" t="e">
        <f>'1'!U481</f>
        <v>#N/A</v>
      </c>
      <c r="V481" s="16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1">
        <f>'1'!AB481</f>
        <v>0</v>
      </c>
      <c r="AC481" s="1">
        <f>'1'!AC481</f>
        <v>0</v>
      </c>
      <c r="AD481" s="1">
        <f>'1'!AD481</f>
        <v>0</v>
      </c>
    </row>
    <row r="482" spans="1:30" s="1" customFormat="1" hidden="1" x14ac:dyDescent="0.25">
      <c r="A482" s="9">
        <f>'1'!A482</f>
        <v>666</v>
      </c>
      <c r="B482" s="5">
        <f>'1'!B482</f>
        <v>7.3015602556537093E-2</v>
      </c>
      <c r="C482" s="5">
        <f>'1'!C482</f>
        <v>7.7713723113763497E-2</v>
      </c>
      <c r="D482" s="3">
        <f>'1'!D482</f>
        <v>0</v>
      </c>
      <c r="E482" s="53" t="e">
        <f>'1'!E482</f>
        <v>#N/A</v>
      </c>
      <c r="F482" s="3" t="e">
        <f>'1'!F482</f>
        <v>#N/A</v>
      </c>
      <c r="G482" s="53" t="e">
        <f>'1'!G482</f>
        <v>#N/A</v>
      </c>
      <c r="H482" s="6">
        <f>'1'!H482</f>
        <v>9.7142153892204375E-2</v>
      </c>
      <c r="I482" s="6">
        <f>'1'!I482</f>
        <v>5.8285292335322619E-2</v>
      </c>
      <c r="J482" s="6">
        <f>'1'!J482</f>
        <v>7.3015602556537093E-2</v>
      </c>
      <c r="K482" s="6">
        <f>'1'!K482</f>
        <v>0.1231217578077627</v>
      </c>
      <c r="L482" s="6">
        <f>'1'!L482</f>
        <v>7.7713723113763497E-2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0.15390219725970339</v>
      </c>
      <c r="S482" s="6">
        <f>'1'!S482</f>
        <v>0</v>
      </c>
      <c r="T482" s="6">
        <f>'1'!T482</f>
        <v>0</v>
      </c>
      <c r="U482" s="6" t="e">
        <f>'1'!U482</f>
        <v>#N/A</v>
      </c>
      <c r="V482" s="16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1">
        <f>'1'!AB482</f>
        <v>0</v>
      </c>
      <c r="AC482" s="1">
        <f>'1'!AC482</f>
        <v>0</v>
      </c>
      <c r="AD482" s="1">
        <f>'1'!AD482</f>
        <v>0</v>
      </c>
    </row>
    <row r="483" spans="1:30" s="1" customFormat="1" hidden="1" x14ac:dyDescent="0.25">
      <c r="A483" s="9">
        <f>'1'!A483</f>
        <v>667</v>
      </c>
      <c r="B483" s="5">
        <f>'1'!B483</f>
        <v>7.3077111656238494E-2</v>
      </c>
      <c r="C483" s="5">
        <f>'1'!C483</f>
        <v>7.7636790655362498E-2</v>
      </c>
      <c r="D483" s="3">
        <f>'1'!D483</f>
        <v>0</v>
      </c>
      <c r="E483" s="53" t="e">
        <f>'1'!E483</f>
        <v>#N/A</v>
      </c>
      <c r="F483" s="3" t="e">
        <f>'1'!F483</f>
        <v>#N/A</v>
      </c>
      <c r="G483" s="53" t="e">
        <f>'1'!G483</f>
        <v>#N/A</v>
      </c>
      <c r="H483" s="6">
        <f>'1'!H483</f>
        <v>9.7045988319203122E-2</v>
      </c>
      <c r="I483" s="6">
        <f>'1'!I483</f>
        <v>5.8227592991521873E-2</v>
      </c>
      <c r="J483" s="6">
        <f>'1'!J483</f>
        <v>7.3077111656238494E-2</v>
      </c>
      <c r="K483" s="6">
        <f>'1'!K483</f>
        <v>0.1232254768515184</v>
      </c>
      <c r="L483" s="6">
        <f>'1'!L483</f>
        <v>7.7636790655362498E-2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0.15403184606439799</v>
      </c>
      <c r="S483" s="6">
        <f>'1'!S483</f>
        <v>0</v>
      </c>
      <c r="T483" s="6">
        <f>'1'!T483</f>
        <v>0</v>
      </c>
      <c r="U483" s="6" t="e">
        <f>'1'!U483</f>
        <v>#N/A</v>
      </c>
      <c r="V483" s="16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1">
        <f>'1'!AB483</f>
        <v>0</v>
      </c>
      <c r="AC483" s="1">
        <f>'1'!AC483</f>
        <v>0</v>
      </c>
      <c r="AD483" s="1">
        <f>'1'!AD483</f>
        <v>0</v>
      </c>
    </row>
    <row r="484" spans="1:30" s="1" customFormat="1" hidden="1" x14ac:dyDescent="0.25">
      <c r="A484" s="9">
        <f>'1'!A484</f>
        <v>668</v>
      </c>
      <c r="B484" s="5">
        <f>'1'!B484</f>
        <v>7.3355254664215802E-2</v>
      </c>
      <c r="C484" s="5">
        <f>'1'!C484</f>
        <v>7.7655964897970803E-2</v>
      </c>
      <c r="D484" s="3">
        <f>'1'!D484</f>
        <v>0</v>
      </c>
      <c r="E484" s="53" t="e">
        <f>'1'!E484</f>
        <v>#N/A</v>
      </c>
      <c r="F484" s="3" t="e">
        <f>'1'!F484</f>
        <v>#N/A</v>
      </c>
      <c r="G484" s="53" t="e">
        <f>'1'!G484</f>
        <v>#N/A</v>
      </c>
      <c r="H484" s="6">
        <f>'1'!H484</f>
        <v>9.7069956122463497E-2</v>
      </c>
      <c r="I484" s="6">
        <f>'1'!I484</f>
        <v>5.8241973673478102E-2</v>
      </c>
      <c r="J484" s="6">
        <f>'1'!J484</f>
        <v>7.3355254664215802E-2</v>
      </c>
      <c r="K484" s="6">
        <f>'1'!K484</f>
        <v>0.12369449244359802</v>
      </c>
      <c r="L484" s="6">
        <f>'1'!L484</f>
        <v>7.7655964897970803E-2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0.15461811555449753</v>
      </c>
      <c r="S484" s="6">
        <f>'1'!S484</f>
        <v>0</v>
      </c>
      <c r="T484" s="6">
        <f>'1'!T484</f>
        <v>0</v>
      </c>
      <c r="U484" s="6" t="e">
        <f>'1'!U484</f>
        <v>#N/A</v>
      </c>
      <c r="V484" s="16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1">
        <f>'1'!AB484</f>
        <v>0</v>
      </c>
      <c r="AC484" s="1">
        <f>'1'!AC484</f>
        <v>0</v>
      </c>
      <c r="AD484" s="1">
        <f>'1'!AD484</f>
        <v>0</v>
      </c>
    </row>
    <row r="485" spans="1:30" s="1" customFormat="1" hidden="1" x14ac:dyDescent="0.25">
      <c r="A485" s="9">
        <f>'1'!A485</f>
        <v>669</v>
      </c>
      <c r="B485" s="5">
        <f>'1'!B485</f>
        <v>7.3694208936663799E-2</v>
      </c>
      <c r="C485" s="5">
        <f>'1'!C485</f>
        <v>7.7682336486727802E-2</v>
      </c>
      <c r="D485" s="3">
        <f>'1'!D485</f>
        <v>0</v>
      </c>
      <c r="E485" s="53" t="e">
        <f>'1'!E485</f>
        <v>#N/A</v>
      </c>
      <c r="F485" s="3" t="e">
        <f>'1'!F485</f>
        <v>#N/A</v>
      </c>
      <c r="G485" s="53" t="e">
        <f>'1'!G485</f>
        <v>#N/A</v>
      </c>
      <c r="H485" s="6">
        <f>'1'!H485</f>
        <v>9.7102920608409748E-2</v>
      </c>
      <c r="I485" s="6">
        <f>'1'!I485</f>
        <v>5.8261752365045855E-2</v>
      </c>
      <c r="J485" s="6">
        <f>'1'!J485</f>
        <v>7.3694208936663799E-2</v>
      </c>
      <c r="K485" s="6">
        <f>'1'!K485</f>
        <v>0.12426605036244057</v>
      </c>
      <c r="L485" s="6">
        <f>'1'!L485</f>
        <v>7.7682336486727802E-2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0.1553325629530507</v>
      </c>
      <c r="S485" s="6">
        <f>'1'!S485</f>
        <v>0</v>
      </c>
      <c r="T485" s="6">
        <f>'1'!T485</f>
        <v>0</v>
      </c>
      <c r="U485" s="6" t="e">
        <f>'1'!U485</f>
        <v>#N/A</v>
      </c>
      <c r="V485" s="16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1">
        <f>'1'!AB485</f>
        <v>0</v>
      </c>
      <c r="AC485" s="1">
        <f>'1'!AC485</f>
        <v>0</v>
      </c>
      <c r="AD485" s="1">
        <f>'1'!AD485</f>
        <v>0</v>
      </c>
    </row>
    <row r="486" spans="1:30" s="1" customFormat="1" hidden="1" x14ac:dyDescent="0.25">
      <c r="A486" s="9">
        <f>'1'!A486</f>
        <v>670</v>
      </c>
      <c r="B486" s="5">
        <f>'1'!B486</f>
        <v>7.4009794217823596E-2</v>
      </c>
      <c r="C486" s="5">
        <f>'1'!C486</f>
        <v>7.7305865440521607E-2</v>
      </c>
      <c r="D486" s="3">
        <f>'1'!D486</f>
        <v>0</v>
      </c>
      <c r="E486" s="53" t="e">
        <f>'1'!E486</f>
        <v>#N/A</v>
      </c>
      <c r="F486" s="3" t="e">
        <f>'1'!F486</f>
        <v>#N/A</v>
      </c>
      <c r="G486" s="53" t="e">
        <f>'1'!G486</f>
        <v>#N/A</v>
      </c>
      <c r="H486" s="6">
        <f>'1'!H486</f>
        <v>9.6632331800652005E-2</v>
      </c>
      <c r="I486" s="6">
        <f>'1'!I486</f>
        <v>5.7979399080391208E-2</v>
      </c>
      <c r="J486" s="6">
        <f>'1'!J486</f>
        <v>7.4009794217823596E-2</v>
      </c>
      <c r="K486" s="6">
        <f>'1'!K486</f>
        <v>0.12479820257640832</v>
      </c>
      <c r="L486" s="6">
        <f>'1'!L486</f>
        <v>7.7305865440521607E-2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0.1559977532205104</v>
      </c>
      <c r="S486" s="6">
        <f>'1'!S486</f>
        <v>0</v>
      </c>
      <c r="T486" s="6">
        <f>'1'!T486</f>
        <v>0</v>
      </c>
      <c r="U486" s="6" t="e">
        <f>'1'!U486</f>
        <v>#N/A</v>
      </c>
      <c r="V486" s="16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1">
        <f>'1'!AB486</f>
        <v>0</v>
      </c>
      <c r="AC486" s="1">
        <f>'1'!AC486</f>
        <v>0</v>
      </c>
      <c r="AD486" s="1">
        <f>'1'!AD486</f>
        <v>0</v>
      </c>
    </row>
    <row r="487" spans="1:30" s="1" customFormat="1" hidden="1" x14ac:dyDescent="0.25">
      <c r="A487" s="9">
        <f>'1'!A487</f>
        <v>671</v>
      </c>
      <c r="B487" s="5">
        <f>'1'!B487</f>
        <v>7.3617372422276603E-2</v>
      </c>
      <c r="C487" s="5">
        <f>'1'!C487</f>
        <v>7.70484070535499E-2</v>
      </c>
      <c r="D487" s="3">
        <f>'1'!D487</f>
        <v>0</v>
      </c>
      <c r="E487" s="53" t="e">
        <f>'1'!E487</f>
        <v>#N/A</v>
      </c>
      <c r="F487" s="3" t="e">
        <f>'1'!F487</f>
        <v>#N/A</v>
      </c>
      <c r="G487" s="53" t="e">
        <f>'1'!G487</f>
        <v>#N/A</v>
      </c>
      <c r="H487" s="6">
        <f>'1'!H487</f>
        <v>9.6310508816937368E-2</v>
      </c>
      <c r="I487" s="6">
        <f>'1'!I487</f>
        <v>5.7786305290162425E-2</v>
      </c>
      <c r="J487" s="6">
        <f>'1'!J487</f>
        <v>7.3617372422276603E-2</v>
      </c>
      <c r="K487" s="6">
        <f>'1'!K487</f>
        <v>0.12413648563402724</v>
      </c>
      <c r="L487" s="6">
        <f>'1'!L487</f>
        <v>7.70484070535499E-2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0.15517060704253405</v>
      </c>
      <c r="S487" s="6">
        <f>'1'!S487</f>
        <v>0</v>
      </c>
      <c r="T487" s="6">
        <f>'1'!T487</f>
        <v>0</v>
      </c>
      <c r="U487" s="6" t="e">
        <f>'1'!U487</f>
        <v>#N/A</v>
      </c>
      <c r="V487" s="16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1">
        <f>'1'!AB487</f>
        <v>0</v>
      </c>
      <c r="AC487" s="1">
        <f>'1'!AC487</f>
        <v>0</v>
      </c>
      <c r="AD487" s="1">
        <f>'1'!AD487</f>
        <v>0</v>
      </c>
    </row>
    <row r="488" spans="1:30" s="1" customFormat="1" hidden="1" x14ac:dyDescent="0.25">
      <c r="A488" s="9">
        <f>'1'!A488</f>
        <v>672</v>
      </c>
      <c r="B488" s="5">
        <f>'1'!B488</f>
        <v>7.3137944657812898E-2</v>
      </c>
      <c r="C488" s="5">
        <f>'1'!C488</f>
        <v>7.7144128537849299E-2</v>
      </c>
      <c r="D488" s="3">
        <f>'1'!D488</f>
        <v>0</v>
      </c>
      <c r="E488" s="53" t="e">
        <f>'1'!E488</f>
        <v>#N/A</v>
      </c>
      <c r="F488" s="3" t="e">
        <f>'1'!F488</f>
        <v>#N/A</v>
      </c>
      <c r="G488" s="53" t="e">
        <f>'1'!G488</f>
        <v>#N/A</v>
      </c>
      <c r="H488" s="6">
        <f>'1'!H488</f>
        <v>9.6430160672311624E-2</v>
      </c>
      <c r="I488" s="6">
        <f>'1'!I488</f>
        <v>5.7858096403386974E-2</v>
      </c>
      <c r="J488" s="6">
        <f>'1'!J488</f>
        <v>7.3137944657812898E-2</v>
      </c>
      <c r="K488" s="6">
        <f>'1'!K488</f>
        <v>0.12332805583223369</v>
      </c>
      <c r="L488" s="6">
        <f>'1'!L488</f>
        <v>7.7144128537849299E-2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0.15416006979029212</v>
      </c>
      <c r="S488" s="6">
        <f>'1'!S488</f>
        <v>0</v>
      </c>
      <c r="T488" s="6">
        <f>'1'!T488</f>
        <v>0</v>
      </c>
      <c r="U488" s="6" t="e">
        <f>'1'!U488</f>
        <v>#N/A</v>
      </c>
      <c r="V488" s="16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1">
        <f>'1'!AB488</f>
        <v>0</v>
      </c>
      <c r="AC488" s="1">
        <f>'1'!AC488</f>
        <v>0</v>
      </c>
      <c r="AD488" s="1">
        <f>'1'!AD488</f>
        <v>0</v>
      </c>
    </row>
    <row r="489" spans="1:30" s="1" customFormat="1" hidden="1" x14ac:dyDescent="0.25">
      <c r="A489" s="9">
        <f>'1'!A489</f>
        <v>673</v>
      </c>
      <c r="B489" s="5">
        <f>'1'!B489</f>
        <v>7.2883941655734294E-2</v>
      </c>
      <c r="C489" s="5">
        <f>'1'!C489</f>
        <v>7.7267620385554805E-2</v>
      </c>
      <c r="D489" s="3">
        <f>'1'!D489</f>
        <v>0</v>
      </c>
      <c r="E489" s="53" t="e">
        <f>'1'!E489</f>
        <v>#N/A</v>
      </c>
      <c r="F489" s="3" t="e">
        <f>'1'!F489</f>
        <v>#N/A</v>
      </c>
      <c r="G489" s="53" t="e">
        <f>'1'!G489</f>
        <v>#N/A</v>
      </c>
      <c r="H489" s="6">
        <f>'1'!H489</f>
        <v>9.6584525481943503E-2</v>
      </c>
      <c r="I489" s="6">
        <f>'1'!I489</f>
        <v>5.7950715289166108E-2</v>
      </c>
      <c r="J489" s="6">
        <f>'1'!J489</f>
        <v>7.2883941655734294E-2</v>
      </c>
      <c r="K489" s="6">
        <f>'1'!K489</f>
        <v>0.122899746059947</v>
      </c>
      <c r="L489" s="6">
        <f>'1'!L489</f>
        <v>7.7267620385554805E-2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0.15362468257493375</v>
      </c>
      <c r="S489" s="6">
        <f>'1'!S489</f>
        <v>0</v>
      </c>
      <c r="T489" s="6">
        <f>'1'!T489</f>
        <v>0</v>
      </c>
      <c r="U489" s="6" t="e">
        <f>'1'!U489</f>
        <v>#N/A</v>
      </c>
      <c r="V489" s="16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1">
        <f>'1'!AB489</f>
        <v>0</v>
      </c>
      <c r="AC489" s="1">
        <f>'1'!AC489</f>
        <v>0</v>
      </c>
      <c r="AD489" s="1">
        <f>'1'!AD489</f>
        <v>0</v>
      </c>
    </row>
    <row r="490" spans="1:30" s="1" customFormat="1" hidden="1" x14ac:dyDescent="0.25">
      <c r="A490" s="9">
        <f>'1'!A490</f>
        <v>674</v>
      </c>
      <c r="B490" s="5">
        <f>'1'!B490</f>
        <v>7.2669316102295906E-2</v>
      </c>
      <c r="C490" s="5">
        <f>'1'!C490</f>
        <v>7.6893375096010894E-2</v>
      </c>
      <c r="D490" s="3">
        <f>'1'!D490</f>
        <v>0</v>
      </c>
      <c r="E490" s="53" t="e">
        <f>'1'!E490</f>
        <v>#N/A</v>
      </c>
      <c r="F490" s="3" t="e">
        <f>'1'!F490</f>
        <v>#N/A</v>
      </c>
      <c r="G490" s="53" t="e">
        <f>'1'!G490</f>
        <v>#N/A</v>
      </c>
      <c r="H490" s="6">
        <f>'1'!H490</f>
        <v>9.611671887001362E-2</v>
      </c>
      <c r="I490" s="6">
        <f>'1'!I490</f>
        <v>5.7670031322008167E-2</v>
      </c>
      <c r="J490" s="6">
        <f>'1'!J490</f>
        <v>7.2669316102295906E-2</v>
      </c>
      <c r="K490" s="6">
        <f>'1'!K490</f>
        <v>0.12253783607790807</v>
      </c>
      <c r="L490" s="6">
        <f>'1'!L490</f>
        <v>7.6893375096010894E-2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0.15317229509738509</v>
      </c>
      <c r="S490" s="6">
        <f>'1'!S490</f>
        <v>0</v>
      </c>
      <c r="T490" s="6">
        <f>'1'!T490</f>
        <v>0</v>
      </c>
      <c r="U490" s="6" t="e">
        <f>'1'!U490</f>
        <v>#N/A</v>
      </c>
      <c r="V490" s="16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1">
        <f>'1'!AB490</f>
        <v>0</v>
      </c>
      <c r="AC490" s="1">
        <f>'1'!AC490</f>
        <v>0</v>
      </c>
      <c r="AD490" s="1">
        <f>'1'!AD490</f>
        <v>0</v>
      </c>
    </row>
    <row r="491" spans="1:30" s="1" customFormat="1" hidden="1" x14ac:dyDescent="0.25">
      <c r="A491" s="9">
        <f>'1'!A491</f>
        <v>675</v>
      </c>
      <c r="B491" s="5">
        <f>'1'!B491</f>
        <v>7.2983115277298394E-2</v>
      </c>
      <c r="C491" s="5">
        <f>'1'!C491</f>
        <v>7.6607469139000406E-2</v>
      </c>
      <c r="D491" s="3">
        <f>'1'!D491</f>
        <v>0</v>
      </c>
      <c r="E491" s="53" t="e">
        <f>'1'!E491</f>
        <v>#N/A</v>
      </c>
      <c r="F491" s="3" t="e">
        <f>'1'!F491</f>
        <v>#N/A</v>
      </c>
      <c r="G491" s="53" t="e">
        <f>'1'!G491</f>
        <v>#N/A</v>
      </c>
      <c r="H491" s="6">
        <f>'1'!H491</f>
        <v>9.5759336423750507E-2</v>
      </c>
      <c r="I491" s="6">
        <f>'1'!I491</f>
        <v>5.7455601854250304E-2</v>
      </c>
      <c r="J491" s="6">
        <f>'1'!J491</f>
        <v>7.2983115277298394E-2</v>
      </c>
      <c r="K491" s="6">
        <f>'1'!K491</f>
        <v>0.12306697648998664</v>
      </c>
      <c r="L491" s="6">
        <f>'1'!L491</f>
        <v>7.6607469139000406E-2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0.15383372061248329</v>
      </c>
      <c r="S491" s="6">
        <f>'1'!S491</f>
        <v>0</v>
      </c>
      <c r="T491" s="6">
        <f>'1'!T491</f>
        <v>0</v>
      </c>
      <c r="U491" s="6" t="e">
        <f>'1'!U491</f>
        <v>#N/A</v>
      </c>
      <c r="V491" s="16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1">
        <f>'1'!AB491</f>
        <v>0</v>
      </c>
      <c r="AC491" s="1">
        <f>'1'!AC491</f>
        <v>0</v>
      </c>
      <c r="AD491" s="1">
        <f>'1'!AD491</f>
        <v>0</v>
      </c>
    </row>
    <row r="492" spans="1:30" s="1" customFormat="1" hidden="1" x14ac:dyDescent="0.25">
      <c r="A492" s="9">
        <f>'1'!A492</f>
        <v>676</v>
      </c>
      <c r="B492" s="5">
        <f>'1'!B492</f>
        <v>7.2809360683414204E-2</v>
      </c>
      <c r="C492" s="5">
        <f>'1'!C492</f>
        <v>7.7138549420464594E-2</v>
      </c>
      <c r="D492" s="3">
        <f>'1'!D492</f>
        <v>0</v>
      </c>
      <c r="E492" s="53" t="e">
        <f>'1'!E492</f>
        <v>#N/A</v>
      </c>
      <c r="F492" s="3" t="e">
        <f>'1'!F492</f>
        <v>#N/A</v>
      </c>
      <c r="G492" s="53" t="e">
        <f>'1'!G492</f>
        <v>#N/A</v>
      </c>
      <c r="H492" s="6">
        <f>'1'!H492</f>
        <v>9.6423186775580746E-2</v>
      </c>
      <c r="I492" s="6">
        <f>'1'!I492</f>
        <v>5.7853912065348442E-2</v>
      </c>
      <c r="J492" s="6">
        <f>'1'!J492</f>
        <v>7.2809360683414204E-2</v>
      </c>
      <c r="K492" s="6">
        <f>'1'!K492</f>
        <v>0.12277398471456946</v>
      </c>
      <c r="L492" s="6">
        <f>'1'!L492</f>
        <v>7.7138549420464594E-2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0.15346748089321183</v>
      </c>
      <c r="S492" s="6">
        <f>'1'!S492</f>
        <v>0</v>
      </c>
      <c r="T492" s="6">
        <f>'1'!T492</f>
        <v>0</v>
      </c>
      <c r="U492" s="6" t="e">
        <f>'1'!U492</f>
        <v>#N/A</v>
      </c>
      <c r="V492" s="16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1">
        <f>'1'!AB492</f>
        <v>0</v>
      </c>
      <c r="AC492" s="1">
        <f>'1'!AC492</f>
        <v>0</v>
      </c>
      <c r="AD492" s="1">
        <f>'1'!AD492</f>
        <v>0</v>
      </c>
    </row>
    <row r="493" spans="1:30" s="1" customFormat="1" hidden="1" x14ac:dyDescent="0.25">
      <c r="A493" s="9">
        <f>'1'!A493</f>
        <v>677</v>
      </c>
      <c r="B493" s="5">
        <f>'1'!B493</f>
        <v>7.2624912292628102E-2</v>
      </c>
      <c r="C493" s="5">
        <f>'1'!C493</f>
        <v>7.7555280817774297E-2</v>
      </c>
      <c r="D493" s="3">
        <f>'1'!D493</f>
        <v>0</v>
      </c>
      <c r="E493" s="53" t="e">
        <f>'1'!E493</f>
        <v>#N/A</v>
      </c>
      <c r="F493" s="3" t="e">
        <f>'1'!F493</f>
        <v>#N/A</v>
      </c>
      <c r="G493" s="53" t="e">
        <f>'1'!G493</f>
        <v>#N/A</v>
      </c>
      <c r="H493" s="6">
        <f>'1'!H493</f>
        <v>9.6944101022217871E-2</v>
      </c>
      <c r="I493" s="6">
        <f>'1'!I493</f>
        <v>5.8166460613330723E-2</v>
      </c>
      <c r="J493" s="6">
        <f>'1'!J493</f>
        <v>7.2624912292628102E-2</v>
      </c>
      <c r="K493" s="6">
        <f>'1'!K493</f>
        <v>0.12246296064158707</v>
      </c>
      <c r="L493" s="6">
        <f>'1'!L493</f>
        <v>7.7555280817774297E-2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0.15307870080198382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6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1">
        <f>'1'!AB493</f>
        <v>0</v>
      </c>
      <c r="AC493" s="1">
        <f>'1'!AC493</f>
        <v>0</v>
      </c>
      <c r="AD493" s="1">
        <f>'1'!AD493</f>
        <v>0</v>
      </c>
    </row>
    <row r="494" spans="1:30" s="1" customFormat="1" hidden="1" x14ac:dyDescent="0.25">
      <c r="A494" s="9">
        <f>'1'!A494</f>
        <v>678</v>
      </c>
      <c r="B494" s="5">
        <f>'1'!B494</f>
        <v>7.3107067080871793E-2</v>
      </c>
      <c r="C494" s="5">
        <f>'1'!C494</f>
        <v>7.7883409270013707E-2</v>
      </c>
      <c r="D494" s="3">
        <f>'1'!D494</f>
        <v>0</v>
      </c>
      <c r="E494" s="53" t="e">
        <f>'1'!E494</f>
        <v>#N/A</v>
      </c>
      <c r="F494" s="3" t="e">
        <f>'1'!F494</f>
        <v>#N/A</v>
      </c>
      <c r="G494" s="53" t="e">
        <f>'1'!G494</f>
        <v>#N/A</v>
      </c>
      <c r="H494" s="6">
        <f>'1'!H494</f>
        <v>9.735426158751713E-2</v>
      </c>
      <c r="I494" s="6">
        <f>'1'!I494</f>
        <v>5.8412556952510283E-2</v>
      </c>
      <c r="J494" s="6">
        <f>'1'!J494</f>
        <v>7.3107067080871793E-2</v>
      </c>
      <c r="K494" s="6">
        <f>'1'!K494</f>
        <v>0.12327598885727599</v>
      </c>
      <c r="L494" s="6">
        <f>'1'!L494</f>
        <v>7.7883409270013707E-2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0.154094986071595</v>
      </c>
      <c r="S494" s="6">
        <f>'1'!S494</f>
        <v>0</v>
      </c>
      <c r="T494" s="6">
        <f>'1'!T494</f>
        <v>0</v>
      </c>
      <c r="U494" s="6" t="e">
        <f>'1'!U494</f>
        <v>#N/A</v>
      </c>
      <c r="V494" s="16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1">
        <f>'1'!AB494</f>
        <v>0</v>
      </c>
      <c r="AC494" s="1">
        <f>'1'!AC494</f>
        <v>0</v>
      </c>
      <c r="AD494" s="1">
        <f>'1'!AD494</f>
        <v>0</v>
      </c>
    </row>
    <row r="495" spans="1:30" s="1" customFormat="1" hidden="1" x14ac:dyDescent="0.25">
      <c r="A495" s="9">
        <f>'1'!A495</f>
        <v>679</v>
      </c>
      <c r="B495" s="5">
        <f>'1'!B495</f>
        <v>7.3319908678404197E-2</v>
      </c>
      <c r="C495" s="5">
        <f>'1'!C495</f>
        <v>7.7850673599381498E-2</v>
      </c>
      <c r="D495" s="3">
        <f>'1'!D495</f>
        <v>0</v>
      </c>
      <c r="E495" s="53" t="e">
        <f>'1'!E495</f>
        <v>#N/A</v>
      </c>
      <c r="F495" s="3" t="e">
        <f>'1'!F495</f>
        <v>#N/A</v>
      </c>
      <c r="G495" s="53" t="e">
        <f>'1'!G495</f>
        <v>#N/A</v>
      </c>
      <c r="H495" s="6">
        <f>'1'!H495</f>
        <v>9.7313341999226866E-2</v>
      </c>
      <c r="I495" s="6">
        <f>'1'!I495</f>
        <v>5.8388005199536124E-2</v>
      </c>
      <c r="J495" s="6">
        <f>'1'!J495</f>
        <v>7.3319908678404197E-2</v>
      </c>
      <c r="K495" s="6">
        <f>'1'!K495</f>
        <v>0.12363489066326343</v>
      </c>
      <c r="L495" s="6">
        <f>'1'!L495</f>
        <v>7.7850673599381498E-2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0.15454361332907929</v>
      </c>
      <c r="S495" s="6">
        <f>'1'!S495</f>
        <v>0</v>
      </c>
      <c r="T495" s="6">
        <f>'1'!T495</f>
        <v>0</v>
      </c>
      <c r="U495" s="6" t="e">
        <f>'1'!U495</f>
        <v>#N/A</v>
      </c>
      <c r="V495" s="16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1">
        <f>'1'!AB495</f>
        <v>0</v>
      </c>
      <c r="AC495" s="1">
        <f>'1'!AC495</f>
        <v>0</v>
      </c>
      <c r="AD495" s="1">
        <f>'1'!AD495</f>
        <v>0</v>
      </c>
    </row>
    <row r="496" spans="1:30" s="1" customFormat="1" hidden="1" x14ac:dyDescent="0.25">
      <c r="A496" s="9">
        <f>'1'!A496</f>
        <v>680</v>
      </c>
      <c r="B496" s="5">
        <f>'1'!B496</f>
        <v>7.3400747682786802E-2</v>
      </c>
      <c r="C496" s="5">
        <f>'1'!C496</f>
        <v>7.7977672385582106E-2</v>
      </c>
      <c r="D496" s="3">
        <f>'1'!D496</f>
        <v>0</v>
      </c>
      <c r="E496" s="53" t="e">
        <f>'1'!E496</f>
        <v>#N/A</v>
      </c>
      <c r="F496" s="3" t="e">
        <f>'1'!F496</f>
        <v>#N/A</v>
      </c>
      <c r="G496" s="53" t="e">
        <f>'1'!G496</f>
        <v>#N/A</v>
      </c>
      <c r="H496" s="6">
        <f>'1'!H496</f>
        <v>9.7472090481977636E-2</v>
      </c>
      <c r="I496" s="6">
        <f>'1'!I496</f>
        <v>5.8483254289186576E-2</v>
      </c>
      <c r="J496" s="6">
        <f>'1'!J496</f>
        <v>7.3400747682786802E-2</v>
      </c>
      <c r="K496" s="6">
        <f>'1'!K496</f>
        <v>0.12377120454646816</v>
      </c>
      <c r="L496" s="6">
        <f>'1'!L496</f>
        <v>7.7977672385582106E-2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0.15471400568308519</v>
      </c>
      <c r="S496" s="6">
        <f>'1'!S496</f>
        <v>0</v>
      </c>
      <c r="T496" s="6">
        <f>'1'!T496</f>
        <v>0</v>
      </c>
      <c r="U496" s="6" t="e">
        <f>'1'!U496</f>
        <v>#N/A</v>
      </c>
      <c r="V496" s="16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1">
        <f>'1'!AB496</f>
        <v>0</v>
      </c>
      <c r="AC496" s="1">
        <f>'1'!AC496</f>
        <v>0</v>
      </c>
      <c r="AD496" s="1">
        <f>'1'!AD496</f>
        <v>0</v>
      </c>
    </row>
    <row r="497" spans="1:30" s="1" customFormat="1" hidden="1" x14ac:dyDescent="0.25">
      <c r="A497" s="9">
        <f>'1'!A497</f>
        <v>681</v>
      </c>
      <c r="B497" s="5">
        <f>'1'!B497</f>
        <v>7.3299762993063997E-2</v>
      </c>
      <c r="C497" s="5">
        <f>'1'!C497</f>
        <v>7.7671377232327199E-2</v>
      </c>
      <c r="D497" s="3">
        <f>'1'!D497</f>
        <v>0</v>
      </c>
      <c r="E497" s="53" t="e">
        <f>'1'!E497</f>
        <v>#N/A</v>
      </c>
      <c r="F497" s="3" t="e">
        <f>'1'!F497</f>
        <v>#N/A</v>
      </c>
      <c r="G497" s="53" t="e">
        <f>'1'!G497</f>
        <v>#N/A</v>
      </c>
      <c r="H497" s="6">
        <f>'1'!H497</f>
        <v>9.7089221540408999E-2</v>
      </c>
      <c r="I497" s="6">
        <f>'1'!I497</f>
        <v>5.8253532924245399E-2</v>
      </c>
      <c r="J497" s="6">
        <f>'1'!J497</f>
        <v>7.3299762993063997E-2</v>
      </c>
      <c r="K497" s="6">
        <f>'1'!K497</f>
        <v>0.12360092022263866</v>
      </c>
      <c r="L497" s="6">
        <f>'1'!L497</f>
        <v>7.7671377232327199E-2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0.15450115027829833</v>
      </c>
      <c r="S497" s="6">
        <f>'1'!S497</f>
        <v>0</v>
      </c>
      <c r="T497" s="6">
        <f>'1'!T497</f>
        <v>0</v>
      </c>
      <c r="U497" s="6" t="e">
        <f>'1'!U497</f>
        <v>#N/A</v>
      </c>
      <c r="V497" s="16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1">
        <f>'1'!AB497</f>
        <v>0</v>
      </c>
      <c r="AC497" s="1">
        <f>'1'!AC497</f>
        <v>0</v>
      </c>
      <c r="AD497" s="1">
        <f>'1'!AD497</f>
        <v>0</v>
      </c>
    </row>
    <row r="498" spans="1:30" s="1" customFormat="1" hidden="1" x14ac:dyDescent="0.25">
      <c r="A498" s="9">
        <f>'1'!A498</f>
        <v>682</v>
      </c>
      <c r="B498" s="5">
        <f>'1'!B498</f>
        <v>7.3434270909131294E-2</v>
      </c>
      <c r="C498" s="5">
        <f>'1'!C498</f>
        <v>7.6940774578281301E-2</v>
      </c>
      <c r="D498" s="3">
        <f>'1'!D498</f>
        <v>0</v>
      </c>
      <c r="E498" s="53" t="e">
        <f>'1'!E498</f>
        <v>#N/A</v>
      </c>
      <c r="F498" s="3" t="e">
        <f>'1'!F498</f>
        <v>#N/A</v>
      </c>
      <c r="G498" s="53" t="e">
        <f>'1'!G498</f>
        <v>#N/A</v>
      </c>
      <c r="H498" s="6">
        <f>'1'!H498</f>
        <v>9.6175968222851627E-2</v>
      </c>
      <c r="I498" s="6">
        <f>'1'!I498</f>
        <v>5.7705580933710976E-2</v>
      </c>
      <c r="J498" s="6">
        <f>'1'!J498</f>
        <v>7.3434270909131294E-2</v>
      </c>
      <c r="K498" s="6">
        <f>'1'!K498</f>
        <v>0.12382773271867253</v>
      </c>
      <c r="L498" s="6">
        <f>'1'!L498</f>
        <v>7.6940774578281301E-2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0.15478466589834067</v>
      </c>
      <c r="S498" s="6">
        <f>'1'!S498</f>
        <v>0</v>
      </c>
      <c r="T498" s="6">
        <f>'1'!T498</f>
        <v>0</v>
      </c>
      <c r="U498" s="6" t="e">
        <f>'1'!U498</f>
        <v>#N/A</v>
      </c>
      <c r="V498" s="16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1">
        <f>'1'!AB498</f>
        <v>0</v>
      </c>
      <c r="AC498" s="1">
        <f>'1'!AC498</f>
        <v>0</v>
      </c>
      <c r="AD498" s="1">
        <f>'1'!AD498</f>
        <v>0</v>
      </c>
    </row>
    <row r="499" spans="1:30" s="1" customFormat="1" hidden="1" x14ac:dyDescent="0.25">
      <c r="A499" s="9">
        <f>'1'!A499</f>
        <v>683</v>
      </c>
      <c r="B499" s="5">
        <f>'1'!B499</f>
        <v>7.3306092668085507E-2</v>
      </c>
      <c r="C499" s="5">
        <f>'1'!C499</f>
        <v>7.7223500203462997E-2</v>
      </c>
      <c r="D499" s="3">
        <f>'1'!D499</f>
        <v>0</v>
      </c>
      <c r="E499" s="53" t="e">
        <f>'1'!E499</f>
        <v>#N/A</v>
      </c>
      <c r="F499" s="3" t="e">
        <f>'1'!F499</f>
        <v>#N/A</v>
      </c>
      <c r="G499" s="53" t="e">
        <f>'1'!G499</f>
        <v>#N/A</v>
      </c>
      <c r="H499" s="6">
        <f>'1'!H499</f>
        <v>9.6529375254328753E-2</v>
      </c>
      <c r="I499" s="6">
        <f>'1'!I499</f>
        <v>5.7917625152597248E-2</v>
      </c>
      <c r="J499" s="6">
        <f>'1'!J499</f>
        <v>7.3306092668085507E-2</v>
      </c>
      <c r="K499" s="6">
        <f>'1'!K499</f>
        <v>0.12361159356761856</v>
      </c>
      <c r="L499" s="6">
        <f>'1'!L499</f>
        <v>7.7223500203462997E-2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0.15451449195952319</v>
      </c>
      <c r="S499" s="6">
        <f>'1'!S499</f>
        <v>0</v>
      </c>
      <c r="T499" s="6">
        <f>'1'!T499</f>
        <v>0</v>
      </c>
      <c r="U499" s="6" t="e">
        <f>'1'!U499</f>
        <v>#N/A</v>
      </c>
      <c r="V499" s="16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1">
        <f>'1'!AB499</f>
        <v>0</v>
      </c>
      <c r="AC499" s="1">
        <f>'1'!AC499</f>
        <v>0</v>
      </c>
      <c r="AD499" s="1">
        <f>'1'!AD499</f>
        <v>0</v>
      </c>
    </row>
    <row r="500" spans="1:30" s="1" customFormat="1" hidden="1" x14ac:dyDescent="0.25">
      <c r="A500" s="9">
        <f>'1'!A500</f>
        <v>684</v>
      </c>
      <c r="B500" s="5">
        <f>'1'!B500</f>
        <v>7.2981438885838607E-2</v>
      </c>
      <c r="C500" s="5">
        <f>'1'!C500</f>
        <v>7.7553618515717501E-2</v>
      </c>
      <c r="D500" s="3">
        <f>'1'!D500</f>
        <v>0</v>
      </c>
      <c r="E500" s="53" t="e">
        <f>'1'!E500</f>
        <v>#N/A</v>
      </c>
      <c r="F500" s="3" t="e">
        <f>'1'!F500</f>
        <v>#N/A</v>
      </c>
      <c r="G500" s="53" t="e">
        <f>'1'!G500</f>
        <v>#N/A</v>
      </c>
      <c r="H500" s="6">
        <f>'1'!H500</f>
        <v>9.694202314464688E-2</v>
      </c>
      <c r="I500" s="6">
        <f>'1'!I500</f>
        <v>5.8165213886788122E-2</v>
      </c>
      <c r="J500" s="6">
        <f>'1'!J500</f>
        <v>7.2981438885838607E-2</v>
      </c>
      <c r="K500" s="6">
        <f>'1'!K500</f>
        <v>0.12306414969330105</v>
      </c>
      <c r="L500" s="6">
        <f>'1'!L500</f>
        <v>7.7553618515717501E-2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0.15383018711662633</v>
      </c>
      <c r="S500" s="6">
        <f>'1'!S500</f>
        <v>0</v>
      </c>
      <c r="T500" s="6">
        <f>'1'!T500</f>
        <v>0</v>
      </c>
      <c r="U500" s="6" t="e">
        <f>'1'!U500</f>
        <v>#N/A</v>
      </c>
      <c r="V500" s="16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1">
        <f>'1'!AB500</f>
        <v>0</v>
      </c>
      <c r="AC500" s="1">
        <f>'1'!AC500</f>
        <v>0</v>
      </c>
      <c r="AD500" s="1">
        <f>'1'!AD500</f>
        <v>0</v>
      </c>
    </row>
    <row r="501" spans="1:30" s="1" customFormat="1" hidden="1" x14ac:dyDescent="0.25">
      <c r="A501" s="9">
        <f>'1'!A501</f>
        <v>685</v>
      </c>
      <c r="B501" s="5">
        <f>'1'!B501</f>
        <v>7.3079565409987196E-2</v>
      </c>
      <c r="C501" s="5">
        <f>'1'!C501</f>
        <v>7.7759054493526505E-2</v>
      </c>
      <c r="D501" s="3">
        <f>'1'!D501</f>
        <v>0</v>
      </c>
      <c r="E501" s="53" t="e">
        <f>'1'!E501</f>
        <v>#N/A</v>
      </c>
      <c r="F501" s="3" t="e">
        <f>'1'!F501</f>
        <v>#N/A</v>
      </c>
      <c r="G501" s="53" t="e">
        <f>'1'!G501</f>
        <v>#N/A</v>
      </c>
      <c r="H501" s="6">
        <f>'1'!H501</f>
        <v>9.7198818116908128E-2</v>
      </c>
      <c r="I501" s="6">
        <f>'1'!I501</f>
        <v>5.8319290870144883E-2</v>
      </c>
      <c r="J501" s="6">
        <f>'1'!J501</f>
        <v>7.3079565409987196E-2</v>
      </c>
      <c r="K501" s="6">
        <f>'1'!K501</f>
        <v>0.12322961446682512</v>
      </c>
      <c r="L501" s="6">
        <f>'1'!L501</f>
        <v>7.7759054493526505E-2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0.1540370180835314</v>
      </c>
      <c r="S501" s="6">
        <f>'1'!S501</f>
        <v>0</v>
      </c>
      <c r="T501" s="6">
        <f>'1'!T501</f>
        <v>0</v>
      </c>
      <c r="U501" s="6" t="e">
        <f>'1'!U501</f>
        <v>#N/A</v>
      </c>
      <c r="V501" s="16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1">
        <f>'1'!AB501</f>
        <v>0</v>
      </c>
      <c r="AC501" s="1">
        <f>'1'!AC501</f>
        <v>0</v>
      </c>
      <c r="AD501" s="1">
        <f>'1'!AD501</f>
        <v>0</v>
      </c>
    </row>
    <row r="502" spans="1:30" s="1" customFormat="1" hidden="1" x14ac:dyDescent="0.25">
      <c r="A502" s="9">
        <f>'1'!A502</f>
        <v>686</v>
      </c>
      <c r="B502" s="5">
        <f>'1'!B502</f>
        <v>7.3143531361673703E-2</v>
      </c>
      <c r="C502" s="5">
        <f>'1'!C502</f>
        <v>7.7768303369163794E-2</v>
      </c>
      <c r="D502" s="3">
        <f>'1'!D502</f>
        <v>0</v>
      </c>
      <c r="E502" s="53" t="e">
        <f>'1'!E502</f>
        <v>#N/A</v>
      </c>
      <c r="F502" s="3" t="e">
        <f>'1'!F502</f>
        <v>#N/A</v>
      </c>
      <c r="G502" s="53" t="e">
        <f>'1'!G502</f>
        <v>#N/A</v>
      </c>
      <c r="H502" s="6">
        <f>'1'!H502</f>
        <v>9.7210379211454742E-2</v>
      </c>
      <c r="I502" s="6">
        <f>'1'!I502</f>
        <v>5.8326227526872845E-2</v>
      </c>
      <c r="J502" s="6">
        <f>'1'!J502</f>
        <v>7.3143531361673703E-2</v>
      </c>
      <c r="K502" s="6">
        <f>'1'!K502</f>
        <v>0.12333747635025463</v>
      </c>
      <c r="L502" s="6">
        <f>'1'!L502</f>
        <v>7.7768303369163794E-2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0.15417184543781828</v>
      </c>
      <c r="S502" s="6">
        <f>'1'!S502</f>
        <v>0</v>
      </c>
      <c r="T502" s="6">
        <f>'1'!T502</f>
        <v>0</v>
      </c>
      <c r="U502" s="6" t="e">
        <f>'1'!U502</f>
        <v>#N/A</v>
      </c>
      <c r="V502" s="16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1">
        <f>'1'!AB502</f>
        <v>0</v>
      </c>
      <c r="AC502" s="1">
        <f>'1'!AC502</f>
        <v>0</v>
      </c>
      <c r="AD502" s="1">
        <f>'1'!AD502</f>
        <v>0</v>
      </c>
    </row>
    <row r="503" spans="1:30" s="1" customFormat="1" hidden="1" x14ac:dyDescent="0.25">
      <c r="A503" s="9">
        <f>'1'!A503</f>
        <v>687</v>
      </c>
      <c r="B503" s="5">
        <f>'1'!B503</f>
        <v>7.3400472013240403E-2</v>
      </c>
      <c r="C503" s="5">
        <f>'1'!C503</f>
        <v>7.7495424040571803E-2</v>
      </c>
      <c r="D503" s="3">
        <f>'1'!D503</f>
        <v>0</v>
      </c>
      <c r="E503" s="53" t="e">
        <f>'1'!E503</f>
        <v>#N/A</v>
      </c>
      <c r="F503" s="3" t="e">
        <f>'1'!F503</f>
        <v>#N/A</v>
      </c>
      <c r="G503" s="53" t="e">
        <f>'1'!G503</f>
        <v>#N/A</v>
      </c>
      <c r="H503" s="6">
        <f>'1'!H503</f>
        <v>9.6869280050714754E-2</v>
      </c>
      <c r="I503" s="6">
        <f>'1'!I503</f>
        <v>5.8121568030428852E-2</v>
      </c>
      <c r="J503" s="6">
        <f>'1'!J503</f>
        <v>7.3400472013240403E-2</v>
      </c>
      <c r="K503" s="6">
        <f>'1'!K503</f>
        <v>0.1237707397017235</v>
      </c>
      <c r="L503" s="6">
        <f>'1'!L503</f>
        <v>7.7495424040571803E-2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0.15471342462715437</v>
      </c>
      <c r="S503" s="6">
        <f>'1'!S503</f>
        <v>0</v>
      </c>
      <c r="T503" s="6">
        <f>'1'!T503</f>
        <v>0</v>
      </c>
      <c r="U503" s="6" t="e">
        <f>'1'!U503</f>
        <v>#N/A</v>
      </c>
      <c r="V503" s="16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1">
        <f>'1'!AB503</f>
        <v>0</v>
      </c>
      <c r="AC503" s="1">
        <f>'1'!AC503</f>
        <v>0</v>
      </c>
      <c r="AD503" s="1">
        <f>'1'!AD503</f>
        <v>0</v>
      </c>
    </row>
    <row r="504" spans="1:30" s="1" customFormat="1" hidden="1" x14ac:dyDescent="0.25">
      <c r="A504" s="9">
        <f>'1'!A504</f>
        <v>688</v>
      </c>
      <c r="B504" s="5">
        <f>'1'!B504</f>
        <v>7.3295339765237097E-2</v>
      </c>
      <c r="C504" s="5">
        <f>'1'!C504</f>
        <v>7.7576609467395294E-2</v>
      </c>
      <c r="D504" s="3">
        <f>'1'!D504</f>
        <v>0</v>
      </c>
      <c r="E504" s="53" t="e">
        <f>'1'!E504</f>
        <v>#N/A</v>
      </c>
      <c r="F504" s="3" t="e">
        <f>'1'!F504</f>
        <v>#N/A</v>
      </c>
      <c r="G504" s="53" t="e">
        <f>'1'!G504</f>
        <v>#N/A</v>
      </c>
      <c r="H504" s="6">
        <f>'1'!H504</f>
        <v>9.6970761834244121E-2</v>
      </c>
      <c r="I504" s="6">
        <f>'1'!I504</f>
        <v>5.8182457100546467E-2</v>
      </c>
      <c r="J504" s="6">
        <f>'1'!J504</f>
        <v>7.3295339765237097E-2</v>
      </c>
      <c r="K504" s="6">
        <f>'1'!K504</f>
        <v>0.12359346160330029</v>
      </c>
      <c r="L504" s="6">
        <f>'1'!L504</f>
        <v>7.7576609467395294E-2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0.15449182700412536</v>
      </c>
      <c r="S504" s="6">
        <f>'1'!S504</f>
        <v>0</v>
      </c>
      <c r="T504" s="6">
        <f>'1'!T504</f>
        <v>0</v>
      </c>
      <c r="U504" s="6" t="e">
        <f>'1'!U504</f>
        <v>#N/A</v>
      </c>
      <c r="V504" s="16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1">
        <f>'1'!AB504</f>
        <v>0</v>
      </c>
      <c r="AC504" s="1">
        <f>'1'!AC504</f>
        <v>0</v>
      </c>
      <c r="AD504" s="1">
        <f>'1'!AD504</f>
        <v>0</v>
      </c>
    </row>
    <row r="505" spans="1:30" s="1" customFormat="1" hidden="1" x14ac:dyDescent="0.25">
      <c r="A505" s="9">
        <f>'1'!A505</f>
        <v>689</v>
      </c>
      <c r="B505" s="5">
        <f>'1'!B505</f>
        <v>7.3176897312335495E-2</v>
      </c>
      <c r="C505" s="5">
        <f>'1'!C505</f>
        <v>7.7774625751219101E-2</v>
      </c>
      <c r="D505" s="3">
        <f>'1'!D505</f>
        <v>0</v>
      </c>
      <c r="E505" s="53" t="e">
        <f>'1'!E505</f>
        <v>#N/A</v>
      </c>
      <c r="F505" s="3" t="e">
        <f>'1'!F505</f>
        <v>#N/A</v>
      </c>
      <c r="G505" s="53" t="e">
        <f>'1'!G505</f>
        <v>#N/A</v>
      </c>
      <c r="H505" s="6">
        <f>'1'!H505</f>
        <v>9.7218282189023869E-2</v>
      </c>
      <c r="I505" s="6">
        <f>'1'!I505</f>
        <v>5.8330969313414326E-2</v>
      </c>
      <c r="J505" s="6">
        <f>'1'!J505</f>
        <v>7.3176897312335495E-2</v>
      </c>
      <c r="K505" s="6">
        <f>'1'!K505</f>
        <v>0.12339373931806656</v>
      </c>
      <c r="L505" s="6">
        <f>'1'!L505</f>
        <v>7.7774625751219101E-2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0.15424217414758321</v>
      </c>
      <c r="S505" s="6">
        <f>'1'!S505</f>
        <v>0</v>
      </c>
      <c r="T505" s="6">
        <f>'1'!T505</f>
        <v>0</v>
      </c>
      <c r="U505" s="6" t="e">
        <f>'1'!U505</f>
        <v>#N/A</v>
      </c>
      <c r="V505" s="16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1">
        <f>'1'!AB505</f>
        <v>0</v>
      </c>
      <c r="AC505" s="1">
        <f>'1'!AC505</f>
        <v>0</v>
      </c>
      <c r="AD505" s="1">
        <f>'1'!AD505</f>
        <v>0</v>
      </c>
    </row>
    <row r="506" spans="1:30" s="1" customFormat="1" hidden="1" x14ac:dyDescent="0.25">
      <c r="A506" s="9">
        <f>'1'!A506</f>
        <v>690</v>
      </c>
      <c r="B506" s="5">
        <f>'1'!B506</f>
        <v>7.2988453403530107E-2</v>
      </c>
      <c r="C506" s="5">
        <f>'1'!C506</f>
        <v>7.7893835259518901E-2</v>
      </c>
      <c r="D506" s="3">
        <f>'1'!D506</f>
        <v>0</v>
      </c>
      <c r="E506" s="53" t="e">
        <f>'1'!E506</f>
        <v>#N/A</v>
      </c>
      <c r="F506" s="3" t="e">
        <f>'1'!F506</f>
        <v>#N/A</v>
      </c>
      <c r="G506" s="53" t="e">
        <f>'1'!G506</f>
        <v>#N/A</v>
      </c>
      <c r="H506" s="6">
        <f>'1'!H506</f>
        <v>9.7367294074398619E-2</v>
      </c>
      <c r="I506" s="6">
        <f>'1'!I506</f>
        <v>5.8420376444639176E-2</v>
      </c>
      <c r="J506" s="6">
        <f>'1'!J506</f>
        <v>7.2988453403530107E-2</v>
      </c>
      <c r="K506" s="6">
        <f>'1'!K506</f>
        <v>0.12307597784671091</v>
      </c>
      <c r="L506" s="6">
        <f>'1'!L506</f>
        <v>7.7893835259518901E-2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0.15384497230838864</v>
      </c>
      <c r="S506" s="6">
        <f>'1'!S506</f>
        <v>0</v>
      </c>
      <c r="T506" s="6">
        <f>'1'!T506</f>
        <v>0</v>
      </c>
      <c r="U506" s="6" t="e">
        <f>'1'!U506</f>
        <v>#N/A</v>
      </c>
      <c r="V506" s="16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1">
        <f>'1'!AB506</f>
        <v>0</v>
      </c>
      <c r="AC506" s="1">
        <f>'1'!AC506</f>
        <v>0</v>
      </c>
      <c r="AD506" s="1">
        <f>'1'!AD506</f>
        <v>0</v>
      </c>
    </row>
    <row r="507" spans="1:30" s="1" customFormat="1" hidden="1" x14ac:dyDescent="0.25">
      <c r="A507" s="9">
        <f>'1'!A507</f>
        <v>691</v>
      </c>
      <c r="B507" s="5">
        <f>'1'!B507</f>
        <v>7.2703946389633206E-2</v>
      </c>
      <c r="C507" s="5">
        <f>'1'!C507</f>
        <v>7.7426672706514002E-2</v>
      </c>
      <c r="D507" s="3">
        <f>'1'!D507</f>
        <v>0</v>
      </c>
      <c r="E507" s="53" t="e">
        <f>'1'!E507</f>
        <v>#N/A</v>
      </c>
      <c r="F507" s="3" t="e">
        <f>'1'!F507</f>
        <v>#N/A</v>
      </c>
      <c r="G507" s="53" t="e">
        <f>'1'!G507</f>
        <v>#N/A</v>
      </c>
      <c r="H507" s="6">
        <f>'1'!H507</f>
        <v>9.6783340883142499E-2</v>
      </c>
      <c r="I507" s="6">
        <f>'1'!I507</f>
        <v>5.8070004529885505E-2</v>
      </c>
      <c r="J507" s="6">
        <f>'1'!J507</f>
        <v>7.2703946389633206E-2</v>
      </c>
      <c r="K507" s="6">
        <f>'1'!K507</f>
        <v>0.1225962310195516</v>
      </c>
      <c r="L507" s="6">
        <f>'1'!L507</f>
        <v>7.7426672706514002E-2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0.15324528877443949</v>
      </c>
      <c r="S507" s="6">
        <f>'1'!S507</f>
        <v>0</v>
      </c>
      <c r="T507" s="6">
        <f>'1'!T507</f>
        <v>0</v>
      </c>
      <c r="U507" s="6" t="e">
        <f>'1'!U507</f>
        <v>#N/A</v>
      </c>
      <c r="V507" s="16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1">
        <f>'1'!AB507</f>
        <v>0</v>
      </c>
      <c r="AC507" s="1">
        <f>'1'!AC507</f>
        <v>0</v>
      </c>
      <c r="AD507" s="1">
        <f>'1'!AD507</f>
        <v>0</v>
      </c>
    </row>
    <row r="508" spans="1:30" s="1" customFormat="1" hidden="1" x14ac:dyDescent="0.25">
      <c r="A508" s="9">
        <f>'1'!A508</f>
        <v>692</v>
      </c>
      <c r="B508" s="5">
        <f>'1'!B508</f>
        <v>7.2752507200208497E-2</v>
      </c>
      <c r="C508" s="5">
        <f>'1'!C508</f>
        <v>7.6834127989610895E-2</v>
      </c>
      <c r="D508" s="3">
        <f>'1'!D508</f>
        <v>0</v>
      </c>
      <c r="E508" s="53" t="e">
        <f>'1'!E508</f>
        <v>#N/A</v>
      </c>
      <c r="F508" s="3" t="e">
        <f>'1'!F508</f>
        <v>#N/A</v>
      </c>
      <c r="G508" s="53" t="e">
        <f>'1'!G508</f>
        <v>#N/A</v>
      </c>
      <c r="H508" s="6">
        <f>'1'!H508</f>
        <v>9.6042659987013612E-2</v>
      </c>
      <c r="I508" s="6">
        <f>'1'!I508</f>
        <v>5.7625595992208171E-2</v>
      </c>
      <c r="J508" s="6">
        <f>'1'!J508</f>
        <v>7.2752507200208497E-2</v>
      </c>
      <c r="K508" s="6">
        <f>'1'!K508</f>
        <v>0.12267811615299236</v>
      </c>
      <c r="L508" s="6">
        <f>'1'!L508</f>
        <v>7.6834127989610895E-2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0.15334764519124044</v>
      </c>
      <c r="S508" s="6">
        <f>'1'!S508</f>
        <v>0</v>
      </c>
      <c r="T508" s="6">
        <f>'1'!T508</f>
        <v>0</v>
      </c>
      <c r="U508" s="6" t="e">
        <f>'1'!U508</f>
        <v>#N/A</v>
      </c>
      <c r="V508" s="16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1">
        <f>'1'!AB508</f>
        <v>0</v>
      </c>
      <c r="AC508" s="1">
        <f>'1'!AC508</f>
        <v>0</v>
      </c>
      <c r="AD508" s="1">
        <f>'1'!AD508</f>
        <v>0</v>
      </c>
    </row>
    <row r="509" spans="1:30" s="1" customFormat="1" hidden="1" x14ac:dyDescent="0.25">
      <c r="A509" s="9">
        <f>'1'!A509</f>
        <v>693</v>
      </c>
      <c r="B509" s="5">
        <f>'1'!B509</f>
        <v>7.3017828085467099E-2</v>
      </c>
      <c r="C509" s="5">
        <f>'1'!C509</f>
        <v>7.70632912837525E-2</v>
      </c>
      <c r="D509" s="3">
        <f>'1'!D509</f>
        <v>0</v>
      </c>
      <c r="E509" s="53" t="e">
        <f>'1'!E509</f>
        <v>#N/A</v>
      </c>
      <c r="F509" s="3" t="e">
        <f>'1'!F509</f>
        <v>#N/A</v>
      </c>
      <c r="G509" s="53" t="e">
        <f>'1'!G509</f>
        <v>#N/A</v>
      </c>
      <c r="H509" s="6">
        <f>'1'!H509</f>
        <v>9.6329114104690625E-2</v>
      </c>
      <c r="I509" s="6">
        <f>'1'!I509</f>
        <v>5.7797468462814375E-2</v>
      </c>
      <c r="J509" s="6">
        <f>'1'!J509</f>
        <v>7.3017828085467099E-2</v>
      </c>
      <c r="K509" s="6">
        <f>'1'!K509</f>
        <v>0.12312551058147572</v>
      </c>
      <c r="L509" s="6">
        <f>'1'!L509</f>
        <v>7.70632912837525E-2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0.15390688822684465</v>
      </c>
      <c r="S509" s="6">
        <f>'1'!S509</f>
        <v>0</v>
      </c>
      <c r="T509" s="6">
        <f>'1'!T509</f>
        <v>0</v>
      </c>
      <c r="U509" s="6" t="e">
        <f>'1'!U509</f>
        <v>#N/A</v>
      </c>
      <c r="V509" s="16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1">
        <f>'1'!AB509</f>
        <v>0</v>
      </c>
      <c r="AC509" s="1">
        <f>'1'!AC509</f>
        <v>0</v>
      </c>
      <c r="AD509" s="1">
        <f>'1'!AD509</f>
        <v>0</v>
      </c>
    </row>
    <row r="510" spans="1:30" s="1" customFormat="1" hidden="1" x14ac:dyDescent="0.25">
      <c r="A510" s="9">
        <f>'1'!A510</f>
        <v>694</v>
      </c>
      <c r="B510" s="5">
        <f>'1'!B510</f>
        <v>7.2870778970593797E-2</v>
      </c>
      <c r="C510" s="5">
        <f>'1'!C510</f>
        <v>7.7448615347120706E-2</v>
      </c>
      <c r="D510" s="3">
        <f>'1'!D510</f>
        <v>0</v>
      </c>
      <c r="E510" s="53" t="e">
        <f>'1'!E510</f>
        <v>#N/A</v>
      </c>
      <c r="F510" s="3" t="e">
        <f>'1'!F510</f>
        <v>#N/A</v>
      </c>
      <c r="G510" s="53" t="e">
        <f>'1'!G510</f>
        <v>#N/A</v>
      </c>
      <c r="H510" s="6">
        <f>'1'!H510</f>
        <v>9.6810769183900885E-2</v>
      </c>
      <c r="I510" s="6">
        <f>'1'!I510</f>
        <v>5.8086461510340526E-2</v>
      </c>
      <c r="J510" s="6">
        <f>'1'!J510</f>
        <v>7.2870778970593797E-2</v>
      </c>
      <c r="K510" s="6">
        <f>'1'!K510</f>
        <v>0.12287755062670773</v>
      </c>
      <c r="L510" s="6">
        <f>'1'!L510</f>
        <v>7.7448615347120706E-2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0.15359693828338467</v>
      </c>
      <c r="S510" s="6">
        <f>'1'!S510</f>
        <v>0</v>
      </c>
      <c r="T510" s="6">
        <f>'1'!T510</f>
        <v>0</v>
      </c>
      <c r="U510" s="6" t="e">
        <f>'1'!U510</f>
        <v>#N/A</v>
      </c>
      <c r="V510" s="16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1">
        <f>'1'!AB510</f>
        <v>0</v>
      </c>
      <c r="AC510" s="1">
        <f>'1'!AC510</f>
        <v>0</v>
      </c>
      <c r="AD510" s="1">
        <f>'1'!AD510</f>
        <v>0</v>
      </c>
    </row>
    <row r="511" spans="1:30" s="1" customFormat="1" hidden="1" x14ac:dyDescent="0.25">
      <c r="A511" s="9">
        <f>'1'!A511</f>
        <v>695</v>
      </c>
      <c r="B511" s="5">
        <f>'1'!B511</f>
        <v>7.2716120425060898E-2</v>
      </c>
      <c r="C511" s="5">
        <f>'1'!C511</f>
        <v>7.7284515542936902E-2</v>
      </c>
      <c r="D511" s="3">
        <f>'1'!D511</f>
        <v>0</v>
      </c>
      <c r="E511" s="53" t="e">
        <f>'1'!E511</f>
        <v>#N/A</v>
      </c>
      <c r="F511" s="3" t="e">
        <f>'1'!F511</f>
        <v>#N/A</v>
      </c>
      <c r="G511" s="53" t="e">
        <f>'1'!G511</f>
        <v>#N/A</v>
      </c>
      <c r="H511" s="6">
        <f>'1'!H511</f>
        <v>9.6605644428671131E-2</v>
      </c>
      <c r="I511" s="6">
        <f>'1'!I511</f>
        <v>5.7963386657202673E-2</v>
      </c>
      <c r="J511" s="6">
        <f>'1'!J511</f>
        <v>7.2716120425060898E-2</v>
      </c>
      <c r="K511" s="6">
        <f>'1'!K511</f>
        <v>0.12261675935307197</v>
      </c>
      <c r="L511" s="6">
        <f>'1'!L511</f>
        <v>7.7284515542936902E-2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0.15327094919133996</v>
      </c>
      <c r="S511" s="6">
        <f>'1'!S511</f>
        <v>0</v>
      </c>
      <c r="T511" s="6">
        <f>'1'!T511</f>
        <v>0</v>
      </c>
      <c r="U511" s="6" t="e">
        <f>'1'!U511</f>
        <v>#N/A</v>
      </c>
      <c r="V511" s="16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1">
        <f>'1'!AB511</f>
        <v>0</v>
      </c>
      <c r="AC511" s="1">
        <f>'1'!AC511</f>
        <v>0</v>
      </c>
      <c r="AD511" s="1">
        <f>'1'!AD511</f>
        <v>0</v>
      </c>
    </row>
    <row r="512" spans="1:30" s="1" customFormat="1" hidden="1" x14ac:dyDescent="0.25">
      <c r="A512" s="9">
        <f>'1'!A512</f>
        <v>696</v>
      </c>
      <c r="B512" s="5">
        <f>'1'!B512</f>
        <v>7.2699451637701196E-2</v>
      </c>
      <c r="C512" s="5">
        <f>'1'!C512</f>
        <v>7.7411458925057894E-2</v>
      </c>
      <c r="D512" s="3">
        <f>'1'!D512</f>
        <v>0</v>
      </c>
      <c r="E512" s="53" t="e">
        <f>'1'!E512</f>
        <v>#N/A</v>
      </c>
      <c r="F512" s="3" t="e">
        <f>'1'!F512</f>
        <v>#N/A</v>
      </c>
      <c r="G512" s="53" t="e">
        <f>'1'!G512</f>
        <v>#N/A</v>
      </c>
      <c r="H512" s="6">
        <f>'1'!H512</f>
        <v>9.6764323656322371E-2</v>
      </c>
      <c r="I512" s="6">
        <f>'1'!I512</f>
        <v>5.8058594193793417E-2</v>
      </c>
      <c r="J512" s="6">
        <f>'1'!J512</f>
        <v>7.2699451637701196E-2</v>
      </c>
      <c r="K512" s="6">
        <f>'1'!K512</f>
        <v>0.12258865179347658</v>
      </c>
      <c r="L512" s="6">
        <f>'1'!L512</f>
        <v>7.7411458925057894E-2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0.15323581474184572</v>
      </c>
      <c r="S512" s="6">
        <f>'1'!S512</f>
        <v>0</v>
      </c>
      <c r="T512" s="6">
        <f>'1'!T512</f>
        <v>0</v>
      </c>
      <c r="U512" s="6" t="e">
        <f>'1'!U512</f>
        <v>#N/A</v>
      </c>
      <c r="V512" s="16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1">
        <f>'1'!AB512</f>
        <v>0</v>
      </c>
      <c r="AC512" s="1">
        <f>'1'!AC512</f>
        <v>0</v>
      </c>
      <c r="AD512" s="1">
        <f>'1'!AD512</f>
        <v>0</v>
      </c>
    </row>
    <row r="513" spans="1:30" s="1" customFormat="1" hidden="1" x14ac:dyDescent="0.25">
      <c r="A513" s="9">
        <f>'1'!A513</f>
        <v>697</v>
      </c>
      <c r="B513" s="5">
        <f>'1'!B513</f>
        <v>7.2736117809369102E-2</v>
      </c>
      <c r="C513" s="5">
        <f>'1'!C513</f>
        <v>7.7601805094238197E-2</v>
      </c>
      <c r="D513" s="3">
        <f>'1'!D513</f>
        <v>0</v>
      </c>
      <c r="E513" s="53" t="e">
        <f>'1'!E513</f>
        <v>#N/A</v>
      </c>
      <c r="F513" s="3" t="e">
        <f>'1'!F513</f>
        <v>#N/A</v>
      </c>
      <c r="G513" s="53" t="e">
        <f>'1'!G513</f>
        <v>#N/A</v>
      </c>
      <c r="H513" s="6">
        <f>'1'!H513</f>
        <v>9.7002256367797746E-2</v>
      </c>
      <c r="I513" s="6">
        <f>'1'!I513</f>
        <v>5.8201353820678647E-2</v>
      </c>
      <c r="J513" s="6">
        <f>'1'!J513</f>
        <v>7.2736117809369102E-2</v>
      </c>
      <c r="K513" s="6">
        <f>'1'!K513</f>
        <v>0.12265047972271045</v>
      </c>
      <c r="L513" s="6">
        <f>'1'!L513</f>
        <v>7.7601805094238197E-2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0.15331309965338807</v>
      </c>
      <c r="S513" s="6">
        <f>'1'!S513</f>
        <v>0</v>
      </c>
      <c r="T513" s="6">
        <f>'1'!T513</f>
        <v>0</v>
      </c>
      <c r="U513" s="6" t="e">
        <f>'1'!U513</f>
        <v>#N/A</v>
      </c>
      <c r="V513" s="16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1">
        <f>'1'!AB513</f>
        <v>0</v>
      </c>
      <c r="AC513" s="1">
        <f>'1'!AC513</f>
        <v>0</v>
      </c>
      <c r="AD513" s="1">
        <f>'1'!AD513</f>
        <v>0</v>
      </c>
    </row>
    <row r="514" spans="1:30" s="1" customFormat="1" hidden="1" x14ac:dyDescent="0.25">
      <c r="A514" s="9">
        <f>'1'!A514</f>
        <v>698</v>
      </c>
      <c r="B514" s="5">
        <f>'1'!B514</f>
        <v>7.3165587138090599E-2</v>
      </c>
      <c r="C514" s="5">
        <f>'1'!C514</f>
        <v>7.7870871661928201E-2</v>
      </c>
      <c r="D514" s="3">
        <f>'1'!D514</f>
        <v>0</v>
      </c>
      <c r="E514" s="53" t="e">
        <f>'1'!E514</f>
        <v>#N/A</v>
      </c>
      <c r="F514" s="3" t="e">
        <f>'1'!F514</f>
        <v>#N/A</v>
      </c>
      <c r="G514" s="53" t="e">
        <f>'1'!G514</f>
        <v>#N/A</v>
      </c>
      <c r="H514" s="6">
        <f>'1'!H514</f>
        <v>9.7338589577410248E-2</v>
      </c>
      <c r="I514" s="6">
        <f>'1'!I514</f>
        <v>5.8403153746446154E-2</v>
      </c>
      <c r="J514" s="6">
        <f>'1'!J514</f>
        <v>7.3165587138090599E-2</v>
      </c>
      <c r="K514" s="6">
        <f>'1'!K514</f>
        <v>0.12337466766097703</v>
      </c>
      <c r="L514" s="6">
        <f>'1'!L514</f>
        <v>7.7870871661928201E-2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0.15421833457622128</v>
      </c>
      <c r="S514" s="6">
        <f>'1'!S514</f>
        <v>0</v>
      </c>
      <c r="T514" s="6">
        <f>'1'!T514</f>
        <v>0</v>
      </c>
      <c r="U514" s="6" t="e">
        <f>'1'!U514</f>
        <v>#N/A</v>
      </c>
      <c r="V514" s="16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1">
        <f>'1'!AB514</f>
        <v>0</v>
      </c>
      <c r="AC514" s="1">
        <f>'1'!AC514</f>
        <v>0</v>
      </c>
      <c r="AD514" s="1">
        <f>'1'!AD514</f>
        <v>0</v>
      </c>
    </row>
    <row r="515" spans="1:30" s="1" customFormat="1" hidden="1" x14ac:dyDescent="0.25">
      <c r="A515" s="9">
        <f>'1'!A515</f>
        <v>699</v>
      </c>
      <c r="B515" s="5">
        <f>'1'!B515</f>
        <v>7.3529998735167398E-2</v>
      </c>
      <c r="C515" s="5">
        <f>'1'!C515</f>
        <v>7.7575139179890604E-2</v>
      </c>
      <c r="D515" s="3">
        <f>'1'!D515</f>
        <v>0</v>
      </c>
      <c r="E515" s="53" t="e">
        <f>'1'!E515</f>
        <v>#N/A</v>
      </c>
      <c r="F515" s="3" t="e">
        <f>'1'!F515</f>
        <v>#N/A</v>
      </c>
      <c r="G515" s="53" t="e">
        <f>'1'!G515</f>
        <v>#N/A</v>
      </c>
      <c r="H515" s="6">
        <f>'1'!H515</f>
        <v>9.6968923974863258E-2</v>
      </c>
      <c r="I515" s="6">
        <f>'1'!I515</f>
        <v>5.8181354384917949E-2</v>
      </c>
      <c r="J515" s="6">
        <f>'1'!J515</f>
        <v>7.3529998735167398E-2</v>
      </c>
      <c r="K515" s="6">
        <f>'1'!K515</f>
        <v>0.12398915271385171</v>
      </c>
      <c r="L515" s="6">
        <f>'1'!L515</f>
        <v>7.7575139179890604E-2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0.15498644089231464</v>
      </c>
      <c r="S515" s="6">
        <f>'1'!S515</f>
        <v>0</v>
      </c>
      <c r="T515" s="6">
        <f>'1'!T515</f>
        <v>0</v>
      </c>
      <c r="U515" s="6" t="e">
        <f>'1'!U515</f>
        <v>#N/A</v>
      </c>
      <c r="V515" s="16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1">
        <f>'1'!AB515</f>
        <v>0</v>
      </c>
      <c r="AC515" s="1">
        <f>'1'!AC515</f>
        <v>0</v>
      </c>
      <c r="AD515" s="1">
        <f>'1'!AD515</f>
        <v>0</v>
      </c>
    </row>
    <row r="516" spans="1:30" s="1" customFormat="1" hidden="1" x14ac:dyDescent="0.25">
      <c r="A516" s="9">
        <f>'1'!A516</f>
        <v>700</v>
      </c>
      <c r="B516" s="5">
        <f>'1'!B516</f>
        <v>7.3586187916800799E-2</v>
      </c>
      <c r="C516" s="5">
        <f>'1'!C516</f>
        <v>7.7826499743621103E-2</v>
      </c>
      <c r="D516" s="3">
        <f>'1'!D516</f>
        <v>0</v>
      </c>
      <c r="E516" s="53" t="e">
        <f>'1'!E516</f>
        <v>#N/A</v>
      </c>
      <c r="F516" s="3" t="e">
        <f>'1'!F516</f>
        <v>#N/A</v>
      </c>
      <c r="G516" s="53" t="e">
        <f>'1'!G516</f>
        <v>#N/A</v>
      </c>
      <c r="H516" s="6">
        <f>'1'!H516</f>
        <v>9.7283124679526378E-2</v>
      </c>
      <c r="I516" s="6">
        <f>'1'!I516</f>
        <v>5.8369874807715827E-2</v>
      </c>
      <c r="J516" s="6">
        <f>'1'!J516</f>
        <v>7.3586187916800799E-2</v>
      </c>
      <c r="K516" s="6">
        <f>'1'!K516</f>
        <v>0.1240839011041992</v>
      </c>
      <c r="L516" s="6">
        <f>'1'!L516</f>
        <v>7.7826499743621103E-2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0.155104876380249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6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1">
        <f>'1'!AB516</f>
        <v>0</v>
      </c>
      <c r="AC516" s="1">
        <f>'1'!AC516</f>
        <v>0</v>
      </c>
      <c r="AD516" s="1">
        <f>'1'!AD516</f>
        <v>0</v>
      </c>
    </row>
    <row r="517" spans="1:30" s="1" customFormat="1" hidden="1" x14ac:dyDescent="0.25">
      <c r="A517" s="9">
        <f>'1'!A517</f>
        <v>701</v>
      </c>
      <c r="B517" s="5">
        <f>'1'!B517</f>
        <v>7.30941855810813E-2</v>
      </c>
      <c r="C517" s="5">
        <f>'1'!C517</f>
        <v>7.7172248322573703E-2</v>
      </c>
      <c r="D517" s="3">
        <f>'1'!D517</f>
        <v>0</v>
      </c>
      <c r="E517" s="53" t="e">
        <f>'1'!E517</f>
        <v>#N/A</v>
      </c>
      <c r="F517" s="3" t="e">
        <f>'1'!F517</f>
        <v>#N/A</v>
      </c>
      <c r="G517" s="53" t="e">
        <f>'1'!G517</f>
        <v>#N/A</v>
      </c>
      <c r="H517" s="6">
        <f>'1'!H517</f>
        <v>9.6465310403217125E-2</v>
      </c>
      <c r="I517" s="6">
        <f>'1'!I517</f>
        <v>5.787918624193028E-2</v>
      </c>
      <c r="J517" s="6">
        <f>'1'!J517</f>
        <v>7.30941855810813E-2</v>
      </c>
      <c r="K517" s="6">
        <f>'1'!K517</f>
        <v>0.12325426756974463</v>
      </c>
      <c r="L517" s="6">
        <f>'1'!L517</f>
        <v>7.7172248322573703E-2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0.15406783446218078</v>
      </c>
      <c r="S517" s="6">
        <f>'1'!S517</f>
        <v>0</v>
      </c>
      <c r="T517" s="6">
        <f>'1'!T517</f>
        <v>0</v>
      </c>
      <c r="U517" s="6" t="e">
        <f>'1'!U517</f>
        <v>#N/A</v>
      </c>
      <c r="V517" s="16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1">
        <f>'1'!AB517</f>
        <v>0</v>
      </c>
      <c r="AC517" s="1">
        <f>'1'!AC517</f>
        <v>0</v>
      </c>
      <c r="AD517" s="1">
        <f>'1'!AD517</f>
        <v>0</v>
      </c>
    </row>
    <row r="518" spans="1:30" s="1" customFormat="1" hidden="1" x14ac:dyDescent="0.25">
      <c r="A518" s="9">
        <f>'1'!A518</f>
        <v>702</v>
      </c>
      <c r="B518" s="5">
        <f>'1'!B518</f>
        <v>7.3281398016084701E-2</v>
      </c>
      <c r="C518" s="5">
        <f>'1'!C518</f>
        <v>7.6823319177690294E-2</v>
      </c>
      <c r="D518" s="3">
        <f>'1'!D518</f>
        <v>0</v>
      </c>
      <c r="E518" s="53" t="e">
        <f>'1'!E518</f>
        <v>#N/A</v>
      </c>
      <c r="F518" s="3" t="e">
        <f>'1'!F518</f>
        <v>#N/A</v>
      </c>
      <c r="G518" s="53" t="e">
        <f>'1'!G518</f>
        <v>#N/A</v>
      </c>
      <c r="H518" s="6">
        <f>'1'!H518</f>
        <v>9.6029148972112871E-2</v>
      </c>
      <c r="I518" s="6">
        <f>'1'!I518</f>
        <v>5.7617489383267717E-2</v>
      </c>
      <c r="J518" s="6">
        <f>'1'!J518</f>
        <v>7.3281398016084701E-2</v>
      </c>
      <c r="K518" s="6">
        <f>'1'!K518</f>
        <v>0.12356995248192819</v>
      </c>
      <c r="L518" s="6">
        <f>'1'!L518</f>
        <v>7.6823319177690294E-2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0.15446244060241024</v>
      </c>
      <c r="S518" s="6">
        <f>'1'!S518</f>
        <v>0</v>
      </c>
      <c r="T518" s="6">
        <f>'1'!T518</f>
        <v>0</v>
      </c>
      <c r="U518" s="6" t="e">
        <f>'1'!U518</f>
        <v>#N/A</v>
      </c>
      <c r="V518" s="16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1">
        <f>'1'!AB518</f>
        <v>0</v>
      </c>
      <c r="AC518" s="1">
        <f>'1'!AC518</f>
        <v>0</v>
      </c>
      <c r="AD518" s="1">
        <f>'1'!AD518</f>
        <v>0</v>
      </c>
    </row>
    <row r="519" spans="1:30" s="1" customFormat="1" hidden="1" x14ac:dyDescent="0.25">
      <c r="A519" s="9">
        <f>'1'!A519</f>
        <v>703</v>
      </c>
      <c r="B519" s="5">
        <f>'1'!B519</f>
        <v>7.3099623951867795E-2</v>
      </c>
      <c r="C519" s="5">
        <f>'1'!C519</f>
        <v>7.71069481110567E-2</v>
      </c>
      <c r="D519" s="3">
        <f>'1'!D519</f>
        <v>0</v>
      </c>
      <c r="E519" s="53" t="e">
        <f>'1'!E519</f>
        <v>#N/A</v>
      </c>
      <c r="F519" s="3" t="e">
        <f>'1'!F519</f>
        <v>#N/A</v>
      </c>
      <c r="G519" s="53" t="e">
        <f>'1'!G519</f>
        <v>#N/A</v>
      </c>
      <c r="H519" s="6">
        <f>'1'!H519</f>
        <v>9.6383685138820868E-2</v>
      </c>
      <c r="I519" s="6">
        <f>'1'!I519</f>
        <v>5.7830211083292525E-2</v>
      </c>
      <c r="J519" s="6">
        <f>'1'!J519</f>
        <v>7.3099623951867795E-2</v>
      </c>
      <c r="K519" s="6">
        <f>'1'!K519</f>
        <v>0.1232634379627483</v>
      </c>
      <c r="L519" s="6">
        <f>'1'!L519</f>
        <v>7.71069481110567E-2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0.15407929745343538</v>
      </c>
      <c r="S519" s="6">
        <f>'1'!S519</f>
        <v>0</v>
      </c>
      <c r="T519" s="6">
        <f>'1'!T519</f>
        <v>0</v>
      </c>
      <c r="U519" s="6" t="e">
        <f>'1'!U519</f>
        <v>#N/A</v>
      </c>
      <c r="V519" s="16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1">
        <f>'1'!AB519</f>
        <v>0</v>
      </c>
      <c r="AC519" s="1">
        <f>'1'!AC519</f>
        <v>0</v>
      </c>
      <c r="AD519" s="1">
        <f>'1'!AD519</f>
        <v>0</v>
      </c>
    </row>
    <row r="520" spans="1:30" s="1" customFormat="1" hidden="1" x14ac:dyDescent="0.25">
      <c r="A520" s="9">
        <f>'1'!A520</f>
        <v>704</v>
      </c>
      <c r="B520" s="5">
        <f>'1'!B520</f>
        <v>7.2927332771561507E-2</v>
      </c>
      <c r="C520" s="5">
        <f>'1'!C520</f>
        <v>7.7634073639592002E-2</v>
      </c>
      <c r="D520" s="3">
        <f>'1'!D520</f>
        <v>0</v>
      </c>
      <c r="E520" s="53" t="e">
        <f>'1'!E520</f>
        <v>#N/A</v>
      </c>
      <c r="F520" s="3" t="e">
        <f>'1'!F520</f>
        <v>#N/A</v>
      </c>
      <c r="G520" s="53" t="e">
        <f>'1'!G520</f>
        <v>#N/A</v>
      </c>
      <c r="H520" s="6">
        <f>'1'!H520</f>
        <v>9.7042592049490006E-2</v>
      </c>
      <c r="I520" s="6">
        <f>'1'!I520</f>
        <v>5.8225555229693998E-2</v>
      </c>
      <c r="J520" s="6">
        <f>'1'!J520</f>
        <v>7.2927332771561507E-2</v>
      </c>
      <c r="K520" s="6">
        <f>'1'!K520</f>
        <v>0.12297291385240272</v>
      </c>
      <c r="L520" s="6">
        <f>'1'!L520</f>
        <v>7.7634073639592002E-2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0.1537161423155034</v>
      </c>
      <c r="S520" s="6">
        <f>'1'!S520</f>
        <v>0</v>
      </c>
      <c r="T520" s="6">
        <f>'1'!T520</f>
        <v>0</v>
      </c>
      <c r="U520" s="6" t="e">
        <f>'1'!U520</f>
        <v>#N/A</v>
      </c>
      <c r="V520" s="16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1">
        <f>'1'!AB520</f>
        <v>0</v>
      </c>
      <c r="AC520" s="1">
        <f>'1'!AC520</f>
        <v>0</v>
      </c>
      <c r="AD520" s="1">
        <f>'1'!AD520</f>
        <v>0</v>
      </c>
    </row>
    <row r="521" spans="1:30" s="1" customFormat="1" hidden="1" x14ac:dyDescent="0.25">
      <c r="A521" s="9">
        <f>'1'!A521</f>
        <v>705</v>
      </c>
      <c r="B521" s="5">
        <f>'1'!B521</f>
        <v>7.2751738655672596E-2</v>
      </c>
      <c r="C521" s="5">
        <f>'1'!C521</f>
        <v>7.7930166757663594E-2</v>
      </c>
      <c r="D521" s="3">
        <f>'1'!D521</f>
        <v>0</v>
      </c>
      <c r="E521" s="53" t="e">
        <f>'1'!E521</f>
        <v>#N/A</v>
      </c>
      <c r="F521" s="3" t="e">
        <f>'1'!F521</f>
        <v>#N/A</v>
      </c>
      <c r="G521" s="53" t="e">
        <f>'1'!G521</f>
        <v>#N/A</v>
      </c>
      <c r="H521" s="6">
        <f>'1'!H521</f>
        <v>9.7412708447079499E-2</v>
      </c>
      <c r="I521" s="6">
        <f>'1'!I521</f>
        <v>5.8447625068247695E-2</v>
      </c>
      <c r="J521" s="6">
        <f>'1'!J521</f>
        <v>7.2751738655672596E-2</v>
      </c>
      <c r="K521" s="6">
        <f>'1'!K521</f>
        <v>0.12267682020321038</v>
      </c>
      <c r="L521" s="6">
        <f>'1'!L521</f>
        <v>7.7930166757663594E-2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0.15334602525401297</v>
      </c>
      <c r="S521" s="6">
        <f>'1'!S521</f>
        <v>0</v>
      </c>
      <c r="T521" s="6">
        <f>'1'!T521</f>
        <v>0</v>
      </c>
      <c r="U521" s="6" t="e">
        <f>'1'!U521</f>
        <v>#N/A</v>
      </c>
      <c r="V521" s="16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1">
        <f>'1'!AB521</f>
        <v>0</v>
      </c>
      <c r="AC521" s="1">
        <f>'1'!AC521</f>
        <v>0</v>
      </c>
      <c r="AD521" s="1">
        <f>'1'!AD521</f>
        <v>0</v>
      </c>
    </row>
    <row r="522" spans="1:30" s="1" customFormat="1" hidden="1" x14ac:dyDescent="0.25">
      <c r="A522" s="9">
        <f>'1'!A522</f>
        <v>706</v>
      </c>
      <c r="B522" s="5">
        <f>'1'!B522</f>
        <v>7.2493802836390106E-2</v>
      </c>
      <c r="C522" s="5">
        <f>'1'!C522</f>
        <v>7.7304181321942902E-2</v>
      </c>
      <c r="D522" s="3">
        <f>'1'!D522</f>
        <v>0</v>
      </c>
      <c r="E522" s="53" t="e">
        <f>'1'!E522</f>
        <v>#N/A</v>
      </c>
      <c r="F522" s="3" t="e">
        <f>'1'!F522</f>
        <v>#N/A</v>
      </c>
      <c r="G522" s="53" t="e">
        <f>'1'!G522</f>
        <v>#N/A</v>
      </c>
      <c r="H522" s="6">
        <f>'1'!H522</f>
        <v>9.6630226652428625E-2</v>
      </c>
      <c r="I522" s="6">
        <f>'1'!I522</f>
        <v>5.797813599145718E-2</v>
      </c>
      <c r="J522" s="6">
        <f>'1'!J522</f>
        <v>7.2493802836390106E-2</v>
      </c>
      <c r="K522" s="6">
        <f>'1'!K522</f>
        <v>0.12224187876111169</v>
      </c>
      <c r="L522" s="6">
        <f>'1'!L522</f>
        <v>7.7304181321942902E-2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0.1528023484513896</v>
      </c>
      <c r="S522" s="6">
        <f>'1'!S522</f>
        <v>0</v>
      </c>
      <c r="T522" s="6">
        <f>'1'!T522</f>
        <v>0</v>
      </c>
      <c r="U522" s="6" t="e">
        <f>'1'!U522</f>
        <v>#N/A</v>
      </c>
      <c r="V522" s="16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1">
        <f>'1'!AB522</f>
        <v>0</v>
      </c>
      <c r="AC522" s="1">
        <f>'1'!AC522</f>
        <v>0</v>
      </c>
      <c r="AD522" s="1">
        <f>'1'!AD522</f>
        <v>0</v>
      </c>
    </row>
    <row r="523" spans="1:30" s="1" customFormat="1" hidden="1" x14ac:dyDescent="0.25">
      <c r="A523" s="9">
        <f>'1'!A523</f>
        <v>707</v>
      </c>
      <c r="B523" s="5">
        <f>'1'!B523</f>
        <v>7.26962739705697E-2</v>
      </c>
      <c r="C523" s="5">
        <f>'1'!C523</f>
        <v>7.7537973052704906E-2</v>
      </c>
      <c r="D523" s="3">
        <f>'1'!D523</f>
        <v>0</v>
      </c>
      <c r="E523" s="53" t="e">
        <f>'1'!E523</f>
        <v>#N/A</v>
      </c>
      <c r="F523" s="3" t="e">
        <f>'1'!F523</f>
        <v>#N/A</v>
      </c>
      <c r="G523" s="53" t="e">
        <f>'1'!G523</f>
        <v>#N/A</v>
      </c>
      <c r="H523" s="6">
        <f>'1'!H523</f>
        <v>9.6922466315881139E-2</v>
      </c>
      <c r="I523" s="6">
        <f>'1'!I523</f>
        <v>5.815347978952868E-2</v>
      </c>
      <c r="J523" s="6">
        <f>'1'!J523</f>
        <v>7.26962739705697E-2</v>
      </c>
      <c r="K523" s="6">
        <f>'1'!K523</f>
        <v>0.12258329348717958</v>
      </c>
      <c r="L523" s="6">
        <f>'1'!L523</f>
        <v>7.7537973052704906E-2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0.15322911685897447</v>
      </c>
      <c r="S523" s="6">
        <f>'1'!S523</f>
        <v>0</v>
      </c>
      <c r="T523" s="6">
        <f>'1'!T523</f>
        <v>0</v>
      </c>
      <c r="U523" s="6" t="e">
        <f>'1'!U523</f>
        <v>#N/A</v>
      </c>
      <c r="V523" s="16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1">
        <f>'1'!AB523</f>
        <v>0</v>
      </c>
      <c r="AC523" s="1">
        <f>'1'!AC523</f>
        <v>0</v>
      </c>
      <c r="AD523" s="1">
        <f>'1'!AD523</f>
        <v>0</v>
      </c>
    </row>
    <row r="524" spans="1:30" s="1" customFormat="1" hidden="1" x14ac:dyDescent="0.25">
      <c r="A524" s="9">
        <f>'1'!A524</f>
        <v>708</v>
      </c>
      <c r="B524" s="5">
        <f>'1'!B524</f>
        <v>7.2557718635883395E-2</v>
      </c>
      <c r="C524" s="5">
        <f>'1'!C524</f>
        <v>7.7245471881096595E-2</v>
      </c>
      <c r="D524" s="3">
        <f>'1'!D524</f>
        <v>0</v>
      </c>
      <c r="E524" s="53" t="e">
        <f>'1'!E524</f>
        <v>#N/A</v>
      </c>
      <c r="F524" s="3" t="e">
        <f>'1'!F524</f>
        <v>#N/A</v>
      </c>
      <c r="G524" s="53" t="e">
        <f>'1'!G524</f>
        <v>#N/A</v>
      </c>
      <c r="H524" s="6">
        <f>'1'!H524</f>
        <v>9.6556839851370743E-2</v>
      </c>
      <c r="I524" s="6">
        <f>'1'!I524</f>
        <v>5.7934103910822446E-2</v>
      </c>
      <c r="J524" s="6">
        <f>'1'!J524</f>
        <v>7.2557718635883395E-2</v>
      </c>
      <c r="K524" s="6">
        <f>'1'!K524</f>
        <v>0.12234965607595626</v>
      </c>
      <c r="L524" s="6">
        <f>'1'!L524</f>
        <v>7.7245471881096595E-2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0.15293707009494531</v>
      </c>
      <c r="S524" s="6">
        <f>'1'!S524</f>
        <v>0</v>
      </c>
      <c r="T524" s="6">
        <f>'1'!T524</f>
        <v>0</v>
      </c>
      <c r="U524" s="6" t="e">
        <f>'1'!U524</f>
        <v>#N/A</v>
      </c>
      <c r="V524" s="16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1">
        <f>'1'!AB524</f>
        <v>0</v>
      </c>
      <c r="AC524" s="1">
        <f>'1'!AC524</f>
        <v>0</v>
      </c>
      <c r="AD524" s="1">
        <f>'1'!AD524</f>
        <v>0</v>
      </c>
    </row>
    <row r="525" spans="1:30" s="1" customFormat="1" hidden="1" x14ac:dyDescent="0.25">
      <c r="A525" s="9">
        <f>'1'!A525</f>
        <v>709</v>
      </c>
      <c r="B525" s="5">
        <f>'1'!B525</f>
        <v>7.2248692661964806E-2</v>
      </c>
      <c r="C525" s="5">
        <f>'1'!C525</f>
        <v>7.72390086171615E-2</v>
      </c>
      <c r="D525" s="3">
        <f>'1'!D525</f>
        <v>0</v>
      </c>
      <c r="E525" s="53" t="e">
        <f>'1'!E525</f>
        <v>#N/A</v>
      </c>
      <c r="F525" s="3" t="e">
        <f>'1'!F525</f>
        <v>#N/A</v>
      </c>
      <c r="G525" s="53" t="e">
        <f>'1'!G525</f>
        <v>#N/A</v>
      </c>
      <c r="H525" s="6">
        <f>'1'!H525</f>
        <v>9.6548760771451872E-2</v>
      </c>
      <c r="I525" s="6">
        <f>'1'!I525</f>
        <v>5.7929256462871129E-2</v>
      </c>
      <c r="J525" s="6">
        <f>'1'!J525</f>
        <v>7.2248692661964806E-2</v>
      </c>
      <c r="K525" s="6">
        <f>'1'!K525</f>
        <v>0.12182856442177657</v>
      </c>
      <c r="L525" s="6">
        <f>'1'!L525</f>
        <v>7.72390086171615E-2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0.1522857055272207</v>
      </c>
      <c r="S525" s="6">
        <f>'1'!S525</f>
        <v>0</v>
      </c>
      <c r="T525" s="6">
        <f>'1'!T525</f>
        <v>0</v>
      </c>
      <c r="U525" s="6" t="e">
        <f>'1'!U525</f>
        <v>#N/A</v>
      </c>
      <c r="V525" s="16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1">
        <f>'1'!AB525</f>
        <v>0</v>
      </c>
      <c r="AC525" s="1">
        <f>'1'!AC525</f>
        <v>0</v>
      </c>
      <c r="AD525" s="1">
        <f>'1'!AD525</f>
        <v>0</v>
      </c>
    </row>
    <row r="526" spans="1:30" s="1" customFormat="1" hidden="1" x14ac:dyDescent="0.25">
      <c r="A526" s="9">
        <f>'1'!A526</f>
        <v>710</v>
      </c>
      <c r="B526" s="5">
        <f>'1'!B526</f>
        <v>7.2314150320736501E-2</v>
      </c>
      <c r="C526" s="5">
        <f>'1'!C526</f>
        <v>7.7615090340944506E-2</v>
      </c>
      <c r="D526" s="3">
        <f>'1'!D526</f>
        <v>0</v>
      </c>
      <c r="E526" s="53" t="e">
        <f>'1'!E526</f>
        <v>#N/A</v>
      </c>
      <c r="F526" s="3" t="e">
        <f>'1'!F526</f>
        <v>#N/A</v>
      </c>
      <c r="G526" s="53" t="e">
        <f>'1'!G526</f>
        <v>#N/A</v>
      </c>
      <c r="H526" s="6">
        <f>'1'!H526</f>
        <v>9.701886292618063E-2</v>
      </c>
      <c r="I526" s="6">
        <f>'1'!I526</f>
        <v>5.8211317755708383E-2</v>
      </c>
      <c r="J526" s="6">
        <f>'1'!J526</f>
        <v>7.2314150320736501E-2</v>
      </c>
      <c r="K526" s="6">
        <f>'1'!K526</f>
        <v>0.12193894167989358</v>
      </c>
      <c r="L526" s="6">
        <f>'1'!L526</f>
        <v>7.7615090340944506E-2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0.15242367709986698</v>
      </c>
      <c r="S526" s="6">
        <f>'1'!S526</f>
        <v>0</v>
      </c>
      <c r="T526" s="6">
        <f>'1'!T526</f>
        <v>0</v>
      </c>
      <c r="U526" s="6" t="e">
        <f>'1'!U526</f>
        <v>#N/A</v>
      </c>
      <c r="V526" s="16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1">
        <f>'1'!AB526</f>
        <v>0</v>
      </c>
      <c r="AC526" s="1">
        <f>'1'!AC526</f>
        <v>0</v>
      </c>
      <c r="AD526" s="1">
        <f>'1'!AD526</f>
        <v>0</v>
      </c>
    </row>
    <row r="527" spans="1:30" s="1" customFormat="1" hidden="1" x14ac:dyDescent="0.25">
      <c r="A527" s="9">
        <f>'1'!A527</f>
        <v>711</v>
      </c>
      <c r="B527" s="5">
        <f>'1'!B527</f>
        <v>7.2658774635805806E-2</v>
      </c>
      <c r="C527" s="5">
        <f>'1'!C527</f>
        <v>7.7161088190978597E-2</v>
      </c>
      <c r="D527" s="3">
        <f>'1'!D527</f>
        <v>0</v>
      </c>
      <c r="E527" s="53" t="e">
        <f>'1'!E527</f>
        <v>#N/A</v>
      </c>
      <c r="F527" s="3" t="e">
        <f>'1'!F527</f>
        <v>#N/A</v>
      </c>
      <c r="G527" s="53" t="e">
        <f>'1'!G527</f>
        <v>#N/A</v>
      </c>
      <c r="H527" s="6">
        <f>'1'!H527</f>
        <v>9.6451360238723249E-2</v>
      </c>
      <c r="I527" s="6">
        <f>'1'!I527</f>
        <v>5.7870816143233944E-2</v>
      </c>
      <c r="J527" s="6">
        <f>'1'!J527</f>
        <v>7.2658774635805806E-2</v>
      </c>
      <c r="K527" s="6">
        <f>'1'!K527</f>
        <v>0.12252006064582657</v>
      </c>
      <c r="L527" s="6">
        <f>'1'!L527</f>
        <v>7.7161088190978597E-2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0.15315007580728321</v>
      </c>
      <c r="S527" s="6">
        <f>'1'!S527</f>
        <v>0</v>
      </c>
      <c r="T527" s="6">
        <f>'1'!T527</f>
        <v>0</v>
      </c>
      <c r="U527" s="6" t="e">
        <f>'1'!U527</f>
        <v>#N/A</v>
      </c>
      <c r="V527" s="16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1">
        <f>'1'!AB527</f>
        <v>0</v>
      </c>
      <c r="AC527" s="1">
        <f>'1'!AC527</f>
        <v>0</v>
      </c>
      <c r="AD527" s="1">
        <f>'1'!AD527</f>
        <v>0</v>
      </c>
    </row>
    <row r="528" spans="1:30" s="1" customFormat="1" hidden="1" x14ac:dyDescent="0.25">
      <c r="A528" s="9">
        <f>'1'!A528</f>
        <v>712</v>
      </c>
      <c r="B528" s="5">
        <f>'1'!B528</f>
        <v>7.2568102290304096E-2</v>
      </c>
      <c r="C528" s="5">
        <f>'1'!C528</f>
        <v>7.7320950152276094E-2</v>
      </c>
      <c r="D528" s="3">
        <f>'1'!D528</f>
        <v>0</v>
      </c>
      <c r="E528" s="53" t="e">
        <f>'1'!E528</f>
        <v>#N/A</v>
      </c>
      <c r="F528" s="3" t="e">
        <f>'1'!F528</f>
        <v>#N/A</v>
      </c>
      <c r="G528" s="53" t="e">
        <f>'1'!G528</f>
        <v>#N/A</v>
      </c>
      <c r="H528" s="6">
        <f>'1'!H528</f>
        <v>9.6651187690345114E-2</v>
      </c>
      <c r="I528" s="6">
        <f>'1'!I528</f>
        <v>5.7990712614207074E-2</v>
      </c>
      <c r="J528" s="6">
        <f>'1'!J528</f>
        <v>7.2568102290304096E-2</v>
      </c>
      <c r="K528" s="6">
        <f>'1'!K528</f>
        <v>0.12236716539916913</v>
      </c>
      <c r="L528" s="6">
        <f>'1'!L528</f>
        <v>7.7320950152276094E-2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0.1529589567489614</v>
      </c>
      <c r="S528" s="6">
        <f>'1'!S528</f>
        <v>0</v>
      </c>
      <c r="T528" s="6">
        <f>'1'!T528</f>
        <v>0</v>
      </c>
      <c r="U528" s="6" t="e">
        <f>'1'!U528</f>
        <v>#N/A</v>
      </c>
      <c r="V528" s="16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1">
        <f>'1'!AB528</f>
        <v>0</v>
      </c>
      <c r="AC528" s="1">
        <f>'1'!AC528</f>
        <v>0</v>
      </c>
      <c r="AD528" s="1">
        <f>'1'!AD528</f>
        <v>0</v>
      </c>
    </row>
    <row r="529" spans="1:30" s="1" customFormat="1" hidden="1" x14ac:dyDescent="0.25">
      <c r="A529" s="9">
        <f>'1'!A529</f>
        <v>713</v>
      </c>
      <c r="B529" s="5">
        <f>'1'!B529</f>
        <v>7.2202039886927097E-2</v>
      </c>
      <c r="C529" s="5">
        <f>'1'!C529</f>
        <v>7.7175662462450195E-2</v>
      </c>
      <c r="D529" s="3">
        <f>'1'!D529</f>
        <v>0</v>
      </c>
      <c r="E529" s="53" t="e">
        <f>'1'!E529</f>
        <v>#N/A</v>
      </c>
      <c r="F529" s="3" t="e">
        <f>'1'!F529</f>
        <v>#N/A</v>
      </c>
      <c r="G529" s="53" t="e">
        <f>'1'!G529</f>
        <v>#N/A</v>
      </c>
      <c r="H529" s="6">
        <f>'1'!H529</f>
        <v>9.6469578078062751E-2</v>
      </c>
      <c r="I529" s="6">
        <f>'1'!I529</f>
        <v>5.7881746846837646E-2</v>
      </c>
      <c r="J529" s="6">
        <f>'1'!J529</f>
        <v>7.2202039886927097E-2</v>
      </c>
      <c r="K529" s="6">
        <f>'1'!K529</f>
        <v>0.1217498966923032</v>
      </c>
      <c r="L529" s="6">
        <f>'1'!L529</f>
        <v>7.7175662462450195E-2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0.15218737086537901</v>
      </c>
      <c r="S529" s="6">
        <f>'1'!S529</f>
        <v>0</v>
      </c>
      <c r="T529" s="6">
        <f>'1'!T529</f>
        <v>0</v>
      </c>
      <c r="U529" s="6" t="e">
        <f>'1'!U529</f>
        <v>#N/A</v>
      </c>
      <c r="V529" s="16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1">
        <f>'1'!AB529</f>
        <v>0</v>
      </c>
      <c r="AC529" s="1">
        <f>'1'!AC529</f>
        <v>0</v>
      </c>
      <c r="AD529" s="1">
        <f>'1'!AD529</f>
        <v>0</v>
      </c>
    </row>
    <row r="530" spans="1:30" s="1" customFormat="1" hidden="1" x14ac:dyDescent="0.25">
      <c r="A530" s="9">
        <f>'1'!A530</f>
        <v>714</v>
      </c>
      <c r="B530" s="5">
        <f>'1'!B530</f>
        <v>7.2416396627612803E-2</v>
      </c>
      <c r="C530" s="5">
        <f>'1'!C530</f>
        <v>7.7301644090555496E-2</v>
      </c>
      <c r="D530" s="3">
        <f>'1'!D530</f>
        <v>0</v>
      </c>
      <c r="E530" s="53" t="e">
        <f>'1'!E530</f>
        <v>#N/A</v>
      </c>
      <c r="F530" s="3" t="e">
        <f>'1'!F530</f>
        <v>#N/A</v>
      </c>
      <c r="G530" s="53" t="e">
        <f>'1'!G530</f>
        <v>#N/A</v>
      </c>
      <c r="H530" s="6">
        <f>'1'!H530</f>
        <v>9.6627055113194374E-2</v>
      </c>
      <c r="I530" s="6">
        <f>'1'!I530</f>
        <v>5.7976233067916619E-2</v>
      </c>
      <c r="J530" s="6">
        <f>'1'!J530</f>
        <v>7.2416396627612803E-2</v>
      </c>
      <c r="K530" s="6">
        <f>'1'!K530</f>
        <v>0.12211135339179056</v>
      </c>
      <c r="L530" s="6">
        <f>'1'!L530</f>
        <v>7.7301644090555496E-2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0.15263919173973819</v>
      </c>
      <c r="S530" s="6">
        <f>'1'!S530</f>
        <v>0</v>
      </c>
      <c r="T530" s="6">
        <f>'1'!T530</f>
        <v>0</v>
      </c>
      <c r="U530" s="6" t="e">
        <f>'1'!U530</f>
        <v>#N/A</v>
      </c>
      <c r="V530" s="16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1">
        <f>'1'!AB530</f>
        <v>0</v>
      </c>
      <c r="AC530" s="1">
        <f>'1'!AC530</f>
        <v>0</v>
      </c>
      <c r="AD530" s="1">
        <f>'1'!AD530</f>
        <v>0</v>
      </c>
    </row>
    <row r="531" spans="1:30" s="1" customFormat="1" hidden="1" x14ac:dyDescent="0.25">
      <c r="A531" s="9">
        <f>'1'!A531</f>
        <v>715</v>
      </c>
      <c r="B531" s="5">
        <f>'1'!B531</f>
        <v>7.2559298399715505E-2</v>
      </c>
      <c r="C531" s="5">
        <f>'1'!C531</f>
        <v>7.7376030447303207E-2</v>
      </c>
      <c r="D531" s="3">
        <f>'1'!D531</f>
        <v>0</v>
      </c>
      <c r="E531" s="53" t="e">
        <f>'1'!E531</f>
        <v>#N/A</v>
      </c>
      <c r="F531" s="3" t="e">
        <f>'1'!F531</f>
        <v>#N/A</v>
      </c>
      <c r="G531" s="53" t="e">
        <f>'1'!G531</f>
        <v>#N/A</v>
      </c>
      <c r="H531" s="6">
        <f>'1'!H531</f>
        <v>9.6720038059129015E-2</v>
      </c>
      <c r="I531" s="6">
        <f>'1'!I531</f>
        <v>5.8032022835477405E-2</v>
      </c>
      <c r="J531" s="6">
        <f>'1'!J531</f>
        <v>7.2559298399715505E-2</v>
      </c>
      <c r="K531" s="6">
        <f>'1'!K531</f>
        <v>0.12235231993536604</v>
      </c>
      <c r="L531" s="6">
        <f>'1'!L531</f>
        <v>7.7376030447303207E-2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0.15294039991920755</v>
      </c>
      <c r="S531" s="6">
        <f>'1'!S531</f>
        <v>0</v>
      </c>
      <c r="T531" s="6">
        <f>'1'!T531</f>
        <v>0</v>
      </c>
      <c r="U531" s="6" t="e">
        <f>'1'!U531</f>
        <v>#N/A</v>
      </c>
      <c r="V531" s="16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1">
        <f>'1'!AB531</f>
        <v>0</v>
      </c>
      <c r="AC531" s="1">
        <f>'1'!AC531</f>
        <v>0</v>
      </c>
      <c r="AD531" s="1">
        <f>'1'!AD531</f>
        <v>0</v>
      </c>
    </row>
    <row r="532" spans="1:30" s="1" customFormat="1" hidden="1" x14ac:dyDescent="0.25">
      <c r="A532" s="9">
        <f>'1'!A532</f>
        <v>716</v>
      </c>
      <c r="B532" s="5">
        <f>'1'!B532</f>
        <v>7.25284510299605E-2</v>
      </c>
      <c r="C532" s="5">
        <f>'1'!C532</f>
        <v>7.6963014629490997E-2</v>
      </c>
      <c r="D532" s="3">
        <f>'1'!D532</f>
        <v>0</v>
      </c>
      <c r="E532" s="53" t="e">
        <f>'1'!E532</f>
        <v>#N/A</v>
      </c>
      <c r="F532" s="3" t="e">
        <f>'1'!F532</f>
        <v>#N/A</v>
      </c>
      <c r="G532" s="53" t="e">
        <f>'1'!G532</f>
        <v>#N/A</v>
      </c>
      <c r="H532" s="6">
        <f>'1'!H532</f>
        <v>9.620376828686375E-2</v>
      </c>
      <c r="I532" s="6">
        <f>'1'!I532</f>
        <v>5.7722260972118244E-2</v>
      </c>
      <c r="J532" s="6">
        <f>'1'!J532</f>
        <v>7.25284510299605E-2</v>
      </c>
      <c r="K532" s="6">
        <f>'1'!K532</f>
        <v>0.12230030389694409</v>
      </c>
      <c r="L532" s="6">
        <f>'1'!L532</f>
        <v>7.6963014629490997E-2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0.15287537987118011</v>
      </c>
      <c r="S532" s="6">
        <f>'1'!S532</f>
        <v>0</v>
      </c>
      <c r="T532" s="6">
        <f>'1'!T532</f>
        <v>0</v>
      </c>
      <c r="U532" s="6" t="e">
        <f>'1'!U532</f>
        <v>#N/A</v>
      </c>
      <c r="V532" s="16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1">
        <f>'1'!AB532</f>
        <v>0</v>
      </c>
      <c r="AC532" s="1">
        <f>'1'!AC532</f>
        <v>0</v>
      </c>
      <c r="AD532" s="1">
        <f>'1'!AD532</f>
        <v>0</v>
      </c>
    </row>
    <row r="533" spans="1:30" s="1" customFormat="1" hidden="1" x14ac:dyDescent="0.25">
      <c r="A533" s="9">
        <f>'1'!A533</f>
        <v>717</v>
      </c>
      <c r="B533" s="5">
        <f>'1'!B533</f>
        <v>7.2214547300747306E-2</v>
      </c>
      <c r="C533" s="5">
        <f>'1'!C533</f>
        <v>7.6880038379241997E-2</v>
      </c>
      <c r="D533" s="3">
        <f>'1'!D533</f>
        <v>0</v>
      </c>
      <c r="E533" s="53" t="e">
        <f>'1'!E533</f>
        <v>#N/A</v>
      </c>
      <c r="F533" s="3" t="e">
        <f>'1'!F533</f>
        <v>#N/A</v>
      </c>
      <c r="G533" s="53" t="e">
        <f>'1'!G533</f>
        <v>#N/A</v>
      </c>
      <c r="H533" s="6">
        <f>'1'!H533</f>
        <v>9.6100047974052499E-2</v>
      </c>
      <c r="I533" s="6">
        <f>'1'!I533</f>
        <v>5.7660028784431494E-2</v>
      </c>
      <c r="J533" s="6">
        <f>'1'!J533</f>
        <v>7.2214547300747306E-2</v>
      </c>
      <c r="K533" s="6">
        <f>'1'!K533</f>
        <v>0.12177098718147612</v>
      </c>
      <c r="L533" s="6">
        <f>'1'!L533</f>
        <v>7.6880038379241997E-2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0.15221373397684515</v>
      </c>
      <c r="S533" s="6">
        <f>'1'!S533</f>
        <v>0</v>
      </c>
      <c r="T533" s="6">
        <f>'1'!T533</f>
        <v>0</v>
      </c>
      <c r="U533" s="6" t="e">
        <f>'1'!U533</f>
        <v>#N/A</v>
      </c>
      <c r="V533" s="16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1">
        <f>'1'!AB533</f>
        <v>0</v>
      </c>
      <c r="AC533" s="1">
        <f>'1'!AC533</f>
        <v>0</v>
      </c>
      <c r="AD533" s="1">
        <f>'1'!AD533</f>
        <v>0</v>
      </c>
    </row>
    <row r="534" spans="1:30" s="1" customFormat="1" hidden="1" x14ac:dyDescent="0.25">
      <c r="A534" s="9">
        <f>'1'!A534</f>
        <v>718</v>
      </c>
      <c r="B534" s="5">
        <f>'1'!B534</f>
        <v>7.2337712464865894E-2</v>
      </c>
      <c r="C534" s="5">
        <f>'1'!C534</f>
        <v>7.7091123139457596E-2</v>
      </c>
      <c r="D534" s="3">
        <f>'1'!D534</f>
        <v>0</v>
      </c>
      <c r="E534" s="53" t="e">
        <f>'1'!E534</f>
        <v>#N/A</v>
      </c>
      <c r="F534" s="3" t="e">
        <f>'1'!F534</f>
        <v>#N/A</v>
      </c>
      <c r="G534" s="53" t="e">
        <f>'1'!G534</f>
        <v>#N/A</v>
      </c>
      <c r="H534" s="6">
        <f>'1'!H534</f>
        <v>9.6363903924321995E-2</v>
      </c>
      <c r="I534" s="6">
        <f>'1'!I534</f>
        <v>5.7818342354593197E-2</v>
      </c>
      <c r="J534" s="6">
        <f>'1'!J534</f>
        <v>7.2337712464865894E-2</v>
      </c>
      <c r="K534" s="6">
        <f>'1'!K534</f>
        <v>0.12197867308662524</v>
      </c>
      <c r="L534" s="6">
        <f>'1'!L534</f>
        <v>7.7091123139457596E-2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0.15247334135828156</v>
      </c>
      <c r="S534" s="6">
        <f>'1'!S534</f>
        <v>0</v>
      </c>
      <c r="T534" s="6">
        <f>'1'!T534</f>
        <v>0</v>
      </c>
      <c r="U534" s="6" t="e">
        <f>'1'!U534</f>
        <v>#N/A</v>
      </c>
      <c r="V534" s="16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1">
        <f>'1'!AB534</f>
        <v>0</v>
      </c>
      <c r="AC534" s="1">
        <f>'1'!AC534</f>
        <v>0</v>
      </c>
      <c r="AD534" s="1">
        <f>'1'!AD534</f>
        <v>0</v>
      </c>
    </row>
    <row r="535" spans="1:30" s="1" customFormat="1" hidden="1" x14ac:dyDescent="0.25">
      <c r="A535" s="9">
        <f>'1'!A535</f>
        <v>719</v>
      </c>
      <c r="B535" s="5">
        <f>'1'!B535</f>
        <v>7.2123289572426003E-2</v>
      </c>
      <c r="C535" s="5">
        <f>'1'!C535</f>
        <v>7.7147382335607806E-2</v>
      </c>
      <c r="D535" s="3">
        <f>'1'!D535</f>
        <v>0</v>
      </c>
      <c r="E535" s="53" t="e">
        <f>'1'!E535</f>
        <v>#N/A</v>
      </c>
      <c r="F535" s="3" t="e">
        <f>'1'!F535</f>
        <v>#N/A</v>
      </c>
      <c r="G535" s="53" t="e">
        <f>'1'!G535</f>
        <v>#N/A</v>
      </c>
      <c r="H535" s="6">
        <f>'1'!H535</f>
        <v>9.6434227919509757E-2</v>
      </c>
      <c r="I535" s="6">
        <f>'1'!I535</f>
        <v>5.7860536751705854E-2</v>
      </c>
      <c r="J535" s="6">
        <f>'1'!J535</f>
        <v>7.2123289572426003E-2</v>
      </c>
      <c r="K535" s="6">
        <f>'1'!K535</f>
        <v>0.121617104839469</v>
      </c>
      <c r="L535" s="6">
        <f>'1'!L535</f>
        <v>7.7147382335607806E-2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0.15202138104933624</v>
      </c>
      <c r="S535" s="6">
        <f>'1'!S535</f>
        <v>0</v>
      </c>
      <c r="T535" s="6">
        <f>'1'!T535</f>
        <v>0</v>
      </c>
      <c r="U535" s="6" t="e">
        <f>'1'!U535</f>
        <v>#N/A</v>
      </c>
      <c r="V535" s="16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1">
        <f>'1'!AB535</f>
        <v>0</v>
      </c>
      <c r="AC535" s="1">
        <f>'1'!AC535</f>
        <v>0</v>
      </c>
      <c r="AD535" s="1">
        <f>'1'!AD535</f>
        <v>0</v>
      </c>
    </row>
    <row r="536" spans="1:30" s="1" customFormat="1" hidden="1" x14ac:dyDescent="0.25">
      <c r="A536" s="9">
        <f>'1'!A536</f>
        <v>720</v>
      </c>
      <c r="B536" s="5">
        <f>'1'!B536</f>
        <v>7.2151859718710507E-2</v>
      </c>
      <c r="C536" s="5">
        <f>'1'!C536</f>
        <v>7.6959610030657197E-2</v>
      </c>
      <c r="D536" s="3">
        <f>'1'!D536</f>
        <v>0</v>
      </c>
      <c r="E536" s="53" t="e">
        <f>'1'!E536</f>
        <v>#N/A</v>
      </c>
      <c r="F536" s="3" t="e">
        <f>'1'!F536</f>
        <v>#N/A</v>
      </c>
      <c r="G536" s="53" t="e">
        <f>'1'!G536</f>
        <v>#N/A</v>
      </c>
      <c r="H536" s="6">
        <f>'1'!H536</f>
        <v>9.6199512538321499E-2</v>
      </c>
      <c r="I536" s="6">
        <f>'1'!I536</f>
        <v>5.7719707522992894E-2</v>
      </c>
      <c r="J536" s="6">
        <f>'1'!J536</f>
        <v>7.2151859718710507E-2</v>
      </c>
      <c r="K536" s="6">
        <f>'1'!K536</f>
        <v>0.12166528093482683</v>
      </c>
      <c r="L536" s="6">
        <f>'1'!L536</f>
        <v>7.6959610030657197E-2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0.15208160116853353</v>
      </c>
      <c r="S536" s="6">
        <f>'1'!S536</f>
        <v>0</v>
      </c>
      <c r="T536" s="6">
        <f>'1'!T536</f>
        <v>0</v>
      </c>
      <c r="U536" s="6" t="e">
        <f>'1'!U536</f>
        <v>#N/A</v>
      </c>
      <c r="V536" s="16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1">
        <f>'1'!AB536</f>
        <v>0</v>
      </c>
      <c r="AC536" s="1">
        <f>'1'!AC536</f>
        <v>0</v>
      </c>
      <c r="AD536" s="1">
        <f>'1'!AD536</f>
        <v>0</v>
      </c>
    </row>
    <row r="537" spans="1:30" s="1" customFormat="1" hidden="1" x14ac:dyDescent="0.25">
      <c r="A537" s="9">
        <f>'1'!A537</f>
        <v>721</v>
      </c>
      <c r="B537" s="5">
        <f>'1'!B537</f>
        <v>7.2483746272533497E-2</v>
      </c>
      <c r="C537" s="5">
        <f>'1'!C537</f>
        <v>7.6716676047610205E-2</v>
      </c>
      <c r="D537" s="3">
        <f>'1'!D537</f>
        <v>0</v>
      </c>
      <c r="E537" s="53" t="e">
        <f>'1'!E537</f>
        <v>#N/A</v>
      </c>
      <c r="F537" s="3" t="e">
        <f>'1'!F537</f>
        <v>#N/A</v>
      </c>
      <c r="G537" s="53" t="e">
        <f>'1'!G537</f>
        <v>#N/A</v>
      </c>
      <c r="H537" s="6">
        <f>'1'!H537</f>
        <v>9.5895845059512763E-2</v>
      </c>
      <c r="I537" s="6">
        <f>'1'!I537</f>
        <v>5.7537507035707654E-2</v>
      </c>
      <c r="J537" s="6">
        <f>'1'!J537</f>
        <v>7.2483746272533497E-2</v>
      </c>
      <c r="K537" s="6">
        <f>'1'!K537</f>
        <v>0.12222492099076976</v>
      </c>
      <c r="L537" s="6">
        <f>'1'!L537</f>
        <v>7.6716676047610205E-2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0.1527811512384622</v>
      </c>
      <c r="S537" s="6">
        <f>'1'!S537</f>
        <v>0</v>
      </c>
      <c r="T537" s="6">
        <f>'1'!T537</f>
        <v>0</v>
      </c>
      <c r="U537" s="6" t="e">
        <f>'1'!U537</f>
        <v>#N/A</v>
      </c>
      <c r="V537" s="16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1">
        <f>'1'!AB537</f>
        <v>0</v>
      </c>
      <c r="AC537" s="1">
        <f>'1'!AC537</f>
        <v>0</v>
      </c>
      <c r="AD537" s="1">
        <f>'1'!AD537</f>
        <v>0</v>
      </c>
    </row>
    <row r="538" spans="1:30" s="1" customFormat="1" hidden="1" x14ac:dyDescent="0.25">
      <c r="A538" s="9">
        <f>'1'!A538</f>
        <v>722</v>
      </c>
      <c r="B538" s="5">
        <f>'1'!B538</f>
        <v>7.2151832175214203E-2</v>
      </c>
      <c r="C538" s="5">
        <f>'1'!C538</f>
        <v>7.6613670447749194E-2</v>
      </c>
      <c r="D538" s="3">
        <f>'1'!D538</f>
        <v>0</v>
      </c>
      <c r="E538" s="53" t="e">
        <f>'1'!E538</f>
        <v>#N/A</v>
      </c>
      <c r="F538" s="3" t="e">
        <f>'1'!F538</f>
        <v>#N/A</v>
      </c>
      <c r="G538" s="53" t="e">
        <f>'1'!G538</f>
        <v>#N/A</v>
      </c>
      <c r="H538" s="6">
        <f>'1'!H538</f>
        <v>9.5767088059686492E-2</v>
      </c>
      <c r="I538" s="6">
        <f>'1'!I538</f>
        <v>5.7460252835811895E-2</v>
      </c>
      <c r="J538" s="6">
        <f>'1'!J538</f>
        <v>7.2151832175214203E-2</v>
      </c>
      <c r="K538" s="6">
        <f>'1'!K538</f>
        <v>0.12166523448990872</v>
      </c>
      <c r="L538" s="6">
        <f>'1'!L538</f>
        <v>7.6613670447749194E-2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0.15208154311238589</v>
      </c>
      <c r="S538" s="6">
        <f>'1'!S538</f>
        <v>0</v>
      </c>
      <c r="T538" s="6">
        <f>'1'!T538</f>
        <v>0</v>
      </c>
      <c r="U538" s="6" t="e">
        <f>'1'!U538</f>
        <v>#N/A</v>
      </c>
      <c r="V538" s="16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1">
        <f>'1'!AB538</f>
        <v>0</v>
      </c>
      <c r="AC538" s="1">
        <f>'1'!AC538</f>
        <v>0</v>
      </c>
      <c r="AD538" s="1">
        <f>'1'!AD538</f>
        <v>0</v>
      </c>
    </row>
    <row r="539" spans="1:30" s="1" customFormat="1" hidden="1" x14ac:dyDescent="0.25">
      <c r="A539" s="9">
        <f>'1'!A539</f>
        <v>723</v>
      </c>
      <c r="B539" s="5">
        <f>'1'!B539</f>
        <v>7.2206828485482696E-2</v>
      </c>
      <c r="C539" s="5">
        <f>'1'!C539</f>
        <v>7.6959612046032105E-2</v>
      </c>
      <c r="D539" s="3">
        <f>'1'!D539</f>
        <v>0</v>
      </c>
      <c r="E539" s="53" t="e">
        <f>'1'!E539</f>
        <v>#N/A</v>
      </c>
      <c r="F539" s="3" t="e">
        <f>'1'!F539</f>
        <v>#N/A</v>
      </c>
      <c r="G539" s="53" t="e">
        <f>'1'!G539</f>
        <v>#N/A</v>
      </c>
      <c r="H539" s="6">
        <f>'1'!H539</f>
        <v>9.6199515057540125E-2</v>
      </c>
      <c r="I539" s="6">
        <f>'1'!I539</f>
        <v>5.7719709034524079E-2</v>
      </c>
      <c r="J539" s="6">
        <f>'1'!J539</f>
        <v>7.2206828485482696E-2</v>
      </c>
      <c r="K539" s="6">
        <f>'1'!K539</f>
        <v>0.12175797141401963</v>
      </c>
      <c r="L539" s="6">
        <f>'1'!L539</f>
        <v>7.6959612046032105E-2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0.15219746426752453</v>
      </c>
      <c r="S539" s="6">
        <f>'1'!S539</f>
        <v>0</v>
      </c>
      <c r="T539" s="6">
        <f>'1'!T539</f>
        <v>0</v>
      </c>
      <c r="U539" s="6" t="e">
        <f>'1'!U539</f>
        <v>#N/A</v>
      </c>
      <c r="V539" s="16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1">
        <f>'1'!AB539</f>
        <v>0</v>
      </c>
      <c r="AC539" s="1">
        <f>'1'!AC539</f>
        <v>0</v>
      </c>
      <c r="AD539" s="1">
        <f>'1'!AD539</f>
        <v>0</v>
      </c>
    </row>
    <row r="540" spans="1:30" s="1" customFormat="1" hidden="1" x14ac:dyDescent="0.25">
      <c r="A540" s="9">
        <f>'1'!A540</f>
        <v>724</v>
      </c>
      <c r="B540" s="5">
        <f>'1'!B540</f>
        <v>7.2572382256558904E-2</v>
      </c>
      <c r="C540" s="5">
        <f>'1'!C540</f>
        <v>7.6923703076124603E-2</v>
      </c>
      <c r="D540" s="3">
        <f>'1'!D540</f>
        <v>0</v>
      </c>
      <c r="E540" s="53" t="e">
        <f>'1'!E540</f>
        <v>#N/A</v>
      </c>
      <c r="F540" s="3" t="e">
        <f>'1'!F540</f>
        <v>#N/A</v>
      </c>
      <c r="G540" s="53" t="e">
        <f>'1'!G540</f>
        <v>#N/A</v>
      </c>
      <c r="H540" s="6">
        <f>'1'!H540</f>
        <v>9.6154628845155757E-2</v>
      </c>
      <c r="I540" s="6">
        <f>'1'!I540</f>
        <v>5.7692777307093449E-2</v>
      </c>
      <c r="J540" s="6">
        <f>'1'!J540</f>
        <v>7.2572382256558904E-2</v>
      </c>
      <c r="K540" s="6">
        <f>'1'!K540</f>
        <v>0.12237438244525517</v>
      </c>
      <c r="L540" s="6">
        <f>'1'!L540</f>
        <v>7.6923703076124603E-2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0.15296797805656898</v>
      </c>
      <c r="S540" s="6">
        <f>'1'!S540</f>
        <v>0</v>
      </c>
      <c r="T540" s="6">
        <f>'1'!T540</f>
        <v>0</v>
      </c>
      <c r="U540" s="6" t="e">
        <f>'1'!U540</f>
        <v>#N/A</v>
      </c>
      <c r="V540" s="16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1">
        <f>'1'!AB540</f>
        <v>0</v>
      </c>
      <c r="AC540" s="1">
        <f>'1'!AC540</f>
        <v>0</v>
      </c>
      <c r="AD540" s="1">
        <f>'1'!AD540</f>
        <v>0</v>
      </c>
    </row>
    <row r="541" spans="1:30" s="1" customFormat="1" hidden="1" x14ac:dyDescent="0.25">
      <c r="A541" s="9">
        <f>'1'!A541</f>
        <v>725</v>
      </c>
      <c r="B541" s="5">
        <f>'1'!B541</f>
        <v>7.2778100211444804E-2</v>
      </c>
      <c r="C541" s="5">
        <f>'1'!C541</f>
        <v>7.7007925162842494E-2</v>
      </c>
      <c r="D541" s="3">
        <f>'1'!D541</f>
        <v>0</v>
      </c>
      <c r="E541" s="53" t="e">
        <f>'1'!E541</f>
        <v>#N/A</v>
      </c>
      <c r="F541" s="3" t="e">
        <f>'1'!F541</f>
        <v>#N/A</v>
      </c>
      <c r="G541" s="53" t="e">
        <f>'1'!G541</f>
        <v>#N/A</v>
      </c>
      <c r="H541" s="6">
        <f>'1'!H541</f>
        <v>9.6259906453553118E-2</v>
      </c>
      <c r="I541" s="6">
        <f>'1'!I541</f>
        <v>5.7755943872131871E-2</v>
      </c>
      <c r="J541" s="6">
        <f>'1'!J541</f>
        <v>7.2778100211444804E-2</v>
      </c>
      <c r="K541" s="6">
        <f>'1'!K541</f>
        <v>0.12272127208707601</v>
      </c>
      <c r="L541" s="6">
        <f>'1'!L541</f>
        <v>7.7007925162842494E-2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0.15340159010884502</v>
      </c>
      <c r="S541" s="6">
        <f>'1'!S541</f>
        <v>0</v>
      </c>
      <c r="T541" s="6">
        <f>'1'!T541</f>
        <v>0</v>
      </c>
      <c r="U541" s="6" t="e">
        <f>'1'!U541</f>
        <v>#N/A</v>
      </c>
      <c r="V541" s="16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1">
        <f>'1'!AB541</f>
        <v>0</v>
      </c>
      <c r="AC541" s="1">
        <f>'1'!AC541</f>
        <v>0</v>
      </c>
      <c r="AD541" s="1">
        <f>'1'!AD541</f>
        <v>0</v>
      </c>
    </row>
    <row r="542" spans="1:30" s="1" customFormat="1" hidden="1" x14ac:dyDescent="0.25">
      <c r="A542" s="9">
        <f>'1'!A542</f>
        <v>726</v>
      </c>
      <c r="B542" s="5">
        <f>'1'!B542</f>
        <v>7.2246141831228197E-2</v>
      </c>
      <c r="C542" s="5">
        <f>'1'!C542</f>
        <v>7.8311297774657299E-2</v>
      </c>
      <c r="D542" s="3">
        <f>'1'!D542</f>
        <v>0</v>
      </c>
      <c r="E542" s="53" t="e">
        <f>'1'!E542</f>
        <v>#N/A</v>
      </c>
      <c r="F542" s="3" t="e">
        <f>'1'!F542</f>
        <v>#N/A</v>
      </c>
      <c r="G542" s="53" t="e">
        <f>'1'!G542</f>
        <v>#N/A</v>
      </c>
      <c r="H542" s="6">
        <f>'1'!H542</f>
        <v>9.788912221832162E-2</v>
      </c>
      <c r="I542" s="6">
        <f>'1'!I542</f>
        <v>5.8733473330992977E-2</v>
      </c>
      <c r="J542" s="6">
        <f>'1'!J542</f>
        <v>7.2246141831228197E-2</v>
      </c>
      <c r="K542" s="6">
        <f>'1'!K542</f>
        <v>0.12182426311146528</v>
      </c>
      <c r="L542" s="6">
        <f>'1'!L542</f>
        <v>7.8311297774657299E-2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0.1522803288893316</v>
      </c>
      <c r="S542" s="6">
        <f>'1'!S542</f>
        <v>0</v>
      </c>
      <c r="T542" s="6">
        <f>'1'!T542</f>
        <v>0</v>
      </c>
      <c r="U542" s="6" t="e">
        <f>'1'!U542</f>
        <v>#N/A</v>
      </c>
      <c r="V542" s="16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1">
        <f>'1'!AB542</f>
        <v>0</v>
      </c>
      <c r="AC542" s="1">
        <f>'1'!AC542</f>
        <v>0</v>
      </c>
      <c r="AD542" s="1">
        <f>'1'!AD542</f>
        <v>0</v>
      </c>
    </row>
    <row r="543" spans="1:30" s="1" customFormat="1" hidden="1" x14ac:dyDescent="0.25">
      <c r="A543" s="9">
        <f>'1'!A543</f>
        <v>727</v>
      </c>
      <c r="B543" s="5">
        <f>'1'!B543</f>
        <v>7.1687170407833095E-2</v>
      </c>
      <c r="C543" s="5">
        <f>'1'!C543</f>
        <v>7.7592147082797297E-2</v>
      </c>
      <c r="D543" s="3">
        <f>'1'!D543</f>
        <v>0</v>
      </c>
      <c r="E543" s="53" t="e">
        <f>'1'!E543</f>
        <v>#N/A</v>
      </c>
      <c r="F543" s="3" t="e">
        <f>'1'!F543</f>
        <v>#N/A</v>
      </c>
      <c r="G543" s="53" t="e">
        <f>'1'!G543</f>
        <v>#N/A</v>
      </c>
      <c r="H543" s="6">
        <f>'1'!H543</f>
        <v>9.6990183853496614E-2</v>
      </c>
      <c r="I543" s="6">
        <f>'1'!I543</f>
        <v>5.8194110312097973E-2</v>
      </c>
      <c r="J543" s="6">
        <f>'1'!J543</f>
        <v>7.1687170407833095E-2</v>
      </c>
      <c r="K543" s="6">
        <f>'1'!K543</f>
        <v>0.12088170368850602</v>
      </c>
      <c r="L543" s="6">
        <f>'1'!L543</f>
        <v>7.7592147082797297E-2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0.15110212961063252</v>
      </c>
      <c r="S543" s="6">
        <f>'1'!S543</f>
        <v>0</v>
      </c>
      <c r="T543" s="6">
        <f>'1'!T543</f>
        <v>0</v>
      </c>
      <c r="U543" s="6" t="e">
        <f>'1'!U543</f>
        <v>#N/A</v>
      </c>
      <c r="V543" s="16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1">
        <f>'1'!AB543</f>
        <v>0</v>
      </c>
      <c r="AC543" s="1">
        <f>'1'!AC543</f>
        <v>0</v>
      </c>
      <c r="AD543" s="1">
        <f>'1'!AD543</f>
        <v>0</v>
      </c>
    </row>
    <row r="544" spans="1:30" s="1" customFormat="1" hidden="1" x14ac:dyDescent="0.25">
      <c r="A544" s="9">
        <f>'1'!A544</f>
        <v>728</v>
      </c>
      <c r="B544" s="5">
        <f>'1'!B544</f>
        <v>7.1693921198761501E-2</v>
      </c>
      <c r="C544" s="5">
        <f>'1'!C544</f>
        <v>7.7709089431706499E-2</v>
      </c>
      <c r="D544" s="3">
        <f>'1'!D544</f>
        <v>0</v>
      </c>
      <c r="E544" s="53" t="e">
        <f>'1'!E544</f>
        <v>#N/A</v>
      </c>
      <c r="F544" s="3" t="e">
        <f>'1'!F544</f>
        <v>#N/A</v>
      </c>
      <c r="G544" s="53" t="e">
        <f>'1'!G544</f>
        <v>#N/A</v>
      </c>
      <c r="H544" s="6">
        <f>'1'!H544</f>
        <v>9.7136361789633127E-2</v>
      </c>
      <c r="I544" s="6">
        <f>'1'!I544</f>
        <v>5.8281817073779871E-2</v>
      </c>
      <c r="J544" s="6">
        <f>'1'!J544</f>
        <v>7.1693921198761501E-2</v>
      </c>
      <c r="K544" s="6">
        <f>'1'!K544</f>
        <v>0.12089308713555838</v>
      </c>
      <c r="L544" s="6">
        <f>'1'!L544</f>
        <v>7.7709089431706499E-2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0.15111635891944797</v>
      </c>
      <c r="S544" s="6">
        <f>'1'!S544</f>
        <v>0</v>
      </c>
      <c r="T544" s="6">
        <f>'1'!T544</f>
        <v>0</v>
      </c>
      <c r="U544" s="6" t="e">
        <f>'1'!U544</f>
        <v>#N/A</v>
      </c>
      <c r="V544" s="16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1">
        <f>'1'!AB544</f>
        <v>0</v>
      </c>
      <c r="AC544" s="1">
        <f>'1'!AC544</f>
        <v>0</v>
      </c>
      <c r="AD544" s="1">
        <f>'1'!AD544</f>
        <v>0</v>
      </c>
    </row>
    <row r="545" spans="1:30" s="1" customFormat="1" hidden="1" x14ac:dyDescent="0.25">
      <c r="A545" s="9">
        <f>'1'!A545</f>
        <v>729</v>
      </c>
      <c r="B545" s="5">
        <f>'1'!B545</f>
        <v>7.2145493921694906E-2</v>
      </c>
      <c r="C545" s="5">
        <f>'1'!C545</f>
        <v>7.7781609161234999E-2</v>
      </c>
      <c r="D545" s="3">
        <f>'1'!D545</f>
        <v>0</v>
      </c>
      <c r="E545" s="53" t="e">
        <f>'1'!E545</f>
        <v>#N/A</v>
      </c>
      <c r="F545" s="3" t="e">
        <f>'1'!F545</f>
        <v>#N/A</v>
      </c>
      <c r="G545" s="53" t="e">
        <f>'1'!G545</f>
        <v>#N/A</v>
      </c>
      <c r="H545" s="6">
        <f>'1'!H545</f>
        <v>9.7227011451543749E-2</v>
      </c>
      <c r="I545" s="6">
        <f>'1'!I545</f>
        <v>5.8336206870926249E-2</v>
      </c>
      <c r="J545" s="6">
        <f>'1'!J545</f>
        <v>7.2145493921694906E-2</v>
      </c>
      <c r="K545" s="6">
        <f>'1'!K545</f>
        <v>0.12165454667953117</v>
      </c>
      <c r="L545" s="6">
        <f>'1'!L545</f>
        <v>7.7781609161234999E-2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0.15206818334941397</v>
      </c>
      <c r="S545" s="6">
        <f>'1'!S545</f>
        <v>0</v>
      </c>
      <c r="T545" s="6">
        <f>'1'!T545</f>
        <v>0</v>
      </c>
      <c r="U545" s="6" t="e">
        <f>'1'!U545</f>
        <v>#N/A</v>
      </c>
      <c r="V545" s="16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1">
        <f>'1'!AB545</f>
        <v>0</v>
      </c>
      <c r="AC545" s="1">
        <f>'1'!AC545</f>
        <v>0</v>
      </c>
      <c r="AD545" s="1">
        <f>'1'!AD545</f>
        <v>0</v>
      </c>
    </row>
    <row r="546" spans="1:30" s="1" customFormat="1" hidden="1" x14ac:dyDescent="0.25">
      <c r="A546" s="9">
        <f>'1'!A546</f>
        <v>730</v>
      </c>
      <c r="B546" s="5">
        <f>'1'!B546</f>
        <v>7.2539599942065602E-2</v>
      </c>
      <c r="C546" s="5">
        <f>'1'!C546</f>
        <v>7.7651453063812506E-2</v>
      </c>
      <c r="D546" s="3">
        <f>'1'!D546</f>
        <v>0</v>
      </c>
      <c r="E546" s="53" t="e">
        <f>'1'!E546</f>
        <v>#N/A</v>
      </c>
      <c r="F546" s="3" t="e">
        <f>'1'!F546</f>
        <v>#N/A</v>
      </c>
      <c r="G546" s="53" t="e">
        <f>'1'!G546</f>
        <v>#N/A</v>
      </c>
      <c r="H546" s="6">
        <f>'1'!H546</f>
        <v>9.7064316329765629E-2</v>
      </c>
      <c r="I546" s="6">
        <f>'1'!I546</f>
        <v>5.8238589797859383E-2</v>
      </c>
      <c r="J546" s="6">
        <f>'1'!J546</f>
        <v>7.2539599942065602E-2</v>
      </c>
      <c r="K546" s="6">
        <f>'1'!K546</f>
        <v>0.1223191036275217</v>
      </c>
      <c r="L546" s="6">
        <f>'1'!L546</f>
        <v>7.7651453063812506E-2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0.15289887953440212</v>
      </c>
      <c r="S546" s="6">
        <f>'1'!S546</f>
        <v>0</v>
      </c>
      <c r="T546" s="6">
        <f>'1'!T546</f>
        <v>0</v>
      </c>
      <c r="U546" s="6" t="e">
        <f>'1'!U546</f>
        <v>#N/A</v>
      </c>
      <c r="V546" s="16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1">
        <f>'1'!AB546</f>
        <v>0</v>
      </c>
      <c r="AC546" s="1">
        <f>'1'!AC546</f>
        <v>0</v>
      </c>
      <c r="AD546" s="1">
        <f>'1'!AD546</f>
        <v>0</v>
      </c>
    </row>
    <row r="547" spans="1:30" s="1" customFormat="1" hidden="1" x14ac:dyDescent="0.25">
      <c r="A547" s="9">
        <f>'1'!A547</f>
        <v>731</v>
      </c>
      <c r="B547" s="5">
        <f>'1'!B547</f>
        <v>7.2441234740341198E-2</v>
      </c>
      <c r="C547" s="5">
        <f>'1'!C547</f>
        <v>7.7666399121057994E-2</v>
      </c>
      <c r="D547" s="3">
        <f>'1'!D547</f>
        <v>0</v>
      </c>
      <c r="E547" s="53" t="e">
        <f>'1'!E547</f>
        <v>#N/A</v>
      </c>
      <c r="F547" s="3" t="e">
        <f>'1'!F547</f>
        <v>#N/A</v>
      </c>
      <c r="G547" s="53" t="e">
        <f>'1'!G547</f>
        <v>#N/A</v>
      </c>
      <c r="H547" s="6">
        <f>'1'!H547</f>
        <v>9.7082998901322493E-2</v>
      </c>
      <c r="I547" s="6">
        <f>'1'!I547</f>
        <v>5.8249799340793496E-2</v>
      </c>
      <c r="J547" s="6">
        <f>'1'!J547</f>
        <v>7.2441234740341198E-2</v>
      </c>
      <c r="K547" s="6">
        <f>'1'!K547</f>
        <v>0.12215323638655705</v>
      </c>
      <c r="L547" s="6">
        <f>'1'!L547</f>
        <v>7.7666399121057994E-2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0.1526915454831963</v>
      </c>
      <c r="S547" s="6">
        <f>'1'!S547</f>
        <v>0</v>
      </c>
      <c r="T547" s="6">
        <f>'1'!T547</f>
        <v>0</v>
      </c>
      <c r="U547" s="6" t="e">
        <f>'1'!U547</f>
        <v>#N/A</v>
      </c>
      <c r="V547" s="16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1">
        <f>'1'!AB547</f>
        <v>0</v>
      </c>
      <c r="AC547" s="1">
        <f>'1'!AC547</f>
        <v>0</v>
      </c>
      <c r="AD547" s="1">
        <f>'1'!AD547</f>
        <v>0</v>
      </c>
    </row>
    <row r="548" spans="1:30" s="1" customFormat="1" hidden="1" x14ac:dyDescent="0.25">
      <c r="A548" s="9">
        <f>'1'!A548</f>
        <v>732</v>
      </c>
      <c r="B548" s="5">
        <f>'1'!B548</f>
        <v>7.2699628134223496E-2</v>
      </c>
      <c r="C548" s="5">
        <f>'1'!C548</f>
        <v>7.7866251576170803E-2</v>
      </c>
      <c r="D548" s="3">
        <f>'1'!D548</f>
        <v>0</v>
      </c>
      <c r="E548" s="53" t="e">
        <f>'1'!E548</f>
        <v>#N/A</v>
      </c>
      <c r="F548" s="3" t="e">
        <f>'1'!F548</f>
        <v>#N/A</v>
      </c>
      <c r="G548" s="53" t="e">
        <f>'1'!G548</f>
        <v>#N/A</v>
      </c>
      <c r="H548" s="6">
        <f>'1'!H548</f>
        <v>9.7332814470213497E-2</v>
      </c>
      <c r="I548" s="6">
        <f>'1'!I548</f>
        <v>5.8399688682128102E-2</v>
      </c>
      <c r="J548" s="6">
        <f>'1'!J548</f>
        <v>7.2699628134223496E-2</v>
      </c>
      <c r="K548" s="6">
        <f>'1'!K548</f>
        <v>0.12258894940879868</v>
      </c>
      <c r="L548" s="6">
        <f>'1'!L548</f>
        <v>7.7866251576170803E-2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0.15323618676099834</v>
      </c>
      <c r="S548" s="6">
        <f>'1'!S548</f>
        <v>0</v>
      </c>
      <c r="T548" s="6">
        <f>'1'!T548</f>
        <v>0</v>
      </c>
      <c r="U548" s="6" t="e">
        <f>'1'!U548</f>
        <v>#N/A</v>
      </c>
      <c r="V548" s="16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1">
        <f>'1'!AB548</f>
        <v>0</v>
      </c>
      <c r="AC548" s="1">
        <f>'1'!AC548</f>
        <v>0</v>
      </c>
      <c r="AD548" s="1">
        <f>'1'!AD548</f>
        <v>0</v>
      </c>
    </row>
    <row r="549" spans="1:30" s="1" customFormat="1" hidden="1" x14ac:dyDescent="0.25">
      <c r="A549" s="9">
        <f>'1'!A549</f>
        <v>733</v>
      </c>
      <c r="B549" s="5">
        <f>'1'!B549</f>
        <v>7.2331256775028899E-2</v>
      </c>
      <c r="C549" s="5">
        <f>'1'!C549</f>
        <v>7.7841463152515E-2</v>
      </c>
      <c r="D549" s="3">
        <f>'1'!D549</f>
        <v>0</v>
      </c>
      <c r="E549" s="53" t="e">
        <f>'1'!E549</f>
        <v>#N/A</v>
      </c>
      <c r="F549" s="3" t="e">
        <f>'1'!F549</f>
        <v>#N/A</v>
      </c>
      <c r="G549" s="53" t="e">
        <f>'1'!G549</f>
        <v>#N/A</v>
      </c>
      <c r="H549" s="6">
        <f>'1'!H549</f>
        <v>9.730182894064375E-2</v>
      </c>
      <c r="I549" s="6">
        <f>'1'!I549</f>
        <v>5.838109736438625E-2</v>
      </c>
      <c r="J549" s="6">
        <f>'1'!J549</f>
        <v>7.2331256775028899E-2</v>
      </c>
      <c r="K549" s="6">
        <f>'1'!K549</f>
        <v>0.12196778725054688</v>
      </c>
      <c r="L549" s="6">
        <f>'1'!L549</f>
        <v>7.7841463152515E-2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0.15245973406318361</v>
      </c>
      <c r="S549" s="6">
        <f>'1'!S549</f>
        <v>0</v>
      </c>
      <c r="T549" s="6">
        <f>'1'!T549</f>
        <v>0</v>
      </c>
      <c r="U549" s="6" t="e">
        <f>'1'!U549</f>
        <v>#N/A</v>
      </c>
      <c r="V549" s="16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1">
        <f>'1'!AB549</f>
        <v>0</v>
      </c>
      <c r="AC549" s="1">
        <f>'1'!AC549</f>
        <v>0</v>
      </c>
      <c r="AD549" s="1">
        <f>'1'!AD549</f>
        <v>0</v>
      </c>
    </row>
    <row r="550" spans="1:30" s="1" customFormat="1" hidden="1" x14ac:dyDescent="0.25">
      <c r="A550" s="9">
        <f>'1'!A550</f>
        <v>734</v>
      </c>
      <c r="B550" s="5">
        <f>'1'!B550</f>
        <v>7.2044989406899101E-2</v>
      </c>
      <c r="C550" s="5">
        <f>'1'!C550</f>
        <v>7.8431825346900796E-2</v>
      </c>
      <c r="D550" s="3">
        <f>'1'!D550</f>
        <v>0</v>
      </c>
      <c r="E550" s="53" t="e">
        <f>'1'!E550</f>
        <v>#N/A</v>
      </c>
      <c r="F550" s="3" t="e">
        <f>'1'!F550</f>
        <v>#N/A</v>
      </c>
      <c r="G550" s="53" t="e">
        <f>'1'!G550</f>
        <v>#N/A</v>
      </c>
      <c r="H550" s="6">
        <f>'1'!H550</f>
        <v>9.8039781683625996E-2</v>
      </c>
      <c r="I550" s="6">
        <f>'1'!I550</f>
        <v>5.8823869010175597E-2</v>
      </c>
      <c r="J550" s="6">
        <f>'1'!J550</f>
        <v>7.2044989406899101E-2</v>
      </c>
      <c r="K550" s="6">
        <f>'1'!K550</f>
        <v>0.12148507204539807</v>
      </c>
      <c r="L550" s="6">
        <f>'1'!L550</f>
        <v>7.8431825346900796E-2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0.15185634005674759</v>
      </c>
      <c r="S550" s="6">
        <f>'1'!S550</f>
        <v>0</v>
      </c>
      <c r="T550" s="6">
        <f>'1'!T550</f>
        <v>0</v>
      </c>
      <c r="U550" s="6" t="e">
        <f>'1'!U550</f>
        <v>#N/A</v>
      </c>
      <c r="V550" s="16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1">
        <f>'1'!AB550</f>
        <v>0</v>
      </c>
      <c r="AC550" s="1">
        <f>'1'!AC550</f>
        <v>0</v>
      </c>
      <c r="AD550" s="1">
        <f>'1'!AD550</f>
        <v>0</v>
      </c>
    </row>
    <row r="551" spans="1:30" s="1" customFormat="1" hidden="1" x14ac:dyDescent="0.25">
      <c r="A551" s="9">
        <f>'1'!A551</f>
        <v>735</v>
      </c>
      <c r="B551" s="5">
        <f>'1'!B551</f>
        <v>7.1764291003876601E-2</v>
      </c>
      <c r="C551" s="5">
        <f>'1'!C551</f>
        <v>7.8903709405608202E-2</v>
      </c>
      <c r="D551" s="3">
        <f>'1'!D551</f>
        <v>0</v>
      </c>
      <c r="E551" s="53" t="e">
        <f>'1'!E551</f>
        <v>#N/A</v>
      </c>
      <c r="F551" s="3" t="e">
        <f>'1'!F551</f>
        <v>#N/A</v>
      </c>
      <c r="G551" s="53" t="e">
        <f>'1'!G551</f>
        <v>#N/A</v>
      </c>
      <c r="H551" s="6">
        <f>'1'!H551</f>
        <v>9.8629636757010253E-2</v>
      </c>
      <c r="I551" s="6">
        <f>'1'!I551</f>
        <v>5.9177782054206152E-2</v>
      </c>
      <c r="J551" s="6">
        <f>'1'!J551</f>
        <v>7.1764291003876601E-2</v>
      </c>
      <c r="K551" s="6">
        <f>'1'!K551</f>
        <v>0.12101174744649196</v>
      </c>
      <c r="L551" s="6">
        <f>'1'!L551</f>
        <v>7.8903709405608202E-2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0.15126468430811496</v>
      </c>
      <c r="S551" s="6">
        <f>'1'!S551</f>
        <v>0</v>
      </c>
      <c r="T551" s="6">
        <f>'1'!T551</f>
        <v>0</v>
      </c>
      <c r="U551" s="6" t="e">
        <f>'1'!U551</f>
        <v>#N/A</v>
      </c>
      <c r="V551" s="16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1">
        <f>'1'!AB551</f>
        <v>0</v>
      </c>
      <c r="AC551" s="1">
        <f>'1'!AC551</f>
        <v>0</v>
      </c>
      <c r="AD551" s="1">
        <f>'1'!AD551</f>
        <v>0</v>
      </c>
    </row>
    <row r="552" spans="1:30" s="1" customFormat="1" hidden="1" x14ac:dyDescent="0.25">
      <c r="A552" s="9">
        <f>'1'!A552</f>
        <v>736</v>
      </c>
      <c r="B552" s="5">
        <f>'1'!B552</f>
        <v>7.1345770243195494E-2</v>
      </c>
      <c r="C552" s="5">
        <f>'1'!C552</f>
        <v>7.8584541735490093E-2</v>
      </c>
      <c r="D552" s="3">
        <f>'1'!D552</f>
        <v>0</v>
      </c>
      <c r="E552" s="53" t="e">
        <f>'1'!E552</f>
        <v>#N/A</v>
      </c>
      <c r="F552" s="3" t="e">
        <f>'1'!F552</f>
        <v>#N/A</v>
      </c>
      <c r="G552" s="53" t="e">
        <f>'1'!G552</f>
        <v>#N/A</v>
      </c>
      <c r="H552" s="6">
        <f>'1'!H552</f>
        <v>9.8230677169362624E-2</v>
      </c>
      <c r="I552" s="6">
        <f>'1'!I552</f>
        <v>5.893840630161757E-2</v>
      </c>
      <c r="J552" s="6">
        <f>'1'!J552</f>
        <v>7.1345770243195494E-2</v>
      </c>
      <c r="K552" s="6">
        <f>'1'!K552</f>
        <v>0.12030602141082444</v>
      </c>
      <c r="L552" s="6">
        <f>'1'!L552</f>
        <v>7.8584541735490093E-2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0.15038252676353056</v>
      </c>
      <c r="S552" s="6">
        <f>'1'!S552</f>
        <v>0</v>
      </c>
      <c r="T552" s="6">
        <f>'1'!T552</f>
        <v>0</v>
      </c>
      <c r="U552" s="6" t="e">
        <f>'1'!U552</f>
        <v>#N/A</v>
      </c>
      <c r="V552" s="16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1">
        <f>'1'!AB552</f>
        <v>0</v>
      </c>
      <c r="AC552" s="1">
        <f>'1'!AC552</f>
        <v>0</v>
      </c>
      <c r="AD552" s="1">
        <f>'1'!AD552</f>
        <v>0</v>
      </c>
    </row>
    <row r="553" spans="1:30" s="1" customFormat="1" hidden="1" x14ac:dyDescent="0.25">
      <c r="A553" s="9">
        <f>'1'!A553</f>
        <v>737</v>
      </c>
      <c r="B553" s="5">
        <f>'1'!B553</f>
        <v>7.1533583832464706E-2</v>
      </c>
      <c r="C553" s="5">
        <f>'1'!C553</f>
        <v>7.8051333706036605E-2</v>
      </c>
      <c r="D553" s="3">
        <f>'1'!D553</f>
        <v>0</v>
      </c>
      <c r="E553" s="53" t="e">
        <f>'1'!E553</f>
        <v>#N/A</v>
      </c>
      <c r="F553" s="3" t="e">
        <f>'1'!F553</f>
        <v>#N/A</v>
      </c>
      <c r="G553" s="53" t="e">
        <f>'1'!G553</f>
        <v>#N/A</v>
      </c>
      <c r="H553" s="6">
        <f>'1'!H553</f>
        <v>9.7564167132545759E-2</v>
      </c>
      <c r="I553" s="6">
        <f>'1'!I553</f>
        <v>5.853850027952745E-2</v>
      </c>
      <c r="J553" s="6">
        <f>'1'!J553</f>
        <v>7.1533583832464706E-2</v>
      </c>
      <c r="K553" s="6">
        <f>'1'!K553</f>
        <v>0.12062272001278565</v>
      </c>
      <c r="L553" s="6">
        <f>'1'!L553</f>
        <v>7.8051333706036605E-2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0.15077840001598206</v>
      </c>
      <c r="S553" s="6">
        <f>'1'!S553</f>
        <v>0</v>
      </c>
      <c r="T553" s="6">
        <f>'1'!T553</f>
        <v>0</v>
      </c>
      <c r="U553" s="6" t="e">
        <f>'1'!U553</f>
        <v>#N/A</v>
      </c>
      <c r="V553" s="16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1">
        <f>'1'!AB553</f>
        <v>0</v>
      </c>
      <c r="AC553" s="1">
        <f>'1'!AC553</f>
        <v>0</v>
      </c>
      <c r="AD553" s="1">
        <f>'1'!AD553</f>
        <v>0</v>
      </c>
    </row>
    <row r="554" spans="1:30" s="1" customFormat="1" hidden="1" x14ac:dyDescent="0.25">
      <c r="A554" s="9">
        <f>'1'!A554</f>
        <v>738</v>
      </c>
      <c r="B554" s="5">
        <f>'1'!B554</f>
        <v>7.2143965975483795E-2</v>
      </c>
      <c r="C554" s="5">
        <f>'1'!C554</f>
        <v>7.7985337478956501E-2</v>
      </c>
      <c r="D554" s="3">
        <f>'1'!D554</f>
        <v>0</v>
      </c>
      <c r="E554" s="53" t="e">
        <f>'1'!E554</f>
        <v>#N/A</v>
      </c>
      <c r="F554" s="3" t="e">
        <f>'1'!F554</f>
        <v>#N/A</v>
      </c>
      <c r="G554" s="53" t="e">
        <f>'1'!G554</f>
        <v>#N/A</v>
      </c>
      <c r="H554" s="6">
        <f>'1'!H554</f>
        <v>9.7481671848695634E-2</v>
      </c>
      <c r="I554" s="6">
        <f>'1'!I554</f>
        <v>5.8489003109217376E-2</v>
      </c>
      <c r="J554" s="6">
        <f>'1'!J554</f>
        <v>7.2143965975483795E-2</v>
      </c>
      <c r="K554" s="6">
        <f>'1'!K554</f>
        <v>0.12165197019701564</v>
      </c>
      <c r="L554" s="6">
        <f>'1'!L554</f>
        <v>7.7985337478956501E-2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0.15206496274626954</v>
      </c>
      <c r="S554" s="6">
        <f>'1'!S554</f>
        <v>0</v>
      </c>
      <c r="T554" s="6">
        <f>'1'!T554</f>
        <v>0</v>
      </c>
      <c r="U554" s="6" t="e">
        <f>'1'!U554</f>
        <v>#N/A</v>
      </c>
      <c r="V554" s="16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1">
        <f>'1'!AB554</f>
        <v>0</v>
      </c>
      <c r="AC554" s="1">
        <f>'1'!AC554</f>
        <v>0</v>
      </c>
      <c r="AD554" s="1">
        <f>'1'!AD554</f>
        <v>0</v>
      </c>
    </row>
    <row r="555" spans="1:30" s="1" customFormat="1" hidden="1" x14ac:dyDescent="0.25">
      <c r="A555" s="9">
        <f>'1'!A555</f>
        <v>739</v>
      </c>
      <c r="B555" s="5">
        <f>'1'!B555</f>
        <v>7.1928373250885899E-2</v>
      </c>
      <c r="C555" s="5">
        <f>'1'!C555</f>
        <v>7.7497615710316201E-2</v>
      </c>
      <c r="D555" s="3">
        <f>'1'!D555</f>
        <v>0</v>
      </c>
      <c r="E555" s="53" t="e">
        <f>'1'!E555</f>
        <v>#N/A</v>
      </c>
      <c r="F555" s="3" t="e">
        <f>'1'!F555</f>
        <v>#N/A</v>
      </c>
      <c r="G555" s="53" t="e">
        <f>'1'!G555</f>
        <v>#N/A</v>
      </c>
      <c r="H555" s="6">
        <f>'1'!H555</f>
        <v>9.6872019637895254E-2</v>
      </c>
      <c r="I555" s="6">
        <f>'1'!I555</f>
        <v>5.8123211782737147E-2</v>
      </c>
      <c r="J555" s="6">
        <f>'1'!J555</f>
        <v>7.1928373250885899E-2</v>
      </c>
      <c r="K555" s="6">
        <f>'1'!K555</f>
        <v>0.12128842933323239</v>
      </c>
      <c r="L555" s="6">
        <f>'1'!L555</f>
        <v>7.7497615710316201E-2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0.15161053666654048</v>
      </c>
      <c r="S555" s="6">
        <f>'1'!S555</f>
        <v>0</v>
      </c>
      <c r="T555" s="6">
        <f>'1'!T555</f>
        <v>0</v>
      </c>
      <c r="U555" s="6" t="e">
        <f>'1'!U555</f>
        <v>#N/A</v>
      </c>
      <c r="V555" s="16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1">
        <f>'1'!AB555</f>
        <v>0</v>
      </c>
      <c r="AC555" s="1">
        <f>'1'!AC555</f>
        <v>0</v>
      </c>
      <c r="AD555" s="1">
        <f>'1'!AD555</f>
        <v>0</v>
      </c>
    </row>
    <row r="556" spans="1:30" s="1" customFormat="1" hidden="1" x14ac:dyDescent="0.25">
      <c r="A556" s="9">
        <f>'1'!A556</f>
        <v>740</v>
      </c>
      <c r="B556" s="5">
        <f>'1'!B556</f>
        <v>7.1503184494368405E-2</v>
      </c>
      <c r="C556" s="5">
        <f>'1'!C556</f>
        <v>7.6951317846729803E-2</v>
      </c>
      <c r="D556" s="3">
        <f>'1'!D556</f>
        <v>0</v>
      </c>
      <c r="E556" s="53" t="e">
        <f>'1'!E556</f>
        <v>#N/A</v>
      </c>
      <c r="F556" s="3" t="e">
        <f>'1'!F556</f>
        <v>#N/A</v>
      </c>
      <c r="G556" s="53" t="e">
        <f>'1'!G556</f>
        <v>#N/A</v>
      </c>
      <c r="H556" s="6">
        <f>'1'!H556</f>
        <v>9.6189147308412257E-2</v>
      </c>
      <c r="I556" s="6">
        <f>'1'!I556</f>
        <v>5.7713488385047348E-2</v>
      </c>
      <c r="J556" s="6">
        <f>'1'!J556</f>
        <v>7.1503184494368405E-2</v>
      </c>
      <c r="K556" s="6">
        <f>'1'!K556</f>
        <v>0.12057145946282702</v>
      </c>
      <c r="L556" s="6">
        <f>'1'!L556</f>
        <v>7.6951317846729803E-2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0.15071432432853377</v>
      </c>
      <c r="S556" s="6">
        <f>'1'!S556</f>
        <v>0</v>
      </c>
      <c r="T556" s="6">
        <f>'1'!T556</f>
        <v>0</v>
      </c>
      <c r="U556" s="6" t="e">
        <f>'1'!U556</f>
        <v>#N/A</v>
      </c>
      <c r="V556" s="16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1">
        <f>'1'!AB556</f>
        <v>0</v>
      </c>
      <c r="AC556" s="1">
        <f>'1'!AC556</f>
        <v>0</v>
      </c>
      <c r="AD556" s="1">
        <f>'1'!AD556</f>
        <v>0</v>
      </c>
    </row>
    <row r="557" spans="1:30" s="1" customFormat="1" hidden="1" x14ac:dyDescent="0.25">
      <c r="A557" s="9">
        <f>'1'!A557</f>
        <v>741</v>
      </c>
      <c r="B557" s="5">
        <f>'1'!B557</f>
        <v>7.1335025614637407E-2</v>
      </c>
      <c r="C557" s="5">
        <f>'1'!C557</f>
        <v>7.6992616195145899E-2</v>
      </c>
      <c r="D557" s="3">
        <f>'1'!D557</f>
        <v>0</v>
      </c>
      <c r="E557" s="53" t="e">
        <f>'1'!E557</f>
        <v>#N/A</v>
      </c>
      <c r="F557" s="3" t="e">
        <f>'1'!F557</f>
        <v>#N/A</v>
      </c>
      <c r="G557" s="53" t="e">
        <f>'1'!G557</f>
        <v>#N/A</v>
      </c>
      <c r="H557" s="6">
        <f>'1'!H557</f>
        <v>9.6240770243932378E-2</v>
      </c>
      <c r="I557" s="6">
        <f>'1'!I557</f>
        <v>5.7744462146359421E-2</v>
      </c>
      <c r="J557" s="6">
        <f>'1'!J557</f>
        <v>7.1335025614637407E-2</v>
      </c>
      <c r="K557" s="6">
        <f>'1'!K557</f>
        <v>0.12028790339893733</v>
      </c>
      <c r="L557" s="6">
        <f>'1'!L557</f>
        <v>7.6992616195145899E-2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0.15035987924867167</v>
      </c>
      <c r="S557" s="6">
        <f>'1'!S557</f>
        <v>0</v>
      </c>
      <c r="T557" s="6">
        <f>'1'!T557</f>
        <v>0</v>
      </c>
      <c r="U557" s="6" t="e">
        <f>'1'!U557</f>
        <v>#N/A</v>
      </c>
      <c r="V557" s="16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1">
        <f>'1'!AB557</f>
        <v>0</v>
      </c>
      <c r="AC557" s="1">
        <f>'1'!AC557</f>
        <v>0</v>
      </c>
      <c r="AD557" s="1">
        <f>'1'!AD557</f>
        <v>0</v>
      </c>
    </row>
    <row r="558" spans="1:30" s="1" customFormat="1" hidden="1" x14ac:dyDescent="0.25">
      <c r="A558" s="9">
        <f>'1'!A558</f>
        <v>742</v>
      </c>
      <c r="B558" s="5">
        <f>'1'!B558</f>
        <v>7.1440769196217599E-2</v>
      </c>
      <c r="C558" s="5">
        <f>'1'!C558</f>
        <v>7.7525103139363394E-2</v>
      </c>
      <c r="D558" s="3">
        <f>'1'!D558</f>
        <v>0</v>
      </c>
      <c r="E558" s="53" t="e">
        <f>'1'!E558</f>
        <v>#N/A</v>
      </c>
      <c r="F558" s="3" t="e">
        <f>'1'!F558</f>
        <v>#N/A</v>
      </c>
      <c r="G558" s="53" t="e">
        <f>'1'!G558</f>
        <v>#N/A</v>
      </c>
      <c r="H558" s="6">
        <f>'1'!H558</f>
        <v>9.6906378924204242E-2</v>
      </c>
      <c r="I558" s="6">
        <f>'1'!I558</f>
        <v>5.8143827354522545E-2</v>
      </c>
      <c r="J558" s="6">
        <f>'1'!J558</f>
        <v>7.1440769196217599E-2</v>
      </c>
      <c r="K558" s="6">
        <f>'1'!K558</f>
        <v>0.1204662123518897</v>
      </c>
      <c r="L558" s="6">
        <f>'1'!L558</f>
        <v>7.7525103139363394E-2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0.15058276543986213</v>
      </c>
      <c r="S558" s="6">
        <f>'1'!S558</f>
        <v>0</v>
      </c>
      <c r="T558" s="6">
        <f>'1'!T558</f>
        <v>0</v>
      </c>
      <c r="U558" s="6" t="e">
        <f>'1'!U558</f>
        <v>#N/A</v>
      </c>
      <c r="V558" s="16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1">
        <f>'1'!AB558</f>
        <v>0</v>
      </c>
      <c r="AC558" s="1">
        <f>'1'!AC558</f>
        <v>0</v>
      </c>
      <c r="AD558" s="1">
        <f>'1'!AD558</f>
        <v>0</v>
      </c>
    </row>
    <row r="559" spans="1:30" s="1" customFormat="1" hidden="1" x14ac:dyDescent="0.25">
      <c r="A559" s="9">
        <f>'1'!A559</f>
        <v>743</v>
      </c>
      <c r="B559" s="5">
        <f>'1'!B559</f>
        <v>7.1136771160057705E-2</v>
      </c>
      <c r="C559" s="5">
        <f>'1'!C559</f>
        <v>7.8264837230356807E-2</v>
      </c>
      <c r="D559" s="3">
        <f>'1'!D559</f>
        <v>0</v>
      </c>
      <c r="E559" s="53" t="e">
        <f>'1'!E559</f>
        <v>#N/A</v>
      </c>
      <c r="F559" s="3" t="e">
        <f>'1'!F559</f>
        <v>#N/A</v>
      </c>
      <c r="G559" s="53" t="e">
        <f>'1'!G559</f>
        <v>#N/A</v>
      </c>
      <c r="H559" s="6">
        <f>'1'!H559</f>
        <v>9.7831046537946012E-2</v>
      </c>
      <c r="I559" s="6">
        <f>'1'!I559</f>
        <v>5.8698627922767602E-2</v>
      </c>
      <c r="J559" s="6">
        <f>'1'!J559</f>
        <v>7.1136771160057705E-2</v>
      </c>
      <c r="K559" s="6">
        <f>'1'!K559</f>
        <v>0.11995359900252875</v>
      </c>
      <c r="L559" s="6">
        <f>'1'!L559</f>
        <v>7.8264837230356807E-2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0.14994199875316094</v>
      </c>
      <c r="S559" s="6">
        <f>'1'!S559</f>
        <v>0</v>
      </c>
      <c r="T559" s="6">
        <f>'1'!T559</f>
        <v>0</v>
      </c>
      <c r="U559" s="6" t="e">
        <f>'1'!U559</f>
        <v>#N/A</v>
      </c>
      <c r="V559" s="16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1">
        <f>'1'!AB559</f>
        <v>0</v>
      </c>
      <c r="AC559" s="1">
        <f>'1'!AC559</f>
        <v>0</v>
      </c>
      <c r="AD559" s="1">
        <f>'1'!AD559</f>
        <v>0</v>
      </c>
    </row>
    <row r="560" spans="1:30" s="1" customFormat="1" hidden="1" x14ac:dyDescent="0.25">
      <c r="A560" s="9">
        <f>'1'!A560</f>
        <v>744</v>
      </c>
      <c r="B560" s="5">
        <f>'1'!B560</f>
        <v>7.1132789504722502E-2</v>
      </c>
      <c r="C560" s="5">
        <f>'1'!C560</f>
        <v>7.7894364357546E-2</v>
      </c>
      <c r="D560" s="3">
        <f>'1'!D560</f>
        <v>0</v>
      </c>
      <c r="E560" s="53" t="e">
        <f>'1'!E560</f>
        <v>#N/A</v>
      </c>
      <c r="F560" s="3" t="e">
        <f>'1'!F560</f>
        <v>#N/A</v>
      </c>
      <c r="G560" s="53" t="e">
        <f>'1'!G560</f>
        <v>#N/A</v>
      </c>
      <c r="H560" s="6">
        <f>'1'!H560</f>
        <v>9.7367955446932497E-2</v>
      </c>
      <c r="I560" s="6">
        <f>'1'!I560</f>
        <v>5.8420773268159504E-2</v>
      </c>
      <c r="J560" s="6">
        <f>'1'!J560</f>
        <v>7.1132789504722502E-2</v>
      </c>
      <c r="K560" s="6">
        <f>'1'!K560</f>
        <v>0.11994688497995426</v>
      </c>
      <c r="L560" s="6">
        <f>'1'!L560</f>
        <v>7.7894364357546E-2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0.14993360622494284</v>
      </c>
      <c r="S560" s="6">
        <f>'1'!S560</f>
        <v>0</v>
      </c>
      <c r="T560" s="6">
        <f>'1'!T560</f>
        <v>0</v>
      </c>
      <c r="U560" s="6" t="e">
        <f>'1'!U560</f>
        <v>#N/A</v>
      </c>
      <c r="V560" s="16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1">
        <f>'1'!AB560</f>
        <v>0</v>
      </c>
      <c r="AC560" s="1">
        <f>'1'!AC560</f>
        <v>0</v>
      </c>
      <c r="AD560" s="1">
        <f>'1'!AD560</f>
        <v>0</v>
      </c>
    </row>
    <row r="561" spans="1:30" s="1" customFormat="1" hidden="1" x14ac:dyDescent="0.25">
      <c r="A561" s="9">
        <f>'1'!A561</f>
        <v>745</v>
      </c>
      <c r="B561" s="5">
        <f>'1'!B561</f>
        <v>7.1367020244996901E-2</v>
      </c>
      <c r="C561" s="5">
        <f>'1'!C561</f>
        <v>7.7425108533968598E-2</v>
      </c>
      <c r="D561" s="3">
        <f>'1'!D561</f>
        <v>0</v>
      </c>
      <c r="E561" s="53" t="e">
        <f>'1'!E561</f>
        <v>#N/A</v>
      </c>
      <c r="F561" s="3" t="e">
        <f>'1'!F561</f>
        <v>#N/A</v>
      </c>
      <c r="G561" s="53" t="e">
        <f>'1'!G561</f>
        <v>#N/A</v>
      </c>
      <c r="H561" s="6">
        <f>'1'!H561</f>
        <v>9.6781385667460751E-2</v>
      </c>
      <c r="I561" s="6">
        <f>'1'!I561</f>
        <v>5.8068831400476445E-2</v>
      </c>
      <c r="J561" s="6">
        <f>'1'!J561</f>
        <v>7.1367020244996901E-2</v>
      </c>
      <c r="K561" s="6">
        <f>'1'!K561</f>
        <v>0.12034185399295209</v>
      </c>
      <c r="L561" s="6">
        <f>'1'!L561</f>
        <v>7.7425108533968598E-2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0.15042731749119012</v>
      </c>
      <c r="S561" s="6">
        <f>'1'!S561</f>
        <v>0</v>
      </c>
      <c r="T561" s="6">
        <f>'1'!T561</f>
        <v>0</v>
      </c>
      <c r="U561" s="6" t="e">
        <f>'1'!U561</f>
        <v>#N/A</v>
      </c>
      <c r="V561" s="16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1">
        <f>'1'!AB561</f>
        <v>0</v>
      </c>
      <c r="AC561" s="1">
        <f>'1'!AC561</f>
        <v>0</v>
      </c>
      <c r="AD561" s="1">
        <f>'1'!AD561</f>
        <v>0</v>
      </c>
    </row>
    <row r="562" spans="1:30" s="1" customFormat="1" hidden="1" x14ac:dyDescent="0.25">
      <c r="A562" s="9">
        <f>'1'!A562</f>
        <v>746</v>
      </c>
      <c r="B562" s="5">
        <f>'1'!B562</f>
        <v>7.1425800518630095E-2</v>
      </c>
      <c r="C562" s="5">
        <f>'1'!C562</f>
        <v>7.7289290647908501E-2</v>
      </c>
      <c r="D562" s="3">
        <f>'1'!D562</f>
        <v>0</v>
      </c>
      <c r="E562" s="53" t="e">
        <f>'1'!E562</f>
        <v>#N/A</v>
      </c>
      <c r="F562" s="3" t="e">
        <f>'1'!F562</f>
        <v>#N/A</v>
      </c>
      <c r="G562" s="53" t="e">
        <f>'1'!G562</f>
        <v>#N/A</v>
      </c>
      <c r="H562" s="6">
        <f>'1'!H562</f>
        <v>9.661161330988563E-2</v>
      </c>
      <c r="I562" s="6">
        <f>'1'!I562</f>
        <v>5.7966967985931372E-2</v>
      </c>
      <c r="J562" s="6">
        <f>'1'!J562</f>
        <v>7.1425800518630095E-2</v>
      </c>
      <c r="K562" s="6">
        <f>'1'!K562</f>
        <v>0.12044097158372369</v>
      </c>
      <c r="L562" s="6">
        <f>'1'!L562</f>
        <v>7.7289290647908501E-2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0.15055121447965461</v>
      </c>
      <c r="S562" s="6">
        <f>'1'!S562</f>
        <v>0</v>
      </c>
      <c r="T562" s="6">
        <f>'1'!T562</f>
        <v>0</v>
      </c>
      <c r="U562" s="6" t="e">
        <f>'1'!U562</f>
        <v>#N/A</v>
      </c>
      <c r="V562" s="16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1">
        <f>'1'!AB562</f>
        <v>0</v>
      </c>
      <c r="AC562" s="1">
        <f>'1'!AC562</f>
        <v>0</v>
      </c>
      <c r="AD562" s="1">
        <f>'1'!AD562</f>
        <v>0</v>
      </c>
    </row>
    <row r="563" spans="1:30" s="1" customFormat="1" hidden="1" x14ac:dyDescent="0.25">
      <c r="A563" s="9">
        <f>'1'!A563</f>
        <v>747</v>
      </c>
      <c r="B563" s="5">
        <f>'1'!B563</f>
        <v>7.13888295059487E-2</v>
      </c>
      <c r="C563" s="5">
        <f>'1'!C563</f>
        <v>7.7387294806090703E-2</v>
      </c>
      <c r="D563" s="3">
        <f>'1'!D563</f>
        <v>0</v>
      </c>
      <c r="E563" s="53" t="e">
        <f>'1'!E563</f>
        <v>#N/A</v>
      </c>
      <c r="F563" s="3" t="e">
        <f>'1'!F563</f>
        <v>#N/A</v>
      </c>
      <c r="G563" s="53" t="e">
        <f>'1'!G563</f>
        <v>#N/A</v>
      </c>
      <c r="H563" s="6">
        <f>'1'!H563</f>
        <v>9.6734118507613376E-2</v>
      </c>
      <c r="I563" s="6">
        <f>'1'!I563</f>
        <v>5.8040471104568031E-2</v>
      </c>
      <c r="J563" s="6">
        <f>'1'!J563</f>
        <v>7.13888295059487E-2</v>
      </c>
      <c r="K563" s="6">
        <f>'1'!K563</f>
        <v>0.1203786296196792</v>
      </c>
      <c r="L563" s="6">
        <f>'1'!L563</f>
        <v>7.7387294806090703E-2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0.150473287024599</v>
      </c>
      <c r="S563" s="6">
        <f>'1'!S563</f>
        <v>0</v>
      </c>
      <c r="T563" s="6">
        <f>'1'!T563</f>
        <v>0</v>
      </c>
      <c r="U563" s="6" t="e">
        <f>'1'!U563</f>
        <v>#N/A</v>
      </c>
      <c r="V563" s="16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1">
        <f>'1'!AB563</f>
        <v>0</v>
      </c>
      <c r="AC563" s="1">
        <f>'1'!AC563</f>
        <v>0</v>
      </c>
      <c r="AD563" s="1">
        <f>'1'!AD563</f>
        <v>0</v>
      </c>
    </row>
    <row r="564" spans="1:30" s="1" customFormat="1" hidden="1" x14ac:dyDescent="0.25">
      <c r="A564" s="9">
        <f>'1'!A564</f>
        <v>748</v>
      </c>
      <c r="B564" s="5">
        <f>'1'!B564</f>
        <v>7.1453998776474195E-2</v>
      </c>
      <c r="C564" s="5">
        <f>'1'!C564</f>
        <v>7.7365591771205805E-2</v>
      </c>
      <c r="D564" s="3">
        <f>'1'!D564</f>
        <v>0</v>
      </c>
      <c r="E564" s="53" t="e">
        <f>'1'!E564</f>
        <v>#N/A</v>
      </c>
      <c r="F564" s="3" t="e">
        <f>'1'!F564</f>
        <v>#N/A</v>
      </c>
      <c r="G564" s="53" t="e">
        <f>'1'!G564</f>
        <v>#N/A</v>
      </c>
      <c r="H564" s="6">
        <f>'1'!H564</f>
        <v>9.6706989714007263E-2</v>
      </c>
      <c r="I564" s="6">
        <f>'1'!I564</f>
        <v>5.8024193828404354E-2</v>
      </c>
      <c r="J564" s="6">
        <f>'1'!J564</f>
        <v>7.1453998776474195E-2</v>
      </c>
      <c r="K564" s="6">
        <f>'1'!K564</f>
        <v>0.1204885205862837</v>
      </c>
      <c r="L564" s="6">
        <f>'1'!L564</f>
        <v>7.7365591771205805E-2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0.15061065073285462</v>
      </c>
      <c r="S564" s="6">
        <f>'1'!S564</f>
        <v>0</v>
      </c>
      <c r="T564" s="6">
        <f>'1'!T564</f>
        <v>0</v>
      </c>
      <c r="U564" s="6" t="e">
        <f>'1'!U564</f>
        <v>#N/A</v>
      </c>
      <c r="V564" s="16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1">
        <f>'1'!AB564</f>
        <v>0</v>
      </c>
      <c r="AC564" s="1">
        <f>'1'!AC564</f>
        <v>0</v>
      </c>
      <c r="AD564" s="1">
        <f>'1'!AD564</f>
        <v>0</v>
      </c>
    </row>
    <row r="565" spans="1:30" s="1" customFormat="1" hidden="1" x14ac:dyDescent="0.25">
      <c r="A565" s="9">
        <f>'1'!A565</f>
        <v>749</v>
      </c>
      <c r="B565" s="5">
        <f>'1'!B565</f>
        <v>7.1991235043916302E-2</v>
      </c>
      <c r="C565" s="5">
        <f>'1'!C565</f>
        <v>7.7416457535440394E-2</v>
      </c>
      <c r="D565" s="3">
        <f>'1'!D565</f>
        <v>0</v>
      </c>
      <c r="E565" s="53" t="e">
        <f>'1'!E565</f>
        <v>#N/A</v>
      </c>
      <c r="F565" s="3" t="e">
        <f>'1'!F565</f>
        <v>#N/A</v>
      </c>
      <c r="G565" s="53" t="e">
        <f>'1'!G565</f>
        <v>#N/A</v>
      </c>
      <c r="H565" s="6">
        <f>'1'!H565</f>
        <v>9.6770571919300497E-2</v>
      </c>
      <c r="I565" s="6">
        <f>'1'!I565</f>
        <v>5.8062343151580292E-2</v>
      </c>
      <c r="J565" s="6">
        <f>'1'!J565</f>
        <v>7.1991235043916302E-2</v>
      </c>
      <c r="K565" s="6">
        <f>'1'!K565</f>
        <v>0.12139442934125612</v>
      </c>
      <c r="L565" s="6">
        <f>'1'!L565</f>
        <v>7.7416457535440394E-2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0.15174303667657016</v>
      </c>
      <c r="S565" s="6">
        <f>'1'!S565</f>
        <v>0</v>
      </c>
      <c r="T565" s="6">
        <f>'1'!T565</f>
        <v>0</v>
      </c>
      <c r="U565" s="6" t="e">
        <f>'1'!U565</f>
        <v>#N/A</v>
      </c>
      <c r="V565" s="16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1">
        <f>'1'!AB565</f>
        <v>0</v>
      </c>
      <c r="AC565" s="1">
        <f>'1'!AC565</f>
        <v>0</v>
      </c>
      <c r="AD565" s="1">
        <f>'1'!AD565</f>
        <v>0</v>
      </c>
    </row>
    <row r="566" spans="1:30" s="1" customFormat="1" hidden="1" x14ac:dyDescent="0.25">
      <c r="A566" s="9">
        <f>'1'!A566</f>
        <v>750</v>
      </c>
      <c r="B566" s="5">
        <f>'1'!B566</f>
        <v>7.18460286016709E-2</v>
      </c>
      <c r="C566" s="5">
        <f>'1'!C566</f>
        <v>7.8477858162589495E-2</v>
      </c>
      <c r="D566" s="3">
        <f>'1'!D566</f>
        <v>0</v>
      </c>
      <c r="E566" s="53" t="e">
        <f>'1'!E566</f>
        <v>#N/A</v>
      </c>
      <c r="F566" s="3" t="e">
        <f>'1'!F566</f>
        <v>#N/A</v>
      </c>
      <c r="G566" s="53" t="e">
        <f>'1'!G566</f>
        <v>#N/A</v>
      </c>
      <c r="H566" s="6">
        <f>'1'!H566</f>
        <v>9.8097322703236872E-2</v>
      </c>
      <c r="I566" s="6">
        <f>'1'!I566</f>
        <v>5.8858393621942118E-2</v>
      </c>
      <c r="J566" s="6">
        <f>'1'!J566</f>
        <v>7.18460286016709E-2</v>
      </c>
      <c r="K566" s="6">
        <f>'1'!K566</f>
        <v>0.12114957657296702</v>
      </c>
      <c r="L566" s="6">
        <f>'1'!L566</f>
        <v>7.8477858162589495E-2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0.15143697071620876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6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1">
        <f>'1'!AB566</f>
        <v>0</v>
      </c>
      <c r="AC566" s="1">
        <f>'1'!AC566</f>
        <v>0</v>
      </c>
      <c r="AD566" s="1">
        <f>'1'!AD566</f>
        <v>0</v>
      </c>
    </row>
    <row r="567" spans="1:30" s="1" customFormat="1" hidden="1" x14ac:dyDescent="0.25">
      <c r="A567" s="9">
        <f>'1'!A567</f>
        <v>751</v>
      </c>
      <c r="B567" s="5">
        <f>'1'!B567</f>
        <v>7.1347502741944804E-2</v>
      </c>
      <c r="C567" s="5">
        <f>'1'!C567</f>
        <v>7.8271817641401994E-2</v>
      </c>
      <c r="D567" s="3">
        <f>'1'!D567</f>
        <v>0</v>
      </c>
      <c r="E567" s="53" t="e">
        <f>'1'!E567</f>
        <v>#N/A</v>
      </c>
      <c r="F567" s="3" t="e">
        <f>'1'!F567</f>
        <v>#N/A</v>
      </c>
      <c r="G567" s="53" t="e">
        <f>'1'!G567</f>
        <v>#N/A</v>
      </c>
      <c r="H567" s="6">
        <f>'1'!H567</f>
        <v>9.7839772051752497E-2</v>
      </c>
      <c r="I567" s="6">
        <f>'1'!I567</f>
        <v>5.8703863231051492E-2</v>
      </c>
      <c r="J567" s="6">
        <f>'1'!J567</f>
        <v>7.1347502741944804E-2</v>
      </c>
      <c r="K567" s="6">
        <f>'1'!K567</f>
        <v>0.1203089428178107</v>
      </c>
      <c r="L567" s="6">
        <f>'1'!L567</f>
        <v>7.8271817641401994E-2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0.15038617852226338</v>
      </c>
      <c r="S567" s="6">
        <f>'1'!S567</f>
        <v>0</v>
      </c>
      <c r="T567" s="6">
        <f>'1'!T567</f>
        <v>0</v>
      </c>
      <c r="U567" s="6" t="e">
        <f>'1'!U567</f>
        <v>#N/A</v>
      </c>
      <c r="V567" s="16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1">
        <f>'1'!AB567</f>
        <v>0</v>
      </c>
      <c r="AC567" s="1">
        <f>'1'!AC567</f>
        <v>0</v>
      </c>
      <c r="AD567" s="1">
        <f>'1'!AD567</f>
        <v>0</v>
      </c>
    </row>
    <row r="568" spans="1:30" s="1" customFormat="1" hidden="1" x14ac:dyDescent="0.25">
      <c r="A568" s="9">
        <f>'1'!A568</f>
        <v>752</v>
      </c>
      <c r="B568" s="5">
        <f>'1'!B568</f>
        <v>7.1303764513410306E-2</v>
      </c>
      <c r="C568" s="5">
        <f>'1'!C568</f>
        <v>7.8080987974620597E-2</v>
      </c>
      <c r="D568" s="3">
        <f>'1'!D568</f>
        <v>0</v>
      </c>
      <c r="E568" s="53" t="e">
        <f>'1'!E568</f>
        <v>#N/A</v>
      </c>
      <c r="F568" s="3" t="e">
        <f>'1'!F568</f>
        <v>#N/A</v>
      </c>
      <c r="G568" s="53" t="e">
        <f>'1'!G568</f>
        <v>#N/A</v>
      </c>
      <c r="H568" s="6">
        <f>'1'!H568</f>
        <v>9.7601234968275746E-2</v>
      </c>
      <c r="I568" s="6">
        <f>'1'!I568</f>
        <v>5.8560740980965448E-2</v>
      </c>
      <c r="J568" s="6">
        <f>'1'!J568</f>
        <v>7.1303764513410306E-2</v>
      </c>
      <c r="K568" s="6">
        <f>'1'!K568</f>
        <v>0.120235189710365</v>
      </c>
      <c r="L568" s="6">
        <f>'1'!L568</f>
        <v>7.8080987974620597E-2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0.15029398713795625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6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1">
        <f>'1'!AB568</f>
        <v>0</v>
      </c>
      <c r="AC568" s="1">
        <f>'1'!AC568</f>
        <v>0</v>
      </c>
      <c r="AD568" s="1">
        <f>'1'!AD568</f>
        <v>0</v>
      </c>
    </row>
    <row r="569" spans="1:30" s="1" customFormat="1" hidden="1" x14ac:dyDescent="0.25">
      <c r="A569" s="9">
        <f>'1'!A569</f>
        <v>753</v>
      </c>
      <c r="B569" s="5">
        <f>'1'!B569</f>
        <v>7.1813475814595906E-2</v>
      </c>
      <c r="C569" s="5">
        <f>'1'!C569</f>
        <v>7.8074009118323601E-2</v>
      </c>
      <c r="D569" s="3">
        <f>'1'!D569</f>
        <v>0</v>
      </c>
      <c r="E569" s="53" t="e">
        <f>'1'!E569</f>
        <v>#N/A</v>
      </c>
      <c r="F569" s="3" t="e">
        <f>'1'!F569</f>
        <v>#N/A</v>
      </c>
      <c r="G569" s="53" t="e">
        <f>'1'!G569</f>
        <v>#N/A</v>
      </c>
      <c r="H569" s="6">
        <f>'1'!H569</f>
        <v>9.7592511397904508E-2</v>
      </c>
      <c r="I569" s="6">
        <f>'1'!I569</f>
        <v>5.8555506838742701E-2</v>
      </c>
      <c r="J569" s="6">
        <f>'1'!J569</f>
        <v>7.1813475814595906E-2</v>
      </c>
      <c r="K569" s="6">
        <f>'1'!K569</f>
        <v>0.12109468479332154</v>
      </c>
      <c r="L569" s="6">
        <f>'1'!L569</f>
        <v>7.8074009118323601E-2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0.15136835599165194</v>
      </c>
      <c r="S569" s="6">
        <f>'1'!S569</f>
        <v>0</v>
      </c>
      <c r="T569" s="6">
        <f>'1'!T569</f>
        <v>0</v>
      </c>
      <c r="U569" s="6" t="e">
        <f>'1'!U569</f>
        <v>#N/A</v>
      </c>
      <c r="V569" s="16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1">
        <f>'1'!AB569</f>
        <v>0</v>
      </c>
      <c r="AC569" s="1">
        <f>'1'!AC569</f>
        <v>0</v>
      </c>
      <c r="AD569" s="1">
        <f>'1'!AD569</f>
        <v>0</v>
      </c>
    </row>
    <row r="570" spans="1:30" s="1" customFormat="1" hidden="1" x14ac:dyDescent="0.25">
      <c r="A570" s="9">
        <f>'1'!A570</f>
        <v>754</v>
      </c>
      <c r="B570" s="5">
        <f>'1'!B570</f>
        <v>7.0971551525563198E-2</v>
      </c>
      <c r="C570" s="5">
        <f>'1'!C570</f>
        <v>7.8529791886755101E-2</v>
      </c>
      <c r="D570" s="3">
        <f>'1'!D570</f>
        <v>0</v>
      </c>
      <c r="E570" s="53" t="e">
        <f>'1'!E570</f>
        <v>#N/A</v>
      </c>
      <c r="F570" s="3" t="e">
        <f>'1'!F570</f>
        <v>#N/A</v>
      </c>
      <c r="G570" s="53" t="e">
        <f>'1'!G570</f>
        <v>#N/A</v>
      </c>
      <c r="H570" s="6">
        <f>'1'!H570</f>
        <v>9.8162239858443884E-2</v>
      </c>
      <c r="I570" s="6">
        <f>'1'!I570</f>
        <v>5.8897343915066326E-2</v>
      </c>
      <c r="J570" s="6">
        <f>'1'!J570</f>
        <v>7.0971551525563198E-2</v>
      </c>
      <c r="K570" s="6">
        <f>'1'!K570</f>
        <v>0.11967499920863445</v>
      </c>
      <c r="L570" s="6">
        <f>'1'!L570</f>
        <v>7.8529791886755101E-2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0.14959374901079306</v>
      </c>
      <c r="S570" s="6">
        <f>'1'!S570</f>
        <v>0</v>
      </c>
      <c r="T570" s="6">
        <f>'1'!T570</f>
        <v>0</v>
      </c>
      <c r="U570" s="6" t="e">
        <f>'1'!U570</f>
        <v>#N/A</v>
      </c>
      <c r="V570" s="16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1">
        <f>'1'!AB570</f>
        <v>0</v>
      </c>
      <c r="AC570" s="1">
        <f>'1'!AC570</f>
        <v>0</v>
      </c>
      <c r="AD570" s="1">
        <f>'1'!AD570</f>
        <v>0</v>
      </c>
    </row>
    <row r="571" spans="1:30" s="1" customFormat="1" hidden="1" x14ac:dyDescent="0.25">
      <c r="A571" s="9">
        <f>'1'!A571</f>
        <v>755</v>
      </c>
      <c r="B571" s="5">
        <f>'1'!B571</f>
        <v>7.0745937274765594E-2</v>
      </c>
      <c r="C571" s="5">
        <f>'1'!C571</f>
        <v>7.78036572649803E-2</v>
      </c>
      <c r="D571" s="3">
        <f>'1'!D571</f>
        <v>0</v>
      </c>
      <c r="E571" s="53" t="e">
        <f>'1'!E571</f>
        <v>#N/A</v>
      </c>
      <c r="F571" s="3" t="e">
        <f>'1'!F571</f>
        <v>#N/A</v>
      </c>
      <c r="G571" s="53" t="e">
        <f>'1'!G571</f>
        <v>#N/A</v>
      </c>
      <c r="H571" s="6">
        <f>'1'!H571</f>
        <v>9.7254571581225371E-2</v>
      </c>
      <c r="I571" s="6">
        <f>'1'!I571</f>
        <v>5.8352742948735228E-2</v>
      </c>
      <c r="J571" s="6">
        <f>'1'!J571</f>
        <v>7.0745937274765594E-2</v>
      </c>
      <c r="K571" s="6">
        <f>'1'!K571</f>
        <v>0.11929455965637337</v>
      </c>
      <c r="L571" s="6">
        <f>'1'!L571</f>
        <v>7.78036572649803E-2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0.14911819957046671</v>
      </c>
      <c r="S571" s="6">
        <f>'1'!S571</f>
        <v>0</v>
      </c>
      <c r="T571" s="6">
        <f>'1'!T571</f>
        <v>0</v>
      </c>
      <c r="U571" s="6" t="e">
        <f>'1'!U571</f>
        <v>#N/A</v>
      </c>
      <c r="V571" s="16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1">
        <f>'1'!AB571</f>
        <v>0</v>
      </c>
      <c r="AC571" s="1">
        <f>'1'!AC571</f>
        <v>0</v>
      </c>
      <c r="AD571" s="1">
        <f>'1'!AD571</f>
        <v>0</v>
      </c>
    </row>
    <row r="572" spans="1:30" s="1" customFormat="1" hidden="1" x14ac:dyDescent="0.25">
      <c r="A572" s="9">
        <f>'1'!A572</f>
        <v>756</v>
      </c>
      <c r="B572" s="5">
        <f>'1'!B572</f>
        <v>7.0579877130424101E-2</v>
      </c>
      <c r="C572" s="5">
        <f>'1'!C572</f>
        <v>7.7623454897559105E-2</v>
      </c>
      <c r="D572" s="3">
        <f>'1'!D572</f>
        <v>0</v>
      </c>
      <c r="E572" s="53" t="e">
        <f>'1'!E572</f>
        <v>#N/A</v>
      </c>
      <c r="F572" s="3" t="e">
        <f>'1'!F572</f>
        <v>#N/A</v>
      </c>
      <c r="G572" s="53" t="e">
        <f>'1'!G572</f>
        <v>#N/A</v>
      </c>
      <c r="H572" s="6">
        <f>'1'!H572</f>
        <v>9.7029318621948885E-2</v>
      </c>
      <c r="I572" s="6">
        <f>'1'!I572</f>
        <v>5.8217591173169325E-2</v>
      </c>
      <c r="J572" s="6">
        <f>'1'!J572</f>
        <v>7.0579877130424101E-2</v>
      </c>
      <c r="K572" s="6">
        <f>'1'!K572</f>
        <v>0.11901454256198174</v>
      </c>
      <c r="L572" s="6">
        <f>'1'!L572</f>
        <v>7.7623454897559105E-2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0.14876817820247717</v>
      </c>
      <c r="S572" s="6">
        <f>'1'!S572</f>
        <v>0</v>
      </c>
      <c r="T572" s="6">
        <f>'1'!T572</f>
        <v>0</v>
      </c>
      <c r="U572" s="6" t="e">
        <f>'1'!U572</f>
        <v>#N/A</v>
      </c>
      <c r="V572" s="16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1">
        <f>'1'!AB572</f>
        <v>0</v>
      </c>
      <c r="AC572" s="1">
        <f>'1'!AC572</f>
        <v>0</v>
      </c>
      <c r="AD572" s="1">
        <f>'1'!AD572</f>
        <v>0</v>
      </c>
    </row>
    <row r="573" spans="1:30" s="1" customFormat="1" hidden="1" x14ac:dyDescent="0.25">
      <c r="A573" s="9">
        <f>'1'!A573</f>
        <v>757</v>
      </c>
      <c r="B573" s="5">
        <f>'1'!B573</f>
        <v>7.0925178970491901E-2</v>
      </c>
      <c r="C573" s="5">
        <f>'1'!C573</f>
        <v>7.7696342368947194E-2</v>
      </c>
      <c r="D573" s="3">
        <f>'1'!D573</f>
        <v>0</v>
      </c>
      <c r="E573" s="53" t="e">
        <f>'1'!E573</f>
        <v>#N/A</v>
      </c>
      <c r="F573" s="3" t="e">
        <f>'1'!F573</f>
        <v>#N/A</v>
      </c>
      <c r="G573" s="53" t="e">
        <f>'1'!G573</f>
        <v>#N/A</v>
      </c>
      <c r="H573" s="6">
        <f>'1'!H573</f>
        <v>9.7120427961183989E-2</v>
      </c>
      <c r="I573" s="6">
        <f>'1'!I573</f>
        <v>5.8272256776710399E-2</v>
      </c>
      <c r="J573" s="6">
        <f>'1'!J573</f>
        <v>7.0925178970491901E-2</v>
      </c>
      <c r="K573" s="6">
        <f>'1'!K573</f>
        <v>0.1195968039970015</v>
      </c>
      <c r="L573" s="6">
        <f>'1'!L573</f>
        <v>7.7696342368947194E-2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0.14949600499625187</v>
      </c>
      <c r="S573" s="6">
        <f>'1'!S573</f>
        <v>0</v>
      </c>
      <c r="T573" s="6">
        <f>'1'!T573</f>
        <v>0</v>
      </c>
      <c r="U573" s="6" t="e">
        <f>'1'!U573</f>
        <v>#N/A</v>
      </c>
      <c r="V573" s="16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1">
        <f>'1'!AB573</f>
        <v>0</v>
      </c>
      <c r="AC573" s="1">
        <f>'1'!AC573</f>
        <v>0</v>
      </c>
      <c r="AD573" s="1">
        <f>'1'!AD573</f>
        <v>0</v>
      </c>
    </row>
    <row r="574" spans="1:30" s="1" customFormat="1" hidden="1" x14ac:dyDescent="0.25">
      <c r="A574" s="9">
        <f>'1'!A574</f>
        <v>758</v>
      </c>
      <c r="B574" s="5">
        <f>'1'!B574</f>
        <v>7.09262847304232E-2</v>
      </c>
      <c r="C574" s="5">
        <f>'1'!C574</f>
        <v>7.7258335714427098E-2</v>
      </c>
      <c r="D574" s="3">
        <f>'1'!D574</f>
        <v>0</v>
      </c>
      <c r="E574" s="53" t="e">
        <f>'1'!E574</f>
        <v>#N/A</v>
      </c>
      <c r="F574" s="3" t="e">
        <f>'1'!F574</f>
        <v>#N/A</v>
      </c>
      <c r="G574" s="53" t="e">
        <f>'1'!G574</f>
        <v>#N/A</v>
      </c>
      <c r="H574" s="6">
        <f>'1'!H574</f>
        <v>9.6572919643033869E-2</v>
      </c>
      <c r="I574" s="6">
        <f>'1'!I574</f>
        <v>5.7943751785820327E-2</v>
      </c>
      <c r="J574" s="6">
        <f>'1'!J574</f>
        <v>7.09262847304232E-2</v>
      </c>
      <c r="K574" s="6">
        <f>'1'!K574</f>
        <v>0.11959866857253999</v>
      </c>
      <c r="L574" s="6">
        <f>'1'!L574</f>
        <v>7.7258335714427098E-2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0.149498335715675</v>
      </c>
      <c r="S574" s="6">
        <f>'1'!S574</f>
        <v>0</v>
      </c>
      <c r="T574" s="6">
        <f>'1'!T574</f>
        <v>0</v>
      </c>
      <c r="U574" s="6" t="e">
        <f>'1'!U574</f>
        <v>#N/A</v>
      </c>
      <c r="V574" s="16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1">
        <f>'1'!AB574</f>
        <v>0</v>
      </c>
      <c r="AC574" s="1">
        <f>'1'!AC574</f>
        <v>0</v>
      </c>
      <c r="AD574" s="1">
        <f>'1'!AD574</f>
        <v>0</v>
      </c>
    </row>
    <row r="575" spans="1:30" s="1" customFormat="1" hidden="1" x14ac:dyDescent="0.25">
      <c r="A575" s="9">
        <f>'1'!A575</f>
        <v>759</v>
      </c>
      <c r="B575" s="5">
        <f>'1'!B575</f>
        <v>7.0758512580709698E-2</v>
      </c>
      <c r="C575" s="5">
        <f>'1'!C575</f>
        <v>7.7313896445266497E-2</v>
      </c>
      <c r="D575" s="3">
        <f>'1'!D575</f>
        <v>0</v>
      </c>
      <c r="E575" s="53" t="e">
        <f>'1'!E575</f>
        <v>#N/A</v>
      </c>
      <c r="F575" s="3" t="e">
        <f>'1'!F575</f>
        <v>#N/A</v>
      </c>
      <c r="G575" s="53" t="e">
        <f>'1'!G575</f>
        <v>#N/A</v>
      </c>
      <c r="H575" s="6">
        <f>'1'!H575</f>
        <v>9.6642370556583118E-2</v>
      </c>
      <c r="I575" s="6">
        <f>'1'!I575</f>
        <v>5.7985422333949876E-2</v>
      </c>
      <c r="J575" s="6">
        <f>'1'!J575</f>
        <v>7.0758512580709698E-2</v>
      </c>
      <c r="K575" s="6">
        <f>'1'!K575</f>
        <v>0.11931576462789448</v>
      </c>
      <c r="L575" s="6">
        <f>'1'!L575</f>
        <v>7.7313896445266497E-2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0.1491447057848681</v>
      </c>
      <c r="S575" s="6">
        <f>'1'!S575</f>
        <v>0</v>
      </c>
      <c r="T575" s="6">
        <f>'1'!T575</f>
        <v>0</v>
      </c>
      <c r="U575" s="6" t="e">
        <f>'1'!U575</f>
        <v>#N/A</v>
      </c>
      <c r="V575" s="16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1">
        <f>'1'!AB575</f>
        <v>0</v>
      </c>
      <c r="AC575" s="1">
        <f>'1'!AC575</f>
        <v>0</v>
      </c>
      <c r="AD575" s="1">
        <f>'1'!AD575</f>
        <v>0</v>
      </c>
    </row>
    <row r="576" spans="1:30" s="1" customFormat="1" hidden="1" x14ac:dyDescent="0.25">
      <c r="A576" s="9">
        <f>'1'!A576</f>
        <v>760</v>
      </c>
      <c r="B576" s="5">
        <f>'1'!B576</f>
        <v>7.0968852910680294E-2</v>
      </c>
      <c r="C576" s="5">
        <f>'1'!C576</f>
        <v>7.8174243228661594E-2</v>
      </c>
      <c r="D576" s="3">
        <f>'1'!D576</f>
        <v>0</v>
      </c>
      <c r="E576" s="53" t="e">
        <f>'1'!E576</f>
        <v>#N/A</v>
      </c>
      <c r="F576" s="3" t="e">
        <f>'1'!F576</f>
        <v>#N/A</v>
      </c>
      <c r="G576" s="53" t="e">
        <f>'1'!G576</f>
        <v>#N/A</v>
      </c>
      <c r="H576" s="6">
        <f>'1'!H576</f>
        <v>9.7717804035826999E-2</v>
      </c>
      <c r="I576" s="6">
        <f>'1'!I576</f>
        <v>5.8630682421496196E-2</v>
      </c>
      <c r="J576" s="6">
        <f>'1'!J576</f>
        <v>7.0968852910680294E-2</v>
      </c>
      <c r="K576" s="6">
        <f>'1'!K576</f>
        <v>0.11967044869892973</v>
      </c>
      <c r="L576" s="6">
        <f>'1'!L576</f>
        <v>7.8174243228661594E-2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0.14958806087366217</v>
      </c>
      <c r="S576" s="6">
        <f>'1'!S576</f>
        <v>0</v>
      </c>
      <c r="T576" s="6">
        <f>'1'!T576</f>
        <v>0</v>
      </c>
      <c r="U576" s="6" t="e">
        <f>'1'!U576</f>
        <v>#N/A</v>
      </c>
      <c r="V576" s="16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1">
        <f>'1'!AB576</f>
        <v>0</v>
      </c>
      <c r="AC576" s="1">
        <f>'1'!AC576</f>
        <v>0</v>
      </c>
      <c r="AD576" s="1">
        <f>'1'!AD576</f>
        <v>0</v>
      </c>
    </row>
    <row r="577" spans="1:30" s="1" customFormat="1" hidden="1" x14ac:dyDescent="0.25">
      <c r="A577" s="9">
        <f>'1'!A577</f>
        <v>761</v>
      </c>
      <c r="B577" s="5">
        <f>'1'!B577</f>
        <v>7.0603907370047306E-2</v>
      </c>
      <c r="C577" s="5">
        <f>'1'!C577</f>
        <v>7.7905477192189904E-2</v>
      </c>
      <c r="D577" s="3">
        <f>'1'!D577</f>
        <v>0</v>
      </c>
      <c r="E577" s="53" t="e">
        <f>'1'!E577</f>
        <v>#N/A</v>
      </c>
      <c r="F577" s="3" t="e">
        <f>'1'!F577</f>
        <v>#N/A</v>
      </c>
      <c r="G577" s="53" t="e">
        <f>'1'!G577</f>
        <v>#N/A</v>
      </c>
      <c r="H577" s="6">
        <f>'1'!H577</f>
        <v>9.7381846490237373E-2</v>
      </c>
      <c r="I577" s="6">
        <f>'1'!I577</f>
        <v>5.8429107894142428E-2</v>
      </c>
      <c r="J577" s="6">
        <f>'1'!J577</f>
        <v>7.0603907370047306E-2</v>
      </c>
      <c r="K577" s="6">
        <f>'1'!K577</f>
        <v>0.11905506328959826</v>
      </c>
      <c r="L577" s="6">
        <f>'1'!L577</f>
        <v>7.7905477192189904E-2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0.14881882911199784</v>
      </c>
      <c r="S577" s="6">
        <f>'1'!S577</f>
        <v>0</v>
      </c>
      <c r="T577" s="6">
        <f>'1'!T577</f>
        <v>0</v>
      </c>
      <c r="U577" s="6" t="e">
        <f>'1'!U577</f>
        <v>#N/A</v>
      </c>
      <c r="V577" s="16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1">
        <f>'1'!AB577</f>
        <v>0</v>
      </c>
      <c r="AC577" s="1">
        <f>'1'!AC577</f>
        <v>0</v>
      </c>
      <c r="AD577" s="1">
        <f>'1'!AD577</f>
        <v>0</v>
      </c>
    </row>
    <row r="578" spans="1:30" s="1" customFormat="1" hidden="1" x14ac:dyDescent="0.25">
      <c r="A578" s="9">
        <f>'1'!A578</f>
        <v>762</v>
      </c>
      <c r="B578" s="5">
        <f>'1'!B578</f>
        <v>7.0691311509048296E-2</v>
      </c>
      <c r="C578" s="5">
        <f>'1'!C578</f>
        <v>7.70274276956988E-2</v>
      </c>
      <c r="D578" s="3">
        <f>'1'!D578</f>
        <v>0</v>
      </c>
      <c r="E578" s="53" t="e">
        <f>'1'!E578</f>
        <v>#N/A</v>
      </c>
      <c r="F578" s="3" t="e">
        <f>'1'!F578</f>
        <v>#N/A</v>
      </c>
      <c r="G578" s="53" t="e">
        <f>'1'!G578</f>
        <v>#N/A</v>
      </c>
      <c r="H578" s="6">
        <f>'1'!H578</f>
        <v>9.6284284619623503E-2</v>
      </c>
      <c r="I578" s="6">
        <f>'1'!I578</f>
        <v>5.7770570771774096E-2</v>
      </c>
      <c r="J578" s="6">
        <f>'1'!J578</f>
        <v>7.0691311509048296E-2</v>
      </c>
      <c r="K578" s="6">
        <f>'1'!K578</f>
        <v>0.11920244755894184</v>
      </c>
      <c r="L578" s="6">
        <f>'1'!L578</f>
        <v>7.70274276956988E-2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0.14900305944867731</v>
      </c>
      <c r="S578" s="6">
        <f>'1'!S578</f>
        <v>0</v>
      </c>
      <c r="T578" s="6">
        <f>'1'!T578</f>
        <v>0</v>
      </c>
      <c r="U578" s="6" t="e">
        <f>'1'!U578</f>
        <v>#N/A</v>
      </c>
      <c r="V578" s="16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1">
        <f>'1'!AB578</f>
        <v>0</v>
      </c>
      <c r="AC578" s="1">
        <f>'1'!AC578</f>
        <v>0</v>
      </c>
      <c r="AD578" s="1">
        <f>'1'!AD578</f>
        <v>0</v>
      </c>
    </row>
    <row r="579" spans="1:30" s="1" customFormat="1" hidden="1" x14ac:dyDescent="0.25">
      <c r="A579" s="9">
        <f>'1'!A579</f>
        <v>763</v>
      </c>
      <c r="B579" s="5">
        <f>'1'!B579</f>
        <v>7.0237537391274404E-2</v>
      </c>
      <c r="C579" s="5">
        <f>'1'!C579</f>
        <v>7.6879657580471397E-2</v>
      </c>
      <c r="D579" s="3">
        <f>'1'!D579</f>
        <v>0</v>
      </c>
      <c r="E579" s="53" t="e">
        <f>'1'!E579</f>
        <v>#N/A</v>
      </c>
      <c r="F579" s="3" t="e">
        <f>'1'!F579</f>
        <v>#N/A</v>
      </c>
      <c r="G579" s="53" t="e">
        <f>'1'!G579</f>
        <v>#N/A</v>
      </c>
      <c r="H579" s="6">
        <f>'1'!H579</f>
        <v>9.6099571975589243E-2</v>
      </c>
      <c r="I579" s="6">
        <f>'1'!I579</f>
        <v>5.7659743185353551E-2</v>
      </c>
      <c r="J579" s="6">
        <f>'1'!J579</f>
        <v>7.0237537391274404E-2</v>
      </c>
      <c r="K579" s="6">
        <f>'1'!K579</f>
        <v>0.11843727593709941</v>
      </c>
      <c r="L579" s="6">
        <f>'1'!L579</f>
        <v>7.6879657580471397E-2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0.14804659492137426</v>
      </c>
      <c r="S579" s="6">
        <f>'1'!S579</f>
        <v>0</v>
      </c>
      <c r="T579" s="6">
        <f>'1'!T579</f>
        <v>0</v>
      </c>
      <c r="U579" s="6" t="e">
        <f>'1'!U579</f>
        <v>#N/A</v>
      </c>
      <c r="V579" s="16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1">
        <f>'1'!AB579</f>
        <v>0</v>
      </c>
      <c r="AC579" s="1">
        <f>'1'!AC579</f>
        <v>0</v>
      </c>
      <c r="AD579" s="1">
        <f>'1'!AD579</f>
        <v>0</v>
      </c>
    </row>
    <row r="580" spans="1:30" s="1" customFormat="1" hidden="1" x14ac:dyDescent="0.25">
      <c r="A580" s="9">
        <f>'1'!A580</f>
        <v>764</v>
      </c>
      <c r="B580" s="5">
        <f>'1'!B580</f>
        <v>7.0076817379988596E-2</v>
      </c>
      <c r="C580" s="5">
        <f>'1'!C580</f>
        <v>7.6789462131267694E-2</v>
      </c>
      <c r="D580" s="3">
        <f>'1'!D580</f>
        <v>0</v>
      </c>
      <c r="E580" s="53" t="e">
        <f>'1'!E580</f>
        <v>#N/A</v>
      </c>
      <c r="F580" s="3" t="e">
        <f>'1'!F580</f>
        <v>#N/A</v>
      </c>
      <c r="G580" s="53" t="e">
        <f>'1'!G580</f>
        <v>#N/A</v>
      </c>
      <c r="H580" s="6">
        <f>'1'!H580</f>
        <v>9.5986827664084617E-2</v>
      </c>
      <c r="I580" s="6">
        <f>'1'!I580</f>
        <v>5.759209659845077E-2</v>
      </c>
      <c r="J580" s="6">
        <f>'1'!J580</f>
        <v>7.0076817379988596E-2</v>
      </c>
      <c r="K580" s="6">
        <f>'1'!K580</f>
        <v>0.11816626358341692</v>
      </c>
      <c r="L580" s="6">
        <f>'1'!L580</f>
        <v>7.6789462131267694E-2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0.14770782947927114</v>
      </c>
      <c r="S580" s="6">
        <f>'1'!S580</f>
        <v>0</v>
      </c>
      <c r="T580" s="6">
        <f>'1'!T580</f>
        <v>0</v>
      </c>
      <c r="U580" s="6" t="e">
        <f>'1'!U580</f>
        <v>#N/A</v>
      </c>
      <c r="V580" s="16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1">
        <f>'1'!AB580</f>
        <v>0</v>
      </c>
      <c r="AC580" s="1">
        <f>'1'!AC580</f>
        <v>0</v>
      </c>
      <c r="AD580" s="1">
        <f>'1'!AD580</f>
        <v>0</v>
      </c>
    </row>
    <row r="581" spans="1:30" s="1" customFormat="1" hidden="1" x14ac:dyDescent="0.25">
      <c r="A581" s="9">
        <f>'1'!A581</f>
        <v>765</v>
      </c>
      <c r="B581" s="5">
        <f>'1'!B581</f>
        <v>7.0490387224165493E-2</v>
      </c>
      <c r="C581" s="5">
        <f>'1'!C581</f>
        <v>7.7603617663038998E-2</v>
      </c>
      <c r="D581" s="3">
        <f>'1'!D581</f>
        <v>0</v>
      </c>
      <c r="E581" s="53" t="e">
        <f>'1'!E581</f>
        <v>#N/A</v>
      </c>
      <c r="F581" s="3" t="e">
        <f>'1'!F581</f>
        <v>#N/A</v>
      </c>
      <c r="G581" s="53" t="e">
        <f>'1'!G581</f>
        <v>#N/A</v>
      </c>
      <c r="H581" s="6">
        <f>'1'!H581</f>
        <v>9.7004522078798755E-2</v>
      </c>
      <c r="I581" s="6">
        <f>'1'!I581</f>
        <v>5.8202713247279249E-2</v>
      </c>
      <c r="J581" s="6">
        <f>'1'!J581</f>
        <v>7.0490387224165493E-2</v>
      </c>
      <c r="K581" s="6">
        <f>'1'!K581</f>
        <v>0.11886364119051006</v>
      </c>
      <c r="L581" s="6">
        <f>'1'!L581</f>
        <v>7.7603617663038998E-2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0.14857955148813756</v>
      </c>
      <c r="S581" s="6">
        <f>'1'!S581</f>
        <v>0</v>
      </c>
      <c r="T581" s="6">
        <f>'1'!T581</f>
        <v>0</v>
      </c>
      <c r="U581" s="6" t="e">
        <f>'1'!U581</f>
        <v>#N/A</v>
      </c>
      <c r="V581" s="16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1">
        <f>'1'!AB581</f>
        <v>0</v>
      </c>
      <c r="AC581" s="1">
        <f>'1'!AC581</f>
        <v>0</v>
      </c>
      <c r="AD581" s="1">
        <f>'1'!AD581</f>
        <v>0</v>
      </c>
    </row>
    <row r="582" spans="1:30" s="1" customFormat="1" hidden="1" x14ac:dyDescent="0.25">
      <c r="A582" s="9">
        <f>'1'!A582</f>
        <v>766</v>
      </c>
      <c r="B582" s="5">
        <f>'1'!B582</f>
        <v>7.0601180786331402E-2</v>
      </c>
      <c r="C582" s="5">
        <f>'1'!C582</f>
        <v>7.7303060371630206E-2</v>
      </c>
      <c r="D582" s="3">
        <f>'1'!D582</f>
        <v>0</v>
      </c>
      <c r="E582" s="53" t="e">
        <f>'1'!E582</f>
        <v>#N/A</v>
      </c>
      <c r="F582" s="3" t="e">
        <f>'1'!F582</f>
        <v>#N/A</v>
      </c>
      <c r="G582" s="53" t="e">
        <f>'1'!G582</f>
        <v>#N/A</v>
      </c>
      <c r="H582" s="6">
        <f>'1'!H582</f>
        <v>9.6628825464537757E-2</v>
      </c>
      <c r="I582" s="6">
        <f>'1'!I582</f>
        <v>5.7977295278722654E-2</v>
      </c>
      <c r="J582" s="6">
        <f>'1'!J582</f>
        <v>7.0601180786331402E-2</v>
      </c>
      <c r="K582" s="6">
        <f>'1'!K582</f>
        <v>0.11905046561775612</v>
      </c>
      <c r="L582" s="6">
        <f>'1'!L582</f>
        <v>7.7303060371630206E-2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0.14881308202219515</v>
      </c>
      <c r="S582" s="6">
        <f>'1'!S582</f>
        <v>0</v>
      </c>
      <c r="T582" s="6">
        <f>'1'!T582</f>
        <v>0</v>
      </c>
      <c r="U582" s="6" t="e">
        <f>'1'!U582</f>
        <v>#N/A</v>
      </c>
      <c r="V582" s="16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1">
        <f>'1'!AB582</f>
        <v>0</v>
      </c>
      <c r="AC582" s="1">
        <f>'1'!AC582</f>
        <v>0</v>
      </c>
      <c r="AD582" s="1">
        <f>'1'!AD582</f>
        <v>0</v>
      </c>
    </row>
    <row r="583" spans="1:30" s="1" customFormat="1" hidden="1" x14ac:dyDescent="0.25">
      <c r="A583" s="9">
        <f>'1'!A583</f>
        <v>767</v>
      </c>
      <c r="B583" s="5">
        <f>'1'!B583</f>
        <v>7.0580464023286105E-2</v>
      </c>
      <c r="C583" s="5">
        <f>'1'!C583</f>
        <v>7.7297841189485003E-2</v>
      </c>
      <c r="D583" s="3">
        <f>'1'!D583</f>
        <v>0</v>
      </c>
      <c r="E583" s="53" t="e">
        <f>'1'!E583</f>
        <v>#N/A</v>
      </c>
      <c r="F583" s="3" t="e">
        <f>'1'!F583</f>
        <v>#N/A</v>
      </c>
      <c r="G583" s="53" t="e">
        <f>'1'!G583</f>
        <v>#N/A</v>
      </c>
      <c r="H583" s="6">
        <f>'1'!H583</f>
        <v>9.6622301486856257E-2</v>
      </c>
      <c r="I583" s="6">
        <f>'1'!I583</f>
        <v>5.7973380892113749E-2</v>
      </c>
      <c r="J583" s="6">
        <f>'1'!J583</f>
        <v>7.0580464023286105E-2</v>
      </c>
      <c r="K583" s="6">
        <f>'1'!K583</f>
        <v>0.11901553220362386</v>
      </c>
      <c r="L583" s="6">
        <f>'1'!L583</f>
        <v>7.7297841189485003E-2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0.14876941525452983</v>
      </c>
      <c r="S583" s="6">
        <f>'1'!S583</f>
        <v>0</v>
      </c>
      <c r="T583" s="6">
        <f>'1'!T583</f>
        <v>0</v>
      </c>
      <c r="U583" s="6" t="e">
        <f>'1'!U583</f>
        <v>#N/A</v>
      </c>
      <c r="V583" s="16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1">
        <f>'1'!AB583</f>
        <v>0</v>
      </c>
      <c r="AC583" s="1">
        <f>'1'!AC583</f>
        <v>0</v>
      </c>
      <c r="AD583" s="1">
        <f>'1'!AD583</f>
        <v>0</v>
      </c>
    </row>
    <row r="584" spans="1:30" s="1" customFormat="1" hidden="1" x14ac:dyDescent="0.25">
      <c r="A584" s="9">
        <f>'1'!A584</f>
        <v>768</v>
      </c>
      <c r="B584" s="5">
        <f>'1'!B584</f>
        <v>7.0465360547814895E-2</v>
      </c>
      <c r="C584" s="5">
        <f>'1'!C584</f>
        <v>7.7585861960197594E-2</v>
      </c>
      <c r="D584" s="3">
        <f>'1'!D584</f>
        <v>0</v>
      </c>
      <c r="E584" s="53" t="e">
        <f>'1'!E584</f>
        <v>#N/A</v>
      </c>
      <c r="F584" s="3" t="e">
        <f>'1'!F584</f>
        <v>#N/A</v>
      </c>
      <c r="G584" s="53" t="e">
        <f>'1'!G584</f>
        <v>#N/A</v>
      </c>
      <c r="H584" s="6">
        <f>'1'!H584</f>
        <v>9.6982327450246986E-2</v>
      </c>
      <c r="I584" s="6">
        <f>'1'!I584</f>
        <v>5.8189396470148196E-2</v>
      </c>
      <c r="J584" s="6">
        <f>'1'!J584</f>
        <v>7.0465360547814895E-2</v>
      </c>
      <c r="K584" s="6">
        <f>'1'!K584</f>
        <v>0.11882144023240682</v>
      </c>
      <c r="L584" s="6">
        <f>'1'!L584</f>
        <v>7.7585861960197594E-2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0.14852680029050852</v>
      </c>
      <c r="S584" s="6">
        <f>'1'!S584</f>
        <v>0</v>
      </c>
      <c r="T584" s="6">
        <f>'1'!T584</f>
        <v>0</v>
      </c>
      <c r="U584" s="6" t="e">
        <f>'1'!U584</f>
        <v>#N/A</v>
      </c>
      <c r="V584" s="16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1">
        <f>'1'!AB584</f>
        <v>0</v>
      </c>
      <c r="AC584" s="1">
        <f>'1'!AC584</f>
        <v>0</v>
      </c>
      <c r="AD584" s="1">
        <f>'1'!AD584</f>
        <v>0</v>
      </c>
    </row>
    <row r="585" spans="1:30" s="1" customFormat="1" hidden="1" x14ac:dyDescent="0.25">
      <c r="A585" s="9">
        <f>'1'!A585</f>
        <v>769</v>
      </c>
      <c r="B585" s="5">
        <f>'1'!B585</f>
        <v>7.0523897651576004E-2</v>
      </c>
      <c r="C585" s="5">
        <f>'1'!C585</f>
        <v>7.72401916504942E-2</v>
      </c>
      <c r="D585" s="3">
        <f>'1'!D585</f>
        <v>0</v>
      </c>
      <c r="E585" s="53" t="e">
        <f>'1'!E585</f>
        <v>#N/A</v>
      </c>
      <c r="F585" s="3" t="e">
        <f>'1'!F585</f>
        <v>#N/A</v>
      </c>
      <c r="G585" s="53" t="e">
        <f>'1'!G585</f>
        <v>#N/A</v>
      </c>
      <c r="H585" s="6">
        <f>'1'!H585</f>
        <v>9.6550239563117757E-2</v>
      </c>
      <c r="I585" s="6">
        <f>'1'!I585</f>
        <v>5.793014373787065E-2</v>
      </c>
      <c r="J585" s="6">
        <f>'1'!J585</f>
        <v>7.0523897651576004E-2</v>
      </c>
      <c r="K585" s="6">
        <f>'1'!K585</f>
        <v>0.11892014778065259</v>
      </c>
      <c r="L585" s="6">
        <f>'1'!L585</f>
        <v>7.72401916504942E-2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0.14865018472581573</v>
      </c>
      <c r="S585" s="6">
        <f>'1'!S585</f>
        <v>0</v>
      </c>
      <c r="T585" s="6">
        <f>'1'!T585</f>
        <v>0</v>
      </c>
      <c r="U585" s="6" t="e">
        <f>'1'!U585</f>
        <v>#N/A</v>
      </c>
      <c r="V585" s="16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1">
        <f>'1'!AB585</f>
        <v>0</v>
      </c>
      <c r="AC585" s="1">
        <f>'1'!AC585</f>
        <v>0</v>
      </c>
      <c r="AD585" s="1">
        <f>'1'!AD585</f>
        <v>0</v>
      </c>
    </row>
    <row r="586" spans="1:30" s="1" customFormat="1" hidden="1" x14ac:dyDescent="0.25">
      <c r="A586" s="9">
        <f>'1'!A586</f>
        <v>770</v>
      </c>
      <c r="B586" s="5">
        <f>'1'!B586</f>
        <v>7.0024531426596495E-2</v>
      </c>
      <c r="C586" s="5">
        <f>'1'!C586</f>
        <v>7.6883597980568597E-2</v>
      </c>
      <c r="D586" s="3">
        <f>'1'!D586</f>
        <v>0</v>
      </c>
      <c r="E586" s="53" t="e">
        <f>'1'!E586</f>
        <v>#N/A</v>
      </c>
      <c r="F586" s="3" t="e">
        <f>'1'!F586</f>
        <v>#N/A</v>
      </c>
      <c r="G586" s="53" t="e">
        <f>'1'!G586</f>
        <v>#N/A</v>
      </c>
      <c r="H586" s="6">
        <f>'1'!H586</f>
        <v>9.6104497475710746E-2</v>
      </c>
      <c r="I586" s="6">
        <f>'1'!I586</f>
        <v>5.7662698485426447E-2</v>
      </c>
      <c r="J586" s="6">
        <f>'1'!J586</f>
        <v>7.0024531426596495E-2</v>
      </c>
      <c r="K586" s="6">
        <f>'1'!K586</f>
        <v>0.11807809696881827</v>
      </c>
      <c r="L586" s="6">
        <f>'1'!L586</f>
        <v>7.6883597980568597E-2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0.14759762121102282</v>
      </c>
      <c r="S586" s="6">
        <f>'1'!S586</f>
        <v>0</v>
      </c>
      <c r="T586" s="6">
        <f>'1'!T586</f>
        <v>0</v>
      </c>
      <c r="U586" s="6" t="e">
        <f>'1'!U586</f>
        <v>#N/A</v>
      </c>
      <c r="V586" s="16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1">
        <f>'1'!AB586</f>
        <v>0</v>
      </c>
      <c r="AC586" s="1">
        <f>'1'!AC586</f>
        <v>0</v>
      </c>
      <c r="AD586" s="1">
        <f>'1'!AD586</f>
        <v>0</v>
      </c>
    </row>
    <row r="587" spans="1:30" s="1" customFormat="1" hidden="1" x14ac:dyDescent="0.25">
      <c r="A587" s="9">
        <f>'1'!A587</f>
        <v>771</v>
      </c>
      <c r="B587" s="5">
        <f>'1'!B587</f>
        <v>7.0288067220453498E-2</v>
      </c>
      <c r="C587" s="5">
        <f>'1'!C587</f>
        <v>7.7301959915800897E-2</v>
      </c>
      <c r="D587" s="3">
        <f>'1'!D587</f>
        <v>0</v>
      </c>
      <c r="E587" s="53" t="e">
        <f>'1'!E587</f>
        <v>#N/A</v>
      </c>
      <c r="F587" s="3" t="e">
        <f>'1'!F587</f>
        <v>#N/A</v>
      </c>
      <c r="G587" s="53" t="e">
        <f>'1'!G587</f>
        <v>#N/A</v>
      </c>
      <c r="H587" s="6">
        <f>'1'!H587</f>
        <v>9.6627449894751125E-2</v>
      </c>
      <c r="I587" s="6">
        <f>'1'!I587</f>
        <v>5.7976469936850669E-2</v>
      </c>
      <c r="J587" s="6">
        <f>'1'!J587</f>
        <v>7.0288067220453498E-2</v>
      </c>
      <c r="K587" s="6">
        <f>'1'!K587</f>
        <v>0.11852248130653313</v>
      </c>
      <c r="L587" s="6">
        <f>'1'!L587</f>
        <v>7.7301959915800897E-2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0.14815310163316642</v>
      </c>
      <c r="S587" s="6">
        <f>'1'!S587</f>
        <v>0</v>
      </c>
      <c r="T587" s="6">
        <f>'1'!T587</f>
        <v>0</v>
      </c>
      <c r="U587" s="6" t="e">
        <f>'1'!U587</f>
        <v>#N/A</v>
      </c>
      <c r="V587" s="16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1">
        <f>'1'!AB587</f>
        <v>0</v>
      </c>
      <c r="AC587" s="1">
        <f>'1'!AC587</f>
        <v>0</v>
      </c>
      <c r="AD587" s="1">
        <f>'1'!AD587</f>
        <v>0</v>
      </c>
    </row>
    <row r="588" spans="1:30" s="1" customFormat="1" hidden="1" x14ac:dyDescent="0.25">
      <c r="A588" s="9">
        <f>'1'!A588</f>
        <v>772</v>
      </c>
      <c r="B588" s="5">
        <f>'1'!B588</f>
        <v>7.0764299790458396E-2</v>
      </c>
      <c r="C588" s="5">
        <f>'1'!C588</f>
        <v>7.6230405072304802E-2</v>
      </c>
      <c r="D588" s="3">
        <f>'1'!D588</f>
        <v>0</v>
      </c>
      <c r="E588" s="53" t="e">
        <f>'1'!E588</f>
        <v>#N/A</v>
      </c>
      <c r="F588" s="3" t="e">
        <f>'1'!F588</f>
        <v>#N/A</v>
      </c>
      <c r="G588" s="53" t="e">
        <f>'1'!G588</f>
        <v>#N/A</v>
      </c>
      <c r="H588" s="6">
        <f>'1'!H588</f>
        <v>9.528800634038101E-2</v>
      </c>
      <c r="I588" s="6">
        <f>'1'!I588</f>
        <v>5.7172803804228602E-2</v>
      </c>
      <c r="J588" s="6">
        <f>'1'!J588</f>
        <v>7.0764299790458396E-2</v>
      </c>
      <c r="K588" s="6">
        <f>'1'!K588</f>
        <v>0.11932552324676653</v>
      </c>
      <c r="L588" s="6">
        <f>'1'!L588</f>
        <v>7.6230405072304802E-2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0.14915690405845816</v>
      </c>
      <c r="S588" s="6">
        <f>'1'!S588</f>
        <v>0</v>
      </c>
      <c r="T588" s="6">
        <f>'1'!T588</f>
        <v>0</v>
      </c>
      <c r="U588" s="6" t="e">
        <f>'1'!U588</f>
        <v>#N/A</v>
      </c>
      <c r="V588" s="16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1">
        <f>'1'!AB588</f>
        <v>0</v>
      </c>
      <c r="AC588" s="1">
        <f>'1'!AC588</f>
        <v>0</v>
      </c>
      <c r="AD588" s="1">
        <f>'1'!AD588</f>
        <v>0</v>
      </c>
    </row>
    <row r="589" spans="1:30" s="1" customFormat="1" hidden="1" x14ac:dyDescent="0.25">
      <c r="A589" s="9">
        <f>'1'!A589</f>
        <v>773</v>
      </c>
      <c r="B589" s="5">
        <f>'1'!B589</f>
        <v>7.0390577623653999E-2</v>
      </c>
      <c r="C589" s="5">
        <f>'1'!C589</f>
        <v>7.6805564205715604E-2</v>
      </c>
      <c r="D589" s="3">
        <f>'1'!D589</f>
        <v>0</v>
      </c>
      <c r="E589" s="53" t="e">
        <f>'1'!E589</f>
        <v>#N/A</v>
      </c>
      <c r="F589" s="3" t="e">
        <f>'1'!F589</f>
        <v>#N/A</v>
      </c>
      <c r="G589" s="53" t="e">
        <f>'1'!G589</f>
        <v>#N/A</v>
      </c>
      <c r="H589" s="6">
        <f>'1'!H589</f>
        <v>9.6006955257144505E-2</v>
      </c>
      <c r="I589" s="6">
        <f>'1'!I589</f>
        <v>5.7604173154286703E-2</v>
      </c>
      <c r="J589" s="6">
        <f>'1'!J589</f>
        <v>7.0390577623653999E-2</v>
      </c>
      <c r="K589" s="6">
        <f>'1'!K589</f>
        <v>0.11869533834795597</v>
      </c>
      <c r="L589" s="6">
        <f>'1'!L589</f>
        <v>7.6805564205715604E-2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0.14836917293494495</v>
      </c>
      <c r="S589" s="6">
        <f>'1'!S589</f>
        <v>0</v>
      </c>
      <c r="T589" s="6">
        <f>'1'!T589</f>
        <v>0</v>
      </c>
      <c r="U589" s="6" t="e">
        <f>'1'!U589</f>
        <v>#N/A</v>
      </c>
      <c r="V589" s="16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1">
        <f>'1'!AB589</f>
        <v>0</v>
      </c>
      <c r="AC589" s="1">
        <f>'1'!AC589</f>
        <v>0</v>
      </c>
      <c r="AD589" s="1">
        <f>'1'!AD589</f>
        <v>0</v>
      </c>
    </row>
    <row r="590" spans="1:30" s="1" customFormat="1" hidden="1" x14ac:dyDescent="0.25">
      <c r="A590" s="9">
        <f>'1'!A590</f>
        <v>774</v>
      </c>
      <c r="B590" s="5">
        <f>'1'!B590</f>
        <v>7.0081621170685296E-2</v>
      </c>
      <c r="C590" s="5">
        <f>'1'!C590</f>
        <v>7.7934461141916295E-2</v>
      </c>
      <c r="D590" s="3">
        <f>'1'!D590</f>
        <v>0</v>
      </c>
      <c r="E590" s="53" t="e">
        <f>'1'!E590</f>
        <v>#N/A</v>
      </c>
      <c r="F590" s="3" t="e">
        <f>'1'!F590</f>
        <v>#N/A</v>
      </c>
      <c r="G590" s="53" t="e">
        <f>'1'!G590</f>
        <v>#N/A</v>
      </c>
      <c r="H590" s="6">
        <f>'1'!H590</f>
        <v>9.7418076427395361E-2</v>
      </c>
      <c r="I590" s="6">
        <f>'1'!I590</f>
        <v>5.8450845856437221E-2</v>
      </c>
      <c r="J590" s="6">
        <f>'1'!J590</f>
        <v>7.0081621170685296E-2</v>
      </c>
      <c r="K590" s="6">
        <f>'1'!K590</f>
        <v>0.11817436392271441</v>
      </c>
      <c r="L590" s="6">
        <f>'1'!L590</f>
        <v>7.7934461141916295E-2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0.14771795490339301</v>
      </c>
      <c r="S590" s="6">
        <f>'1'!S590</f>
        <v>0</v>
      </c>
      <c r="T590" s="6">
        <f>'1'!T590</f>
        <v>0</v>
      </c>
      <c r="U590" s="6" t="e">
        <f>'1'!U590</f>
        <v>#N/A</v>
      </c>
      <c r="V590" s="16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1">
        <f>'1'!AB590</f>
        <v>0</v>
      </c>
      <c r="AC590" s="1">
        <f>'1'!AC590</f>
        <v>0</v>
      </c>
      <c r="AD590" s="1">
        <f>'1'!AD590</f>
        <v>0</v>
      </c>
    </row>
    <row r="591" spans="1:30" s="1" customFormat="1" hidden="1" x14ac:dyDescent="0.25">
      <c r="A591" s="9">
        <f>'1'!A591</f>
        <v>775</v>
      </c>
      <c r="B591" s="5">
        <f>'1'!B591</f>
        <v>7.0309682734155998E-2</v>
      </c>
      <c r="C591" s="5">
        <f>'1'!C591</f>
        <v>7.7156747855207E-2</v>
      </c>
      <c r="D591" s="3">
        <f>'1'!D591</f>
        <v>0</v>
      </c>
      <c r="E591" s="53" t="e">
        <f>'1'!E591</f>
        <v>#N/A</v>
      </c>
      <c r="F591" s="3" t="e">
        <f>'1'!F591</f>
        <v>#N/A</v>
      </c>
      <c r="G591" s="53" t="e">
        <f>'1'!G591</f>
        <v>#N/A</v>
      </c>
      <c r="H591" s="6">
        <f>'1'!H591</f>
        <v>9.6445934819008747E-2</v>
      </c>
      <c r="I591" s="6">
        <f>'1'!I591</f>
        <v>5.7867560891405254E-2</v>
      </c>
      <c r="J591" s="6">
        <f>'1'!J591</f>
        <v>7.0309682734155998E-2</v>
      </c>
      <c r="K591" s="6">
        <f>'1'!K591</f>
        <v>0.11855893022908923</v>
      </c>
      <c r="L591" s="6">
        <f>'1'!L591</f>
        <v>7.7156747855207E-2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0.14819866278636154</v>
      </c>
      <c r="S591" s="6">
        <f>'1'!S591</f>
        <v>0</v>
      </c>
      <c r="T591" s="6">
        <f>'1'!T591</f>
        <v>0</v>
      </c>
      <c r="U591" s="6" t="e">
        <f>'1'!U591</f>
        <v>#N/A</v>
      </c>
      <c r="V591" s="16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1">
        <f>'1'!AB591</f>
        <v>0</v>
      </c>
      <c r="AC591" s="1">
        <f>'1'!AC591</f>
        <v>0</v>
      </c>
      <c r="AD591" s="1">
        <f>'1'!AD591</f>
        <v>0</v>
      </c>
    </row>
    <row r="592" spans="1:30" s="1" customFormat="1" hidden="1" x14ac:dyDescent="0.25">
      <c r="A592" s="9">
        <f>'1'!A592</f>
        <v>776</v>
      </c>
      <c r="B592" s="5">
        <f>'1'!B592</f>
        <v>7.0188820844794095E-2</v>
      </c>
      <c r="C592" s="5">
        <f>'1'!C592</f>
        <v>7.7054490034749096E-2</v>
      </c>
      <c r="D592" s="3">
        <f>'1'!D592</f>
        <v>0</v>
      </c>
      <c r="E592" s="53" t="e">
        <f>'1'!E592</f>
        <v>#N/A</v>
      </c>
      <c r="F592" s="3" t="e">
        <f>'1'!F592</f>
        <v>#N/A</v>
      </c>
      <c r="G592" s="53" t="e">
        <f>'1'!G592</f>
        <v>#N/A</v>
      </c>
      <c r="H592" s="6">
        <f>'1'!H592</f>
        <v>9.6318112543436363E-2</v>
      </c>
      <c r="I592" s="6">
        <f>'1'!I592</f>
        <v>5.7790867526061822E-2</v>
      </c>
      <c r="J592" s="6">
        <f>'1'!J592</f>
        <v>7.0188820844794095E-2</v>
      </c>
      <c r="K592" s="6">
        <f>'1'!K592</f>
        <v>0.11835512819569941</v>
      </c>
      <c r="L592" s="6">
        <f>'1'!L592</f>
        <v>7.7054490034749096E-2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0.14794391024462425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6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1">
        <f>'1'!AB592</f>
        <v>0</v>
      </c>
      <c r="AC592" s="1">
        <f>'1'!AC592</f>
        <v>0</v>
      </c>
      <c r="AD592" s="1">
        <f>'1'!AD592</f>
        <v>0</v>
      </c>
    </row>
    <row r="593" spans="1:30" s="1" customFormat="1" hidden="1" x14ac:dyDescent="0.25">
      <c r="A593" s="9">
        <f>'1'!A593</f>
        <v>777</v>
      </c>
      <c r="B593" s="5">
        <f>'1'!B593</f>
        <v>7.0044212963484703E-2</v>
      </c>
      <c r="C593" s="5">
        <f>'1'!C593</f>
        <v>7.7413615233079103E-2</v>
      </c>
      <c r="D593" s="3">
        <f>'1'!D593</f>
        <v>0</v>
      </c>
      <c r="E593" s="53" t="e">
        <f>'1'!E593</f>
        <v>#N/A</v>
      </c>
      <c r="F593" s="3" t="e">
        <f>'1'!F593</f>
        <v>#N/A</v>
      </c>
      <c r="G593" s="53" t="e">
        <f>'1'!G593</f>
        <v>#N/A</v>
      </c>
      <c r="H593" s="6">
        <f>'1'!H593</f>
        <v>9.6767019041348878E-2</v>
      </c>
      <c r="I593" s="6">
        <f>'1'!I593</f>
        <v>5.8060211424809327E-2</v>
      </c>
      <c r="J593" s="6">
        <f>'1'!J593</f>
        <v>7.0044212963484703E-2</v>
      </c>
      <c r="K593" s="6">
        <f>'1'!K593</f>
        <v>0.11811128474421406</v>
      </c>
      <c r="L593" s="6">
        <f>'1'!L593</f>
        <v>7.7413615233079103E-2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0.14763910593026758</v>
      </c>
      <c r="S593" s="6">
        <f>'1'!S593</f>
        <v>0</v>
      </c>
      <c r="T593" s="6">
        <f>'1'!T593</f>
        <v>0</v>
      </c>
      <c r="U593" s="6" t="e">
        <f>'1'!U593</f>
        <v>#N/A</v>
      </c>
      <c r="V593" s="16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1">
        <f>'1'!AB593</f>
        <v>0</v>
      </c>
      <c r="AC593" s="1">
        <f>'1'!AC593</f>
        <v>0</v>
      </c>
      <c r="AD593" s="1">
        <f>'1'!AD593</f>
        <v>0</v>
      </c>
    </row>
    <row r="594" spans="1:30" s="1" customFormat="1" hidden="1" x14ac:dyDescent="0.25">
      <c r="A594" s="9">
        <f>'1'!A594</f>
        <v>778</v>
      </c>
      <c r="B594" s="5">
        <f>'1'!B594</f>
        <v>6.9828150525923394E-2</v>
      </c>
      <c r="C594" s="5">
        <f>'1'!C594</f>
        <v>7.7116467342776704E-2</v>
      </c>
      <c r="D594" s="3">
        <f>'1'!D594</f>
        <v>0</v>
      </c>
      <c r="E594" s="53" t="e">
        <f>'1'!E594</f>
        <v>#N/A</v>
      </c>
      <c r="F594" s="3" t="e">
        <f>'1'!F594</f>
        <v>#N/A</v>
      </c>
      <c r="G594" s="53" t="e">
        <f>'1'!G594</f>
        <v>#N/A</v>
      </c>
      <c r="H594" s="6">
        <f>'1'!H594</f>
        <v>9.6395584178470883E-2</v>
      </c>
      <c r="I594" s="6">
        <f>'1'!I594</f>
        <v>5.7837350507082524E-2</v>
      </c>
      <c r="J594" s="6">
        <f>'1'!J594</f>
        <v>6.9828150525923394E-2</v>
      </c>
      <c r="K594" s="6">
        <f>'1'!K594</f>
        <v>0.11774695183210558</v>
      </c>
      <c r="L594" s="6">
        <f>'1'!L594</f>
        <v>7.7116467342776704E-2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0.14718368979013197</v>
      </c>
      <c r="S594" s="6">
        <f>'1'!S594</f>
        <v>0</v>
      </c>
      <c r="T594" s="6">
        <f>'1'!T594</f>
        <v>0</v>
      </c>
      <c r="U594" s="6" t="e">
        <f>'1'!U594</f>
        <v>#N/A</v>
      </c>
      <c r="V594" s="16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1">
        <f>'1'!AB594</f>
        <v>0</v>
      </c>
      <c r="AC594" s="1">
        <f>'1'!AC594</f>
        <v>0</v>
      </c>
      <c r="AD594" s="1">
        <f>'1'!AD594</f>
        <v>0</v>
      </c>
    </row>
    <row r="595" spans="1:30" s="1" customFormat="1" hidden="1" x14ac:dyDescent="0.25">
      <c r="A595" s="9">
        <f>'1'!A595</f>
        <v>779</v>
      </c>
      <c r="B595" s="5">
        <f>'1'!B595</f>
        <v>6.9543041961052002E-2</v>
      </c>
      <c r="C595" s="5">
        <f>'1'!C595</f>
        <v>7.7125688063982997E-2</v>
      </c>
      <c r="D595" s="3">
        <f>'1'!D595</f>
        <v>0</v>
      </c>
      <c r="E595" s="53" t="e">
        <f>'1'!E595</f>
        <v>#N/A</v>
      </c>
      <c r="F595" s="3" t="e">
        <f>'1'!F595</f>
        <v>#N/A</v>
      </c>
      <c r="G595" s="53" t="e">
        <f>'1'!G595</f>
        <v>#N/A</v>
      </c>
      <c r="H595" s="6">
        <f>'1'!H595</f>
        <v>9.640711007997875E-2</v>
      </c>
      <c r="I595" s="6">
        <f>'1'!I595</f>
        <v>5.7844266047987244E-2</v>
      </c>
      <c r="J595" s="6">
        <f>'1'!J595</f>
        <v>6.9543041961052002E-2</v>
      </c>
      <c r="K595" s="6">
        <f>'1'!K595</f>
        <v>0.11726619064622297</v>
      </c>
      <c r="L595" s="6">
        <f>'1'!L595</f>
        <v>7.7125688063982997E-2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0.14658273830777871</v>
      </c>
      <c r="S595" s="6">
        <f>'1'!S595</f>
        <v>0</v>
      </c>
      <c r="T595" s="6">
        <f>'1'!T595</f>
        <v>0</v>
      </c>
      <c r="U595" s="6" t="e">
        <f>'1'!U595</f>
        <v>#N/A</v>
      </c>
      <c r="V595" s="16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1">
        <f>'1'!AB595</f>
        <v>0</v>
      </c>
      <c r="AC595" s="1">
        <f>'1'!AC595</f>
        <v>0</v>
      </c>
      <c r="AD595" s="1">
        <f>'1'!AD595</f>
        <v>0</v>
      </c>
    </row>
    <row r="596" spans="1:30" s="1" customFormat="1" hidden="1" x14ac:dyDescent="0.25">
      <c r="A596" s="9">
        <f>'1'!A596</f>
        <v>780</v>
      </c>
      <c r="B596" s="5">
        <f>'1'!B596</f>
        <v>6.9764398074416395E-2</v>
      </c>
      <c r="C596" s="5">
        <f>'1'!C596</f>
        <v>7.8166485632059607E-2</v>
      </c>
      <c r="D596" s="3">
        <f>'1'!D596</f>
        <v>0</v>
      </c>
      <c r="E596" s="53" t="e">
        <f>'1'!E596</f>
        <v>#N/A</v>
      </c>
      <c r="F596" s="3" t="e">
        <f>'1'!F596</f>
        <v>#N/A</v>
      </c>
      <c r="G596" s="53" t="e">
        <f>'1'!G596</f>
        <v>#N/A</v>
      </c>
      <c r="H596" s="6">
        <f>'1'!H596</f>
        <v>9.7708107040074516E-2</v>
      </c>
      <c r="I596" s="6">
        <f>'1'!I596</f>
        <v>5.8624864224044705E-2</v>
      </c>
      <c r="J596" s="6">
        <f>'1'!J596</f>
        <v>6.9764398074416395E-2</v>
      </c>
      <c r="K596" s="6">
        <f>'1'!K596</f>
        <v>0.11763944996100867</v>
      </c>
      <c r="L596" s="6">
        <f>'1'!L596</f>
        <v>7.8166485632059607E-2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0.14704931245126085</v>
      </c>
      <c r="S596" s="6">
        <f>'1'!S596</f>
        <v>0</v>
      </c>
      <c r="T596" s="6">
        <f>'1'!T596</f>
        <v>0</v>
      </c>
      <c r="U596" s="6" t="e">
        <f>'1'!U596</f>
        <v>#N/A</v>
      </c>
      <c r="V596" s="16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1">
        <f>'1'!AB596</f>
        <v>0</v>
      </c>
      <c r="AC596" s="1">
        <f>'1'!AC596</f>
        <v>0</v>
      </c>
      <c r="AD596" s="1">
        <f>'1'!AD596</f>
        <v>0</v>
      </c>
    </row>
    <row r="597" spans="1:30" s="1" customFormat="1" hidden="1" x14ac:dyDescent="0.25">
      <c r="A597" s="9">
        <f>'1'!A597</f>
        <v>781</v>
      </c>
      <c r="B597" s="5">
        <f>'1'!B597</f>
        <v>6.9931215136885994E-2</v>
      </c>
      <c r="C597" s="5">
        <f>'1'!C597</f>
        <v>7.7574934941416193E-2</v>
      </c>
      <c r="D597" s="3">
        <f>'1'!D597</f>
        <v>0</v>
      </c>
      <c r="E597" s="53" t="e">
        <f>'1'!E597</f>
        <v>#N/A</v>
      </c>
      <c r="F597" s="3" t="e">
        <f>'1'!F597</f>
        <v>#N/A</v>
      </c>
      <c r="G597" s="53" t="e">
        <f>'1'!G597</f>
        <v>#N/A</v>
      </c>
      <c r="H597" s="6">
        <f>'1'!H597</f>
        <v>9.6968668676770245E-2</v>
      </c>
      <c r="I597" s="6">
        <f>'1'!I597</f>
        <v>5.8181201206062141E-2</v>
      </c>
      <c r="J597" s="6">
        <f>'1'!J597</f>
        <v>6.9931215136885994E-2</v>
      </c>
      <c r="K597" s="6">
        <f>'1'!K597</f>
        <v>0.11792074340027983</v>
      </c>
      <c r="L597" s="6">
        <f>'1'!L597</f>
        <v>7.7574934941416193E-2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0.14740092925034978</v>
      </c>
      <c r="S597" s="6">
        <f>'1'!S597</f>
        <v>0</v>
      </c>
      <c r="T597" s="6">
        <f>'1'!T597</f>
        <v>0</v>
      </c>
      <c r="U597" s="6" t="e">
        <f>'1'!U597</f>
        <v>#N/A</v>
      </c>
      <c r="V597" s="16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1">
        <f>'1'!AB597</f>
        <v>0</v>
      </c>
      <c r="AC597" s="1">
        <f>'1'!AC597</f>
        <v>0</v>
      </c>
      <c r="AD597" s="1">
        <f>'1'!AD597</f>
        <v>0</v>
      </c>
    </row>
    <row r="598" spans="1:30" s="1" customFormat="1" hidden="1" x14ac:dyDescent="0.25">
      <c r="A598" s="9">
        <f>'1'!A598</f>
        <v>782</v>
      </c>
      <c r="B598" s="5">
        <f>'1'!B598</f>
        <v>6.9581897306583401E-2</v>
      </c>
      <c r="C598" s="5">
        <f>'1'!C598</f>
        <v>7.6449128112260595E-2</v>
      </c>
      <c r="D598" s="3">
        <f>'1'!D598</f>
        <v>0</v>
      </c>
      <c r="E598" s="53" t="e">
        <f>'1'!E598</f>
        <v>#N/A</v>
      </c>
      <c r="F598" s="3" t="e">
        <f>'1'!F598</f>
        <v>#N/A</v>
      </c>
      <c r="G598" s="53" t="e">
        <f>'1'!G598</f>
        <v>#N/A</v>
      </c>
      <c r="H598" s="6">
        <f>'1'!H598</f>
        <v>9.5561410140325737E-2</v>
      </c>
      <c r="I598" s="6">
        <f>'1'!I598</f>
        <v>5.7336846084195446E-2</v>
      </c>
      <c r="J598" s="6">
        <f>'1'!J598</f>
        <v>6.9581897306583401E-2</v>
      </c>
      <c r="K598" s="6">
        <f>'1'!K598</f>
        <v>0.11733171004583827</v>
      </c>
      <c r="L598" s="6">
        <f>'1'!L598</f>
        <v>7.6449128112260595E-2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0.14666463755729783</v>
      </c>
      <c r="S598" s="6">
        <f>'1'!S598</f>
        <v>0</v>
      </c>
      <c r="T598" s="6">
        <f>'1'!T598</f>
        <v>0</v>
      </c>
      <c r="U598" s="6" t="e">
        <f>'1'!U598</f>
        <v>#N/A</v>
      </c>
      <c r="V598" s="16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1">
        <f>'1'!AB598</f>
        <v>0</v>
      </c>
      <c r="AC598" s="1">
        <f>'1'!AC598</f>
        <v>0</v>
      </c>
      <c r="AD598" s="1">
        <f>'1'!AD598</f>
        <v>0</v>
      </c>
    </row>
    <row r="599" spans="1:30" s="1" customFormat="1" hidden="1" x14ac:dyDescent="0.25">
      <c r="A599" s="9">
        <f>'1'!A599</f>
        <v>783</v>
      </c>
      <c r="B599" s="5">
        <f>'1'!B599</f>
        <v>6.9562861089616998E-2</v>
      </c>
      <c r="C599" s="5">
        <f>'1'!C599</f>
        <v>7.6901165165443694E-2</v>
      </c>
      <c r="D599" s="3">
        <f>'1'!D599</f>
        <v>0</v>
      </c>
      <c r="E599" s="53" t="e">
        <f>'1'!E599</f>
        <v>#N/A</v>
      </c>
      <c r="F599" s="3" t="e">
        <f>'1'!F599</f>
        <v>#N/A</v>
      </c>
      <c r="G599" s="53" t="e">
        <f>'1'!G599</f>
        <v>#N/A</v>
      </c>
      <c r="H599" s="6">
        <f>'1'!H599</f>
        <v>9.6126456456804621E-2</v>
      </c>
      <c r="I599" s="6">
        <f>'1'!I599</f>
        <v>5.7675873874082767E-2</v>
      </c>
      <c r="J599" s="6">
        <f>'1'!J599</f>
        <v>6.9562861089616998E-2</v>
      </c>
      <c r="K599" s="6">
        <f>'1'!K599</f>
        <v>0.11729961043407243</v>
      </c>
      <c r="L599" s="6">
        <f>'1'!L599</f>
        <v>7.6901165165443694E-2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0.14662451304259053</v>
      </c>
      <c r="S599" s="6">
        <f>'1'!S599</f>
        <v>0</v>
      </c>
      <c r="T599" s="6">
        <f>'1'!T599</f>
        <v>0</v>
      </c>
      <c r="U599" s="6" t="e">
        <f>'1'!U599</f>
        <v>#N/A</v>
      </c>
      <c r="V599" s="16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1">
        <f>'1'!AB599</f>
        <v>0</v>
      </c>
      <c r="AC599" s="1">
        <f>'1'!AC599</f>
        <v>0</v>
      </c>
      <c r="AD599" s="1">
        <f>'1'!AD599</f>
        <v>0</v>
      </c>
    </row>
    <row r="600" spans="1:30" s="1" customFormat="1" hidden="1" x14ac:dyDescent="0.25">
      <c r="A600" s="9">
        <f>'1'!A600</f>
        <v>784</v>
      </c>
      <c r="B600" s="5">
        <f>'1'!B600</f>
        <v>6.9987242415413306E-2</v>
      </c>
      <c r="C600" s="5">
        <f>'1'!C600</f>
        <v>7.7158357579120498E-2</v>
      </c>
      <c r="D600" s="3">
        <f>'1'!D600</f>
        <v>0</v>
      </c>
      <c r="E600" s="53" t="e">
        <f>'1'!E600</f>
        <v>#N/A</v>
      </c>
      <c r="F600" s="3" t="e">
        <f>'1'!F600</f>
        <v>#N/A</v>
      </c>
      <c r="G600" s="53" t="e">
        <f>'1'!G600</f>
        <v>#N/A</v>
      </c>
      <c r="H600" s="6">
        <f>'1'!H600</f>
        <v>9.644794697390062E-2</v>
      </c>
      <c r="I600" s="6">
        <f>'1'!I600</f>
        <v>5.7868768184340377E-2</v>
      </c>
      <c r="J600" s="6">
        <f>'1'!J600</f>
        <v>6.9987242415413306E-2</v>
      </c>
      <c r="K600" s="6">
        <f>'1'!K600</f>
        <v>0.11801521878329302</v>
      </c>
      <c r="L600" s="6">
        <f>'1'!L600</f>
        <v>7.7158357579120498E-2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0.14751902347911627</v>
      </c>
      <c r="S600" s="6">
        <f>'1'!S600</f>
        <v>0</v>
      </c>
      <c r="T600" s="6">
        <f>'1'!T600</f>
        <v>0</v>
      </c>
      <c r="U600" s="6" t="e">
        <f>'1'!U600</f>
        <v>#N/A</v>
      </c>
      <c r="V600" s="16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1">
        <f>'1'!AB600</f>
        <v>0</v>
      </c>
      <c r="AC600" s="1">
        <f>'1'!AC600</f>
        <v>0</v>
      </c>
      <c r="AD600" s="1">
        <f>'1'!AD600</f>
        <v>0</v>
      </c>
    </row>
    <row r="601" spans="1:30" s="1" customFormat="1" hidden="1" x14ac:dyDescent="0.25">
      <c r="A601" s="9">
        <f>'1'!A601</f>
        <v>785</v>
      </c>
      <c r="B601" s="5">
        <f>'1'!B601</f>
        <v>7.02402746593149E-2</v>
      </c>
      <c r="C601" s="5">
        <f>'1'!C601</f>
        <v>7.69169772656563E-2</v>
      </c>
      <c r="D601" s="3">
        <f>'1'!D601</f>
        <v>0</v>
      </c>
      <c r="E601" s="53" t="e">
        <f>'1'!E601</f>
        <v>#N/A</v>
      </c>
      <c r="F601" s="3" t="e">
        <f>'1'!F601</f>
        <v>#N/A</v>
      </c>
      <c r="G601" s="53" t="e">
        <f>'1'!G601</f>
        <v>#N/A</v>
      </c>
      <c r="H601" s="6">
        <f>'1'!H601</f>
        <v>9.6146221582070368E-2</v>
      </c>
      <c r="I601" s="6">
        <f>'1'!I601</f>
        <v>5.7687732949242225E-2</v>
      </c>
      <c r="J601" s="6">
        <f>'1'!J601</f>
        <v>7.02402746593149E-2</v>
      </c>
      <c r="K601" s="6">
        <f>'1'!K601</f>
        <v>0.11844189162526654</v>
      </c>
      <c r="L601" s="6">
        <f>'1'!L601</f>
        <v>7.69169772656563E-2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0.14805236453158319</v>
      </c>
      <c r="S601" s="6">
        <f>'1'!S601</f>
        <v>0</v>
      </c>
      <c r="T601" s="6">
        <f>'1'!T601</f>
        <v>0</v>
      </c>
      <c r="U601" s="6" t="e">
        <f>'1'!U601</f>
        <v>#N/A</v>
      </c>
      <c r="V601" s="16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1">
        <f>'1'!AB601</f>
        <v>0</v>
      </c>
      <c r="AC601" s="1">
        <f>'1'!AC601</f>
        <v>0</v>
      </c>
      <c r="AD601" s="1">
        <f>'1'!AD601</f>
        <v>0</v>
      </c>
    </row>
    <row r="602" spans="1:30" s="1" customFormat="1" hidden="1" x14ac:dyDescent="0.25">
      <c r="A602" s="9">
        <f>'1'!A602</f>
        <v>786</v>
      </c>
      <c r="B602" s="5">
        <f>'1'!B602</f>
        <v>7.0675441576329004E-2</v>
      </c>
      <c r="C602" s="5">
        <f>'1'!C602</f>
        <v>7.6193971185382195E-2</v>
      </c>
      <c r="D602" s="3">
        <f>'1'!D602</f>
        <v>0</v>
      </c>
      <c r="E602" s="53" t="e">
        <f>'1'!E602</f>
        <v>#N/A</v>
      </c>
      <c r="F602" s="3" t="e">
        <f>'1'!F602</f>
        <v>#N/A</v>
      </c>
      <c r="G602" s="53" t="e">
        <f>'1'!G602</f>
        <v>#N/A</v>
      </c>
      <c r="H602" s="6">
        <f>'1'!H602</f>
        <v>9.524246398172774E-2</v>
      </c>
      <c r="I602" s="6">
        <f>'1'!I602</f>
        <v>5.714547838903665E-2</v>
      </c>
      <c r="J602" s="6">
        <f>'1'!J602</f>
        <v>7.0675441576329004E-2</v>
      </c>
      <c r="K602" s="6">
        <f>'1'!K602</f>
        <v>0.11917568705920924</v>
      </c>
      <c r="L602" s="6">
        <f>'1'!L602</f>
        <v>7.6193971185382195E-2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0.14896960882401156</v>
      </c>
      <c r="S602" s="6">
        <f>'1'!S602</f>
        <v>0</v>
      </c>
      <c r="T602" s="6">
        <f>'1'!T602</f>
        <v>0</v>
      </c>
      <c r="U602" s="6" t="e">
        <f>'1'!U602</f>
        <v>#N/A</v>
      </c>
      <c r="V602" s="16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1">
        <f>'1'!AB602</f>
        <v>0</v>
      </c>
      <c r="AC602" s="1">
        <f>'1'!AC602</f>
        <v>0</v>
      </c>
      <c r="AD602" s="1">
        <f>'1'!AD602</f>
        <v>0</v>
      </c>
    </row>
    <row r="603" spans="1:30" s="1" customFormat="1" hidden="1" x14ac:dyDescent="0.25">
      <c r="A603" s="9">
        <f>'1'!A603</f>
        <v>787</v>
      </c>
      <c r="B603" s="5">
        <f>'1'!B603</f>
        <v>6.9574681415672898E-2</v>
      </c>
      <c r="C603" s="5">
        <f>'1'!C603</f>
        <v>7.6678192290481506E-2</v>
      </c>
      <c r="D603" s="3">
        <f>'1'!D603</f>
        <v>0</v>
      </c>
      <c r="E603" s="53" t="e">
        <f>'1'!E603</f>
        <v>#N/A</v>
      </c>
      <c r="F603" s="3" t="e">
        <f>'1'!F603</f>
        <v>#N/A</v>
      </c>
      <c r="G603" s="53" t="e">
        <f>'1'!G603</f>
        <v>#N/A</v>
      </c>
      <c r="H603" s="6">
        <f>'1'!H603</f>
        <v>9.5847740363101883E-2</v>
      </c>
      <c r="I603" s="6">
        <f>'1'!I603</f>
        <v>5.750864421786113E-2</v>
      </c>
      <c r="J603" s="6">
        <f>'1'!J603</f>
        <v>6.9574681415672898E-2</v>
      </c>
      <c r="K603" s="6">
        <f>'1'!K603</f>
        <v>0.11731954232904976</v>
      </c>
      <c r="L603" s="6">
        <f>'1'!L603</f>
        <v>7.6678192290481506E-2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0.14664942791131219</v>
      </c>
      <c r="S603" s="6">
        <f>'1'!S603</f>
        <v>0</v>
      </c>
      <c r="T603" s="6">
        <f>'1'!T603</f>
        <v>0</v>
      </c>
      <c r="U603" s="6" t="e">
        <f>'1'!U603</f>
        <v>#N/A</v>
      </c>
      <c r="V603" s="16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1">
        <f>'1'!AB603</f>
        <v>0</v>
      </c>
      <c r="AC603" s="1">
        <f>'1'!AC603</f>
        <v>0</v>
      </c>
      <c r="AD603" s="1">
        <f>'1'!AD603</f>
        <v>0</v>
      </c>
    </row>
    <row r="604" spans="1:30" s="1" customFormat="1" hidden="1" x14ac:dyDescent="0.25">
      <c r="A604" s="9">
        <f>'1'!A604</f>
        <v>788</v>
      </c>
      <c r="B604" s="5">
        <f>'1'!B604</f>
        <v>6.91870031889249E-2</v>
      </c>
      <c r="C604" s="5">
        <f>'1'!C604</f>
        <v>7.6757492278138703E-2</v>
      </c>
      <c r="D604" s="3">
        <f>'1'!D604</f>
        <v>0</v>
      </c>
      <c r="E604" s="53" t="e">
        <f>'1'!E604</f>
        <v>#N/A</v>
      </c>
      <c r="F604" s="3" t="e">
        <f>'1'!F604</f>
        <v>#N/A</v>
      </c>
      <c r="G604" s="53" t="e">
        <f>'1'!G604</f>
        <v>#N/A</v>
      </c>
      <c r="H604" s="6">
        <f>'1'!H604</f>
        <v>9.5946865347673382E-2</v>
      </c>
      <c r="I604" s="6">
        <f>'1'!I604</f>
        <v>5.7568119208604024E-2</v>
      </c>
      <c r="J604" s="6">
        <f>'1'!J604</f>
        <v>6.91870031889249E-2</v>
      </c>
      <c r="K604" s="6">
        <f>'1'!K604</f>
        <v>0.11666582417745264</v>
      </c>
      <c r="L604" s="6">
        <f>'1'!L604</f>
        <v>7.6757492278138703E-2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0.1458322802218158</v>
      </c>
      <c r="S604" s="6">
        <f>'1'!S604</f>
        <v>0</v>
      </c>
      <c r="T604" s="6">
        <f>'1'!T604</f>
        <v>0</v>
      </c>
      <c r="U604" s="6" t="e">
        <f>'1'!U604</f>
        <v>#N/A</v>
      </c>
      <c r="V604" s="16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1">
        <f>'1'!AB604</f>
        <v>0</v>
      </c>
      <c r="AC604" s="1">
        <f>'1'!AC604</f>
        <v>0</v>
      </c>
      <c r="AD604" s="1">
        <f>'1'!AD604</f>
        <v>0</v>
      </c>
    </row>
    <row r="605" spans="1:30" s="1" customFormat="1" hidden="1" x14ac:dyDescent="0.25">
      <c r="A605" s="9">
        <f>'1'!A605</f>
        <v>789</v>
      </c>
      <c r="B605" s="5">
        <f>'1'!B605</f>
        <v>6.9099439615202707E-2</v>
      </c>
      <c r="C605" s="5">
        <f>'1'!C605</f>
        <v>7.7053924599097004E-2</v>
      </c>
      <c r="D605" s="3">
        <f>'1'!D605</f>
        <v>0</v>
      </c>
      <c r="E605" s="53" t="e">
        <f>'1'!E605</f>
        <v>#N/A</v>
      </c>
      <c r="F605" s="3" t="e">
        <f>'1'!F605</f>
        <v>#N/A</v>
      </c>
      <c r="G605" s="53" t="e">
        <f>'1'!G605</f>
        <v>#N/A</v>
      </c>
      <c r="H605" s="6">
        <f>'1'!H605</f>
        <v>9.6317405748871252E-2</v>
      </c>
      <c r="I605" s="6">
        <f>'1'!I605</f>
        <v>5.7790443449322756E-2</v>
      </c>
      <c r="J605" s="6">
        <f>'1'!J605</f>
        <v>6.9099439615202707E-2</v>
      </c>
      <c r="K605" s="6">
        <f>'1'!K605</f>
        <v>0.11651817106306167</v>
      </c>
      <c r="L605" s="6">
        <f>'1'!L605</f>
        <v>7.7053924599097004E-2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0.14564771382882707</v>
      </c>
      <c r="S605" s="6">
        <f>'1'!S605</f>
        <v>0</v>
      </c>
      <c r="T605" s="6">
        <f>'1'!T605</f>
        <v>0</v>
      </c>
      <c r="U605" s="6" t="e">
        <f>'1'!U605</f>
        <v>#N/A</v>
      </c>
      <c r="V605" s="16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1">
        <f>'1'!AB605</f>
        <v>0</v>
      </c>
      <c r="AC605" s="1">
        <f>'1'!AC605</f>
        <v>0</v>
      </c>
      <c r="AD605" s="1">
        <f>'1'!AD605</f>
        <v>0</v>
      </c>
    </row>
    <row r="606" spans="1:30" s="1" customFormat="1" hidden="1" x14ac:dyDescent="0.25">
      <c r="A606" s="9">
        <f>'1'!A606</f>
        <v>790</v>
      </c>
      <c r="B606" s="5">
        <f>'1'!B606</f>
        <v>6.8532481826583697E-2</v>
      </c>
      <c r="C606" s="5">
        <f>'1'!C606</f>
        <v>7.7402414908269296E-2</v>
      </c>
      <c r="D606" s="3">
        <f>'1'!D606</f>
        <v>0</v>
      </c>
      <c r="E606" s="53" t="e">
        <f>'1'!E606</f>
        <v>#N/A</v>
      </c>
      <c r="F606" s="3" t="e">
        <f>'1'!F606</f>
        <v>#N/A</v>
      </c>
      <c r="G606" s="53" t="e">
        <f>'1'!G606</f>
        <v>#N/A</v>
      </c>
      <c r="H606" s="6">
        <f>'1'!H606</f>
        <v>9.6753018635336613E-2</v>
      </c>
      <c r="I606" s="6">
        <f>'1'!I606</f>
        <v>5.8051811181201972E-2</v>
      </c>
      <c r="J606" s="6">
        <f>'1'!J606</f>
        <v>6.8532481826583697E-2</v>
      </c>
      <c r="K606" s="6">
        <f>'1'!K606</f>
        <v>0.11556214471946581</v>
      </c>
      <c r="L606" s="6">
        <f>'1'!L606</f>
        <v>7.7402414908269296E-2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0.14445268089933228</v>
      </c>
      <c r="S606" s="6">
        <f>'1'!S606</f>
        <v>0</v>
      </c>
      <c r="T606" s="6">
        <f>'1'!T606</f>
        <v>0</v>
      </c>
      <c r="U606" s="6" t="e">
        <f>'1'!U606</f>
        <v>#N/A</v>
      </c>
      <c r="V606" s="16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1">
        <f>'1'!AB606</f>
        <v>0</v>
      </c>
      <c r="AC606" s="1">
        <f>'1'!AC606</f>
        <v>0</v>
      </c>
      <c r="AD606" s="1">
        <f>'1'!AD606</f>
        <v>0</v>
      </c>
    </row>
    <row r="607" spans="1:30" s="1" customFormat="1" hidden="1" x14ac:dyDescent="0.25">
      <c r="A607" s="9">
        <f>'1'!A607</f>
        <v>791</v>
      </c>
      <c r="B607" s="5">
        <f>'1'!B607</f>
        <v>6.8909392922482202E-2</v>
      </c>
      <c r="C607" s="5">
        <f>'1'!C607</f>
        <v>7.7253707451979597E-2</v>
      </c>
      <c r="D607" s="3">
        <f>'1'!D607</f>
        <v>0</v>
      </c>
      <c r="E607" s="53" t="e">
        <f>'1'!E607</f>
        <v>#N/A</v>
      </c>
      <c r="F607" s="3" t="e">
        <f>'1'!F607</f>
        <v>#N/A</v>
      </c>
      <c r="G607" s="53" t="e">
        <f>'1'!G607</f>
        <v>#N/A</v>
      </c>
      <c r="H607" s="6">
        <f>'1'!H607</f>
        <v>9.656713431497449E-2</v>
      </c>
      <c r="I607" s="6">
        <f>'1'!I607</f>
        <v>5.7940280588984698E-2</v>
      </c>
      <c r="J607" s="6">
        <f>'1'!J607</f>
        <v>6.8909392922482202E-2</v>
      </c>
      <c r="K607" s="6">
        <f>'1'!K607</f>
        <v>0.11619770691493411</v>
      </c>
      <c r="L607" s="6">
        <f>'1'!L607</f>
        <v>7.7253707451979597E-2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0.14524713364366765</v>
      </c>
      <c r="S607" s="6">
        <f>'1'!S607</f>
        <v>0</v>
      </c>
      <c r="T607" s="6">
        <f>'1'!T607</f>
        <v>0</v>
      </c>
      <c r="U607" s="6" t="e">
        <f>'1'!U607</f>
        <v>#N/A</v>
      </c>
      <c r="V607" s="16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1">
        <f>'1'!AB607</f>
        <v>0</v>
      </c>
      <c r="AC607" s="1">
        <f>'1'!AC607</f>
        <v>0</v>
      </c>
      <c r="AD607" s="1">
        <f>'1'!AD607</f>
        <v>0</v>
      </c>
    </row>
    <row r="608" spans="1:30" s="1" customFormat="1" hidden="1" x14ac:dyDescent="0.25">
      <c r="A608" s="9">
        <f>'1'!A608</f>
        <v>792</v>
      </c>
      <c r="B608" s="5">
        <f>'1'!B608</f>
        <v>6.90446327815466E-2</v>
      </c>
      <c r="C608" s="5">
        <f>'1'!C608</f>
        <v>7.7472516245698203E-2</v>
      </c>
      <c r="D608" s="3">
        <f>'1'!D608</f>
        <v>0</v>
      </c>
      <c r="E608" s="53" t="e">
        <f>'1'!E608</f>
        <v>#N/A</v>
      </c>
      <c r="F608" s="3" t="e">
        <f>'1'!F608</f>
        <v>#N/A</v>
      </c>
      <c r="G608" s="53" t="e">
        <f>'1'!G608</f>
        <v>#N/A</v>
      </c>
      <c r="H608" s="6">
        <f>'1'!H608</f>
        <v>9.6840645307122747E-2</v>
      </c>
      <c r="I608" s="6">
        <f>'1'!I608</f>
        <v>5.8104387184273652E-2</v>
      </c>
      <c r="J608" s="6">
        <f>'1'!J608</f>
        <v>6.90446327815466E-2</v>
      </c>
      <c r="K608" s="6">
        <f>'1'!K608</f>
        <v>0.11642575364180718</v>
      </c>
      <c r="L608" s="6">
        <f>'1'!L608</f>
        <v>7.7472516245698203E-2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0.14553219205225898</v>
      </c>
      <c r="S608" s="6">
        <f>'1'!S608</f>
        <v>0</v>
      </c>
      <c r="T608" s="6">
        <f>'1'!T608</f>
        <v>0</v>
      </c>
      <c r="U608" s="6" t="e">
        <f>'1'!U608</f>
        <v>#N/A</v>
      </c>
      <c r="V608" s="16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1">
        <f>'1'!AB608</f>
        <v>0</v>
      </c>
      <c r="AC608" s="1">
        <f>'1'!AC608</f>
        <v>0</v>
      </c>
      <c r="AD608" s="1">
        <f>'1'!AD608</f>
        <v>0</v>
      </c>
    </row>
    <row r="609" spans="1:30" s="1" customFormat="1" hidden="1" x14ac:dyDescent="0.25">
      <c r="A609" s="9">
        <f>'1'!A609</f>
        <v>793</v>
      </c>
      <c r="B609" s="5">
        <f>'1'!B609</f>
        <v>6.9520571780172E-2</v>
      </c>
      <c r="C609" s="5">
        <f>'1'!C609</f>
        <v>7.7324742915486896E-2</v>
      </c>
      <c r="D609" s="3">
        <f>'1'!D609</f>
        <v>0</v>
      </c>
      <c r="E609" s="53" t="e">
        <f>'1'!E609</f>
        <v>#N/A</v>
      </c>
      <c r="F609" s="3" t="e">
        <f>'1'!F609</f>
        <v>#N/A</v>
      </c>
      <c r="G609" s="53" t="e">
        <f>'1'!G609</f>
        <v>#N/A</v>
      </c>
      <c r="H609" s="6">
        <f>'1'!H609</f>
        <v>9.6655928644358624E-2</v>
      </c>
      <c r="I609" s="6">
        <f>'1'!I609</f>
        <v>5.7993557186615169E-2</v>
      </c>
      <c r="J609" s="6">
        <f>'1'!J609</f>
        <v>6.9520571780172E-2</v>
      </c>
      <c r="K609" s="6">
        <f>'1'!K609</f>
        <v>0.11722830055052648</v>
      </c>
      <c r="L609" s="6">
        <f>'1'!L609</f>
        <v>7.7324742915486896E-2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0.14653537568815811</v>
      </c>
      <c r="S609" s="6">
        <f>'1'!S609</f>
        <v>0</v>
      </c>
      <c r="T609" s="6">
        <f>'1'!T609</f>
        <v>0</v>
      </c>
      <c r="U609" s="6" t="e">
        <f>'1'!U609</f>
        <v>#N/A</v>
      </c>
      <c r="V609" s="16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1">
        <f>'1'!AB609</f>
        <v>0</v>
      </c>
      <c r="AC609" s="1">
        <f>'1'!AC609</f>
        <v>0</v>
      </c>
      <c r="AD609" s="1">
        <f>'1'!AD609</f>
        <v>0</v>
      </c>
    </row>
    <row r="610" spans="1:30" s="1" customFormat="1" hidden="1" x14ac:dyDescent="0.25">
      <c r="A610" s="9">
        <f>'1'!A610</f>
        <v>794</v>
      </c>
      <c r="B610" s="5">
        <f>'1'!B610</f>
        <v>6.9751268995339497E-2</v>
      </c>
      <c r="C610" s="5">
        <f>'1'!C610</f>
        <v>7.7570337485257004E-2</v>
      </c>
      <c r="D610" s="3">
        <f>'1'!D610</f>
        <v>0</v>
      </c>
      <c r="E610" s="53" t="e">
        <f>'1'!E610</f>
        <v>#N/A</v>
      </c>
      <c r="F610" s="3" t="e">
        <f>'1'!F610</f>
        <v>#N/A</v>
      </c>
      <c r="G610" s="53" t="e">
        <f>'1'!G610</f>
        <v>#N/A</v>
      </c>
      <c r="H610" s="6">
        <f>'1'!H610</f>
        <v>9.6962921856571252E-2</v>
      </c>
      <c r="I610" s="6">
        <f>'1'!I610</f>
        <v>5.8177753113942757E-2</v>
      </c>
      <c r="J610" s="6">
        <f>'1'!J610</f>
        <v>6.9751268995339497E-2</v>
      </c>
      <c r="K610" s="6">
        <f>'1'!K610</f>
        <v>0.11761731119562503</v>
      </c>
      <c r="L610" s="6">
        <f>'1'!L610</f>
        <v>7.7570337485257004E-2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0.1470216389945313</v>
      </c>
      <c r="S610" s="6">
        <f>'1'!S610</f>
        <v>0</v>
      </c>
      <c r="T610" s="6">
        <f>'1'!T610</f>
        <v>0</v>
      </c>
      <c r="U610" s="6" t="e">
        <f>'1'!U610</f>
        <v>#N/A</v>
      </c>
      <c r="V610" s="16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1">
        <f>'1'!AB610</f>
        <v>0</v>
      </c>
      <c r="AC610" s="1">
        <f>'1'!AC610</f>
        <v>0</v>
      </c>
      <c r="AD610" s="1">
        <f>'1'!AD610</f>
        <v>0</v>
      </c>
    </row>
    <row r="611" spans="1:30" s="1" customFormat="1" hidden="1" x14ac:dyDescent="0.25">
      <c r="A611" s="9">
        <f>'1'!A611</f>
        <v>795</v>
      </c>
      <c r="B611" s="5">
        <f>'1'!B611</f>
        <v>6.9420080377406199E-2</v>
      </c>
      <c r="C611" s="5">
        <f>'1'!C611</f>
        <v>7.7774180779453694E-2</v>
      </c>
      <c r="D611" s="3">
        <f>'1'!D611</f>
        <v>0</v>
      </c>
      <c r="E611" s="53" t="e">
        <f>'1'!E611</f>
        <v>#N/A</v>
      </c>
      <c r="F611" s="3" t="e">
        <f>'1'!F611</f>
        <v>#N/A</v>
      </c>
      <c r="G611" s="53" t="e">
        <f>'1'!G611</f>
        <v>#N/A</v>
      </c>
      <c r="H611" s="6">
        <f>'1'!H611</f>
        <v>9.7217725974317118E-2</v>
      </c>
      <c r="I611" s="6">
        <f>'1'!I611</f>
        <v>5.8330635584590271E-2</v>
      </c>
      <c r="J611" s="6">
        <f>'1'!J611</f>
        <v>6.9420080377406199E-2</v>
      </c>
      <c r="K611" s="6">
        <f>'1'!K611</f>
        <v>0.11705884802640996</v>
      </c>
      <c r="L611" s="6">
        <f>'1'!L611</f>
        <v>7.7774180779453694E-2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0.14632356003301245</v>
      </c>
      <c r="S611" s="6">
        <f>'1'!S611</f>
        <v>0</v>
      </c>
      <c r="T611" s="6">
        <f>'1'!T611</f>
        <v>0</v>
      </c>
      <c r="U611" s="6" t="e">
        <f>'1'!U611</f>
        <v>#N/A</v>
      </c>
      <c r="V611" s="16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1">
        <f>'1'!AB611</f>
        <v>0</v>
      </c>
      <c r="AC611" s="1">
        <f>'1'!AC611</f>
        <v>0</v>
      </c>
      <c r="AD611" s="1">
        <f>'1'!AD611</f>
        <v>0</v>
      </c>
    </row>
    <row r="612" spans="1:30" s="1" customFormat="1" hidden="1" x14ac:dyDescent="0.25">
      <c r="A612" s="9">
        <f>'1'!A612</f>
        <v>796</v>
      </c>
      <c r="B612" s="5">
        <f>'1'!B612</f>
        <v>6.8967969449259106E-2</v>
      </c>
      <c r="C612" s="5">
        <f>'1'!C612</f>
        <v>7.7639153267099706E-2</v>
      </c>
      <c r="D612" s="3">
        <f>'1'!D612</f>
        <v>0</v>
      </c>
      <c r="E612" s="53" t="e">
        <f>'1'!E612</f>
        <v>#N/A</v>
      </c>
      <c r="F612" s="3" t="e">
        <f>'1'!F612</f>
        <v>#N/A</v>
      </c>
      <c r="G612" s="53" t="e">
        <f>'1'!G612</f>
        <v>#N/A</v>
      </c>
      <c r="H612" s="6">
        <f>'1'!H612</f>
        <v>9.7048941583874629E-2</v>
      </c>
      <c r="I612" s="6">
        <f>'1'!I612</f>
        <v>5.8229364950324783E-2</v>
      </c>
      <c r="J612" s="6">
        <f>'1'!J612</f>
        <v>6.8967969449259106E-2</v>
      </c>
      <c r="K612" s="6">
        <f>'1'!K612</f>
        <v>0.11629648093980724</v>
      </c>
      <c r="L612" s="6">
        <f>'1'!L612</f>
        <v>7.7639153267099706E-2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0.14537060117475906</v>
      </c>
      <c r="S612" s="6">
        <f>'1'!S612</f>
        <v>0</v>
      </c>
      <c r="T612" s="6">
        <f>'1'!T612</f>
        <v>0</v>
      </c>
      <c r="U612" s="6" t="e">
        <f>'1'!U612</f>
        <v>#N/A</v>
      </c>
      <c r="V612" s="16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1">
        <f>'1'!AB612</f>
        <v>0</v>
      </c>
      <c r="AC612" s="1">
        <f>'1'!AC612</f>
        <v>0</v>
      </c>
      <c r="AD612" s="1">
        <f>'1'!AD612</f>
        <v>0</v>
      </c>
    </row>
    <row r="613" spans="1:30" s="1" customFormat="1" hidden="1" x14ac:dyDescent="0.25">
      <c r="A613" s="9">
        <f>'1'!A613</f>
        <v>797</v>
      </c>
      <c r="B613" s="5">
        <f>'1'!B613</f>
        <v>6.86100749542706E-2</v>
      </c>
      <c r="C613" s="5">
        <f>'1'!C613</f>
        <v>7.7342970250286705E-2</v>
      </c>
      <c r="D613" s="3">
        <f>'1'!D613</f>
        <v>0</v>
      </c>
      <c r="E613" s="53" t="e">
        <f>'1'!E613</f>
        <v>#N/A</v>
      </c>
      <c r="F613" s="3" t="e">
        <f>'1'!F613</f>
        <v>#N/A</v>
      </c>
      <c r="G613" s="53" t="e">
        <f>'1'!G613</f>
        <v>#N/A</v>
      </c>
      <c r="H613" s="6">
        <f>'1'!H613</f>
        <v>9.6678712812858378E-2</v>
      </c>
      <c r="I613" s="6">
        <f>'1'!I613</f>
        <v>5.8007227687715032E-2</v>
      </c>
      <c r="J613" s="6">
        <f>'1'!J613</f>
        <v>6.86100749542706E-2</v>
      </c>
      <c r="K613" s="6">
        <f>'1'!K613</f>
        <v>0.11569298527874512</v>
      </c>
      <c r="L613" s="6">
        <f>'1'!L613</f>
        <v>7.7342970250286705E-2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0.1446162315984314</v>
      </c>
      <c r="S613" s="6">
        <f>'1'!S613</f>
        <v>0</v>
      </c>
      <c r="T613" s="6">
        <f>'1'!T613</f>
        <v>0</v>
      </c>
      <c r="U613" s="6" t="e">
        <f>'1'!U613</f>
        <v>#N/A</v>
      </c>
      <c r="V613" s="16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1">
        <f>'1'!AB613</f>
        <v>0</v>
      </c>
      <c r="AC613" s="1">
        <f>'1'!AC613</f>
        <v>0</v>
      </c>
      <c r="AD613" s="1">
        <f>'1'!AD613</f>
        <v>0</v>
      </c>
    </row>
    <row r="614" spans="1:30" s="1" customFormat="1" hidden="1" x14ac:dyDescent="0.25">
      <c r="A614" s="9">
        <f>'1'!A614</f>
        <v>798</v>
      </c>
      <c r="B614" s="5">
        <f>'1'!B614</f>
        <v>6.8486198570746407E-2</v>
      </c>
      <c r="C614" s="5">
        <f>'1'!C614</f>
        <v>7.7090508901423105E-2</v>
      </c>
      <c r="D614" s="3">
        <f>'1'!D614</f>
        <v>0</v>
      </c>
      <c r="E614" s="53" t="e">
        <f>'1'!E614</f>
        <v>#N/A</v>
      </c>
      <c r="F614" s="3" t="e">
        <f>'1'!F614</f>
        <v>#N/A</v>
      </c>
      <c r="G614" s="53" t="e">
        <f>'1'!G614</f>
        <v>#N/A</v>
      </c>
      <c r="H614" s="6">
        <f>'1'!H614</f>
        <v>9.6363136126778881E-2</v>
      </c>
      <c r="I614" s="6">
        <f>'1'!I614</f>
        <v>5.7817881676067329E-2</v>
      </c>
      <c r="J614" s="6">
        <f>'1'!J614</f>
        <v>6.8486198570746407E-2</v>
      </c>
      <c r="K614" s="6">
        <f>'1'!K614</f>
        <v>0.11548410008768534</v>
      </c>
      <c r="L614" s="6">
        <f>'1'!L614</f>
        <v>7.7090508901423105E-2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0.14435512510960669</v>
      </c>
      <c r="S614" s="6">
        <f>'1'!S614</f>
        <v>0</v>
      </c>
      <c r="T614" s="6">
        <f>'1'!T614</f>
        <v>0</v>
      </c>
      <c r="U614" s="6" t="e">
        <f>'1'!U614</f>
        <v>#N/A</v>
      </c>
      <c r="V614" s="16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1">
        <f>'1'!AB614</f>
        <v>0</v>
      </c>
      <c r="AC614" s="1">
        <f>'1'!AC614</f>
        <v>0</v>
      </c>
      <c r="AD614" s="1">
        <f>'1'!AD614</f>
        <v>0</v>
      </c>
    </row>
    <row r="615" spans="1:30" s="1" customFormat="1" hidden="1" x14ac:dyDescent="0.25">
      <c r="A615" s="9">
        <f>'1'!A615</f>
        <v>799</v>
      </c>
      <c r="B615" s="5">
        <f>'1'!B615</f>
        <v>6.8211142582251805E-2</v>
      </c>
      <c r="C615" s="5">
        <f>'1'!C615</f>
        <v>7.6243538338357605E-2</v>
      </c>
      <c r="D615" s="3">
        <f>'1'!D615</f>
        <v>0</v>
      </c>
      <c r="E615" s="53" t="e">
        <f>'1'!E615</f>
        <v>#N/A</v>
      </c>
      <c r="F615" s="3" t="e">
        <f>'1'!F615</f>
        <v>#N/A</v>
      </c>
      <c r="G615" s="53" t="e">
        <f>'1'!G615</f>
        <v>#N/A</v>
      </c>
      <c r="H615" s="6">
        <f>'1'!H615</f>
        <v>9.530442292294701E-2</v>
      </c>
      <c r="I615" s="6">
        <f>'1'!I615</f>
        <v>5.7182653753768201E-2</v>
      </c>
      <c r="J615" s="6">
        <f>'1'!J615</f>
        <v>6.8211142582251805E-2</v>
      </c>
      <c r="K615" s="6">
        <f>'1'!K615</f>
        <v>0.11502028994830062</v>
      </c>
      <c r="L615" s="6">
        <f>'1'!L615</f>
        <v>7.6243538338357605E-2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0.14377536243537578</v>
      </c>
      <c r="S615" s="6">
        <f>'1'!S615</f>
        <v>0</v>
      </c>
      <c r="T615" s="6">
        <f>'1'!T615</f>
        <v>0</v>
      </c>
      <c r="U615" s="6" t="e">
        <f>'1'!U615</f>
        <v>#N/A</v>
      </c>
      <c r="V615" s="16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1">
        <f>'1'!AB615</f>
        <v>0</v>
      </c>
      <c r="AC615" s="1">
        <f>'1'!AC615</f>
        <v>0</v>
      </c>
      <c r="AD615" s="1">
        <f>'1'!AD615</f>
        <v>0</v>
      </c>
    </row>
    <row r="616" spans="1:30" s="1" customFormat="1" hidden="1" x14ac:dyDescent="0.25">
      <c r="A616" s="9">
        <f>'1'!A616</f>
        <v>800</v>
      </c>
      <c r="B616" s="5">
        <f>'1'!B616</f>
        <v>6.8611287213108399E-2</v>
      </c>
      <c r="C616" s="5">
        <f>'1'!C616</f>
        <v>7.58177044445391E-2</v>
      </c>
      <c r="D616" s="3">
        <f>'1'!D616</f>
        <v>0</v>
      </c>
      <c r="E616" s="53" t="e">
        <f>'1'!E616</f>
        <v>#N/A</v>
      </c>
      <c r="F616" s="3" t="e">
        <f>'1'!F616</f>
        <v>#N/A</v>
      </c>
      <c r="G616" s="53" t="e">
        <f>'1'!G616</f>
        <v>#N/A</v>
      </c>
      <c r="H616" s="6">
        <f>'1'!H616</f>
        <v>9.4772130555673878E-2</v>
      </c>
      <c r="I616" s="6">
        <f>'1'!I616</f>
        <v>5.6863278333404321E-2</v>
      </c>
      <c r="J616" s="6">
        <f>'1'!J616</f>
        <v>6.8611287213108399E-2</v>
      </c>
      <c r="K616" s="6">
        <f>'1'!K616</f>
        <v>0.11569502943689491</v>
      </c>
      <c r="L616" s="6">
        <f>'1'!L616</f>
        <v>7.58177044445391E-2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0.14461878679611864</v>
      </c>
      <c r="S616" s="6">
        <f>'1'!S616</f>
        <v>0</v>
      </c>
      <c r="T616" s="6">
        <f>'1'!T616</f>
        <v>0</v>
      </c>
      <c r="U616" s="6" t="e">
        <f>'1'!U616</f>
        <v>#N/A</v>
      </c>
      <c r="V616" s="16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1">
        <f>'1'!AB616</f>
        <v>0</v>
      </c>
      <c r="AC616" s="1">
        <f>'1'!AC616</f>
        <v>0</v>
      </c>
      <c r="AD616" s="1">
        <f>'1'!AD616</f>
        <v>0</v>
      </c>
    </row>
    <row r="617" spans="1:30" s="1" customFormat="1" hidden="1" x14ac:dyDescent="0.25">
      <c r="A617" s="9">
        <f>'1'!A617</f>
        <v>801</v>
      </c>
      <c r="B617" s="5">
        <f>'1'!B617</f>
        <v>6.8669553722061502E-2</v>
      </c>
      <c r="C617" s="5">
        <f>'1'!C617</f>
        <v>7.6470985280319495E-2</v>
      </c>
      <c r="D617" s="3">
        <f>'1'!D617</f>
        <v>0</v>
      </c>
      <c r="E617" s="53" t="e">
        <f>'1'!E617</f>
        <v>#N/A</v>
      </c>
      <c r="F617" s="3" t="e">
        <f>'1'!F617</f>
        <v>#N/A</v>
      </c>
      <c r="G617" s="53" t="e">
        <f>'1'!G617</f>
        <v>#N/A</v>
      </c>
      <c r="H617" s="6">
        <f>'1'!H617</f>
        <v>9.5588731600399365E-2</v>
      </c>
      <c r="I617" s="6">
        <f>'1'!I617</f>
        <v>5.7353238960239625E-2</v>
      </c>
      <c r="J617" s="6">
        <f>'1'!J617</f>
        <v>6.8669553722061502E-2</v>
      </c>
      <c r="K617" s="6">
        <f>'1'!K617</f>
        <v>0.11579328069761789</v>
      </c>
      <c r="L617" s="6">
        <f>'1'!L617</f>
        <v>7.6470985280319495E-2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0.14474160087202237</v>
      </c>
      <c r="S617" s="6">
        <f>'1'!S617</f>
        <v>0</v>
      </c>
      <c r="T617" s="6">
        <f>'1'!T617</f>
        <v>0</v>
      </c>
      <c r="U617" s="6" t="e">
        <f>'1'!U617</f>
        <v>#N/A</v>
      </c>
      <c r="V617" s="16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1">
        <f>'1'!AB617</f>
        <v>0</v>
      </c>
      <c r="AC617" s="1">
        <f>'1'!AC617</f>
        <v>0</v>
      </c>
      <c r="AD617" s="1">
        <f>'1'!AD617</f>
        <v>0</v>
      </c>
    </row>
    <row r="618" spans="1:30" s="1" customFormat="1" hidden="1" x14ac:dyDescent="0.25">
      <c r="A618" s="9">
        <f>'1'!A618</f>
        <v>802</v>
      </c>
      <c r="B618" s="5">
        <f>'1'!B618</f>
        <v>6.8579742349240594E-2</v>
      </c>
      <c r="C618" s="5">
        <f>'1'!C618</f>
        <v>7.8046332157184803E-2</v>
      </c>
      <c r="D618" s="3">
        <f>'1'!D618</f>
        <v>0</v>
      </c>
      <c r="E618" s="53" t="e">
        <f>'1'!E618</f>
        <v>#N/A</v>
      </c>
      <c r="F618" s="3" t="e">
        <f>'1'!F618</f>
        <v>#N/A</v>
      </c>
      <c r="G618" s="53" t="e">
        <f>'1'!G618</f>
        <v>#N/A</v>
      </c>
      <c r="H618" s="6">
        <f>'1'!H618</f>
        <v>9.7557915196481007E-2</v>
      </c>
      <c r="I618" s="6">
        <f>'1'!I618</f>
        <v>5.8534749117888599E-2</v>
      </c>
      <c r="J618" s="6">
        <f>'1'!J618</f>
        <v>6.8579742349240594E-2</v>
      </c>
      <c r="K618" s="6">
        <f>'1'!K618</f>
        <v>0.11564183725668653</v>
      </c>
      <c r="L618" s="6">
        <f>'1'!L618</f>
        <v>7.8046332157184803E-2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0.14455229657085816</v>
      </c>
      <c r="S618" s="6">
        <f>'1'!S618</f>
        <v>0</v>
      </c>
      <c r="T618" s="6">
        <f>'1'!T618</f>
        <v>0</v>
      </c>
      <c r="U618" s="6" t="e">
        <f>'1'!U618</f>
        <v>#N/A</v>
      </c>
      <c r="V618" s="16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1">
        <f>'1'!AB618</f>
        <v>0</v>
      </c>
      <c r="AC618" s="1">
        <f>'1'!AC618</f>
        <v>0</v>
      </c>
      <c r="AD618" s="1">
        <f>'1'!AD618</f>
        <v>0</v>
      </c>
    </row>
    <row r="619" spans="1:30" s="1" customFormat="1" hidden="1" x14ac:dyDescent="0.25">
      <c r="A619" s="9">
        <f>'1'!A619</f>
        <v>803</v>
      </c>
      <c r="B619" s="5">
        <f>'1'!B619</f>
        <v>6.8469368241433598E-2</v>
      </c>
      <c r="C619" s="5">
        <f>'1'!C619</f>
        <v>7.80863423825775E-2</v>
      </c>
      <c r="D619" s="3">
        <f>'1'!D619</f>
        <v>0</v>
      </c>
      <c r="E619" s="53" t="e">
        <f>'1'!E619</f>
        <v>#N/A</v>
      </c>
      <c r="F619" s="3" t="e">
        <f>'1'!F619</f>
        <v>#N/A</v>
      </c>
      <c r="G619" s="53" t="e">
        <f>'1'!G619</f>
        <v>#N/A</v>
      </c>
      <c r="H619" s="6">
        <f>'1'!H619</f>
        <v>9.7607927978221876E-2</v>
      </c>
      <c r="I619" s="6">
        <f>'1'!I619</f>
        <v>5.8564756786933125E-2</v>
      </c>
      <c r="J619" s="6">
        <f>'1'!J619</f>
        <v>6.8469368241433598E-2</v>
      </c>
      <c r="K619" s="6">
        <f>'1'!K619</f>
        <v>0.11545572012974592</v>
      </c>
      <c r="L619" s="6">
        <f>'1'!L619</f>
        <v>7.80863423825775E-2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0.1443196501621824</v>
      </c>
      <c r="S619" s="6">
        <f>'1'!S619</f>
        <v>0</v>
      </c>
      <c r="T619" s="6">
        <f>'1'!T619</f>
        <v>0</v>
      </c>
      <c r="U619" s="6" t="e">
        <f>'1'!U619</f>
        <v>#N/A</v>
      </c>
      <c r="V619" s="16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1">
        <f>'1'!AB619</f>
        <v>0</v>
      </c>
      <c r="AC619" s="1">
        <f>'1'!AC619</f>
        <v>0</v>
      </c>
      <c r="AD619" s="1">
        <f>'1'!AD619</f>
        <v>0</v>
      </c>
    </row>
    <row r="620" spans="1:30" s="1" customFormat="1" hidden="1" x14ac:dyDescent="0.25">
      <c r="A620" s="9">
        <f>'1'!A620</f>
        <v>804</v>
      </c>
      <c r="B620" s="5">
        <f>'1'!B620</f>
        <v>6.8550179706697897E-2</v>
      </c>
      <c r="C620" s="5">
        <f>'1'!C620</f>
        <v>7.7499185854518801E-2</v>
      </c>
      <c r="D620" s="3">
        <f>'1'!D620</f>
        <v>0</v>
      </c>
      <c r="E620" s="53" t="e">
        <f>'1'!E620</f>
        <v>#N/A</v>
      </c>
      <c r="F620" s="3" t="e">
        <f>'1'!F620</f>
        <v>#N/A</v>
      </c>
      <c r="G620" s="53" t="e">
        <f>'1'!G620</f>
        <v>#N/A</v>
      </c>
      <c r="H620" s="6">
        <f>'1'!H620</f>
        <v>9.6873982318148505E-2</v>
      </c>
      <c r="I620" s="6">
        <f>'1'!I620</f>
        <v>5.8124389390889097E-2</v>
      </c>
      <c r="J620" s="6">
        <f>'1'!J620</f>
        <v>6.8550179706697897E-2</v>
      </c>
      <c r="K620" s="6">
        <f>'1'!K620</f>
        <v>0.1155919875754149</v>
      </c>
      <c r="L620" s="6">
        <f>'1'!L620</f>
        <v>7.7499185854518801E-2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0.14448998446926864</v>
      </c>
      <c r="S620" s="6">
        <f>'1'!S620</f>
        <v>0</v>
      </c>
      <c r="T620" s="6">
        <f>'1'!T620</f>
        <v>0</v>
      </c>
      <c r="U620" s="6" t="e">
        <f>'1'!U620</f>
        <v>#N/A</v>
      </c>
      <c r="V620" s="16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1">
        <f>'1'!AB620</f>
        <v>0</v>
      </c>
      <c r="AC620" s="1">
        <f>'1'!AC620</f>
        <v>0</v>
      </c>
      <c r="AD620" s="1">
        <f>'1'!AD620</f>
        <v>0</v>
      </c>
    </row>
    <row r="621" spans="1:30" s="1" customFormat="1" hidden="1" x14ac:dyDescent="0.25">
      <c r="A621" s="9">
        <f>'1'!A621</f>
        <v>805</v>
      </c>
      <c r="B621" s="5">
        <f>'1'!B621</f>
        <v>6.9036544516385898E-2</v>
      </c>
      <c r="C621" s="5">
        <f>'1'!C621</f>
        <v>7.6906476317343694E-2</v>
      </c>
      <c r="D621" s="3">
        <f>'1'!D621</f>
        <v>0</v>
      </c>
      <c r="E621" s="53" t="e">
        <f>'1'!E621</f>
        <v>#N/A</v>
      </c>
      <c r="F621" s="3" t="e">
        <f>'1'!F621</f>
        <v>#N/A</v>
      </c>
      <c r="G621" s="53" t="e">
        <f>'1'!G621</f>
        <v>#N/A</v>
      </c>
      <c r="H621" s="6">
        <f>'1'!H621</f>
        <v>9.6133095396679621E-2</v>
      </c>
      <c r="I621" s="6">
        <f>'1'!I621</f>
        <v>5.7679857238007767E-2</v>
      </c>
      <c r="J621" s="6">
        <f>'1'!J621</f>
        <v>6.9036544516385898E-2</v>
      </c>
      <c r="K621" s="6">
        <f>'1'!K621</f>
        <v>0.11641211489352143</v>
      </c>
      <c r="L621" s="6">
        <f>'1'!L621</f>
        <v>7.6906476317343694E-2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0.14551514361690179</v>
      </c>
      <c r="S621" s="6">
        <f>'1'!S621</f>
        <v>0</v>
      </c>
      <c r="T621" s="6">
        <f>'1'!T621</f>
        <v>0</v>
      </c>
      <c r="U621" s="6" t="e">
        <f>'1'!U621</f>
        <v>#N/A</v>
      </c>
      <c r="V621" s="16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1">
        <f>'1'!AB621</f>
        <v>0</v>
      </c>
      <c r="AC621" s="1">
        <f>'1'!AC621</f>
        <v>0</v>
      </c>
      <c r="AD621" s="1">
        <f>'1'!AD621</f>
        <v>0</v>
      </c>
    </row>
    <row r="622" spans="1:30" s="1" customFormat="1" hidden="1" x14ac:dyDescent="0.25">
      <c r="A622" s="9">
        <f>'1'!A622</f>
        <v>806</v>
      </c>
      <c r="B622" s="5">
        <f>'1'!B622</f>
        <v>6.89622951582535E-2</v>
      </c>
      <c r="C622" s="5">
        <f>'1'!C622</f>
        <v>7.7498504653535402E-2</v>
      </c>
      <c r="D622" s="3">
        <f>'1'!D622</f>
        <v>0</v>
      </c>
      <c r="E622" s="53" t="e">
        <f>'1'!E622</f>
        <v>#N/A</v>
      </c>
      <c r="F622" s="3" t="e">
        <f>'1'!F622</f>
        <v>#N/A</v>
      </c>
      <c r="G622" s="53" t="e">
        <f>'1'!G622</f>
        <v>#N/A</v>
      </c>
      <c r="H622" s="6">
        <f>'1'!H622</f>
        <v>9.6873130816919256E-2</v>
      </c>
      <c r="I622" s="6">
        <f>'1'!I622</f>
        <v>5.8123878490151548E-2</v>
      </c>
      <c r="J622" s="6">
        <f>'1'!J622</f>
        <v>6.89622951582535E-2</v>
      </c>
      <c r="K622" s="6">
        <f>'1'!K622</f>
        <v>0.11628691272892544</v>
      </c>
      <c r="L622" s="6">
        <f>'1'!L622</f>
        <v>7.7498504653535402E-2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0.1453586409111568</v>
      </c>
      <c r="S622" s="6">
        <f>'1'!S622</f>
        <v>0</v>
      </c>
      <c r="T622" s="6">
        <f>'1'!T622</f>
        <v>0</v>
      </c>
      <c r="U622" s="6" t="e">
        <f>'1'!U622</f>
        <v>#N/A</v>
      </c>
      <c r="V622" s="16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1">
        <f>'1'!AB622</f>
        <v>0</v>
      </c>
      <c r="AC622" s="1">
        <f>'1'!AC622</f>
        <v>0</v>
      </c>
      <c r="AD622" s="1">
        <f>'1'!AD622</f>
        <v>0</v>
      </c>
    </row>
    <row r="623" spans="1:30" s="1" customFormat="1" hidden="1" x14ac:dyDescent="0.25">
      <c r="A623" s="9">
        <f>'1'!A623</f>
        <v>807</v>
      </c>
      <c r="B623" s="5">
        <f>'1'!B623</f>
        <v>6.8437359595306002E-2</v>
      </c>
      <c r="C623" s="5">
        <f>'1'!C623</f>
        <v>7.7959180197342798E-2</v>
      </c>
      <c r="D623" s="3">
        <f>'1'!D623</f>
        <v>0</v>
      </c>
      <c r="E623" s="53" t="e">
        <f>'1'!E623</f>
        <v>#N/A</v>
      </c>
      <c r="F623" s="3" t="e">
        <f>'1'!F623</f>
        <v>#N/A</v>
      </c>
      <c r="G623" s="53" t="e">
        <f>'1'!G623</f>
        <v>#N/A</v>
      </c>
      <c r="H623" s="6">
        <f>'1'!H623</f>
        <v>9.7448975246678504E-2</v>
      </c>
      <c r="I623" s="6">
        <f>'1'!I623</f>
        <v>5.8469385148007098E-2</v>
      </c>
      <c r="J623" s="6">
        <f>'1'!J623</f>
        <v>6.8437359595306002E-2</v>
      </c>
      <c r="K623" s="6">
        <f>'1'!K623</f>
        <v>0.11540174590179615</v>
      </c>
      <c r="L623" s="6">
        <f>'1'!L623</f>
        <v>7.7959180197342798E-2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0.14425218237724519</v>
      </c>
      <c r="S623" s="6">
        <f>'1'!S623</f>
        <v>0</v>
      </c>
      <c r="T623" s="6">
        <f>'1'!T623</f>
        <v>0</v>
      </c>
      <c r="U623" s="6" t="e">
        <f>'1'!U623</f>
        <v>#N/A</v>
      </c>
      <c r="V623" s="16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1">
        <f>'1'!AB623</f>
        <v>0</v>
      </c>
      <c r="AC623" s="1">
        <f>'1'!AC623</f>
        <v>0</v>
      </c>
      <c r="AD623" s="1">
        <f>'1'!AD623</f>
        <v>0</v>
      </c>
    </row>
    <row r="624" spans="1:30" s="1" customFormat="1" hidden="1" x14ac:dyDescent="0.25">
      <c r="A624" s="9">
        <f>'1'!A624</f>
        <v>808</v>
      </c>
      <c r="B624" s="5">
        <f>'1'!B624</f>
        <v>6.8633134973768203E-2</v>
      </c>
      <c r="C624" s="5">
        <f>'1'!C624</f>
        <v>7.7420594869475404E-2</v>
      </c>
      <c r="D624" s="3">
        <f>'1'!D624</f>
        <v>0</v>
      </c>
      <c r="E624" s="53" t="e">
        <f>'1'!E624</f>
        <v>#N/A</v>
      </c>
      <c r="F624" s="3" t="e">
        <f>'1'!F624</f>
        <v>#N/A</v>
      </c>
      <c r="G624" s="53" t="e">
        <f>'1'!G624</f>
        <v>#N/A</v>
      </c>
      <c r="H624" s="6">
        <f>'1'!H624</f>
        <v>9.6775743586844251E-2</v>
      </c>
      <c r="I624" s="6">
        <f>'1'!I624</f>
        <v>5.8065446152106556E-2</v>
      </c>
      <c r="J624" s="6">
        <f>'1'!J624</f>
        <v>6.8633134973768203E-2</v>
      </c>
      <c r="K624" s="6">
        <f>'1'!K624</f>
        <v>0.11573186998333176</v>
      </c>
      <c r="L624" s="6">
        <f>'1'!L624</f>
        <v>7.7420594869475404E-2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0.1446648374791647</v>
      </c>
      <c r="S624" s="6">
        <f>'1'!S624</f>
        <v>0</v>
      </c>
      <c r="T624" s="6">
        <f>'1'!T624</f>
        <v>0</v>
      </c>
      <c r="U624" s="6" t="e">
        <f>'1'!U624</f>
        <v>#N/A</v>
      </c>
      <c r="V624" s="16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1">
        <f>'1'!AB624</f>
        <v>0</v>
      </c>
      <c r="AC624" s="1">
        <f>'1'!AC624</f>
        <v>0</v>
      </c>
      <c r="AD624" s="1">
        <f>'1'!AD624</f>
        <v>0</v>
      </c>
    </row>
    <row r="625" spans="1:30" s="1" customFormat="1" hidden="1" x14ac:dyDescent="0.25">
      <c r="A625" s="9">
        <f>'1'!A625</f>
        <v>809</v>
      </c>
      <c r="B625" s="5">
        <f>'1'!B625</f>
        <v>6.8553569897164504E-2</v>
      </c>
      <c r="C625" s="5">
        <f>'1'!C625</f>
        <v>7.7618045562413904E-2</v>
      </c>
      <c r="D625" s="3">
        <f>'1'!D625</f>
        <v>0</v>
      </c>
      <c r="E625" s="53" t="e">
        <f>'1'!E625</f>
        <v>#N/A</v>
      </c>
      <c r="F625" s="3" t="e">
        <f>'1'!F625</f>
        <v>#N/A</v>
      </c>
      <c r="G625" s="53" t="e">
        <f>'1'!G625</f>
        <v>#N/A</v>
      </c>
      <c r="H625" s="6">
        <f>'1'!H625</f>
        <v>9.7022556953017383E-2</v>
      </c>
      <c r="I625" s="6">
        <f>'1'!I625</f>
        <v>5.8213534171810424E-2</v>
      </c>
      <c r="J625" s="6">
        <f>'1'!J625</f>
        <v>6.8553569897164504E-2</v>
      </c>
      <c r="K625" s="6">
        <f>'1'!K625</f>
        <v>0.11559770424685138</v>
      </c>
      <c r="L625" s="6">
        <f>'1'!L625</f>
        <v>7.7618045562413904E-2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0.14449713030856423</v>
      </c>
      <c r="S625" s="6">
        <f>'1'!S625</f>
        <v>0</v>
      </c>
      <c r="T625" s="6">
        <f>'1'!T625</f>
        <v>0</v>
      </c>
      <c r="U625" s="6" t="e">
        <f>'1'!U625</f>
        <v>#N/A</v>
      </c>
      <c r="V625" s="16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1">
        <f>'1'!AB625</f>
        <v>0</v>
      </c>
      <c r="AC625" s="1">
        <f>'1'!AC625</f>
        <v>0</v>
      </c>
      <c r="AD625" s="1">
        <f>'1'!AD625</f>
        <v>0</v>
      </c>
    </row>
    <row r="626" spans="1:30" s="1" customFormat="1" hidden="1" x14ac:dyDescent="0.25">
      <c r="A626" s="9">
        <f>'1'!A626</f>
        <v>810</v>
      </c>
      <c r="B626" s="5">
        <f>'1'!B626</f>
        <v>6.8091473928060198E-2</v>
      </c>
      <c r="C626" s="5">
        <f>'1'!C626</f>
        <v>7.7286928831569499E-2</v>
      </c>
      <c r="D626" s="3">
        <f>'1'!D626</f>
        <v>0</v>
      </c>
      <c r="E626" s="53" t="e">
        <f>'1'!E626</f>
        <v>#N/A</v>
      </c>
      <c r="F626" s="3" t="e">
        <f>'1'!F626</f>
        <v>#N/A</v>
      </c>
      <c r="G626" s="53" t="e">
        <f>'1'!G626</f>
        <v>#N/A</v>
      </c>
      <c r="H626" s="6">
        <f>'1'!H626</f>
        <v>9.6608661039461877E-2</v>
      </c>
      <c r="I626" s="6">
        <f>'1'!I626</f>
        <v>5.796519662367712E-2</v>
      </c>
      <c r="J626" s="6">
        <f>'1'!J626</f>
        <v>6.8091473928060198E-2</v>
      </c>
      <c r="K626" s="6">
        <f>'1'!K626</f>
        <v>0.11481849999461022</v>
      </c>
      <c r="L626" s="6">
        <f>'1'!L626</f>
        <v>7.7286928831569499E-2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0.14352312499326278</v>
      </c>
      <c r="S626" s="6">
        <f>'1'!S626</f>
        <v>0</v>
      </c>
      <c r="T626" s="6">
        <f>'1'!T626</f>
        <v>0</v>
      </c>
      <c r="U626" s="6" t="e">
        <f>'1'!U626</f>
        <v>#N/A</v>
      </c>
      <c r="V626" s="16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1">
        <f>'1'!AB626</f>
        <v>0</v>
      </c>
      <c r="AC626" s="1">
        <f>'1'!AC626</f>
        <v>0</v>
      </c>
      <c r="AD626" s="1">
        <f>'1'!AD626</f>
        <v>0</v>
      </c>
    </row>
    <row r="627" spans="1:30" s="1" customFormat="1" hidden="1" x14ac:dyDescent="0.25">
      <c r="A627" s="9">
        <f>'1'!A627</f>
        <v>811</v>
      </c>
      <c r="B627" s="5">
        <f>'1'!B627</f>
        <v>6.7993202059588101E-2</v>
      </c>
      <c r="C627" s="5">
        <f>'1'!C627</f>
        <v>7.6651510729608602E-2</v>
      </c>
      <c r="D627" s="3">
        <f>'1'!D627</f>
        <v>0</v>
      </c>
      <c r="E627" s="53" t="e">
        <f>'1'!E627</f>
        <v>#N/A</v>
      </c>
      <c r="F627" s="3" t="e">
        <f>'1'!F627</f>
        <v>#N/A</v>
      </c>
      <c r="G627" s="53" t="e">
        <f>'1'!G627</f>
        <v>#N/A</v>
      </c>
      <c r="H627" s="6">
        <f>'1'!H627</f>
        <v>9.5814388412010759E-2</v>
      </c>
      <c r="I627" s="6">
        <f>'1'!I627</f>
        <v>5.7488633047206451E-2</v>
      </c>
      <c r="J627" s="6">
        <f>'1'!J627</f>
        <v>6.7993202059588101E-2</v>
      </c>
      <c r="K627" s="6">
        <f>'1'!K627</f>
        <v>0.11465279013581711</v>
      </c>
      <c r="L627" s="6">
        <f>'1'!L627</f>
        <v>7.6651510729608602E-2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0.14331598766977138</v>
      </c>
      <c r="S627" s="6">
        <f>'1'!S627</f>
        <v>0</v>
      </c>
      <c r="T627" s="6">
        <f>'1'!T627</f>
        <v>0</v>
      </c>
      <c r="U627" s="6" t="e">
        <f>'1'!U627</f>
        <v>#N/A</v>
      </c>
      <c r="V627" s="16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1">
        <f>'1'!AB627</f>
        <v>0</v>
      </c>
      <c r="AC627" s="1">
        <f>'1'!AC627</f>
        <v>0</v>
      </c>
      <c r="AD627" s="1">
        <f>'1'!AD627</f>
        <v>0</v>
      </c>
    </row>
    <row r="628" spans="1:30" s="1" customFormat="1" hidden="1" x14ac:dyDescent="0.25">
      <c r="A628" s="9">
        <f>'1'!A628</f>
        <v>812</v>
      </c>
      <c r="B628" s="5">
        <f>'1'!B628</f>
        <v>6.7958615504999195E-2</v>
      </c>
      <c r="C628" s="5">
        <f>'1'!C628</f>
        <v>7.7356772276630098E-2</v>
      </c>
      <c r="D628" s="3">
        <f>'1'!D628</f>
        <v>0</v>
      </c>
      <c r="E628" s="53" t="e">
        <f>'1'!E628</f>
        <v>#N/A</v>
      </c>
      <c r="F628" s="3" t="e">
        <f>'1'!F628</f>
        <v>#N/A</v>
      </c>
      <c r="G628" s="53" t="e">
        <f>'1'!G628</f>
        <v>#N/A</v>
      </c>
      <c r="H628" s="6">
        <f>'1'!H628</f>
        <v>9.6695965345787616E-2</v>
      </c>
      <c r="I628" s="6">
        <f>'1'!I628</f>
        <v>5.8017579207472574E-2</v>
      </c>
      <c r="J628" s="6">
        <f>'1'!J628</f>
        <v>6.7958615504999195E-2</v>
      </c>
      <c r="K628" s="6">
        <f>'1'!K628</f>
        <v>0.11459446893804019</v>
      </c>
      <c r="L628" s="6">
        <f>'1'!L628</f>
        <v>7.7356772276630098E-2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0.14324308617255024</v>
      </c>
      <c r="S628" s="6">
        <f>'1'!S628</f>
        <v>0</v>
      </c>
      <c r="T628" s="6">
        <f>'1'!T628</f>
        <v>0</v>
      </c>
      <c r="U628" s="6" t="e">
        <f>'1'!U628</f>
        <v>#N/A</v>
      </c>
      <c r="V628" s="16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1">
        <f>'1'!AB628</f>
        <v>0</v>
      </c>
      <c r="AC628" s="1">
        <f>'1'!AC628</f>
        <v>0</v>
      </c>
      <c r="AD628" s="1">
        <f>'1'!AD628</f>
        <v>0</v>
      </c>
    </row>
    <row r="629" spans="1:30" s="1" customFormat="1" hidden="1" x14ac:dyDescent="0.25">
      <c r="A629" s="9">
        <f>'1'!A629</f>
        <v>813</v>
      </c>
      <c r="B629" s="5">
        <f>'1'!B629</f>
        <v>6.7752730889357501E-2</v>
      </c>
      <c r="C629" s="5">
        <f>'1'!C629</f>
        <v>7.7733843636035499E-2</v>
      </c>
      <c r="D629" s="3">
        <f>'1'!D629</f>
        <v>0</v>
      </c>
      <c r="E629" s="53" t="e">
        <f>'1'!E629</f>
        <v>#N/A</v>
      </c>
      <c r="F629" s="3" t="e">
        <f>'1'!F629</f>
        <v>#N/A</v>
      </c>
      <c r="G629" s="53" t="e">
        <f>'1'!G629</f>
        <v>#N/A</v>
      </c>
      <c r="H629" s="6">
        <f>'1'!H629</f>
        <v>9.7167304545044381E-2</v>
      </c>
      <c r="I629" s="6">
        <f>'1'!I629</f>
        <v>5.8300382727026624E-2</v>
      </c>
      <c r="J629" s="6">
        <f>'1'!J629</f>
        <v>6.7752730889357501E-2</v>
      </c>
      <c r="K629" s="6">
        <f>'1'!K629</f>
        <v>0.11424729826635051</v>
      </c>
      <c r="L629" s="6">
        <f>'1'!L629</f>
        <v>7.7733843636035499E-2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0.14280912283293815</v>
      </c>
      <c r="S629" s="6">
        <f>'1'!S629</f>
        <v>0</v>
      </c>
      <c r="T629" s="6">
        <f>'1'!T629</f>
        <v>0</v>
      </c>
      <c r="U629" s="6" t="e">
        <f>'1'!U629</f>
        <v>#N/A</v>
      </c>
      <c r="V629" s="16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1">
        <f>'1'!AB629</f>
        <v>0</v>
      </c>
      <c r="AC629" s="1">
        <f>'1'!AC629</f>
        <v>0</v>
      </c>
      <c r="AD629" s="1">
        <f>'1'!AD629</f>
        <v>0</v>
      </c>
    </row>
    <row r="630" spans="1:30" s="1" customFormat="1" hidden="1" x14ac:dyDescent="0.25">
      <c r="A630" s="9">
        <f>'1'!A630</f>
        <v>814</v>
      </c>
      <c r="B630" s="5">
        <f>'1'!B630</f>
        <v>6.7716512133716295E-2</v>
      </c>
      <c r="C630" s="5">
        <f>'1'!C630</f>
        <v>7.8160632974924801E-2</v>
      </c>
      <c r="D630" s="3">
        <f>'1'!D630</f>
        <v>0</v>
      </c>
      <c r="E630" s="53" t="e">
        <f>'1'!E630</f>
        <v>#N/A</v>
      </c>
      <c r="F630" s="3" t="e">
        <f>'1'!F630</f>
        <v>#N/A</v>
      </c>
      <c r="G630" s="53" t="e">
        <f>'1'!G630</f>
        <v>#N/A</v>
      </c>
      <c r="H630" s="6">
        <f>'1'!H630</f>
        <v>9.7700791218656005E-2</v>
      </c>
      <c r="I630" s="6">
        <f>'1'!I630</f>
        <v>5.8620474731193598E-2</v>
      </c>
      <c r="J630" s="6">
        <f>'1'!J630</f>
        <v>6.7716512133716295E-2</v>
      </c>
      <c r="K630" s="6">
        <f>'1'!K630</f>
        <v>0.11418622478747724</v>
      </c>
      <c r="L630" s="6">
        <f>'1'!L630</f>
        <v>7.8160632974924801E-2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0.14273278098434655</v>
      </c>
      <c r="S630" s="6">
        <f>'1'!S630</f>
        <v>0</v>
      </c>
      <c r="T630" s="6">
        <f>'1'!T630</f>
        <v>0</v>
      </c>
      <c r="U630" s="6" t="e">
        <f>'1'!U630</f>
        <v>#N/A</v>
      </c>
      <c r="V630" s="16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1">
        <f>'1'!AB630</f>
        <v>0</v>
      </c>
      <c r="AC630" s="1">
        <f>'1'!AC630</f>
        <v>0</v>
      </c>
      <c r="AD630" s="1">
        <f>'1'!AD630</f>
        <v>0</v>
      </c>
    </row>
    <row r="631" spans="1:30" s="1" customFormat="1" hidden="1" x14ac:dyDescent="0.25">
      <c r="A631" s="9">
        <f>'1'!A631</f>
        <v>815</v>
      </c>
      <c r="B631" s="5">
        <f>'1'!B631</f>
        <v>6.7462893319871306E-2</v>
      </c>
      <c r="C631" s="5">
        <f>'1'!C631</f>
        <v>7.8189244974738004E-2</v>
      </c>
      <c r="D631" s="3">
        <f>'1'!D631</f>
        <v>0</v>
      </c>
      <c r="E631" s="53" t="e">
        <f>'1'!E631</f>
        <v>#N/A</v>
      </c>
      <c r="F631" s="3" t="e">
        <f>'1'!F631</f>
        <v>#N/A</v>
      </c>
      <c r="G631" s="53" t="e">
        <f>'1'!G631</f>
        <v>#N/A</v>
      </c>
      <c r="H631" s="6">
        <f>'1'!H631</f>
        <v>9.7736556218422505E-2</v>
      </c>
      <c r="I631" s="6">
        <f>'1'!I631</f>
        <v>5.8641933731053503E-2</v>
      </c>
      <c r="J631" s="6">
        <f>'1'!J631</f>
        <v>6.7462893319871306E-2</v>
      </c>
      <c r="K631" s="6">
        <f>'1'!K631</f>
        <v>0.11375856284837955</v>
      </c>
      <c r="L631" s="6">
        <f>'1'!L631</f>
        <v>7.8189244974738004E-2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0.14219820356047444</v>
      </c>
      <c r="S631" s="6">
        <f>'1'!S631</f>
        <v>0</v>
      </c>
      <c r="T631" s="6">
        <f>'1'!T631</f>
        <v>0</v>
      </c>
      <c r="U631" s="6" t="e">
        <f>'1'!U631</f>
        <v>#N/A</v>
      </c>
      <c r="V631" s="16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1">
        <f>'1'!AB631</f>
        <v>0</v>
      </c>
      <c r="AC631" s="1">
        <f>'1'!AC631</f>
        <v>0</v>
      </c>
      <c r="AD631" s="1">
        <f>'1'!AD631</f>
        <v>0</v>
      </c>
    </row>
    <row r="632" spans="1:30" s="1" customFormat="1" hidden="1" x14ac:dyDescent="0.25">
      <c r="A632" s="9">
        <f>'1'!A632</f>
        <v>816</v>
      </c>
      <c r="B632" s="5">
        <f>'1'!B632</f>
        <v>6.7362422450347903E-2</v>
      </c>
      <c r="C632" s="5">
        <f>'1'!C632</f>
        <v>7.81578885472375E-2</v>
      </c>
      <c r="D632" s="3">
        <f>'1'!D632</f>
        <v>0</v>
      </c>
      <c r="E632" s="53" t="e">
        <f>'1'!E632</f>
        <v>#N/A</v>
      </c>
      <c r="F632" s="3" t="e">
        <f>'1'!F632</f>
        <v>#N/A</v>
      </c>
      <c r="G632" s="53" t="e">
        <f>'1'!G632</f>
        <v>#N/A</v>
      </c>
      <c r="H632" s="6">
        <f>'1'!H632</f>
        <v>9.7697360684046872E-2</v>
      </c>
      <c r="I632" s="6">
        <f>'1'!I632</f>
        <v>5.8618416410428129E-2</v>
      </c>
      <c r="J632" s="6">
        <f>'1'!J632</f>
        <v>6.7362422450347903E-2</v>
      </c>
      <c r="K632" s="6">
        <f>'1'!K632</f>
        <v>0.11358914494821749</v>
      </c>
      <c r="L632" s="6">
        <f>'1'!L632</f>
        <v>7.81578885472375E-2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0.14198643118527188</v>
      </c>
      <c r="S632" s="6">
        <f>'1'!S632</f>
        <v>0</v>
      </c>
      <c r="T632" s="6">
        <f>'1'!T632</f>
        <v>0</v>
      </c>
      <c r="U632" s="6" t="e">
        <f>'1'!U632</f>
        <v>#N/A</v>
      </c>
      <c r="V632" s="16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1">
        <f>'1'!AB632</f>
        <v>0</v>
      </c>
      <c r="AC632" s="1">
        <f>'1'!AC632</f>
        <v>0</v>
      </c>
      <c r="AD632" s="1">
        <f>'1'!AD632</f>
        <v>0</v>
      </c>
    </row>
    <row r="633" spans="1:30" s="1" customFormat="1" hidden="1" x14ac:dyDescent="0.25">
      <c r="A633" s="9">
        <f>'1'!A633</f>
        <v>817</v>
      </c>
      <c r="B633" s="5">
        <f>'1'!B633</f>
        <v>6.7850706625467494E-2</v>
      </c>
      <c r="C633" s="5">
        <f>'1'!C633</f>
        <v>7.8218232239029406E-2</v>
      </c>
      <c r="D633" s="3">
        <f>'1'!D633</f>
        <v>0</v>
      </c>
      <c r="E633" s="53" t="e">
        <f>'1'!E633</f>
        <v>#N/A</v>
      </c>
      <c r="F633" s="3" t="e">
        <f>'1'!F633</f>
        <v>#N/A</v>
      </c>
      <c r="G633" s="53" t="e">
        <f>'1'!G633</f>
        <v>#N/A</v>
      </c>
      <c r="H633" s="6">
        <f>'1'!H633</f>
        <v>9.7772790298786758E-2</v>
      </c>
      <c r="I633" s="6">
        <f>'1'!I633</f>
        <v>5.8663674179272055E-2</v>
      </c>
      <c r="J633" s="6">
        <f>'1'!J633</f>
        <v>6.7850706625467494E-2</v>
      </c>
      <c r="K633" s="6">
        <f>'1'!K633</f>
        <v>0.11441250877520073</v>
      </c>
      <c r="L633" s="6">
        <f>'1'!L633</f>
        <v>7.8218232239029406E-2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0.14301563596900091</v>
      </c>
      <c r="S633" s="6">
        <f>'1'!S633</f>
        <v>0</v>
      </c>
      <c r="T633" s="6">
        <f>'1'!T633</f>
        <v>0</v>
      </c>
      <c r="U633" s="6" t="e">
        <f>'1'!U633</f>
        <v>#N/A</v>
      </c>
      <c r="V633" s="16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1">
        <f>'1'!AB633</f>
        <v>0</v>
      </c>
      <c r="AC633" s="1">
        <f>'1'!AC633</f>
        <v>0</v>
      </c>
      <c r="AD633" s="1">
        <f>'1'!AD633</f>
        <v>0</v>
      </c>
    </row>
    <row r="634" spans="1:30" s="1" customFormat="1" hidden="1" x14ac:dyDescent="0.25">
      <c r="A634" s="9">
        <f>'1'!A634</f>
        <v>818</v>
      </c>
      <c r="B634" s="5">
        <f>'1'!B634</f>
        <v>6.8166023491876504E-2</v>
      </c>
      <c r="C634" s="5">
        <f>'1'!C634</f>
        <v>7.7200710820913898E-2</v>
      </c>
      <c r="D634" s="3">
        <f>'1'!D634</f>
        <v>0</v>
      </c>
      <c r="E634" s="53" t="e">
        <f>'1'!E634</f>
        <v>#N/A</v>
      </c>
      <c r="F634" s="3" t="e">
        <f>'1'!F634</f>
        <v>#N/A</v>
      </c>
      <c r="G634" s="53" t="e">
        <f>'1'!G634</f>
        <v>#N/A</v>
      </c>
      <c r="H634" s="6">
        <f>'1'!H634</f>
        <v>9.6500888526142373E-2</v>
      </c>
      <c r="I634" s="6">
        <f>'1'!I634</f>
        <v>5.7900533115685424E-2</v>
      </c>
      <c r="J634" s="6">
        <f>'1'!J634</f>
        <v>6.8166023491876504E-2</v>
      </c>
      <c r="K634" s="6">
        <f>'1'!K634</f>
        <v>0.11494420837774325</v>
      </c>
      <c r="L634" s="6">
        <f>'1'!L634</f>
        <v>7.7200710820913898E-2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0.14368026047217905</v>
      </c>
      <c r="S634" s="6">
        <f>'1'!S634</f>
        <v>0</v>
      </c>
      <c r="T634" s="6">
        <f>'1'!T634</f>
        <v>0</v>
      </c>
      <c r="U634" s="6" t="e">
        <f>'1'!U634</f>
        <v>#N/A</v>
      </c>
      <c r="V634" s="16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1">
        <f>'1'!AB634</f>
        <v>0</v>
      </c>
      <c r="AC634" s="1">
        <f>'1'!AC634</f>
        <v>0</v>
      </c>
      <c r="AD634" s="1">
        <f>'1'!AD634</f>
        <v>0</v>
      </c>
    </row>
    <row r="635" spans="1:30" s="1" customFormat="1" hidden="1" x14ac:dyDescent="0.25">
      <c r="A635" s="9">
        <f>'1'!A635</f>
        <v>819</v>
      </c>
      <c r="B635" s="5">
        <f>'1'!B635</f>
        <v>6.7575849119502804E-2</v>
      </c>
      <c r="C635" s="5">
        <f>'1'!C635</f>
        <v>7.7464598084443698E-2</v>
      </c>
      <c r="D635" s="3">
        <f>'1'!D635</f>
        <v>0</v>
      </c>
      <c r="E635" s="53" t="e">
        <f>'1'!E635</f>
        <v>#N/A</v>
      </c>
      <c r="F635" s="3" t="e">
        <f>'1'!F635</f>
        <v>#N/A</v>
      </c>
      <c r="G635" s="53" t="e">
        <f>'1'!G635</f>
        <v>#N/A</v>
      </c>
      <c r="H635" s="6">
        <f>'1'!H635</f>
        <v>9.6830747605554629E-2</v>
      </c>
      <c r="I635" s="6">
        <f>'1'!I635</f>
        <v>5.8098448563332773E-2</v>
      </c>
      <c r="J635" s="6">
        <f>'1'!J635</f>
        <v>6.7575849119502804E-2</v>
      </c>
      <c r="K635" s="6">
        <f>'1'!K635</f>
        <v>0.11394903332480194</v>
      </c>
      <c r="L635" s="6">
        <f>'1'!L635</f>
        <v>7.7464598084443698E-2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0.14243629165600241</v>
      </c>
      <c r="S635" s="6">
        <f>'1'!S635</f>
        <v>0</v>
      </c>
      <c r="T635" s="6">
        <f>'1'!T635</f>
        <v>0</v>
      </c>
      <c r="U635" s="6" t="e">
        <f>'1'!U635</f>
        <v>#N/A</v>
      </c>
      <c r="V635" s="16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1">
        <f>'1'!AB635</f>
        <v>0</v>
      </c>
      <c r="AC635" s="1">
        <f>'1'!AC635</f>
        <v>0</v>
      </c>
      <c r="AD635" s="1">
        <f>'1'!AD635</f>
        <v>0</v>
      </c>
    </row>
    <row r="636" spans="1:30" s="1" customFormat="1" hidden="1" x14ac:dyDescent="0.25">
      <c r="A636" s="9">
        <f>'1'!A636</f>
        <v>820</v>
      </c>
      <c r="B636" s="5">
        <f>'1'!B636</f>
        <v>6.7358794660337007E-2</v>
      </c>
      <c r="C636" s="5">
        <f>'1'!C636</f>
        <v>7.7922065692569695E-2</v>
      </c>
      <c r="D636" s="3">
        <f>'1'!D636</f>
        <v>0</v>
      </c>
      <c r="E636" s="53" t="e">
        <f>'1'!E636</f>
        <v>#N/A</v>
      </c>
      <c r="F636" s="3" t="e">
        <f>'1'!F636</f>
        <v>#N/A</v>
      </c>
      <c r="G636" s="53" t="e">
        <f>'1'!G636</f>
        <v>#N/A</v>
      </c>
      <c r="H636" s="6">
        <f>'1'!H636</f>
        <v>9.7402582115712122E-2</v>
      </c>
      <c r="I636" s="6">
        <f>'1'!I636</f>
        <v>5.8441549269427268E-2</v>
      </c>
      <c r="J636" s="6">
        <f>'1'!J636</f>
        <v>6.7358794660337007E-2</v>
      </c>
      <c r="K636" s="6">
        <f>'1'!K636</f>
        <v>0.11358302762715926</v>
      </c>
      <c r="L636" s="6">
        <f>'1'!L636</f>
        <v>7.7922065692569695E-2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0.14197878453394908</v>
      </c>
      <c r="S636" s="6">
        <f>'1'!S636</f>
        <v>0</v>
      </c>
      <c r="T636" s="6">
        <f>'1'!T636</f>
        <v>0</v>
      </c>
      <c r="U636" s="6" t="e">
        <f>'1'!U636</f>
        <v>#N/A</v>
      </c>
      <c r="V636" s="16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1">
        <f>'1'!AB636</f>
        <v>0</v>
      </c>
      <c r="AC636" s="1">
        <f>'1'!AC636</f>
        <v>0</v>
      </c>
      <c r="AD636" s="1">
        <f>'1'!AD636</f>
        <v>0</v>
      </c>
    </row>
    <row r="637" spans="1:30" s="1" customFormat="1" hidden="1" x14ac:dyDescent="0.25">
      <c r="A637" s="9">
        <f>'1'!A637</f>
        <v>821</v>
      </c>
      <c r="B637" s="5">
        <f>'1'!B637</f>
        <v>6.7076329859872899E-2</v>
      </c>
      <c r="C637" s="5">
        <f>'1'!C637</f>
        <v>7.8502424448952002E-2</v>
      </c>
      <c r="D637" s="3">
        <f>'1'!D637</f>
        <v>0</v>
      </c>
      <c r="E637" s="53" t="e">
        <f>'1'!E637</f>
        <v>#N/A</v>
      </c>
      <c r="F637" s="3" t="e">
        <f>'1'!F637</f>
        <v>#N/A</v>
      </c>
      <c r="G637" s="53" t="e">
        <f>'1'!G637</f>
        <v>#N/A</v>
      </c>
      <c r="H637" s="6">
        <f>'1'!H637</f>
        <v>9.8128030561190002E-2</v>
      </c>
      <c r="I637" s="6">
        <f>'1'!I637</f>
        <v>5.8876818336714001E-2</v>
      </c>
      <c r="J637" s="6">
        <f>'1'!J637</f>
        <v>6.7076329859872899E-2</v>
      </c>
      <c r="K637" s="6">
        <f>'1'!K637</f>
        <v>0.11310672445996933</v>
      </c>
      <c r="L637" s="6">
        <f>'1'!L637</f>
        <v>7.8502424448952002E-2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0.14138340557496165</v>
      </c>
      <c r="S637" s="6">
        <f>'1'!S637</f>
        <v>0</v>
      </c>
      <c r="T637" s="6">
        <f>'1'!T637</f>
        <v>0</v>
      </c>
      <c r="U637" s="6" t="e">
        <f>'1'!U637</f>
        <v>#N/A</v>
      </c>
      <c r="V637" s="16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1">
        <f>'1'!AB637</f>
        <v>0</v>
      </c>
      <c r="AC637" s="1">
        <f>'1'!AC637</f>
        <v>0</v>
      </c>
      <c r="AD637" s="1">
        <f>'1'!AD637</f>
        <v>0</v>
      </c>
    </row>
    <row r="638" spans="1:30" s="1" customFormat="1" hidden="1" x14ac:dyDescent="0.25">
      <c r="A638" s="9">
        <f>'1'!A638</f>
        <v>822</v>
      </c>
      <c r="B638" s="5">
        <f>'1'!B638</f>
        <v>6.6938515503548304E-2</v>
      </c>
      <c r="C638" s="5">
        <f>'1'!C638</f>
        <v>7.8178991465219394E-2</v>
      </c>
      <c r="D638" s="3">
        <f>'1'!D638</f>
        <v>0</v>
      </c>
      <c r="E638" s="53" t="e">
        <f>'1'!E638</f>
        <v>#N/A</v>
      </c>
      <c r="F638" s="3" t="e">
        <f>'1'!F638</f>
        <v>#N/A</v>
      </c>
      <c r="G638" s="53" t="e">
        <f>'1'!G638</f>
        <v>#N/A</v>
      </c>
      <c r="H638" s="6">
        <f>'1'!H638</f>
        <v>9.7723739331524243E-2</v>
      </c>
      <c r="I638" s="6">
        <f>'1'!I638</f>
        <v>5.8634243598914546E-2</v>
      </c>
      <c r="J638" s="6">
        <f>'1'!J638</f>
        <v>6.6938515503548304E-2</v>
      </c>
      <c r="K638" s="6">
        <f>'1'!K638</f>
        <v>0.11287433651536953</v>
      </c>
      <c r="L638" s="6">
        <f>'1'!L638</f>
        <v>7.8178991465219394E-2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0.14109292064421192</v>
      </c>
      <c r="S638" s="6">
        <f>'1'!S638</f>
        <v>0</v>
      </c>
      <c r="T638" s="6">
        <f>'1'!T638</f>
        <v>0</v>
      </c>
      <c r="U638" s="6" t="e">
        <f>'1'!U638</f>
        <v>#N/A</v>
      </c>
      <c r="V638" s="16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1">
        <f>'1'!AB638</f>
        <v>0</v>
      </c>
      <c r="AC638" s="1">
        <f>'1'!AC638</f>
        <v>0</v>
      </c>
      <c r="AD638" s="1">
        <f>'1'!AD638</f>
        <v>0</v>
      </c>
    </row>
    <row r="639" spans="1:30" s="1" customFormat="1" hidden="1" x14ac:dyDescent="0.25">
      <c r="A639" s="9">
        <f>'1'!A639</f>
        <v>823</v>
      </c>
      <c r="B639" s="5">
        <f>'1'!B639</f>
        <v>6.7200429499460604E-2</v>
      </c>
      <c r="C639" s="5">
        <f>'1'!C639</f>
        <v>7.8036325996612393E-2</v>
      </c>
      <c r="D639" s="3">
        <f>'1'!D639</f>
        <v>0</v>
      </c>
      <c r="E639" s="53" t="e">
        <f>'1'!E639</f>
        <v>#N/A</v>
      </c>
      <c r="F639" s="3" t="e">
        <f>'1'!F639</f>
        <v>#N/A</v>
      </c>
      <c r="G639" s="53" t="e">
        <f>'1'!G639</f>
        <v>#N/A</v>
      </c>
      <c r="H639" s="6">
        <f>'1'!H639</f>
        <v>9.7545407495765485E-2</v>
      </c>
      <c r="I639" s="6">
        <f>'1'!I639</f>
        <v>5.8527244497459295E-2</v>
      </c>
      <c r="J639" s="6">
        <f>'1'!J639</f>
        <v>6.7200429499460604E-2</v>
      </c>
      <c r="K639" s="6">
        <f>'1'!K639</f>
        <v>0.11331598611411396</v>
      </c>
      <c r="L639" s="6">
        <f>'1'!L639</f>
        <v>7.8036325996612393E-2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0.14164498264264244</v>
      </c>
      <c r="S639" s="6">
        <f>'1'!S639</f>
        <v>0</v>
      </c>
      <c r="T639" s="6">
        <f>'1'!T639</f>
        <v>0</v>
      </c>
      <c r="U639" s="6" t="e">
        <f>'1'!U639</f>
        <v>#N/A</v>
      </c>
      <c r="V639" s="16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1">
        <f>'1'!AB639</f>
        <v>0</v>
      </c>
      <c r="AC639" s="1">
        <f>'1'!AC639</f>
        <v>0</v>
      </c>
      <c r="AD639" s="1">
        <f>'1'!AD639</f>
        <v>0</v>
      </c>
    </row>
    <row r="640" spans="1:30" s="1" customFormat="1" hidden="1" x14ac:dyDescent="0.25">
      <c r="A640" s="9">
        <f>'1'!A640</f>
        <v>824</v>
      </c>
      <c r="B640" s="5">
        <f>'1'!B640</f>
        <v>6.8617750776998998E-2</v>
      </c>
      <c r="C640" s="5">
        <f>'1'!C640</f>
        <v>7.8448067811096006E-2</v>
      </c>
      <c r="D640" s="3">
        <f>'1'!D640</f>
        <v>0</v>
      </c>
      <c r="E640" s="53" t="e">
        <f>'1'!E640</f>
        <v>#N/A</v>
      </c>
      <c r="F640" s="3" t="e">
        <f>'1'!F640</f>
        <v>#N/A</v>
      </c>
      <c r="G640" s="53" t="e">
        <f>'1'!G640</f>
        <v>#N/A</v>
      </c>
      <c r="H640" s="6">
        <f>'1'!H640</f>
        <v>9.8060084763870015E-2</v>
      </c>
      <c r="I640" s="6">
        <f>'1'!I640</f>
        <v>5.8836050858322005E-2</v>
      </c>
      <c r="J640" s="6">
        <f>'1'!J640</f>
        <v>6.8617750776998998E-2</v>
      </c>
      <c r="K640" s="6">
        <f>'1'!K640</f>
        <v>0.11570592855050967</v>
      </c>
      <c r="L640" s="6">
        <f>'1'!L640</f>
        <v>7.8448067811096006E-2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0.14463241068813709</v>
      </c>
      <c r="S640" s="6">
        <f>'1'!S640</f>
        <v>0</v>
      </c>
      <c r="T640" s="6">
        <f>'1'!T640</f>
        <v>0</v>
      </c>
      <c r="U640" s="6" t="e">
        <f>'1'!U640</f>
        <v>#N/A</v>
      </c>
      <c r="V640" s="16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1">
        <f>'1'!AB640</f>
        <v>0</v>
      </c>
      <c r="AC640" s="1">
        <f>'1'!AC640</f>
        <v>0</v>
      </c>
      <c r="AD640" s="1">
        <f>'1'!AD640</f>
        <v>0</v>
      </c>
    </row>
    <row r="641" spans="1:30" s="1" customFormat="1" hidden="1" x14ac:dyDescent="0.25">
      <c r="A641" s="9">
        <f>'1'!A641</f>
        <v>825</v>
      </c>
      <c r="B641" s="5">
        <f>'1'!B641</f>
        <v>6.9204086018745906E-2</v>
      </c>
      <c r="C641" s="5">
        <f>'1'!C641</f>
        <v>7.8024323422629202E-2</v>
      </c>
      <c r="D641" s="3">
        <f>'1'!D641</f>
        <v>0</v>
      </c>
      <c r="E641" s="53" t="e">
        <f>'1'!E641</f>
        <v>#N/A</v>
      </c>
      <c r="F641" s="3" t="e">
        <f>'1'!F641</f>
        <v>#N/A</v>
      </c>
      <c r="G641" s="53" t="e">
        <f>'1'!G641</f>
        <v>#N/A</v>
      </c>
      <c r="H641" s="6">
        <f>'1'!H641</f>
        <v>9.7530404278286506E-2</v>
      </c>
      <c r="I641" s="6">
        <f>'1'!I641</f>
        <v>5.8518242566971898E-2</v>
      </c>
      <c r="J641" s="6">
        <f>'1'!J641</f>
        <v>6.9204086018745906E-2</v>
      </c>
      <c r="K641" s="6">
        <f>'1'!K641</f>
        <v>0.11669462991160054</v>
      </c>
      <c r="L641" s="6">
        <f>'1'!L641</f>
        <v>7.8024323422629202E-2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0.14586828738950067</v>
      </c>
      <c r="S641" s="6">
        <f>'1'!S641</f>
        <v>0</v>
      </c>
      <c r="T641" s="6">
        <f>'1'!T641</f>
        <v>0</v>
      </c>
      <c r="U641" s="6" t="e">
        <f>'1'!U641</f>
        <v>#N/A</v>
      </c>
      <c r="V641" s="16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1">
        <f>'1'!AB641</f>
        <v>0</v>
      </c>
      <c r="AC641" s="1">
        <f>'1'!AC641</f>
        <v>0</v>
      </c>
      <c r="AD641" s="1">
        <f>'1'!AD641</f>
        <v>0</v>
      </c>
    </row>
    <row r="642" spans="1:30" s="1" customFormat="1" hidden="1" x14ac:dyDescent="0.25">
      <c r="A642" s="9">
        <f>'1'!A642</f>
        <v>826</v>
      </c>
      <c r="B642" s="5">
        <f>'1'!B642</f>
        <v>6.9810138221980095E-2</v>
      </c>
      <c r="C642" s="5">
        <f>'1'!C642</f>
        <v>7.7481914308485694E-2</v>
      </c>
      <c r="D642" s="3">
        <f>'1'!D642</f>
        <v>0</v>
      </c>
      <c r="E642" s="53" t="e">
        <f>'1'!E642</f>
        <v>#N/A</v>
      </c>
      <c r="F642" s="3" t="e">
        <f>'1'!F642</f>
        <v>#N/A</v>
      </c>
      <c r="G642" s="53" t="e">
        <f>'1'!G642</f>
        <v>#N/A</v>
      </c>
      <c r="H642" s="6">
        <f>'1'!H642</f>
        <v>9.6852392885607125E-2</v>
      </c>
      <c r="I642" s="6">
        <f>'1'!I642</f>
        <v>5.8111435731364271E-2</v>
      </c>
      <c r="J642" s="6">
        <f>'1'!J642</f>
        <v>6.9810138221980095E-2</v>
      </c>
      <c r="K642" s="6">
        <f>'1'!K642</f>
        <v>0.11771657878242829</v>
      </c>
      <c r="L642" s="6">
        <f>'1'!L642</f>
        <v>7.7481914308485694E-2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0.14714572347803537</v>
      </c>
      <c r="S642" s="6">
        <f>'1'!S642</f>
        <v>0</v>
      </c>
      <c r="T642" s="6">
        <f>'1'!T642</f>
        <v>0</v>
      </c>
      <c r="U642" s="6" t="e">
        <f>'1'!U642</f>
        <v>#N/A</v>
      </c>
      <c r="V642" s="16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1">
        <f>'1'!AB642</f>
        <v>0</v>
      </c>
      <c r="AC642" s="1">
        <f>'1'!AC642</f>
        <v>0</v>
      </c>
      <c r="AD642" s="1">
        <f>'1'!AD642</f>
        <v>0</v>
      </c>
    </row>
    <row r="643" spans="1:30" s="1" customFormat="1" hidden="1" x14ac:dyDescent="0.25">
      <c r="A643" s="9">
        <f>'1'!A643</f>
        <v>827</v>
      </c>
      <c r="B643" s="5">
        <f>'1'!B643</f>
        <v>7.0037989381110805E-2</v>
      </c>
      <c r="C643" s="5">
        <f>'1'!C643</f>
        <v>7.7178900673192899E-2</v>
      </c>
      <c r="D643" s="3">
        <f>'1'!D643</f>
        <v>0</v>
      </c>
      <c r="E643" s="53" t="e">
        <f>'1'!E643</f>
        <v>#N/A</v>
      </c>
      <c r="F643" s="3" t="e">
        <f>'1'!F643</f>
        <v>#N/A</v>
      </c>
      <c r="G643" s="53" t="e">
        <f>'1'!G643</f>
        <v>#N/A</v>
      </c>
      <c r="H643" s="6">
        <f>'1'!H643</f>
        <v>9.647362584149112E-2</v>
      </c>
      <c r="I643" s="6">
        <f>'1'!I643</f>
        <v>5.7884175504894678E-2</v>
      </c>
      <c r="J643" s="6">
        <f>'1'!J643</f>
        <v>7.0037989381110805E-2</v>
      </c>
      <c r="K643" s="6">
        <f>'1'!K643</f>
        <v>0.11810079029679589</v>
      </c>
      <c r="L643" s="6">
        <f>'1'!L643</f>
        <v>7.7178900673192899E-2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0.14762598787099487</v>
      </c>
      <c r="S643" s="6">
        <f>'1'!S643</f>
        <v>0</v>
      </c>
      <c r="T643" s="6">
        <f>'1'!T643</f>
        <v>0</v>
      </c>
      <c r="U643" s="6" t="e">
        <f>'1'!U643</f>
        <v>#N/A</v>
      </c>
      <c r="V643" s="16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1">
        <f>'1'!AB643</f>
        <v>0</v>
      </c>
      <c r="AC643" s="1">
        <f>'1'!AC643</f>
        <v>0</v>
      </c>
      <c r="AD643" s="1">
        <f>'1'!AD643</f>
        <v>0</v>
      </c>
    </row>
    <row r="644" spans="1:30" s="1" customFormat="1" hidden="1" x14ac:dyDescent="0.25">
      <c r="A644" s="9">
        <f>'1'!A644</f>
        <v>828</v>
      </c>
      <c r="B644" s="5">
        <f>'1'!B644</f>
        <v>6.9672086034793093E-2</v>
      </c>
      <c r="C644" s="5">
        <f>'1'!C644</f>
        <v>7.7237732114391194E-2</v>
      </c>
      <c r="D644" s="3">
        <f>'1'!D644</f>
        <v>0</v>
      </c>
      <c r="E644" s="53" t="e">
        <f>'1'!E644</f>
        <v>#N/A</v>
      </c>
      <c r="F644" s="3" t="e">
        <f>'1'!F644</f>
        <v>#N/A</v>
      </c>
      <c r="G644" s="53" t="e">
        <f>'1'!G644</f>
        <v>#N/A</v>
      </c>
      <c r="H644" s="6">
        <f>'1'!H644</f>
        <v>9.6547165142989E-2</v>
      </c>
      <c r="I644" s="6">
        <f>'1'!I644</f>
        <v>5.7928299085793396E-2</v>
      </c>
      <c r="J644" s="6">
        <f>'1'!J644</f>
        <v>6.9672086034793093E-2</v>
      </c>
      <c r="K644" s="6">
        <f>'1'!K644</f>
        <v>0.11748378979814909</v>
      </c>
      <c r="L644" s="6">
        <f>'1'!L644</f>
        <v>7.7237732114391194E-2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0.14685473724768636</v>
      </c>
      <c r="S644" s="6">
        <f>'1'!S644</f>
        <v>0</v>
      </c>
      <c r="T644" s="6">
        <f>'1'!T644</f>
        <v>0</v>
      </c>
      <c r="U644" s="6" t="e">
        <f>'1'!U644</f>
        <v>#N/A</v>
      </c>
      <c r="V644" s="16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1">
        <f>'1'!AB644</f>
        <v>0</v>
      </c>
      <c r="AC644" s="1">
        <f>'1'!AC644</f>
        <v>0</v>
      </c>
      <c r="AD644" s="1">
        <f>'1'!AD644</f>
        <v>0</v>
      </c>
    </row>
    <row r="645" spans="1:30" s="1" customFormat="1" hidden="1" x14ac:dyDescent="0.25">
      <c r="A645" s="9">
        <f>'1'!A645</f>
        <v>829</v>
      </c>
      <c r="B645" s="5">
        <f>'1'!B645</f>
        <v>6.9945434379341906E-2</v>
      </c>
      <c r="C645" s="5">
        <f>'1'!C645</f>
        <v>7.7196212974939796E-2</v>
      </c>
      <c r="D645" s="3">
        <f>'1'!D645</f>
        <v>0</v>
      </c>
      <c r="E645" s="53" t="e">
        <f>'1'!E645</f>
        <v>#N/A</v>
      </c>
      <c r="F645" s="3" t="e">
        <f>'1'!F645</f>
        <v>#N/A</v>
      </c>
      <c r="G645" s="53" t="e">
        <f>'1'!G645</f>
        <v>#N/A</v>
      </c>
      <c r="H645" s="6">
        <f>'1'!H645</f>
        <v>9.6495266218674741E-2</v>
      </c>
      <c r="I645" s="6">
        <f>'1'!I645</f>
        <v>5.789715973120485E-2</v>
      </c>
      <c r="J645" s="6">
        <f>'1'!J645</f>
        <v>6.9945434379341906E-2</v>
      </c>
      <c r="K645" s="6">
        <f>'1'!K645</f>
        <v>0.117944720441687</v>
      </c>
      <c r="L645" s="6">
        <f>'1'!L645</f>
        <v>7.7196212974939796E-2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0.14743090055210875</v>
      </c>
      <c r="S645" s="6">
        <f>'1'!S645</f>
        <v>0</v>
      </c>
      <c r="T645" s="6">
        <f>'1'!T645</f>
        <v>0</v>
      </c>
      <c r="U645" s="6" t="e">
        <f>'1'!U645</f>
        <v>#N/A</v>
      </c>
      <c r="V645" s="16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1">
        <f>'1'!AB645</f>
        <v>0</v>
      </c>
      <c r="AC645" s="1">
        <f>'1'!AC645</f>
        <v>0</v>
      </c>
      <c r="AD645" s="1">
        <f>'1'!AD645</f>
        <v>0</v>
      </c>
    </row>
    <row r="646" spans="1:30" s="1" customFormat="1" hidden="1" x14ac:dyDescent="0.25">
      <c r="A646" s="9">
        <f>'1'!A646</f>
        <v>830</v>
      </c>
      <c r="B646" s="5">
        <f>'1'!B646</f>
        <v>7.0341381879727397E-2</v>
      </c>
      <c r="C646" s="5">
        <f>'1'!C646</f>
        <v>7.7364656289522896E-2</v>
      </c>
      <c r="D646" s="3">
        <f>'1'!D646</f>
        <v>0</v>
      </c>
      <c r="E646" s="53" t="e">
        <f>'1'!E646</f>
        <v>#N/A</v>
      </c>
      <c r="F646" s="3" t="e">
        <f>'1'!F646</f>
        <v>#N/A</v>
      </c>
      <c r="G646" s="53" t="e">
        <f>'1'!G646</f>
        <v>#N/A</v>
      </c>
      <c r="H646" s="6">
        <f>'1'!H646</f>
        <v>9.6705820361903616E-2</v>
      </c>
      <c r="I646" s="6">
        <f>'1'!I646</f>
        <v>5.8023492217142175E-2</v>
      </c>
      <c r="J646" s="6">
        <f>'1'!J646</f>
        <v>7.0341381879727397E-2</v>
      </c>
      <c r="K646" s="6">
        <f>'1'!K646</f>
        <v>0.11861238256512566</v>
      </c>
      <c r="L646" s="6">
        <f>'1'!L646</f>
        <v>7.7364656289522896E-2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0.14826547820640706</v>
      </c>
      <c r="S646" s="6">
        <f>'1'!S646</f>
        <v>0</v>
      </c>
      <c r="T646" s="6">
        <f>'1'!T646</f>
        <v>0</v>
      </c>
      <c r="U646" s="6" t="e">
        <f>'1'!U646</f>
        <v>#N/A</v>
      </c>
      <c r="V646" s="16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1">
        <f>'1'!AB646</f>
        <v>0</v>
      </c>
      <c r="AC646" s="1">
        <f>'1'!AC646</f>
        <v>0</v>
      </c>
      <c r="AD646" s="1">
        <f>'1'!AD646</f>
        <v>0</v>
      </c>
    </row>
    <row r="647" spans="1:30" s="1" customFormat="1" hidden="1" x14ac:dyDescent="0.25">
      <c r="A647" s="9">
        <f>'1'!A647</f>
        <v>831</v>
      </c>
      <c r="B647" s="5">
        <f>'1'!B647</f>
        <v>7.1771544028786799E-2</v>
      </c>
      <c r="C647" s="5">
        <f>'1'!C647</f>
        <v>7.81893967855668E-2</v>
      </c>
      <c r="D647" s="3">
        <f>'1'!D647</f>
        <v>0</v>
      </c>
      <c r="E647" s="53" t="e">
        <f>'1'!E647</f>
        <v>#N/A</v>
      </c>
      <c r="F647" s="3" t="e">
        <f>'1'!F647</f>
        <v>#N/A</v>
      </c>
      <c r="G647" s="53" t="e">
        <f>'1'!G647</f>
        <v>#N/A</v>
      </c>
      <c r="H647" s="6">
        <f>'1'!H647</f>
        <v>9.77367459819585E-2</v>
      </c>
      <c r="I647" s="6">
        <f>'1'!I647</f>
        <v>5.86420475891751E-2</v>
      </c>
      <c r="J647" s="6">
        <f>'1'!J647</f>
        <v>7.1771544028786799E-2</v>
      </c>
      <c r="K647" s="6">
        <f>'1'!K647</f>
        <v>0.12102397778007956</v>
      </c>
      <c r="L647" s="6">
        <f>'1'!L647</f>
        <v>7.81893967855668E-2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0.15127997222509945</v>
      </c>
      <c r="S647" s="6">
        <f>'1'!S647</f>
        <v>0</v>
      </c>
      <c r="T647" s="6">
        <f>'1'!T647</f>
        <v>0</v>
      </c>
      <c r="U647" s="6" t="e">
        <f>'1'!U647</f>
        <v>#N/A</v>
      </c>
      <c r="V647" s="16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1">
        <f>'1'!AB647</f>
        <v>0</v>
      </c>
      <c r="AC647" s="1">
        <f>'1'!AC647</f>
        <v>0</v>
      </c>
      <c r="AD647" s="1">
        <f>'1'!AD647</f>
        <v>0</v>
      </c>
    </row>
    <row r="648" spans="1:30" s="1" customFormat="1" hidden="1" x14ac:dyDescent="0.25">
      <c r="A648" s="9">
        <f>'1'!A648</f>
        <v>832</v>
      </c>
      <c r="B648" s="5">
        <f>'1'!B648</f>
        <v>7.2697072490596301E-2</v>
      </c>
      <c r="C648" s="5">
        <f>'1'!C648</f>
        <v>7.9067362707471001E-2</v>
      </c>
      <c r="D648" s="3">
        <f>'1'!D648</f>
        <v>0</v>
      </c>
      <c r="E648" s="53" t="e">
        <f>'1'!E648</f>
        <v>#N/A</v>
      </c>
      <c r="F648" s="3" t="e">
        <f>'1'!F648</f>
        <v>#N/A</v>
      </c>
      <c r="G648" s="53" t="e">
        <f>'1'!G648</f>
        <v>#N/A</v>
      </c>
      <c r="H648" s="6">
        <f>'1'!H648</f>
        <v>9.8834203384338751E-2</v>
      </c>
      <c r="I648" s="6">
        <f>'1'!I648</f>
        <v>5.930052203060325E-2</v>
      </c>
      <c r="J648" s="6">
        <f>'1'!J648</f>
        <v>7.2697072490596301E-2</v>
      </c>
      <c r="K648" s="6">
        <f>'1'!K648</f>
        <v>0.1225846399828035</v>
      </c>
      <c r="L648" s="6">
        <f>'1'!L648</f>
        <v>7.9067362707471001E-2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0.15323079997850436</v>
      </c>
      <c r="S648" s="6">
        <f>'1'!S648</f>
        <v>0</v>
      </c>
      <c r="T648" s="6">
        <f>'1'!T648</f>
        <v>0</v>
      </c>
      <c r="U648" s="6" t="e">
        <f>'1'!U648</f>
        <v>#N/A</v>
      </c>
      <c r="V648" s="16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1">
        <f>'1'!AB648</f>
        <v>0</v>
      </c>
      <c r="AC648" s="1">
        <f>'1'!AC648</f>
        <v>0</v>
      </c>
      <c r="AD648" s="1">
        <f>'1'!AD648</f>
        <v>0</v>
      </c>
    </row>
    <row r="649" spans="1:30" s="1" customFormat="1" hidden="1" x14ac:dyDescent="0.25">
      <c r="A649" s="9">
        <f>'1'!A649</f>
        <v>833</v>
      </c>
      <c r="B649" s="5">
        <f>'1'!B649</f>
        <v>7.2579512635649795E-2</v>
      </c>
      <c r="C649" s="5">
        <f>'1'!C649</f>
        <v>7.9461151936300697E-2</v>
      </c>
      <c r="D649" s="3">
        <f>'1'!D649</f>
        <v>0</v>
      </c>
      <c r="E649" s="53" t="e">
        <f>'1'!E649</f>
        <v>#N/A</v>
      </c>
      <c r="F649" s="3" t="e">
        <f>'1'!F649</f>
        <v>#N/A</v>
      </c>
      <c r="G649" s="53" t="e">
        <f>'1'!G649</f>
        <v>#N/A</v>
      </c>
      <c r="H649" s="6">
        <f>'1'!H649</f>
        <v>9.9326439920375875E-2</v>
      </c>
      <c r="I649" s="6">
        <f>'1'!I649</f>
        <v>5.959586395222552E-2</v>
      </c>
      <c r="J649" s="6">
        <f>'1'!J649</f>
        <v>7.2579512635649795E-2</v>
      </c>
      <c r="K649" s="6">
        <f>'1'!K649</f>
        <v>0.12238640596867711</v>
      </c>
      <c r="L649" s="6">
        <f>'1'!L649</f>
        <v>7.9461151936300697E-2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0.15298300746084639</v>
      </c>
      <c r="S649" s="6">
        <f>'1'!S649</f>
        <v>0</v>
      </c>
      <c r="T649" s="6">
        <f>'1'!T649</f>
        <v>0</v>
      </c>
      <c r="U649" s="6" t="e">
        <f>'1'!U649</f>
        <v>#N/A</v>
      </c>
      <c r="V649" s="16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1">
        <f>'1'!AB649</f>
        <v>0</v>
      </c>
      <c r="AC649" s="1">
        <f>'1'!AC649</f>
        <v>0</v>
      </c>
      <c r="AD649" s="1">
        <f>'1'!AD649</f>
        <v>0</v>
      </c>
    </row>
    <row r="650" spans="1:30" s="1" customFormat="1" hidden="1" x14ac:dyDescent="0.25">
      <c r="A650" s="9">
        <f>'1'!A650</f>
        <v>834</v>
      </c>
      <c r="B650" s="5">
        <f>'1'!B650</f>
        <v>7.1812863445262304E-2</v>
      </c>
      <c r="C650" s="5">
        <f>'1'!C650</f>
        <v>7.9383842934953305E-2</v>
      </c>
      <c r="D650" s="3">
        <f>'1'!D650</f>
        <v>0</v>
      </c>
      <c r="E650" s="53" t="e">
        <f>'1'!E650</f>
        <v>#N/A</v>
      </c>
      <c r="F650" s="3" t="e">
        <f>'1'!F650</f>
        <v>#N/A</v>
      </c>
      <c r="G650" s="53" t="e">
        <f>'1'!G650</f>
        <v>#N/A</v>
      </c>
      <c r="H650" s="6">
        <f>'1'!H650</f>
        <v>9.9229803668691635E-2</v>
      </c>
      <c r="I650" s="6">
        <f>'1'!I650</f>
        <v>5.9537882201214976E-2</v>
      </c>
      <c r="J650" s="6">
        <f>'1'!J650</f>
        <v>7.1812863445262304E-2</v>
      </c>
      <c r="K650" s="6">
        <f>'1'!K650</f>
        <v>0.12109365219225902</v>
      </c>
      <c r="L650" s="6">
        <f>'1'!L650</f>
        <v>7.9383842934953305E-2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0.15136706524032378</v>
      </c>
      <c r="S650" s="6">
        <f>'1'!S650</f>
        <v>0</v>
      </c>
      <c r="T650" s="6">
        <f>'1'!T650</f>
        <v>0</v>
      </c>
      <c r="U650" s="6" t="e">
        <f>'1'!U650</f>
        <v>#N/A</v>
      </c>
      <c r="V650" s="16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1">
        <f>'1'!AB650</f>
        <v>0</v>
      </c>
      <c r="AC650" s="1">
        <f>'1'!AC650</f>
        <v>0</v>
      </c>
      <c r="AD650" s="1">
        <f>'1'!AD650</f>
        <v>0</v>
      </c>
    </row>
    <row r="651" spans="1:30" s="1" customFormat="1" hidden="1" x14ac:dyDescent="0.25">
      <c r="A651" s="9">
        <f>'1'!A651</f>
        <v>835</v>
      </c>
      <c r="B651" s="5">
        <f>'1'!B651</f>
        <v>7.3150702409352994E-2</v>
      </c>
      <c r="C651" s="5">
        <f>'1'!C651</f>
        <v>7.8454702814794594E-2</v>
      </c>
      <c r="D651" s="3">
        <f>'1'!D651</f>
        <v>0</v>
      </c>
      <c r="E651" s="53" t="e">
        <f>'1'!E651</f>
        <v>#N/A</v>
      </c>
      <c r="F651" s="3" t="e">
        <f>'1'!F651</f>
        <v>#N/A</v>
      </c>
      <c r="G651" s="53" t="e">
        <f>'1'!G651</f>
        <v>#N/A</v>
      </c>
      <c r="H651" s="6">
        <f>'1'!H651</f>
        <v>9.8068378518493246E-2</v>
      </c>
      <c r="I651" s="6">
        <f>'1'!I651</f>
        <v>5.8841027111095942E-2</v>
      </c>
      <c r="J651" s="6">
        <f>'1'!J651</f>
        <v>7.3150702409352994E-2</v>
      </c>
      <c r="K651" s="6">
        <f>'1'!K651</f>
        <v>0.12334956845063708</v>
      </c>
      <c r="L651" s="6">
        <f>'1'!L651</f>
        <v>7.8454702814794594E-2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0.15418696056329634</v>
      </c>
      <c r="S651" s="6">
        <f>'1'!S651</f>
        <v>0</v>
      </c>
      <c r="T651" s="6">
        <f>'1'!T651</f>
        <v>0</v>
      </c>
      <c r="U651" s="6" t="e">
        <f>'1'!U651</f>
        <v>#N/A</v>
      </c>
      <c r="V651" s="16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1">
        <f>'1'!AB651</f>
        <v>0</v>
      </c>
      <c r="AC651" s="1">
        <f>'1'!AC651</f>
        <v>0</v>
      </c>
      <c r="AD651" s="1">
        <f>'1'!AD651</f>
        <v>0</v>
      </c>
    </row>
    <row r="652" spans="1:30" s="1" customFormat="1" hidden="1" x14ac:dyDescent="0.25">
      <c r="A652" s="9">
        <f>'1'!A652</f>
        <v>836</v>
      </c>
      <c r="B652" s="5">
        <f>'1'!B652</f>
        <v>7.4062088706945403E-2</v>
      </c>
      <c r="C652" s="5">
        <f>'1'!C652</f>
        <v>7.8561165819903703E-2</v>
      </c>
      <c r="D652" s="3">
        <f>'1'!D652</f>
        <v>0</v>
      </c>
      <c r="E652" s="53" t="e">
        <f>'1'!E652</f>
        <v>#N/A</v>
      </c>
      <c r="F652" s="3" t="e">
        <f>'1'!F652</f>
        <v>#N/A</v>
      </c>
      <c r="G652" s="53" t="e">
        <f>'1'!G652</f>
        <v>#N/A</v>
      </c>
      <c r="H652" s="6">
        <f>'1'!H652</f>
        <v>9.8201457274879625E-2</v>
      </c>
      <c r="I652" s="6">
        <f>'1'!I652</f>
        <v>5.8920874364927781E-2</v>
      </c>
      <c r="J652" s="6">
        <f>'1'!J652</f>
        <v>7.4062088706945403E-2</v>
      </c>
      <c r="K652" s="6">
        <f>'1'!K652</f>
        <v>0.12488638358428743</v>
      </c>
      <c r="L652" s="6">
        <f>'1'!L652</f>
        <v>7.8561165819903703E-2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0.15610797948035929</v>
      </c>
      <c r="S652" s="6">
        <f>'1'!S652</f>
        <v>0</v>
      </c>
      <c r="T652" s="6">
        <f>'1'!T652</f>
        <v>0</v>
      </c>
      <c r="U652" s="6" t="e">
        <f>'1'!U652</f>
        <v>#N/A</v>
      </c>
      <c r="V652" s="16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1">
        <f>'1'!AB652</f>
        <v>0</v>
      </c>
      <c r="AC652" s="1">
        <f>'1'!AC652</f>
        <v>0</v>
      </c>
      <c r="AD652" s="1">
        <f>'1'!AD652</f>
        <v>0</v>
      </c>
    </row>
    <row r="653" spans="1:30" s="1" customFormat="1" hidden="1" x14ac:dyDescent="0.25">
      <c r="A653" s="9">
        <f>'1'!A653</f>
        <v>837</v>
      </c>
      <c r="B653" s="5">
        <f>'1'!B653</f>
        <v>7.4471121458699704E-2</v>
      </c>
      <c r="C653" s="5">
        <f>'1'!C653</f>
        <v>7.7372498005841506E-2</v>
      </c>
      <c r="D653" s="3">
        <f>'1'!D653</f>
        <v>0</v>
      </c>
      <c r="E653" s="53" t="e">
        <f>'1'!E653</f>
        <v>#N/A</v>
      </c>
      <c r="F653" s="3" t="e">
        <f>'1'!F653</f>
        <v>#N/A</v>
      </c>
      <c r="G653" s="53" t="e">
        <f>'1'!G653</f>
        <v>#N/A</v>
      </c>
      <c r="H653" s="6">
        <f>'1'!H653</f>
        <v>9.6715622507301882E-2</v>
      </c>
      <c r="I653" s="6">
        <f>'1'!I653</f>
        <v>5.8029373504381129E-2</v>
      </c>
      <c r="J653" s="6">
        <f>'1'!J653</f>
        <v>7.4471121458699704E-2</v>
      </c>
      <c r="K653" s="6">
        <f>'1'!K653</f>
        <v>0.12557611056911838</v>
      </c>
      <c r="L653" s="6">
        <f>'1'!L653</f>
        <v>7.7372498005841506E-2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0.15697013821139799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6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1">
        <f>'1'!AB653</f>
        <v>0</v>
      </c>
      <c r="AC653" s="1">
        <f>'1'!AC653</f>
        <v>0</v>
      </c>
      <c r="AD653" s="1">
        <f>'1'!AD653</f>
        <v>0</v>
      </c>
    </row>
    <row r="654" spans="1:30" s="1" customFormat="1" hidden="1" x14ac:dyDescent="0.25">
      <c r="A654" s="9">
        <f>'1'!A654</f>
        <v>838</v>
      </c>
      <c r="B654" s="5">
        <f>'1'!B654</f>
        <v>7.4749563715967499E-2</v>
      </c>
      <c r="C654" s="5">
        <f>'1'!C654</f>
        <v>7.8773353453883602E-2</v>
      </c>
      <c r="D654" s="3">
        <f>'1'!D654</f>
        <v>0</v>
      </c>
      <c r="E654" s="53" t="e">
        <f>'1'!E654</f>
        <v>#N/A</v>
      </c>
      <c r="F654" s="3" t="e">
        <f>'1'!F654</f>
        <v>#N/A</v>
      </c>
      <c r="G654" s="53" t="e">
        <f>'1'!G654</f>
        <v>#N/A</v>
      </c>
      <c r="H654" s="6">
        <f>'1'!H654</f>
        <v>9.8466691817354499E-2</v>
      </c>
      <c r="I654" s="6">
        <f>'1'!I654</f>
        <v>5.9080015090412705E-2</v>
      </c>
      <c r="J654" s="6">
        <f>'1'!J654</f>
        <v>7.4749563715967499E-2</v>
      </c>
      <c r="K654" s="6">
        <f>'1'!K654</f>
        <v>0.12604563076702713</v>
      </c>
      <c r="L654" s="6">
        <f>'1'!L654</f>
        <v>7.8773353453883602E-2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0.15755703845878391</v>
      </c>
      <c r="S654" s="6">
        <f>'1'!S654</f>
        <v>0</v>
      </c>
      <c r="T654" s="6">
        <f>'1'!T654</f>
        <v>0</v>
      </c>
      <c r="U654" s="6" t="e">
        <f>'1'!U654</f>
        <v>#N/A</v>
      </c>
      <c r="V654" s="16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1">
        <f>'1'!AB654</f>
        <v>0</v>
      </c>
      <c r="AC654" s="1">
        <f>'1'!AC654</f>
        <v>0</v>
      </c>
      <c r="AD654" s="1">
        <f>'1'!AD654</f>
        <v>0</v>
      </c>
    </row>
    <row r="655" spans="1:30" s="1" customFormat="1" hidden="1" x14ac:dyDescent="0.25">
      <c r="A655" s="9">
        <f>'1'!A655</f>
        <v>839</v>
      </c>
      <c r="B655" s="5">
        <f>'1'!B655</f>
        <v>7.5392316937145695E-2</v>
      </c>
      <c r="C655" s="5">
        <f>'1'!C655</f>
        <v>7.8085800693691004E-2</v>
      </c>
      <c r="D655" s="3">
        <f>'1'!D655</f>
        <v>0</v>
      </c>
      <c r="E655" s="53" t="e">
        <f>'1'!E655</f>
        <v>#N/A</v>
      </c>
      <c r="F655" s="3" t="e">
        <f>'1'!F655</f>
        <v>#N/A</v>
      </c>
      <c r="G655" s="53" t="e">
        <f>'1'!G655</f>
        <v>#N/A</v>
      </c>
      <c r="H655" s="6">
        <f>'1'!H655</f>
        <v>9.7607250867113748E-2</v>
      </c>
      <c r="I655" s="6">
        <f>'1'!I655</f>
        <v>5.8564350520268253E-2</v>
      </c>
      <c r="J655" s="6">
        <f>'1'!J655</f>
        <v>7.5392316937145695E-2</v>
      </c>
      <c r="K655" s="6">
        <f>'1'!K655</f>
        <v>0.12712946632623909</v>
      </c>
      <c r="L655" s="6">
        <f>'1'!L655</f>
        <v>7.8085800693691004E-2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0.15891183290779887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6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1">
        <f>'1'!AB655</f>
        <v>0</v>
      </c>
      <c r="AC655" s="1">
        <f>'1'!AC655</f>
        <v>0</v>
      </c>
      <c r="AD655" s="1">
        <f>'1'!AD655</f>
        <v>0</v>
      </c>
    </row>
    <row r="656" spans="1:30" s="1" customFormat="1" hidden="1" x14ac:dyDescent="0.25">
      <c r="A656" s="9">
        <f>'1'!A656</f>
        <v>840</v>
      </c>
      <c r="B656" s="5">
        <f>'1'!B656</f>
        <v>7.6696849253147806E-2</v>
      </c>
      <c r="C656" s="5">
        <f>'1'!C656</f>
        <v>7.7772880556001595E-2</v>
      </c>
      <c r="D656" s="3">
        <f>'1'!D656</f>
        <v>0</v>
      </c>
      <c r="E656" s="53" t="e">
        <f>'1'!E656</f>
        <v>#N/A</v>
      </c>
      <c r="F656" s="3" t="e">
        <f>'1'!F656</f>
        <v>#N/A</v>
      </c>
      <c r="G656" s="53" t="e">
        <f>'1'!G656</f>
        <v>#N/A</v>
      </c>
      <c r="H656" s="6">
        <f>'1'!H656</f>
        <v>9.7216100695002E-2</v>
      </c>
      <c r="I656" s="6">
        <f>'1'!I656</f>
        <v>5.8329660417001196E-2</v>
      </c>
      <c r="J656" s="6">
        <f>'1'!J656</f>
        <v>7.6696849253147806E-2</v>
      </c>
      <c r="K656" s="6">
        <f>'1'!K656</f>
        <v>0.1293292196151179</v>
      </c>
      <c r="L656" s="6">
        <f>'1'!L656</f>
        <v>7.7772880556001595E-2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0.16166152451889737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6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1">
        <f>'1'!AB656</f>
        <v>0</v>
      </c>
      <c r="AC656" s="1">
        <f>'1'!AC656</f>
        <v>0</v>
      </c>
      <c r="AD656" s="1">
        <f>'1'!AD656</f>
        <v>0</v>
      </c>
    </row>
    <row r="657" spans="1:30" s="1" customFormat="1" hidden="1" x14ac:dyDescent="0.25">
      <c r="A657" s="9">
        <f>'1'!A657</f>
        <v>841</v>
      </c>
      <c r="B657" s="5">
        <f>'1'!B657</f>
        <v>7.6578857255733102E-2</v>
      </c>
      <c r="C657" s="5">
        <f>'1'!C657</f>
        <v>7.8930631654054798E-2</v>
      </c>
      <c r="D657" s="3">
        <f>'1'!D657</f>
        <v>0</v>
      </c>
      <c r="E657" s="53" t="e">
        <f>'1'!E657</f>
        <v>#N/A</v>
      </c>
      <c r="F657" s="3" t="e">
        <f>'1'!F657</f>
        <v>#N/A</v>
      </c>
      <c r="G657" s="53" t="e">
        <f>'1'!G657</f>
        <v>#N/A</v>
      </c>
      <c r="H657" s="6">
        <f>'1'!H657</f>
        <v>9.8663289567568493E-2</v>
      </c>
      <c r="I657" s="6">
        <f>'1'!I657</f>
        <v>5.9197973740541102E-2</v>
      </c>
      <c r="J657" s="6">
        <f>'1'!J657</f>
        <v>7.6578857255733102E-2</v>
      </c>
      <c r="K657" s="6">
        <f>'1'!K657</f>
        <v>0.12913025690550117</v>
      </c>
      <c r="L657" s="6">
        <f>'1'!L657</f>
        <v>7.8930631654054798E-2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0.16141282113187647</v>
      </c>
      <c r="S657" s="6">
        <f>'1'!S657</f>
        <v>0</v>
      </c>
      <c r="T657" s="6">
        <f>'1'!T657</f>
        <v>0</v>
      </c>
      <c r="U657" s="6" t="e">
        <f>'1'!U657</f>
        <v>#N/A</v>
      </c>
      <c r="V657" s="16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1">
        <f>'1'!AB657</f>
        <v>0</v>
      </c>
      <c r="AC657" s="1">
        <f>'1'!AC657</f>
        <v>0</v>
      </c>
      <c r="AD657" s="1">
        <f>'1'!AD657</f>
        <v>0</v>
      </c>
    </row>
    <row r="658" spans="1:30" s="1" customFormat="1" hidden="1" x14ac:dyDescent="0.25">
      <c r="A658" s="9">
        <f>'1'!A658</f>
        <v>842</v>
      </c>
      <c r="B658" s="5">
        <f>'1'!B658</f>
        <v>7.53682074411125E-2</v>
      </c>
      <c r="C658" s="5">
        <f>'1'!C658</f>
        <v>7.9263653909280696E-2</v>
      </c>
      <c r="D658" s="3">
        <f>'1'!D658</f>
        <v>0</v>
      </c>
      <c r="E658" s="53" t="e">
        <f>'1'!E658</f>
        <v>#N/A</v>
      </c>
      <c r="F658" s="3" t="e">
        <f>'1'!F658</f>
        <v>#N/A</v>
      </c>
      <c r="G658" s="53" t="e">
        <f>'1'!G658</f>
        <v>#N/A</v>
      </c>
      <c r="H658" s="6">
        <f>'1'!H658</f>
        <v>9.907956738660087E-2</v>
      </c>
      <c r="I658" s="6">
        <f>'1'!I658</f>
        <v>5.9447740431960522E-2</v>
      </c>
      <c r="J658" s="6">
        <f>'1'!J658</f>
        <v>7.53682074411125E-2</v>
      </c>
      <c r="K658" s="6">
        <f>'1'!K658</f>
        <v>0.12708881195337174</v>
      </c>
      <c r="L658" s="6">
        <f>'1'!L658</f>
        <v>7.9263653909280696E-2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0.15886101494171467</v>
      </c>
      <c r="S658" s="6">
        <f>'1'!S658</f>
        <v>0</v>
      </c>
      <c r="T658" s="6">
        <f>'1'!T658</f>
        <v>0</v>
      </c>
      <c r="U658" s="6" t="e">
        <f>'1'!U658</f>
        <v>#N/A</v>
      </c>
      <c r="V658" s="16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1">
        <f>'1'!AB658</f>
        <v>0</v>
      </c>
      <c r="AC658" s="1">
        <f>'1'!AC658</f>
        <v>0</v>
      </c>
      <c r="AD658" s="1">
        <f>'1'!AD658</f>
        <v>0</v>
      </c>
    </row>
    <row r="659" spans="1:30" s="1" customFormat="1" hidden="1" x14ac:dyDescent="0.25">
      <c r="A659" s="9">
        <f>'1'!A659</f>
        <v>843</v>
      </c>
      <c r="B659" s="5">
        <f>'1'!B659</f>
        <v>7.4401451480260394E-2</v>
      </c>
      <c r="C659" s="5">
        <f>'1'!C659</f>
        <v>7.9205140002374594E-2</v>
      </c>
      <c r="D659" s="3">
        <f>'1'!D659</f>
        <v>0</v>
      </c>
      <c r="E659" s="53" t="e">
        <f>'1'!E659</f>
        <v>#N/A</v>
      </c>
      <c r="F659" s="3" t="e">
        <f>'1'!F659</f>
        <v>#N/A</v>
      </c>
      <c r="G659" s="53" t="e">
        <f>'1'!G659</f>
        <v>#N/A</v>
      </c>
      <c r="H659" s="6">
        <f>'1'!H659</f>
        <v>9.9006425002968246E-2</v>
      </c>
      <c r="I659" s="6">
        <f>'1'!I659</f>
        <v>5.9403855001780942E-2</v>
      </c>
      <c r="J659" s="6">
        <f>'1'!J659</f>
        <v>7.4401451480260394E-2</v>
      </c>
      <c r="K659" s="6">
        <f>'1'!K659</f>
        <v>0.12545863033322996</v>
      </c>
      <c r="L659" s="6">
        <f>'1'!L659</f>
        <v>7.9205140002374594E-2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0.15682328791653743</v>
      </c>
      <c r="S659" s="6">
        <f>'1'!S659</f>
        <v>0</v>
      </c>
      <c r="T659" s="6">
        <f>'1'!T659</f>
        <v>0</v>
      </c>
      <c r="U659" s="6" t="e">
        <f>'1'!U659</f>
        <v>#N/A</v>
      </c>
      <c r="V659" s="16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1">
        <f>'1'!AB659</f>
        <v>0</v>
      </c>
      <c r="AC659" s="1">
        <f>'1'!AC659</f>
        <v>0</v>
      </c>
      <c r="AD659" s="1">
        <f>'1'!AD659</f>
        <v>0</v>
      </c>
    </row>
    <row r="660" spans="1:30" s="1" customFormat="1" hidden="1" x14ac:dyDescent="0.25">
      <c r="A660" s="9">
        <f>'1'!A660</f>
        <v>844</v>
      </c>
      <c r="B660" s="5">
        <f>'1'!B660</f>
        <v>7.5344144672289406E-2</v>
      </c>
      <c r="C660" s="5">
        <f>'1'!C660</f>
        <v>7.9416532418097194E-2</v>
      </c>
      <c r="D660" s="3">
        <f>'1'!D660</f>
        <v>0</v>
      </c>
      <c r="E660" s="53" t="e">
        <f>'1'!E660</f>
        <v>#N/A</v>
      </c>
      <c r="F660" s="3" t="e">
        <f>'1'!F660</f>
        <v>#N/A</v>
      </c>
      <c r="G660" s="53" t="e">
        <f>'1'!G660</f>
        <v>#N/A</v>
      </c>
      <c r="H660" s="6">
        <f>'1'!H660</f>
        <v>9.9270665522621496E-2</v>
      </c>
      <c r="I660" s="6">
        <f>'1'!I660</f>
        <v>5.9562399313572892E-2</v>
      </c>
      <c r="J660" s="6">
        <f>'1'!J660</f>
        <v>7.5344144672289406E-2</v>
      </c>
      <c r="K660" s="6">
        <f>'1'!K660</f>
        <v>0.12704823637374921</v>
      </c>
      <c r="L660" s="6">
        <f>'1'!L660</f>
        <v>7.9416532418097194E-2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0.1588102954671865</v>
      </c>
      <c r="S660" s="6">
        <f>'1'!S660</f>
        <v>0</v>
      </c>
      <c r="T660" s="6">
        <f>'1'!T660</f>
        <v>0</v>
      </c>
      <c r="U660" s="6" t="e">
        <f>'1'!U660</f>
        <v>#N/A</v>
      </c>
      <c r="V660" s="16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1">
        <f>'1'!AB660</f>
        <v>0</v>
      </c>
      <c r="AC660" s="1">
        <f>'1'!AC660</f>
        <v>0</v>
      </c>
      <c r="AD660" s="1">
        <f>'1'!AD660</f>
        <v>0</v>
      </c>
    </row>
    <row r="661" spans="1:30" s="1" customFormat="1" hidden="1" x14ac:dyDescent="0.25">
      <c r="A661" s="9">
        <f>'1'!A661</f>
        <v>845</v>
      </c>
      <c r="B661" s="5">
        <f>'1'!B661</f>
        <v>7.41566629274025E-2</v>
      </c>
      <c r="C661" s="5">
        <f>'1'!C661</f>
        <v>7.9634865566753907E-2</v>
      </c>
      <c r="D661" s="3">
        <f>'1'!D661</f>
        <v>0</v>
      </c>
      <c r="E661" s="53" t="e">
        <f>'1'!E661</f>
        <v>#N/A</v>
      </c>
      <c r="F661" s="3" t="e">
        <f>'1'!F661</f>
        <v>#N/A</v>
      </c>
      <c r="G661" s="53" t="e">
        <f>'1'!G661</f>
        <v>#N/A</v>
      </c>
      <c r="H661" s="6">
        <f>'1'!H661</f>
        <v>9.9543581958442387E-2</v>
      </c>
      <c r="I661" s="6">
        <f>'1'!I661</f>
        <v>5.9726149175065427E-2</v>
      </c>
      <c r="J661" s="6">
        <f>'1'!J661</f>
        <v>7.41566629274025E-2</v>
      </c>
      <c r="K661" s="6">
        <f>'1'!K661</f>
        <v>0.1250458583247302</v>
      </c>
      <c r="L661" s="6">
        <f>'1'!L661</f>
        <v>7.9634865566753907E-2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0.15630732290591276</v>
      </c>
      <c r="S661" s="6">
        <f>'1'!S661</f>
        <v>0</v>
      </c>
      <c r="T661" s="6">
        <f>'1'!T661</f>
        <v>0</v>
      </c>
      <c r="U661" s="6" t="e">
        <f>'1'!U661</f>
        <v>#N/A</v>
      </c>
      <c r="V661" s="16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1">
        <f>'1'!AB661</f>
        <v>0</v>
      </c>
      <c r="AC661" s="1">
        <f>'1'!AC661</f>
        <v>0</v>
      </c>
      <c r="AD661" s="1">
        <f>'1'!AD661</f>
        <v>0</v>
      </c>
    </row>
    <row r="662" spans="1:30" s="1" customFormat="1" hidden="1" x14ac:dyDescent="0.25">
      <c r="A662" s="9">
        <f>'1'!A662</f>
        <v>846</v>
      </c>
      <c r="B662" s="5">
        <f>'1'!B662</f>
        <v>7.4067237481990594E-2</v>
      </c>
      <c r="C662" s="5">
        <f>'1'!C662</f>
        <v>7.9784808553123199E-2</v>
      </c>
      <c r="D662" s="3">
        <f>'1'!D662</f>
        <v>0</v>
      </c>
      <c r="E662" s="53" t="e">
        <f>'1'!E662</f>
        <v>#N/A</v>
      </c>
      <c r="F662" s="3" t="e">
        <f>'1'!F662</f>
        <v>#N/A</v>
      </c>
      <c r="G662" s="53" t="e">
        <f>'1'!G662</f>
        <v>#N/A</v>
      </c>
      <c r="H662" s="6">
        <f>'1'!H662</f>
        <v>9.9731010691403998E-2</v>
      </c>
      <c r="I662" s="6">
        <f>'1'!I662</f>
        <v>5.9838606414842399E-2</v>
      </c>
      <c r="J662" s="6">
        <f>'1'!J662</f>
        <v>7.4067237481990594E-2</v>
      </c>
      <c r="K662" s="6">
        <f>'1'!K662</f>
        <v>0.12489506564965325</v>
      </c>
      <c r="L662" s="6">
        <f>'1'!L662</f>
        <v>7.9784808553123199E-2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0.15611883206206656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6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1">
        <f>'1'!AB662</f>
        <v>0</v>
      </c>
      <c r="AC662" s="1">
        <f>'1'!AC662</f>
        <v>0</v>
      </c>
      <c r="AD662" s="1">
        <f>'1'!AD662</f>
        <v>0</v>
      </c>
    </row>
    <row r="663" spans="1:30" s="1" customFormat="1" hidden="1" x14ac:dyDescent="0.25">
      <c r="A663" s="9">
        <f>'1'!A663</f>
        <v>847</v>
      </c>
      <c r="B663" s="5">
        <f>'1'!B663</f>
        <v>7.29993139444092E-2</v>
      </c>
      <c r="C663" s="5">
        <f>'1'!C663</f>
        <v>8.0216386064499906E-2</v>
      </c>
      <c r="D663" s="3">
        <f>'1'!D663</f>
        <v>0</v>
      </c>
      <c r="E663" s="53" t="e">
        <f>'1'!E663</f>
        <v>#N/A</v>
      </c>
      <c r="F663" s="3" t="e">
        <f>'1'!F663</f>
        <v>#N/A</v>
      </c>
      <c r="G663" s="53" t="e">
        <f>'1'!G663</f>
        <v>#N/A</v>
      </c>
      <c r="H663" s="6">
        <f>'1'!H663</f>
        <v>0.10027048258062488</v>
      </c>
      <c r="I663" s="6">
        <f>'1'!I663</f>
        <v>6.016228954837493E-2</v>
      </c>
      <c r="J663" s="6">
        <f>'1'!J663</f>
        <v>7.29993139444092E-2</v>
      </c>
      <c r="K663" s="6">
        <f>'1'!K663</f>
        <v>0.12309429131447612</v>
      </c>
      <c r="L663" s="6">
        <f>'1'!L663</f>
        <v>8.0216386064499906E-2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0.15386786414309514</v>
      </c>
      <c r="S663" s="6">
        <f>'1'!S663</f>
        <v>0</v>
      </c>
      <c r="T663" s="6">
        <f>'1'!T663</f>
        <v>0</v>
      </c>
      <c r="U663" s="6" t="e">
        <f>'1'!U663</f>
        <v>#N/A</v>
      </c>
      <c r="V663" s="16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1">
        <f>'1'!AB663</f>
        <v>0</v>
      </c>
      <c r="AC663" s="1">
        <f>'1'!AC663</f>
        <v>0</v>
      </c>
      <c r="AD663" s="1">
        <f>'1'!AD663</f>
        <v>0</v>
      </c>
    </row>
    <row r="664" spans="1:30" s="1" customFormat="1" hidden="1" x14ac:dyDescent="0.25">
      <c r="A664" s="9">
        <f>'1'!A664</f>
        <v>848</v>
      </c>
      <c r="B664" s="5">
        <f>'1'!B664</f>
        <v>7.0946161031932894E-2</v>
      </c>
      <c r="C664" s="5">
        <f>'1'!C664</f>
        <v>7.9058413585194998E-2</v>
      </c>
      <c r="D664" s="3">
        <f>'1'!D664</f>
        <v>0</v>
      </c>
      <c r="E664" s="53" t="e">
        <f>'1'!E664</f>
        <v>#N/A</v>
      </c>
      <c r="F664" s="3" t="e">
        <f>'1'!F664</f>
        <v>#N/A</v>
      </c>
      <c r="G664" s="53" t="e">
        <f>'1'!G664</f>
        <v>#N/A</v>
      </c>
      <c r="H664" s="6">
        <f>'1'!H664</f>
        <v>9.8823016981493747E-2</v>
      </c>
      <c r="I664" s="6">
        <f>'1'!I664</f>
        <v>5.9293810188896248E-2</v>
      </c>
      <c r="J664" s="6">
        <f>'1'!J664</f>
        <v>7.0946161031932894E-2</v>
      </c>
      <c r="K664" s="6">
        <f>'1'!K664</f>
        <v>0.11963218476763947</v>
      </c>
      <c r="L664" s="6">
        <f>'1'!L664</f>
        <v>7.9058413585194998E-2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0.14954023095954933</v>
      </c>
      <c r="S664" s="6">
        <f>'1'!S664</f>
        <v>0</v>
      </c>
      <c r="T664" s="6">
        <f>'1'!T664</f>
        <v>0</v>
      </c>
      <c r="U664" s="6" t="e">
        <f>'1'!U664</f>
        <v>#N/A</v>
      </c>
      <c r="V664" s="16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1">
        <f>'1'!AB664</f>
        <v>0</v>
      </c>
      <c r="AC664" s="1">
        <f>'1'!AC664</f>
        <v>0</v>
      </c>
      <c r="AD664" s="1">
        <f>'1'!AD664</f>
        <v>0</v>
      </c>
    </row>
    <row r="665" spans="1:30" s="1" customFormat="1" hidden="1" x14ac:dyDescent="0.25">
      <c r="A665" s="9">
        <f>'1'!A665</f>
        <v>849</v>
      </c>
      <c r="B665" s="5">
        <f>'1'!B665</f>
        <v>7.0093993469593899E-2</v>
      </c>
      <c r="C665" s="5">
        <f>'1'!C665</f>
        <v>7.8144257739941506E-2</v>
      </c>
      <c r="D665" s="3">
        <f>'1'!D665</f>
        <v>0</v>
      </c>
      <c r="E665" s="53" t="e">
        <f>'1'!E665</f>
        <v>#N/A</v>
      </c>
      <c r="F665" s="3" t="e">
        <f>'1'!F665</f>
        <v>#N/A</v>
      </c>
      <c r="G665" s="53" t="e">
        <f>'1'!G665</f>
        <v>#N/A</v>
      </c>
      <c r="H665" s="6">
        <f>'1'!H665</f>
        <v>9.7680322174926879E-2</v>
      </c>
      <c r="I665" s="6">
        <f>'1'!I665</f>
        <v>5.8608193304956133E-2</v>
      </c>
      <c r="J665" s="6">
        <f>'1'!J665</f>
        <v>7.0093993469593899E-2</v>
      </c>
      <c r="K665" s="6">
        <f>'1'!K665</f>
        <v>0.11819522657585173</v>
      </c>
      <c r="L665" s="6">
        <f>'1'!L665</f>
        <v>7.8144257739941506E-2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0.14774403321981466</v>
      </c>
      <c r="S665" s="6">
        <f>'1'!S665</f>
        <v>0</v>
      </c>
      <c r="T665" s="6">
        <f>'1'!T665</f>
        <v>0</v>
      </c>
      <c r="U665" s="6" t="e">
        <f>'1'!U665</f>
        <v>#N/A</v>
      </c>
      <c r="V665" s="16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1">
        <f>'1'!AB665</f>
        <v>0</v>
      </c>
      <c r="AC665" s="1">
        <f>'1'!AC665</f>
        <v>0</v>
      </c>
      <c r="AD665" s="1">
        <f>'1'!AD665</f>
        <v>0</v>
      </c>
    </row>
    <row r="666" spans="1:30" s="1" customFormat="1" hidden="1" x14ac:dyDescent="0.25">
      <c r="A666" s="9">
        <f>'1'!A666</f>
        <v>850</v>
      </c>
      <c r="B666" s="5">
        <f>'1'!B666</f>
        <v>6.8662959480379995E-2</v>
      </c>
      <c r="C666" s="5">
        <f>'1'!C666</f>
        <v>7.7082524495129506E-2</v>
      </c>
      <c r="D666" s="3">
        <f>'1'!D666</f>
        <v>0</v>
      </c>
      <c r="E666" s="53" t="e">
        <f>'1'!E666</f>
        <v>#N/A</v>
      </c>
      <c r="F666" s="3" t="e">
        <f>'1'!F666</f>
        <v>#N/A</v>
      </c>
      <c r="G666" s="53" t="e">
        <f>'1'!G666</f>
        <v>#N/A</v>
      </c>
      <c r="H666" s="6">
        <f>'1'!H666</f>
        <v>9.635315561891189E-2</v>
      </c>
      <c r="I666" s="6">
        <f>'1'!I666</f>
        <v>5.781189337134713E-2</v>
      </c>
      <c r="J666" s="6">
        <f>'1'!J666</f>
        <v>6.8662959480379995E-2</v>
      </c>
      <c r="K666" s="6">
        <f>'1'!K666</f>
        <v>0.11578216123001359</v>
      </c>
      <c r="L666" s="6">
        <f>'1'!L666</f>
        <v>7.7082524495129506E-2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0.14472770153751699</v>
      </c>
      <c r="S666" s="6">
        <f>'1'!S666</f>
        <v>0</v>
      </c>
      <c r="T666" s="6">
        <f>'1'!T666</f>
        <v>0</v>
      </c>
      <c r="U666" s="6" t="e">
        <f>'1'!U666</f>
        <v>#N/A</v>
      </c>
      <c r="V666" s="16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1">
        <f>'1'!AB666</f>
        <v>0</v>
      </c>
      <c r="AC666" s="1">
        <f>'1'!AC666</f>
        <v>0</v>
      </c>
      <c r="AD666" s="1">
        <f>'1'!AD666</f>
        <v>0</v>
      </c>
    </row>
    <row r="667" spans="1:30" s="1" customFormat="1" hidden="1" x14ac:dyDescent="0.25">
      <c r="A667" s="9">
        <f>'1'!A667</f>
        <v>851</v>
      </c>
      <c r="B667" s="5">
        <f>'1'!B667</f>
        <v>6.6502481137872396E-2</v>
      </c>
      <c r="C667" s="5">
        <f>'1'!C667</f>
        <v>7.7009653615211601E-2</v>
      </c>
      <c r="D667" s="3">
        <f>'1'!D667</f>
        <v>0</v>
      </c>
      <c r="E667" s="53" t="e">
        <f>'1'!E667</f>
        <v>#N/A</v>
      </c>
      <c r="F667" s="3" t="e">
        <f>'1'!F667</f>
        <v>#N/A</v>
      </c>
      <c r="G667" s="53" t="e">
        <f>'1'!G667</f>
        <v>#N/A</v>
      </c>
      <c r="H667" s="6">
        <f>'1'!H667</f>
        <v>9.6262067019014505E-2</v>
      </c>
      <c r="I667" s="6">
        <f>'1'!I667</f>
        <v>5.7757240211408697E-2</v>
      </c>
      <c r="J667" s="6">
        <f>'1'!J667</f>
        <v>6.6502481137872396E-2</v>
      </c>
      <c r="K667" s="6">
        <f>'1'!K667</f>
        <v>0.11213907835564892</v>
      </c>
      <c r="L667" s="6">
        <f>'1'!L667</f>
        <v>7.7009653615211601E-2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0.14017384794456114</v>
      </c>
      <c r="S667" s="6">
        <f>'1'!S667</f>
        <v>0</v>
      </c>
      <c r="T667" s="6">
        <f>'1'!T667</f>
        <v>0</v>
      </c>
      <c r="U667" s="6" t="e">
        <f>'1'!U667</f>
        <v>#N/A</v>
      </c>
      <c r="V667" s="16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1">
        <f>'1'!AB667</f>
        <v>0</v>
      </c>
      <c r="AC667" s="1">
        <f>'1'!AC667</f>
        <v>0</v>
      </c>
      <c r="AD667" s="1">
        <f>'1'!AD667</f>
        <v>0</v>
      </c>
    </row>
    <row r="668" spans="1:30" s="1" customFormat="1" hidden="1" x14ac:dyDescent="0.25">
      <c r="A668" s="9">
        <f>'1'!A668</f>
        <v>852</v>
      </c>
      <c r="B668" s="5">
        <f>'1'!B668</f>
        <v>6.4434409803228995E-2</v>
      </c>
      <c r="C668" s="5">
        <f>'1'!C668</f>
        <v>7.8710841991112293E-2</v>
      </c>
      <c r="D668" s="3">
        <f>'1'!D668</f>
        <v>0</v>
      </c>
      <c r="E668" s="53" t="e">
        <f>'1'!E668</f>
        <v>#N/A</v>
      </c>
      <c r="F668" s="3" t="e">
        <f>'1'!F668</f>
        <v>#N/A</v>
      </c>
      <c r="G668" s="53" t="e">
        <f>'1'!G668</f>
        <v>#N/A</v>
      </c>
      <c r="H668" s="6">
        <f>'1'!H668</f>
        <v>9.8388552488890363E-2</v>
      </c>
      <c r="I668" s="6">
        <f>'1'!I668</f>
        <v>5.9033131493334223E-2</v>
      </c>
      <c r="J668" s="6">
        <f>'1'!J668</f>
        <v>6.4434409803228995E-2</v>
      </c>
      <c r="K668" s="6">
        <f>'1'!K668</f>
        <v>0.10865181578329691</v>
      </c>
      <c r="L668" s="6">
        <f>'1'!L668</f>
        <v>7.8710841991112293E-2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0.13581476972912115</v>
      </c>
      <c r="S668" s="6">
        <f>'1'!S668</f>
        <v>0</v>
      </c>
      <c r="T668" s="6">
        <f>'1'!T668</f>
        <v>0</v>
      </c>
      <c r="U668" s="6" t="e">
        <f>'1'!U668</f>
        <v>#N/A</v>
      </c>
      <c r="V668" s="16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1">
        <f>'1'!AB668</f>
        <v>0</v>
      </c>
      <c r="AC668" s="1">
        <f>'1'!AC668</f>
        <v>0</v>
      </c>
      <c r="AD668" s="1">
        <f>'1'!AD668</f>
        <v>0</v>
      </c>
    </row>
    <row r="669" spans="1:30" s="1" customFormat="1" hidden="1" x14ac:dyDescent="0.25">
      <c r="A669" s="9">
        <f>'1'!A669</f>
        <v>853</v>
      </c>
      <c r="B669" s="5">
        <f>'1'!B669</f>
        <v>6.2903909242059797E-2</v>
      </c>
      <c r="C669" s="5">
        <f>'1'!C669</f>
        <v>7.8845275984501001E-2</v>
      </c>
      <c r="D669" s="3">
        <f>'1'!D669</f>
        <v>0</v>
      </c>
      <c r="E669" s="53" t="e">
        <f>'1'!E669</f>
        <v>#N/A</v>
      </c>
      <c r="F669" s="3" t="e">
        <f>'1'!F669</f>
        <v>#N/A</v>
      </c>
      <c r="G669" s="53" t="e">
        <f>'1'!G669</f>
        <v>#N/A</v>
      </c>
      <c r="H669" s="6">
        <f>'1'!H669</f>
        <v>9.8556594980626244E-2</v>
      </c>
      <c r="I669" s="6">
        <f>'1'!I669</f>
        <v>5.9133956988375751E-2</v>
      </c>
      <c r="J669" s="6">
        <f>'1'!J669</f>
        <v>6.2903909242059797E-2</v>
      </c>
      <c r="K669" s="6">
        <f>'1'!K669</f>
        <v>0.10607102602303974</v>
      </c>
      <c r="L669" s="6">
        <f>'1'!L669</f>
        <v>7.8845275984501001E-2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0.13258878252879966</v>
      </c>
      <c r="S669" s="6">
        <f>'1'!S669</f>
        <v>0</v>
      </c>
      <c r="T669" s="6">
        <f>'1'!T669</f>
        <v>0</v>
      </c>
      <c r="U669" s="6" t="e">
        <f>'1'!U669</f>
        <v>#N/A</v>
      </c>
      <c r="V669" s="16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1">
        <f>'1'!AB669</f>
        <v>0</v>
      </c>
      <c r="AC669" s="1">
        <f>'1'!AC669</f>
        <v>0</v>
      </c>
      <c r="AD669" s="1">
        <f>'1'!AD669</f>
        <v>0</v>
      </c>
    </row>
    <row r="670" spans="1:30" s="1" customFormat="1" hidden="1" x14ac:dyDescent="0.25">
      <c r="A670" s="9">
        <f>'1'!A670</f>
        <v>854</v>
      </c>
      <c r="B670" s="5">
        <f>'1'!B670</f>
        <v>6.1384154999699E-2</v>
      </c>
      <c r="C670" s="5">
        <f>'1'!C670</f>
        <v>7.79946128520079E-2</v>
      </c>
      <c r="D670" s="3">
        <f>'1'!D670</f>
        <v>0</v>
      </c>
      <c r="E670" s="53" t="e">
        <f>'1'!E670</f>
        <v>#N/A</v>
      </c>
      <c r="F670" s="3" t="e">
        <f>'1'!F670</f>
        <v>#N/A</v>
      </c>
      <c r="G670" s="53" t="e">
        <f>'1'!G670</f>
        <v>#N/A</v>
      </c>
      <c r="H670" s="6">
        <f>'1'!H670</f>
        <v>9.7493266065009881E-2</v>
      </c>
      <c r="I670" s="6">
        <f>'1'!I670</f>
        <v>5.8495959639005925E-2</v>
      </c>
      <c r="J670" s="6">
        <f>'1'!J670</f>
        <v>6.1384154999699E-2</v>
      </c>
      <c r="K670" s="6">
        <f>'1'!K670</f>
        <v>0.10350835712483568</v>
      </c>
      <c r="L670" s="6">
        <f>'1'!L670</f>
        <v>7.79946128520079E-2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0.1293854464060446</v>
      </c>
      <c r="S670" s="6">
        <f>'1'!S670</f>
        <v>0</v>
      </c>
      <c r="T670" s="6">
        <f>'1'!T670</f>
        <v>0</v>
      </c>
      <c r="U670" s="6" t="e">
        <f>'1'!U670</f>
        <v>#N/A</v>
      </c>
      <c r="V670" s="16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1">
        <f>'1'!AB670</f>
        <v>0</v>
      </c>
      <c r="AC670" s="1">
        <f>'1'!AC670</f>
        <v>0</v>
      </c>
      <c r="AD670" s="1">
        <f>'1'!AD670</f>
        <v>0</v>
      </c>
    </row>
    <row r="671" spans="1:30" s="1" customFormat="1" hidden="1" x14ac:dyDescent="0.25">
      <c r="A671" s="9">
        <f>'1'!A671</f>
        <v>855</v>
      </c>
      <c r="B671" s="5">
        <f>'1'!B671</f>
        <v>5.8190083273959997E-2</v>
      </c>
      <c r="C671" s="5">
        <f>'1'!C671</f>
        <v>7.78323484064634E-2</v>
      </c>
      <c r="D671" s="3">
        <f>'1'!D671</f>
        <v>0</v>
      </c>
      <c r="E671" s="53" t="e">
        <f>'1'!E671</f>
        <v>#N/A</v>
      </c>
      <c r="F671" s="3" t="e">
        <f>'1'!F671</f>
        <v>#N/A</v>
      </c>
      <c r="G671" s="53" t="e">
        <f>'1'!G671</f>
        <v>#N/A</v>
      </c>
      <c r="H671" s="6">
        <f>'1'!H671</f>
        <v>9.7290435508079254E-2</v>
      </c>
      <c r="I671" s="6">
        <f>'1'!I671</f>
        <v>5.8374261304847547E-2</v>
      </c>
      <c r="J671" s="6">
        <f>'1'!J671</f>
        <v>5.8190083273959997E-2</v>
      </c>
      <c r="K671" s="6">
        <f>'1'!K671</f>
        <v>9.8122388760984225E-2</v>
      </c>
      <c r="L671" s="6">
        <f>'1'!L671</f>
        <v>7.78323484064634E-2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0.12265298595123028</v>
      </c>
      <c r="S671" s="6">
        <f>'1'!S671</f>
        <v>0</v>
      </c>
      <c r="T671" s="6">
        <f>'1'!T671</f>
        <v>0</v>
      </c>
      <c r="U671" s="6" t="e">
        <f>'1'!U671</f>
        <v>#N/A</v>
      </c>
      <c r="V671" s="16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1">
        <f>'1'!AB671</f>
        <v>0</v>
      </c>
      <c r="AC671" s="1">
        <f>'1'!AC671</f>
        <v>0</v>
      </c>
      <c r="AD671" s="1">
        <f>'1'!AD671</f>
        <v>0</v>
      </c>
    </row>
    <row r="672" spans="1:30" s="1" customFormat="1" hidden="1" x14ac:dyDescent="0.25">
      <c r="A672" s="9">
        <f>'1'!A672</f>
        <v>856</v>
      </c>
      <c r="B672" s="5">
        <f>'1'!B672</f>
        <v>5.7144821775051299E-2</v>
      </c>
      <c r="C672" s="5">
        <f>'1'!C672</f>
        <v>7.9194733959760399E-2</v>
      </c>
      <c r="D672" s="3">
        <f>'1'!D672</f>
        <v>0</v>
      </c>
      <c r="E672" s="53" t="e">
        <f>'1'!E672</f>
        <v>#N/A</v>
      </c>
      <c r="F672" s="3" t="e">
        <f>'1'!F672</f>
        <v>#N/A</v>
      </c>
      <c r="G672" s="53" t="e">
        <f>'1'!G672</f>
        <v>#N/A</v>
      </c>
      <c r="H672" s="6">
        <f>'1'!H672</f>
        <v>9.8993417449700499E-2</v>
      </c>
      <c r="I672" s="6">
        <f>'1'!I672</f>
        <v>5.93960504698203E-2</v>
      </c>
      <c r="J672" s="6">
        <f>'1'!J672</f>
        <v>5.7144821775051299E-2</v>
      </c>
      <c r="K672" s="6">
        <f>'1'!K672</f>
        <v>9.6359828039599152E-2</v>
      </c>
      <c r="L672" s="6">
        <f>'1'!L672</f>
        <v>7.9194733959760399E-2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0.12044978504949894</v>
      </c>
      <c r="S672" s="6">
        <f>'1'!S672</f>
        <v>0</v>
      </c>
      <c r="T672" s="6">
        <f>'1'!T672</f>
        <v>0</v>
      </c>
      <c r="U672" s="6" t="e">
        <f>'1'!U672</f>
        <v>#N/A</v>
      </c>
      <c r="V672" s="16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1">
        <f>'1'!AB672</f>
        <v>0</v>
      </c>
      <c r="AC672" s="1">
        <f>'1'!AC672</f>
        <v>0</v>
      </c>
      <c r="AD672" s="1">
        <f>'1'!AD672</f>
        <v>0</v>
      </c>
    </row>
    <row r="673" spans="1:30" s="1" customFormat="1" hidden="1" x14ac:dyDescent="0.25">
      <c r="A673" s="9">
        <f>'1'!A673</f>
        <v>857</v>
      </c>
      <c r="B673" s="5">
        <f>'1'!B673</f>
        <v>5.3484390646320303E-2</v>
      </c>
      <c r="C673" s="5">
        <f>'1'!C673</f>
        <v>7.76380041274988E-2</v>
      </c>
      <c r="D673" s="3">
        <f>'1'!D673</f>
        <v>0</v>
      </c>
      <c r="E673" s="53" t="e">
        <f>'1'!E673</f>
        <v>#N/A</v>
      </c>
      <c r="F673" s="3" t="e">
        <f>'1'!F673</f>
        <v>#N/A</v>
      </c>
      <c r="G673" s="53" t="e">
        <f>'1'!G673</f>
        <v>#N/A</v>
      </c>
      <c r="H673" s="6">
        <f>'1'!H673</f>
        <v>9.7047505159373493E-2</v>
      </c>
      <c r="I673" s="6">
        <f>'1'!I673</f>
        <v>5.82285030956241E-2</v>
      </c>
      <c r="J673" s="6">
        <f>'1'!J673</f>
        <v>5.3484390646320303E-2</v>
      </c>
      <c r="K673" s="6">
        <f>'1'!K673</f>
        <v>9.0187466254942977E-2</v>
      </c>
      <c r="L673" s="6">
        <f>'1'!L673</f>
        <v>7.76380041274988E-2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0.11273433281867873</v>
      </c>
      <c r="S673" s="6">
        <f>'1'!S673</f>
        <v>0</v>
      </c>
      <c r="T673" s="6">
        <f>'1'!T673</f>
        <v>0</v>
      </c>
      <c r="U673" s="6" t="e">
        <f>'1'!U673</f>
        <v>#N/A</v>
      </c>
      <c r="V673" s="16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1">
        <f>'1'!AB673</f>
        <v>0</v>
      </c>
      <c r="AC673" s="1">
        <f>'1'!AC673</f>
        <v>0</v>
      </c>
      <c r="AD673" s="1">
        <f>'1'!AD673</f>
        <v>0</v>
      </c>
    </row>
    <row r="674" spans="1:30" s="1" customFormat="1" hidden="1" x14ac:dyDescent="0.25">
      <c r="A674" s="9">
        <f>'1'!A674</f>
        <v>858</v>
      </c>
      <c r="B674" s="5">
        <f>'1'!B674</f>
        <v>4.8234227633308799E-2</v>
      </c>
      <c r="C674" s="5">
        <f>'1'!C674</f>
        <v>7.4784575007772996E-2</v>
      </c>
      <c r="D674" s="3">
        <f>'1'!D674</f>
        <v>0</v>
      </c>
      <c r="E674" s="53" t="e">
        <f>'1'!E674</f>
        <v>#N/A</v>
      </c>
      <c r="F674" s="3" t="e">
        <f>'1'!F674</f>
        <v>#N/A</v>
      </c>
      <c r="G674" s="53" t="e">
        <f>'1'!G674</f>
        <v>#N/A</v>
      </c>
      <c r="H674" s="6">
        <f>'1'!H674</f>
        <v>9.3480718759716253E-2</v>
      </c>
      <c r="I674" s="6">
        <f>'1'!I674</f>
        <v>5.6088431255829747E-2</v>
      </c>
      <c r="J674" s="6">
        <f>'1'!J674</f>
        <v>4.8234227633308799E-2</v>
      </c>
      <c r="K674" s="6">
        <f>'1'!K674</f>
        <v>8.1334436542029889E-2</v>
      </c>
      <c r="L674" s="6">
        <f>'1'!L674</f>
        <v>7.4784575007772996E-2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0.10166804567753736</v>
      </c>
      <c r="S674" s="6">
        <f>'1'!S674</f>
        <v>0</v>
      </c>
      <c r="T674" s="6">
        <f>'1'!T674</f>
        <v>0</v>
      </c>
      <c r="U674" s="6" t="e">
        <f>'1'!U674</f>
        <v>#N/A</v>
      </c>
      <c r="V674" s="16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1">
        <f>'1'!AB674</f>
        <v>0</v>
      </c>
      <c r="AC674" s="1">
        <f>'1'!AC674</f>
        <v>0</v>
      </c>
      <c r="AD674" s="1">
        <f>'1'!AD674</f>
        <v>0</v>
      </c>
    </row>
    <row r="675" spans="1:30" s="1" customFormat="1" hidden="1" x14ac:dyDescent="0.25">
      <c r="A675" s="9">
        <f>'1'!A675</f>
        <v>859</v>
      </c>
      <c r="B675" s="5">
        <f>'1'!B675</f>
        <v>4.37306276334666E-2</v>
      </c>
      <c r="C675" s="5">
        <f>'1'!C675</f>
        <v>7.7543058244066002E-2</v>
      </c>
      <c r="D675" s="3">
        <f>'1'!D675</f>
        <v>0</v>
      </c>
      <c r="E675" s="53" t="e">
        <f>'1'!E675</f>
        <v>#N/A</v>
      </c>
      <c r="F675" s="3" t="e">
        <f>'1'!F675</f>
        <v>#N/A</v>
      </c>
      <c r="G675" s="53" t="e">
        <f>'1'!G675</f>
        <v>#N/A</v>
      </c>
      <c r="H675" s="6">
        <f>'1'!H675</f>
        <v>9.6928822805082498E-2</v>
      </c>
      <c r="I675" s="6">
        <f>'1'!I675</f>
        <v>5.8157293683049505E-2</v>
      </c>
      <c r="J675" s="6">
        <f>'1'!J675</f>
        <v>4.37306276334666E-2</v>
      </c>
      <c r="K675" s="6">
        <f>'1'!K675</f>
        <v>7.3740290509827236E-2</v>
      </c>
      <c r="L675" s="6">
        <f>'1'!L675</f>
        <v>7.7543058244066002E-2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9.2175363137284042E-2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6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1">
        <f>'1'!AB675</f>
        <v>0</v>
      </c>
      <c r="AC675" s="1">
        <f>'1'!AC675</f>
        <v>0</v>
      </c>
      <c r="AD675" s="1">
        <f>'1'!AD675</f>
        <v>0</v>
      </c>
    </row>
    <row r="676" spans="1:30" s="1" customFormat="1" hidden="1" x14ac:dyDescent="0.25">
      <c r="A676" s="9">
        <f>'1'!A676</f>
        <v>860</v>
      </c>
      <c r="B676" s="5">
        <f>'1'!B676</f>
        <v>4.0575868388052203E-2</v>
      </c>
      <c r="C676" s="5">
        <f>'1'!C676</f>
        <v>7.9418620155774902E-2</v>
      </c>
      <c r="D676" s="3">
        <f>'1'!D676</f>
        <v>0</v>
      </c>
      <c r="E676" s="53" t="e">
        <f>'1'!E676</f>
        <v>#N/A</v>
      </c>
      <c r="F676" s="3" t="e">
        <f>'1'!F676</f>
        <v>#N/A</v>
      </c>
      <c r="G676" s="53" t="e">
        <f>'1'!G676</f>
        <v>#N/A</v>
      </c>
      <c r="H676" s="6">
        <f>'1'!H676</f>
        <v>9.9273275194718624E-2</v>
      </c>
      <c r="I676" s="6">
        <f>'1'!I676</f>
        <v>5.956396511683118E-2</v>
      </c>
      <c r="J676" s="6">
        <f>'1'!J676</f>
        <v>4.0575868388052203E-2</v>
      </c>
      <c r="K676" s="6">
        <f>'1'!K676</f>
        <v>6.8420612384114968E-2</v>
      </c>
      <c r="L676" s="6">
        <f>'1'!L676</f>
        <v>7.9418620155774902E-2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8.5525765480143706E-2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6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1">
        <f>'1'!AB676</f>
        <v>0</v>
      </c>
      <c r="AC676" s="1">
        <f>'1'!AC676</f>
        <v>0</v>
      </c>
      <c r="AD676" s="1">
        <f>'1'!AD676</f>
        <v>0</v>
      </c>
    </row>
    <row r="677" spans="1:30" s="1" customFormat="1" hidden="1" x14ac:dyDescent="0.25">
      <c r="A677" s="9">
        <f>'1'!A677</f>
        <v>861</v>
      </c>
      <c r="B677" s="5">
        <f>'1'!B677</f>
        <v>4.06019336176155E-2</v>
      </c>
      <c r="C677" s="5">
        <f>'1'!C677</f>
        <v>7.97520701377957E-2</v>
      </c>
      <c r="D677" s="3">
        <f>'1'!D677</f>
        <v>0</v>
      </c>
      <c r="E677" s="53" t="e">
        <f>'1'!E677</f>
        <v>#N/A</v>
      </c>
      <c r="F677" s="3" t="e">
        <f>'1'!F677</f>
        <v>#N/A</v>
      </c>
      <c r="G677" s="53" t="e">
        <f>'1'!G677</f>
        <v>#N/A</v>
      </c>
      <c r="H677" s="6">
        <f>'1'!H677</f>
        <v>9.9690087672244632E-2</v>
      </c>
      <c r="I677" s="6">
        <f>'1'!I677</f>
        <v>5.9814052603346775E-2</v>
      </c>
      <c r="J677" s="6">
        <f>'1'!J677</f>
        <v>4.06019336176155E-2</v>
      </c>
      <c r="K677" s="6">
        <f>'1'!K677</f>
        <v>6.8464564591165664E-2</v>
      </c>
      <c r="L677" s="6">
        <f>'1'!L677</f>
        <v>7.97520701377957E-2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8.5580705738957083E-2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6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1">
        <f>'1'!AB677</f>
        <v>0</v>
      </c>
      <c r="AC677" s="1">
        <f>'1'!AC677</f>
        <v>0</v>
      </c>
      <c r="AD677" s="1">
        <f>'1'!AD677</f>
        <v>0</v>
      </c>
    </row>
    <row r="678" spans="1:30" s="1" customFormat="1" hidden="1" x14ac:dyDescent="0.25">
      <c r="A678" s="9">
        <f>'1'!A678</f>
        <v>862</v>
      </c>
      <c r="B678" s="5">
        <f>'1'!B678</f>
        <v>3.7169068358130102E-2</v>
      </c>
      <c r="C678" s="5">
        <f>'1'!C678</f>
        <v>7.4304149677656903E-2</v>
      </c>
      <c r="D678" s="3">
        <f>'1'!D678</f>
        <v>0</v>
      </c>
      <c r="E678" s="53" t="e">
        <f>'1'!E678</f>
        <v>#N/A</v>
      </c>
      <c r="F678" s="3" t="e">
        <f>'1'!F678</f>
        <v>#N/A</v>
      </c>
      <c r="G678" s="53" t="e">
        <f>'1'!G678</f>
        <v>#N/A</v>
      </c>
      <c r="H678" s="6">
        <f>'1'!H678</f>
        <v>9.2880187097071132E-2</v>
      </c>
      <c r="I678" s="6">
        <f>'1'!I678</f>
        <v>5.5728112258242674E-2</v>
      </c>
      <c r="J678" s="6">
        <f>'1'!J678</f>
        <v>3.7169068358130102E-2</v>
      </c>
      <c r="K678" s="6">
        <f>'1'!K678</f>
        <v>6.2675933253941926E-2</v>
      </c>
      <c r="L678" s="6">
        <f>'1'!L678</f>
        <v>7.4304149677656903E-2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7.8344916567427411E-2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6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1">
        <f>'1'!AB678</f>
        <v>0</v>
      </c>
      <c r="AC678" s="1">
        <f>'1'!AC678</f>
        <v>0</v>
      </c>
      <c r="AD678" s="1">
        <f>'1'!AD678</f>
        <v>0</v>
      </c>
    </row>
    <row r="679" spans="1:30" s="1" customFormat="1" hidden="1" x14ac:dyDescent="0.25">
      <c r="A679" s="9">
        <f>'1'!A679</f>
        <v>863</v>
      </c>
      <c r="B679" s="5">
        <f>'1'!B679</f>
        <v>3.7515664227728202E-2</v>
      </c>
      <c r="C679" s="5">
        <f>'1'!C679</f>
        <v>7.3998810226551401E-2</v>
      </c>
      <c r="D679" s="3">
        <f>'1'!D679</f>
        <v>0</v>
      </c>
      <c r="E679" s="53" t="e">
        <f>'1'!E679</f>
        <v>#N/A</v>
      </c>
      <c r="F679" s="3" t="e">
        <f>'1'!F679</f>
        <v>#N/A</v>
      </c>
      <c r="G679" s="53" t="e">
        <f>'1'!G679</f>
        <v>#N/A</v>
      </c>
      <c r="H679" s="6">
        <f>'1'!H679</f>
        <v>9.2498512783189255E-2</v>
      </c>
      <c r="I679" s="6">
        <f>'1'!I679</f>
        <v>5.5499107669913547E-2</v>
      </c>
      <c r="J679" s="6">
        <f>'1'!J679</f>
        <v>3.7515664227728202E-2</v>
      </c>
      <c r="K679" s="6">
        <f>'1'!K679</f>
        <v>6.3260376732043558E-2</v>
      </c>
      <c r="L679" s="6">
        <f>'1'!L679</f>
        <v>7.3998810226551401E-2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7.9075470915054444E-2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6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1">
        <f>'1'!AB679</f>
        <v>0</v>
      </c>
      <c r="AC679" s="1">
        <f>'1'!AC679</f>
        <v>0</v>
      </c>
      <c r="AD679" s="1">
        <f>'1'!AD679</f>
        <v>0</v>
      </c>
    </row>
    <row r="680" spans="1:30" s="1" customFormat="1" hidden="1" x14ac:dyDescent="0.25">
      <c r="A680" s="9">
        <f>'1'!A680</f>
        <v>864</v>
      </c>
      <c r="B680" s="5">
        <f>'1'!B680</f>
        <v>3.9652165117408301E-2</v>
      </c>
      <c r="C680" s="5">
        <f>'1'!C680</f>
        <v>7.1198337228260994E-2</v>
      </c>
      <c r="D680" s="3">
        <f>'1'!D680</f>
        <v>0</v>
      </c>
      <c r="E680" s="53" t="e">
        <f>'1'!E680</f>
        <v>#N/A</v>
      </c>
      <c r="F680" s="3" t="e">
        <f>'1'!F680</f>
        <v>#N/A</v>
      </c>
      <c r="G680" s="53" t="e">
        <f>'1'!G680</f>
        <v>#N/A</v>
      </c>
      <c r="H680" s="6">
        <f>'1'!H680</f>
        <v>8.8997921535326235E-2</v>
      </c>
      <c r="I680" s="6">
        <f>'1'!I680</f>
        <v>5.3398752921195745E-2</v>
      </c>
      <c r="J680" s="6">
        <f>'1'!J680</f>
        <v>3.9652165117408301E-2</v>
      </c>
      <c r="K680" s="6">
        <f>'1'!K680</f>
        <v>6.6863027889946136E-2</v>
      </c>
      <c r="L680" s="6">
        <f>'1'!L680</f>
        <v>7.1198337228260994E-2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8.357878486243267E-2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6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1">
        <f>'1'!AB680</f>
        <v>0</v>
      </c>
      <c r="AC680" s="1">
        <f>'1'!AC680</f>
        <v>0</v>
      </c>
      <c r="AD680" s="1">
        <f>'1'!AD680</f>
        <v>0</v>
      </c>
    </row>
    <row r="681" spans="1:30" s="1" customFormat="1" hidden="1" x14ac:dyDescent="0.25">
      <c r="A681" s="9">
        <f>'1'!A681</f>
        <v>865</v>
      </c>
      <c r="B681" s="5">
        <f>'1'!B681</f>
        <v>3.6038240703847403E-2</v>
      </c>
      <c r="C681" s="5">
        <f>'1'!C681</f>
        <v>6.9640524988181796E-2</v>
      </c>
      <c r="D681" s="3">
        <f>'1'!D681</f>
        <v>0</v>
      </c>
      <c r="E681" s="53" t="e">
        <f>'1'!E681</f>
        <v>#N/A</v>
      </c>
      <c r="F681" s="3" t="e">
        <f>'1'!F681</f>
        <v>#N/A</v>
      </c>
      <c r="G681" s="53" t="e">
        <f>'1'!G681</f>
        <v>#N/A</v>
      </c>
      <c r="H681" s="6">
        <f>'1'!H681</f>
        <v>8.7050656235227244E-2</v>
      </c>
      <c r="I681" s="6">
        <f>'1'!I681</f>
        <v>5.2230393741136347E-2</v>
      </c>
      <c r="J681" s="6">
        <f>'1'!J681</f>
        <v>3.6038240703847403E-2</v>
      </c>
      <c r="K681" s="6">
        <f>'1'!K681</f>
        <v>6.0769087542915892E-2</v>
      </c>
      <c r="L681" s="6">
        <f>'1'!L681</f>
        <v>6.9640524988181796E-2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7.5961359428644862E-2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6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1">
        <f>'1'!AB681</f>
        <v>0</v>
      </c>
      <c r="AC681" s="1">
        <f>'1'!AC681</f>
        <v>0</v>
      </c>
      <c r="AD681" s="1">
        <f>'1'!AD681</f>
        <v>0</v>
      </c>
    </row>
    <row r="682" spans="1:30" s="1" customFormat="1" hidden="1" x14ac:dyDescent="0.25">
      <c r="A682" s="9">
        <f>'1'!A682</f>
        <v>866</v>
      </c>
      <c r="B682" s="5">
        <f>'1'!B682</f>
        <v>3.3033739988878603E-2</v>
      </c>
      <c r="C682" s="5">
        <f>'1'!C682</f>
        <v>7.2276023234046097E-2</v>
      </c>
      <c r="D682" s="3">
        <f>'1'!D682</f>
        <v>0</v>
      </c>
      <c r="E682" s="53" t="e">
        <f>'1'!E682</f>
        <v>#N/A</v>
      </c>
      <c r="F682" s="3" t="e">
        <f>'1'!F682</f>
        <v>#N/A</v>
      </c>
      <c r="G682" s="53" t="e">
        <f>'1'!G682</f>
        <v>#N/A</v>
      </c>
      <c r="H682" s="6">
        <f>'1'!H682</f>
        <v>9.0345029042557617E-2</v>
      </c>
      <c r="I682" s="6">
        <f>'1'!I682</f>
        <v>5.4207017425534576E-2</v>
      </c>
      <c r="J682" s="6">
        <f>'1'!J682</f>
        <v>3.3033739988878603E-2</v>
      </c>
      <c r="K682" s="6">
        <f>'1'!K682</f>
        <v>5.5702781213728174E-2</v>
      </c>
      <c r="L682" s="6">
        <f>'1'!L682</f>
        <v>7.2276023234046097E-2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6.9628476517160212E-2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6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1">
        <f>'1'!AB682</f>
        <v>0</v>
      </c>
      <c r="AC682" s="1">
        <f>'1'!AC682</f>
        <v>0</v>
      </c>
      <c r="AD682" s="1">
        <f>'1'!AD682</f>
        <v>0</v>
      </c>
    </row>
    <row r="683" spans="1:30" s="1" customFormat="1" hidden="1" x14ac:dyDescent="0.25">
      <c r="A683" s="9">
        <f>'1'!A683</f>
        <v>867</v>
      </c>
      <c r="B683" s="5">
        <f>'1'!B683</f>
        <v>2.7160663645263001E-2</v>
      </c>
      <c r="C683" s="5">
        <f>'1'!C683</f>
        <v>7.5119696141454195E-2</v>
      </c>
      <c r="D683" s="3">
        <f>'1'!D683</f>
        <v>0</v>
      </c>
      <c r="E683" s="53" t="e">
        <f>'1'!E683</f>
        <v>#N/A</v>
      </c>
      <c r="F683" s="3" t="e">
        <f>'1'!F683</f>
        <v>#N/A</v>
      </c>
      <c r="G683" s="53" t="e">
        <f>'1'!G683</f>
        <v>#N/A</v>
      </c>
      <c r="H683" s="6">
        <f>'1'!H683</f>
        <v>9.3899620176817744E-2</v>
      </c>
      <c r="I683" s="6">
        <f>'1'!I683</f>
        <v>5.6339772106090646E-2</v>
      </c>
      <c r="J683" s="6">
        <f>'1'!J683</f>
        <v>2.7160663645263001E-2</v>
      </c>
      <c r="K683" s="6">
        <f>'1'!K683</f>
        <v>4.5799370739162404E-2</v>
      </c>
      <c r="L683" s="6">
        <f>'1'!L683</f>
        <v>7.5119696141454195E-2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5.7249213423953005E-2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6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1">
        <f>'1'!AB683</f>
        <v>0</v>
      </c>
      <c r="AC683" s="1">
        <f>'1'!AC683</f>
        <v>0</v>
      </c>
      <c r="AD683" s="1">
        <f>'1'!AD683</f>
        <v>0</v>
      </c>
    </row>
    <row r="684" spans="1:30" s="1" customFormat="1" hidden="1" x14ac:dyDescent="0.25">
      <c r="A684" s="9">
        <f>'1'!A684</f>
        <v>868</v>
      </c>
      <c r="B684" s="5">
        <f>'1'!B684</f>
        <v>2.2997034066988199E-2</v>
      </c>
      <c r="C684" s="5">
        <f>'1'!C684</f>
        <v>7.0057152657924296E-2</v>
      </c>
      <c r="D684" s="3">
        <f>'1'!D684</f>
        <v>0</v>
      </c>
      <c r="E684" s="53" t="e">
        <f>'1'!E684</f>
        <v>#N/A</v>
      </c>
      <c r="F684" s="3" t="e">
        <f>'1'!F684</f>
        <v>#N/A</v>
      </c>
      <c r="G684" s="53" t="e">
        <f>'1'!G684</f>
        <v>#N/A</v>
      </c>
      <c r="H684" s="6">
        <f>'1'!H684</f>
        <v>8.7571440822405366E-2</v>
      </c>
      <c r="I684" s="6">
        <f>'1'!I684</f>
        <v>5.2542864493443225E-2</v>
      </c>
      <c r="J684" s="6">
        <f>'1'!J684</f>
        <v>2.2997034066988199E-2</v>
      </c>
      <c r="K684" s="6">
        <f>'1'!K684</f>
        <v>3.8778496096093518E-2</v>
      </c>
      <c r="L684" s="6">
        <f>'1'!L684</f>
        <v>7.0057152657924296E-2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4.8473120120116897E-2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6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1">
        <f>'1'!AB684</f>
        <v>0</v>
      </c>
      <c r="AC684" s="1">
        <f>'1'!AC684</f>
        <v>0</v>
      </c>
      <c r="AD684" s="1">
        <f>'1'!AD684</f>
        <v>0</v>
      </c>
    </row>
    <row r="685" spans="1:30" s="1" customFormat="1" hidden="1" x14ac:dyDescent="0.25">
      <c r="A685" s="9">
        <f>'1'!A685</f>
        <v>869</v>
      </c>
      <c r="B685" s="5">
        <f>'1'!B685</f>
        <v>2.2298770276906701E-2</v>
      </c>
      <c r="C685" s="5">
        <f>'1'!C685</f>
        <v>6.5655179839399197E-2</v>
      </c>
      <c r="D685" s="3">
        <f>'1'!D685</f>
        <v>0</v>
      </c>
      <c r="E685" s="53" t="e">
        <f>'1'!E685</f>
        <v>#N/A</v>
      </c>
      <c r="F685" s="3" t="e">
        <f>'1'!F685</f>
        <v>#N/A</v>
      </c>
      <c r="G685" s="53" t="e">
        <f>'1'!G685</f>
        <v>#N/A</v>
      </c>
      <c r="H685" s="6">
        <f>'1'!H685</f>
        <v>8.2068974799248989E-2</v>
      </c>
      <c r="I685" s="6">
        <f>'1'!I685</f>
        <v>4.9241384879549398E-2</v>
      </c>
      <c r="J685" s="6">
        <f>'1'!J685</f>
        <v>2.2298770276906701E-2</v>
      </c>
      <c r="K685" s="6">
        <f>'1'!K685</f>
        <v>3.7601056449796333E-2</v>
      </c>
      <c r="L685" s="6">
        <f>'1'!L685</f>
        <v>6.5655179839399197E-2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4.7001320562245416E-2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6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1">
        <f>'1'!AB685</f>
        <v>0</v>
      </c>
      <c r="AC685" s="1">
        <f>'1'!AC685</f>
        <v>0</v>
      </c>
      <c r="AD685" s="1">
        <f>'1'!AD685</f>
        <v>0</v>
      </c>
    </row>
    <row r="686" spans="1:30" s="1" customFormat="1" hidden="1" x14ac:dyDescent="0.25">
      <c r="A686" s="9">
        <f>'1'!A686</f>
        <v>870</v>
      </c>
      <c r="B686" s="5">
        <f>'1'!B686</f>
        <v>2.21700981984615E-2</v>
      </c>
      <c r="C686" s="5">
        <f>'1'!C686</f>
        <v>6.7647303087144006E-2</v>
      </c>
      <c r="D686" s="3">
        <f>'1'!D686</f>
        <v>0</v>
      </c>
      <c r="E686" s="53" t="e">
        <f>'1'!E686</f>
        <v>#N/A</v>
      </c>
      <c r="F686" s="3" t="e">
        <f>'1'!F686</f>
        <v>#N/A</v>
      </c>
      <c r="G686" s="53" t="e">
        <f>'1'!G686</f>
        <v>#N/A</v>
      </c>
      <c r="H686" s="6">
        <f>'1'!H686</f>
        <v>8.4559128858930008E-2</v>
      </c>
      <c r="I686" s="6">
        <f>'1'!I686</f>
        <v>5.0735477315358005E-2</v>
      </c>
      <c r="J686" s="6">
        <f>'1'!J686</f>
        <v>2.21700981984615E-2</v>
      </c>
      <c r="K686" s="6">
        <f>'1'!K686</f>
        <v>3.7384084570851905E-2</v>
      </c>
      <c r="L686" s="6">
        <f>'1'!L686</f>
        <v>6.7647303087144006E-2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4.6730105713564882E-2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6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1">
        <f>'1'!AB686</f>
        <v>0</v>
      </c>
      <c r="AC686" s="1">
        <f>'1'!AC686</f>
        <v>0</v>
      </c>
      <c r="AD686" s="1">
        <f>'1'!AD686</f>
        <v>0</v>
      </c>
    </row>
    <row r="687" spans="1:30" s="1" customFormat="1" hidden="1" x14ac:dyDescent="0.25">
      <c r="A687" s="9">
        <f>'1'!A687</f>
        <v>871</v>
      </c>
      <c r="B687" s="5">
        <f>'1'!B687</f>
        <v>1.6004911002158201E-2</v>
      </c>
      <c r="C687" s="5">
        <f>'1'!C687</f>
        <v>7.2448340674283601E-2</v>
      </c>
      <c r="D687" s="3">
        <f>'1'!D687</f>
        <v>0</v>
      </c>
      <c r="E687" s="53" t="e">
        <f>'1'!E687</f>
        <v>#N/A</v>
      </c>
      <c r="F687" s="3" t="e">
        <f>'1'!F687</f>
        <v>#N/A</v>
      </c>
      <c r="G687" s="53" t="e">
        <f>'1'!G687</f>
        <v>#N/A</v>
      </c>
      <c r="H687" s="6">
        <f>'1'!H687</f>
        <v>9.0560425842854508E-2</v>
      </c>
      <c r="I687" s="6">
        <f>'1'!I687</f>
        <v>5.4336255505712701E-2</v>
      </c>
      <c r="J687" s="6">
        <f>'1'!J687</f>
        <v>1.6004911002158201E-2</v>
      </c>
      <c r="K687" s="6">
        <f>'1'!K687</f>
        <v>2.6988105379486389E-2</v>
      </c>
      <c r="L687" s="6">
        <f>'1'!L687</f>
        <v>7.2448340674283601E-2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3.3735131724357985E-2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6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1">
        <f>'1'!AB687</f>
        <v>0</v>
      </c>
      <c r="AC687" s="1">
        <f>'1'!AC687</f>
        <v>0</v>
      </c>
      <c r="AD687" s="1">
        <f>'1'!AD687</f>
        <v>0</v>
      </c>
    </row>
    <row r="688" spans="1:30" s="1" customFormat="1" hidden="1" x14ac:dyDescent="0.25">
      <c r="A688" s="9">
        <f>'1'!A688</f>
        <v>872</v>
      </c>
      <c r="B688" s="5">
        <f>'1'!B688</f>
        <v>1.33347846526737E-2</v>
      </c>
      <c r="C688" s="5">
        <f>'1'!C688</f>
        <v>7.2725058431448705E-2</v>
      </c>
      <c r="D688" s="3">
        <f>'1'!D688</f>
        <v>0</v>
      </c>
      <c r="E688" s="53" t="e">
        <f>'1'!E688</f>
        <v>#N/A</v>
      </c>
      <c r="F688" s="3" t="e">
        <f>'1'!F688</f>
        <v>#N/A</v>
      </c>
      <c r="G688" s="53" t="e">
        <f>'1'!G688</f>
        <v>#N/A</v>
      </c>
      <c r="H688" s="6">
        <f>'1'!H688</f>
        <v>9.0906323039310885E-2</v>
      </c>
      <c r="I688" s="6">
        <f>'1'!I688</f>
        <v>5.4543793823586526E-2</v>
      </c>
      <c r="J688" s="6">
        <f>'1'!J688</f>
        <v>1.33347846526737E-2</v>
      </c>
      <c r="K688" s="6">
        <f>'1'!K688</f>
        <v>2.248563415132937E-2</v>
      </c>
      <c r="L688" s="6">
        <f>'1'!L688</f>
        <v>7.2725058431448705E-2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2.8107042689161713E-2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6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1">
        <f>'1'!AB688</f>
        <v>0</v>
      </c>
      <c r="AC688" s="1">
        <f>'1'!AC688</f>
        <v>0</v>
      </c>
      <c r="AD688" s="1">
        <f>'1'!AD688</f>
        <v>0</v>
      </c>
    </row>
    <row r="689" spans="1:30" s="1" customFormat="1" hidden="1" x14ac:dyDescent="0.25">
      <c r="A689" s="9">
        <f>'1'!A689</f>
        <v>873</v>
      </c>
      <c r="B689" s="5">
        <f>'1'!B689</f>
        <v>1.1221749196797399E-2</v>
      </c>
      <c r="C689" s="5">
        <f>'1'!C689</f>
        <v>7.1426164870116604E-2</v>
      </c>
      <c r="D689" s="3">
        <f>'1'!D689</f>
        <v>0</v>
      </c>
      <c r="E689" s="53" t="e">
        <f>'1'!E689</f>
        <v>#N/A</v>
      </c>
      <c r="F689" s="3" t="e">
        <f>'1'!F689</f>
        <v>#N/A</v>
      </c>
      <c r="G689" s="53" t="e">
        <f>'1'!G689</f>
        <v>#N/A</v>
      </c>
      <c r="H689" s="6">
        <f>'1'!H689</f>
        <v>8.9282706087645755E-2</v>
      </c>
      <c r="I689" s="6">
        <f>'1'!I689</f>
        <v>5.3569623652587453E-2</v>
      </c>
      <c r="J689" s="6">
        <f>'1'!J689</f>
        <v>1.1221749196797399E-2</v>
      </c>
      <c r="K689" s="6">
        <f>'1'!K689</f>
        <v>1.8922551323434181E-2</v>
      </c>
      <c r="L689" s="6">
        <f>'1'!L689</f>
        <v>7.1426164870116604E-2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2.3653189154292726E-2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6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1">
        <f>'1'!AB689</f>
        <v>0</v>
      </c>
      <c r="AC689" s="1">
        <f>'1'!AC689</f>
        <v>0</v>
      </c>
      <c r="AD689" s="1">
        <f>'1'!AD689</f>
        <v>0</v>
      </c>
    </row>
    <row r="690" spans="1:30" s="1" customFormat="1" hidden="1" x14ac:dyDescent="0.25">
      <c r="A690" s="9">
        <f>'1'!A690</f>
        <v>874</v>
      </c>
      <c r="B690" s="5">
        <f>'1'!B690</f>
        <v>1.8653315815878799E-2</v>
      </c>
      <c r="C690" s="5">
        <f>'1'!C690</f>
        <v>7.3255181439766795E-2</v>
      </c>
      <c r="D690" s="3">
        <f>'1'!D690</f>
        <v>0</v>
      </c>
      <c r="E690" s="53" t="e">
        <f>'1'!E690</f>
        <v>#N/A</v>
      </c>
      <c r="F690" s="3" t="e">
        <f>'1'!F690</f>
        <v>#N/A</v>
      </c>
      <c r="G690" s="53" t="e">
        <f>'1'!G690</f>
        <v>#N/A</v>
      </c>
      <c r="H690" s="6">
        <f>'1'!H690</f>
        <v>9.156897679970849E-2</v>
      </c>
      <c r="I690" s="6">
        <f>'1'!I690</f>
        <v>5.49413860798251E-2</v>
      </c>
      <c r="J690" s="6">
        <f>'1'!J690</f>
        <v>1.8653315815878799E-2</v>
      </c>
      <c r="K690" s="6">
        <f>'1'!K690</f>
        <v>3.1453948906550816E-2</v>
      </c>
      <c r="L690" s="6">
        <f>'1'!L690</f>
        <v>7.3255181439766795E-2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3.931743613318852E-2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6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1">
        <f>'1'!AB690</f>
        <v>0</v>
      </c>
      <c r="AC690" s="1">
        <f>'1'!AC690</f>
        <v>0</v>
      </c>
      <c r="AD690" s="1">
        <f>'1'!AD690</f>
        <v>0</v>
      </c>
    </row>
    <row r="691" spans="1:30" s="1" customFormat="1" hidden="1" x14ac:dyDescent="0.25">
      <c r="A691" s="9">
        <f>'1'!A691</f>
        <v>875</v>
      </c>
      <c r="B691" s="5">
        <f>'1'!B691</f>
        <v>2.0089522556616501E-2</v>
      </c>
      <c r="C691" s="5">
        <f>'1'!C691</f>
        <v>7.11353902223925E-2</v>
      </c>
      <c r="D691" s="3">
        <f>'1'!D691</f>
        <v>0</v>
      </c>
      <c r="E691" s="53" t="e">
        <f>'1'!E691</f>
        <v>#N/A</v>
      </c>
      <c r="F691" s="3" t="e">
        <f>'1'!F691</f>
        <v>#N/A</v>
      </c>
      <c r="G691" s="53" t="e">
        <f>'1'!G691</f>
        <v>#N/A</v>
      </c>
      <c r="H691" s="6">
        <f>'1'!H691</f>
        <v>8.8919237777990628E-2</v>
      </c>
      <c r="I691" s="6">
        <f>'1'!I691</f>
        <v>5.3351542666794372E-2</v>
      </c>
      <c r="J691" s="6">
        <f>'1'!J691</f>
        <v>2.0089522556616501E-2</v>
      </c>
      <c r="K691" s="6">
        <f>'1'!K691</f>
        <v>3.3875736747828483E-2</v>
      </c>
      <c r="L691" s="6">
        <f>'1'!L691</f>
        <v>7.11353902223925E-2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4.2344670934785604E-2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6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1">
        <f>'1'!AB691</f>
        <v>0</v>
      </c>
      <c r="AC691" s="1">
        <f>'1'!AC691</f>
        <v>0</v>
      </c>
      <c r="AD691" s="1">
        <f>'1'!AD691</f>
        <v>0</v>
      </c>
    </row>
    <row r="692" spans="1:30" s="1" customFormat="1" hidden="1" x14ac:dyDescent="0.25">
      <c r="A692" s="9">
        <f>'1'!A692</f>
        <v>876</v>
      </c>
      <c r="B692" s="5">
        <f>'1'!B692</f>
        <v>2.12596266071973E-2</v>
      </c>
      <c r="C692" s="5">
        <f>'1'!C692</f>
        <v>7.0820632106429193E-2</v>
      </c>
      <c r="D692" s="3">
        <f>'1'!D692</f>
        <v>0</v>
      </c>
      <c r="E692" s="53" t="e">
        <f>'1'!E692</f>
        <v>#N/A</v>
      </c>
      <c r="F692" s="3" t="e">
        <f>'1'!F692</f>
        <v>#N/A</v>
      </c>
      <c r="G692" s="53" t="e">
        <f>'1'!G692</f>
        <v>#N/A</v>
      </c>
      <c r="H692" s="6">
        <f>'1'!H692</f>
        <v>8.8525790133036492E-2</v>
      </c>
      <c r="I692" s="6">
        <f>'1'!I692</f>
        <v>5.3115474079821895E-2</v>
      </c>
      <c r="J692" s="6">
        <f>'1'!J692</f>
        <v>2.12596266071973E-2</v>
      </c>
      <c r="K692" s="6">
        <f>'1'!K692</f>
        <v>3.5848811850700352E-2</v>
      </c>
      <c r="L692" s="6">
        <f>'1'!L692</f>
        <v>7.0820632106429193E-2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4.481101481337544E-2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6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1">
        <f>'1'!AB692</f>
        <v>0</v>
      </c>
      <c r="AC692" s="1">
        <f>'1'!AC692</f>
        <v>0</v>
      </c>
      <c r="AD692" s="1">
        <f>'1'!AD692</f>
        <v>0</v>
      </c>
    </row>
    <row r="693" spans="1:30" s="1" customFormat="1" hidden="1" x14ac:dyDescent="0.25">
      <c r="A693" s="9">
        <f>'1'!A693</f>
        <v>877</v>
      </c>
      <c r="B693" s="5">
        <f>'1'!B693</f>
        <v>2.2456556314255801E-2</v>
      </c>
      <c r="C693" s="5">
        <f>'1'!C693</f>
        <v>7.2263694658750502E-2</v>
      </c>
      <c r="D693" s="3">
        <f>'1'!D693</f>
        <v>0</v>
      </c>
      <c r="E693" s="53" t="e">
        <f>'1'!E693</f>
        <v>#N/A</v>
      </c>
      <c r="F693" s="3" t="e">
        <f>'1'!F693</f>
        <v>#N/A</v>
      </c>
      <c r="G693" s="53" t="e">
        <f>'1'!G693</f>
        <v>#N/A</v>
      </c>
      <c r="H693" s="6">
        <f>'1'!H693</f>
        <v>9.0329618323438124E-2</v>
      </c>
      <c r="I693" s="6">
        <f>'1'!I693</f>
        <v>5.419777099406288E-2</v>
      </c>
      <c r="J693" s="6">
        <f>'1'!J693</f>
        <v>2.2456556314255801E-2</v>
      </c>
      <c r="K693" s="6">
        <f>'1'!K693</f>
        <v>3.7867121422154808E-2</v>
      </c>
      <c r="L693" s="6">
        <f>'1'!L693</f>
        <v>7.2263694658750502E-2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4.7333901777693511E-2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6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1">
        <f>'1'!AB693</f>
        <v>0</v>
      </c>
      <c r="AC693" s="1">
        <f>'1'!AC693</f>
        <v>0</v>
      </c>
      <c r="AD693" s="1">
        <f>'1'!AD693</f>
        <v>0</v>
      </c>
    </row>
    <row r="694" spans="1:30" s="1" customFormat="1" hidden="1" x14ac:dyDescent="0.25">
      <c r="A694" s="9">
        <f>'1'!A694</f>
        <v>878</v>
      </c>
      <c r="B694" s="5">
        <f>'1'!B694</f>
        <v>2.10414772330406E-2</v>
      </c>
      <c r="C694" s="5">
        <f>'1'!C694</f>
        <v>7.3626907528125798E-2</v>
      </c>
      <c r="D694" s="3">
        <f>'1'!D694</f>
        <v>0</v>
      </c>
      <c r="E694" s="53" t="e">
        <f>'1'!E694</f>
        <v>#N/A</v>
      </c>
      <c r="F694" s="3" t="e">
        <f>'1'!F694</f>
        <v>#N/A</v>
      </c>
      <c r="G694" s="53" t="e">
        <f>'1'!G694</f>
        <v>#N/A</v>
      </c>
      <c r="H694" s="6">
        <f>'1'!H694</f>
        <v>9.2033634410157245E-2</v>
      </c>
      <c r="I694" s="6">
        <f>'1'!I694</f>
        <v>5.5220180646094352E-2</v>
      </c>
      <c r="J694" s="6">
        <f>'1'!J694</f>
        <v>2.10414772330406E-2</v>
      </c>
      <c r="K694" s="6">
        <f>'1'!K694</f>
        <v>3.5480959864680806E-2</v>
      </c>
      <c r="L694" s="6">
        <f>'1'!L694</f>
        <v>7.3626907528125798E-2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4.4351199830851007E-2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6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1">
        <f>'1'!AB694</f>
        <v>0</v>
      </c>
      <c r="AC694" s="1">
        <f>'1'!AC694</f>
        <v>0</v>
      </c>
      <c r="AD694" s="1">
        <f>'1'!AD694</f>
        <v>0</v>
      </c>
    </row>
    <row r="695" spans="1:30" s="1" customFormat="1" hidden="1" x14ac:dyDescent="0.25">
      <c r="A695" s="9">
        <f>'1'!A695</f>
        <v>879</v>
      </c>
      <c r="B695" s="5">
        <f>'1'!B695</f>
        <v>1.3276267659725101E-2</v>
      </c>
      <c r="C695" s="5">
        <f>'1'!C695</f>
        <v>7.1512575949937596E-2</v>
      </c>
      <c r="D695" s="3">
        <f>'1'!D695</f>
        <v>0</v>
      </c>
      <c r="E695" s="53" t="e">
        <f>'1'!E695</f>
        <v>#N/A</v>
      </c>
      <c r="F695" s="3" t="e">
        <f>'1'!F695</f>
        <v>#N/A</v>
      </c>
      <c r="G695" s="53" t="e">
        <f>'1'!G695</f>
        <v>#N/A</v>
      </c>
      <c r="H695" s="6">
        <f>'1'!H695</f>
        <v>8.9390719937421995E-2</v>
      </c>
      <c r="I695" s="6">
        <f>'1'!I695</f>
        <v>5.3634431962453197E-2</v>
      </c>
      <c r="J695" s="6">
        <f>'1'!J695</f>
        <v>1.3276267659725101E-2</v>
      </c>
      <c r="K695" s="6">
        <f>'1'!K695</f>
        <v>2.2386960514720299E-2</v>
      </c>
      <c r="L695" s="6">
        <f>'1'!L695</f>
        <v>7.1512575949937596E-2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2.7983700643400375E-2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6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1">
        <f>'1'!AB695</f>
        <v>0</v>
      </c>
      <c r="AC695" s="1">
        <f>'1'!AC695</f>
        <v>0</v>
      </c>
      <c r="AD695" s="1">
        <f>'1'!AD695</f>
        <v>0</v>
      </c>
    </row>
    <row r="696" spans="1:30" s="1" customFormat="1" hidden="1" x14ac:dyDescent="0.25">
      <c r="A696" s="9">
        <f>'1'!A696</f>
        <v>880</v>
      </c>
      <c r="B696" s="5">
        <f>'1'!B696</f>
        <v>1.03963223339714E-2</v>
      </c>
      <c r="C696" s="5">
        <f>'1'!C696</f>
        <v>6.9434001741597695E-2</v>
      </c>
      <c r="D696" s="3">
        <f>'1'!D696</f>
        <v>0</v>
      </c>
      <c r="E696" s="53" t="e">
        <f>'1'!E696</f>
        <v>#N/A</v>
      </c>
      <c r="F696" s="3" t="e">
        <f>'1'!F696</f>
        <v>#N/A</v>
      </c>
      <c r="G696" s="53" t="e">
        <f>'1'!G696</f>
        <v>#N/A</v>
      </c>
      <c r="H696" s="6">
        <f>'1'!H696</f>
        <v>8.6792502176997119E-2</v>
      </c>
      <c r="I696" s="6">
        <f>'1'!I696</f>
        <v>5.2075501306198271E-2</v>
      </c>
      <c r="J696" s="6">
        <f>'1'!J696</f>
        <v>1.03963223339714E-2</v>
      </c>
      <c r="K696" s="6">
        <f>'1'!K696</f>
        <v>1.7530684342480462E-2</v>
      </c>
      <c r="L696" s="6">
        <f>'1'!L696</f>
        <v>6.9434001741597695E-2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2.1913355428100578E-2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6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1">
        <f>'1'!AB696</f>
        <v>0</v>
      </c>
      <c r="AC696" s="1">
        <f>'1'!AC696</f>
        <v>0</v>
      </c>
      <c r="AD696" s="1">
        <f>'1'!AD696</f>
        <v>0</v>
      </c>
    </row>
    <row r="697" spans="1:30" s="1" customFormat="1" hidden="1" x14ac:dyDescent="0.25">
      <c r="A697" s="9">
        <f>'1'!A697</f>
        <v>881</v>
      </c>
      <c r="B697" s="5">
        <f>'1'!B697</f>
        <v>1.31046121968761E-2</v>
      </c>
      <c r="C697" s="5">
        <f>'1'!C697</f>
        <v>6.5607541051970503E-2</v>
      </c>
      <c r="D697" s="3">
        <f>'1'!D697</f>
        <v>0</v>
      </c>
      <c r="E697" s="53" t="e">
        <f>'1'!E697</f>
        <v>#N/A</v>
      </c>
      <c r="F697" s="3" t="e">
        <f>'1'!F697</f>
        <v>#N/A</v>
      </c>
      <c r="G697" s="53" t="e">
        <f>'1'!G697</f>
        <v>#N/A</v>
      </c>
      <c r="H697" s="6">
        <f>'1'!H697</f>
        <v>8.2009426314963135E-2</v>
      </c>
      <c r="I697" s="6">
        <f>'1'!I697</f>
        <v>4.9205655788977877E-2</v>
      </c>
      <c r="J697" s="6">
        <f>'1'!J697</f>
        <v>1.31046121968761E-2</v>
      </c>
      <c r="K697" s="6">
        <f>'1'!K697</f>
        <v>2.2097508375954353E-2</v>
      </c>
      <c r="L697" s="6">
        <f>'1'!L697</f>
        <v>6.5607541051970503E-2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2.7621885469942941E-2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6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1">
        <f>'1'!AB697</f>
        <v>0</v>
      </c>
      <c r="AC697" s="1">
        <f>'1'!AC697</f>
        <v>0</v>
      </c>
      <c r="AD697" s="1">
        <f>'1'!AD697</f>
        <v>0</v>
      </c>
    </row>
    <row r="698" spans="1:30" s="1" customFormat="1" hidden="1" x14ac:dyDescent="0.25">
      <c r="A698" s="9">
        <f>'1'!A698</f>
        <v>882</v>
      </c>
      <c r="B698" s="5">
        <f>'1'!B698</f>
        <v>1.45273356060897E-2</v>
      </c>
      <c r="C698" s="5">
        <f>'1'!C698</f>
        <v>6.7252904184910797E-2</v>
      </c>
      <c r="D698" s="3">
        <f>'1'!D698</f>
        <v>0</v>
      </c>
      <c r="E698" s="53" t="e">
        <f>'1'!E698</f>
        <v>#N/A</v>
      </c>
      <c r="F698" s="3" t="e">
        <f>'1'!F698</f>
        <v>#N/A</v>
      </c>
      <c r="G698" s="53" t="e">
        <f>'1'!G698</f>
        <v>#N/A</v>
      </c>
      <c r="H698" s="6">
        <f>'1'!H698</f>
        <v>8.40661302311385E-2</v>
      </c>
      <c r="I698" s="6">
        <f>'1'!I698</f>
        <v>5.0439678138683094E-2</v>
      </c>
      <c r="J698" s="6">
        <f>'1'!J698</f>
        <v>1.45273356060897E-2</v>
      </c>
      <c r="K698" s="6">
        <f>'1'!K698</f>
        <v>2.4496560097550375E-2</v>
      </c>
      <c r="L698" s="6">
        <f>'1'!L698</f>
        <v>6.7252904184910797E-2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3.0620700121937967E-2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6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1">
        <f>'1'!AB698</f>
        <v>0</v>
      </c>
      <c r="AC698" s="1">
        <f>'1'!AC698</f>
        <v>0</v>
      </c>
      <c r="AD698" s="1">
        <f>'1'!AD698</f>
        <v>0</v>
      </c>
    </row>
    <row r="699" spans="1:30" s="1" customFormat="1" hidden="1" x14ac:dyDescent="0.25">
      <c r="A699" s="9">
        <f>'1'!A699</f>
        <v>883</v>
      </c>
      <c r="B699" s="5">
        <f>'1'!B699</f>
        <v>1.37868195060735E-2</v>
      </c>
      <c r="C699" s="5">
        <f>'1'!C699</f>
        <v>7.0468549281754805E-2</v>
      </c>
      <c r="D699" s="3">
        <f>'1'!D699</f>
        <v>0</v>
      </c>
      <c r="E699" s="53" t="e">
        <f>'1'!E699</f>
        <v>#N/A</v>
      </c>
      <c r="F699" s="3" t="e">
        <f>'1'!F699</f>
        <v>#N/A</v>
      </c>
      <c r="G699" s="53" t="e">
        <f>'1'!G699</f>
        <v>#N/A</v>
      </c>
      <c r="H699" s="6">
        <f>'1'!H699</f>
        <v>8.8085686602193514E-2</v>
      </c>
      <c r="I699" s="6">
        <f>'1'!I699</f>
        <v>5.2851411961316104E-2</v>
      </c>
      <c r="J699" s="6">
        <f>'1'!J699</f>
        <v>1.37868195060735E-2</v>
      </c>
      <c r="K699" s="6">
        <f>'1'!K699</f>
        <v>2.3247872957725069E-2</v>
      </c>
      <c r="L699" s="6">
        <f>'1'!L699</f>
        <v>7.0468549281754805E-2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2.9059841197156336E-2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6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1">
        <f>'1'!AB699</f>
        <v>0</v>
      </c>
      <c r="AC699" s="1">
        <f>'1'!AC699</f>
        <v>0</v>
      </c>
      <c r="AD699" s="1">
        <f>'1'!AD699</f>
        <v>0</v>
      </c>
    </row>
    <row r="700" spans="1:30" s="1" customFormat="1" hidden="1" x14ac:dyDescent="0.25">
      <c r="A700" s="9">
        <f>'1'!A700</f>
        <v>884</v>
      </c>
      <c r="B700" s="5">
        <f>'1'!B700</f>
        <v>9.7899329882932904E-3</v>
      </c>
      <c r="C700" s="5">
        <f>'1'!C700</f>
        <v>7.3272499195986704E-2</v>
      </c>
      <c r="D700" s="3">
        <f>'1'!D700</f>
        <v>0</v>
      </c>
      <c r="E700" s="53" t="e">
        <f>'1'!E700</f>
        <v>#N/A</v>
      </c>
      <c r="F700" s="3" t="e">
        <f>'1'!F700</f>
        <v>#N/A</v>
      </c>
      <c r="G700" s="53" t="e">
        <f>'1'!G700</f>
        <v>#N/A</v>
      </c>
      <c r="H700" s="6">
        <f>'1'!H700</f>
        <v>9.1590623994983383E-2</v>
      </c>
      <c r="I700" s="6">
        <f>'1'!I700</f>
        <v>5.4954374396990024E-2</v>
      </c>
      <c r="J700" s="6">
        <f>'1'!J700</f>
        <v>9.7899329882932904E-3</v>
      </c>
      <c r="K700" s="6">
        <f>'1'!K700</f>
        <v>1.6508166968909822E-2</v>
      </c>
      <c r="L700" s="6">
        <f>'1'!L700</f>
        <v>7.3272499195986704E-2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2.0635208711137276E-2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6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1">
        <f>'1'!AB700</f>
        <v>0</v>
      </c>
      <c r="AC700" s="1">
        <f>'1'!AC700</f>
        <v>0</v>
      </c>
      <c r="AD700" s="1">
        <f>'1'!AD700</f>
        <v>0</v>
      </c>
    </row>
    <row r="701" spans="1:30" s="1" customFormat="1" hidden="1" x14ac:dyDescent="0.25">
      <c r="A701" s="9">
        <f>'1'!A701</f>
        <v>885</v>
      </c>
      <c r="B701" s="5">
        <f>'1'!B701</f>
        <v>6.5579506962349697E-3</v>
      </c>
      <c r="C701" s="5">
        <f>'1'!C701</f>
        <v>7.1707056252932305E-2</v>
      </c>
      <c r="D701" s="3">
        <f>'1'!D701</f>
        <v>0</v>
      </c>
      <c r="E701" s="53" t="e">
        <f>'1'!E701</f>
        <v>#N/A</v>
      </c>
      <c r="F701" s="3" t="e">
        <f>'1'!F701</f>
        <v>#N/A</v>
      </c>
      <c r="G701" s="53" t="e">
        <f>'1'!G701</f>
        <v>#N/A</v>
      </c>
      <c r="H701" s="6">
        <f>'1'!H701</f>
        <v>8.9633820316165375E-2</v>
      </c>
      <c r="I701" s="6">
        <f>'1'!I701</f>
        <v>5.3780292189699229E-2</v>
      </c>
      <c r="J701" s="6">
        <f>'1'!J701</f>
        <v>6.5579506962349697E-3</v>
      </c>
      <c r="K701" s="6">
        <f>'1'!K701</f>
        <v>1.1058272329011984E-2</v>
      </c>
      <c r="L701" s="6">
        <f>'1'!L701</f>
        <v>7.1707056252932305E-2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1.382284041126498E-2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6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1">
        <f>'1'!AB701</f>
        <v>0</v>
      </c>
      <c r="AC701" s="1">
        <f>'1'!AC701</f>
        <v>0</v>
      </c>
      <c r="AD701" s="1">
        <f>'1'!AD701</f>
        <v>0</v>
      </c>
    </row>
    <row r="702" spans="1:30" s="1" customFormat="1" hidden="1" x14ac:dyDescent="0.25">
      <c r="A702" s="9">
        <f>'1'!A702</f>
        <v>886</v>
      </c>
      <c r="B702" s="5">
        <f>'1'!B702</f>
        <v>4.8016441269861498E-3</v>
      </c>
      <c r="C702" s="5">
        <f>'1'!C702</f>
        <v>6.6909959439793207E-2</v>
      </c>
      <c r="D702" s="3">
        <f>'1'!D702</f>
        <v>0</v>
      </c>
      <c r="E702" s="53" t="e">
        <f>'1'!E702</f>
        <v>#N/A</v>
      </c>
      <c r="F702" s="3" t="e">
        <f>'1'!F702</f>
        <v>#N/A</v>
      </c>
      <c r="G702" s="53" t="e">
        <f>'1'!G702</f>
        <v>#N/A</v>
      </c>
      <c r="H702" s="6">
        <f>'1'!H702</f>
        <v>8.3637449299741512E-2</v>
      </c>
      <c r="I702" s="6">
        <f>'1'!I702</f>
        <v>5.0182469579844902E-2</v>
      </c>
      <c r="J702" s="6">
        <f>'1'!J702</f>
        <v>4.8016441269861498E-3</v>
      </c>
      <c r="K702" s="6">
        <f>'1'!K702</f>
        <v>8.0967196678831746E-3</v>
      </c>
      <c r="L702" s="6">
        <f>'1'!L702</f>
        <v>6.6909959439793207E-2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1.0120899584853968E-2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6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1">
        <f>'1'!AB702</f>
        <v>0</v>
      </c>
      <c r="AC702" s="1">
        <f>'1'!AC702</f>
        <v>0</v>
      </c>
      <c r="AD702" s="1">
        <f>'1'!AD702</f>
        <v>0</v>
      </c>
    </row>
    <row r="703" spans="1:30" s="1" customFormat="1" hidden="1" x14ac:dyDescent="0.25">
      <c r="A703" s="9">
        <f>'1'!A703</f>
        <v>887</v>
      </c>
      <c r="B703" s="5">
        <f>'1'!B703</f>
        <v>4.2165761690556398E-3</v>
      </c>
      <c r="C703" s="5">
        <f>'1'!C703</f>
        <v>6.3035151374116902E-2</v>
      </c>
      <c r="D703" s="3">
        <f>'1'!D703</f>
        <v>0</v>
      </c>
      <c r="E703" s="53" t="e">
        <f>'1'!E703</f>
        <v>#N/A</v>
      </c>
      <c r="F703" s="3" t="e">
        <f>'1'!F703</f>
        <v>#N/A</v>
      </c>
      <c r="G703" s="53" t="e">
        <f>'1'!G703</f>
        <v>#N/A</v>
      </c>
      <c r="H703" s="6">
        <f>'1'!H703</f>
        <v>7.8793939217646131E-2</v>
      </c>
      <c r="I703" s="6">
        <f>'1'!I703</f>
        <v>4.7276363530587673E-2</v>
      </c>
      <c r="J703" s="6">
        <f>'1'!J703</f>
        <v>4.2165761690556398E-3</v>
      </c>
      <c r="K703" s="6">
        <f>'1'!K703</f>
        <v>7.1101552502078561E-3</v>
      </c>
      <c r="L703" s="6">
        <f>'1'!L703</f>
        <v>6.3035151374116902E-2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8.8876940627598197E-3</v>
      </c>
      <c r="S703" s="6">
        <f>'1'!S703</f>
        <v>0</v>
      </c>
      <c r="T703" s="6">
        <f>'1'!T703</f>
        <v>0</v>
      </c>
      <c r="U703" s="6" t="e">
        <f>'1'!U703</f>
        <v>#N/A</v>
      </c>
      <c r="V703" s="16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1">
        <f>'1'!AB703</f>
        <v>0</v>
      </c>
      <c r="AC703" s="1">
        <f>'1'!AC703</f>
        <v>0</v>
      </c>
      <c r="AD703" s="1">
        <f>'1'!AD703</f>
        <v>0</v>
      </c>
    </row>
    <row r="704" spans="1:30" s="1" customFormat="1" hidden="1" x14ac:dyDescent="0.25">
      <c r="A704" s="9">
        <f>'1'!A704</f>
        <v>888</v>
      </c>
      <c r="B704" s="5">
        <f>'1'!B704</f>
        <v>1.4704021650118099E-2</v>
      </c>
      <c r="C704" s="5">
        <f>'1'!C704</f>
        <v>5.7759646539015497E-2</v>
      </c>
      <c r="D704" s="3">
        <f>'1'!D704</f>
        <v>0</v>
      </c>
      <c r="E704" s="53" t="e">
        <f>'1'!E704</f>
        <v>#N/A</v>
      </c>
      <c r="F704" s="3" t="e">
        <f>'1'!F704</f>
        <v>#N/A</v>
      </c>
      <c r="G704" s="53" t="e">
        <f>'1'!G704</f>
        <v>#N/A</v>
      </c>
      <c r="H704" s="6">
        <f>'1'!H704</f>
        <v>7.2199558173769371E-2</v>
      </c>
      <c r="I704" s="6">
        <f>'1'!I704</f>
        <v>4.3319734904261623E-2</v>
      </c>
      <c r="J704" s="6">
        <f>'1'!J704</f>
        <v>1.4704021650118099E-2</v>
      </c>
      <c r="K704" s="6">
        <f>'1'!K704</f>
        <v>2.4794494998574192E-2</v>
      </c>
      <c r="L704" s="6">
        <f>'1'!L704</f>
        <v>5.7759646539015497E-2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3.0993118748217741E-2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6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1">
        <f>'1'!AB704</f>
        <v>0</v>
      </c>
      <c r="AC704" s="1">
        <f>'1'!AC704</f>
        <v>0</v>
      </c>
      <c r="AD704" s="1">
        <f>'1'!AD704</f>
        <v>0</v>
      </c>
    </row>
    <row r="705" spans="1:30" s="1" customFormat="1" hidden="1" x14ac:dyDescent="0.25">
      <c r="A705" s="9">
        <f>'1'!A705</f>
        <v>889</v>
      </c>
      <c r="B705" s="5">
        <f>'1'!B705</f>
        <v>2.8696396240180399E-2</v>
      </c>
      <c r="C705" s="5">
        <f>'1'!C705</f>
        <v>6.0368987826565801E-2</v>
      </c>
      <c r="D705" s="3">
        <f>'1'!D705</f>
        <v>0</v>
      </c>
      <c r="E705" s="53" t="e">
        <f>'1'!E705</f>
        <v>#N/A</v>
      </c>
      <c r="F705" s="3" t="e">
        <f>'1'!F705</f>
        <v>#N/A</v>
      </c>
      <c r="G705" s="53" t="e">
        <f>'1'!G705</f>
        <v>#N/A</v>
      </c>
      <c r="H705" s="6">
        <f>'1'!H705</f>
        <v>7.5461234783207251E-2</v>
      </c>
      <c r="I705" s="6">
        <f>'1'!I705</f>
        <v>4.5276740869924351E-2</v>
      </c>
      <c r="J705" s="6">
        <f>'1'!J705</f>
        <v>2.8696396240180399E-2</v>
      </c>
      <c r="K705" s="6">
        <f>'1'!K705</f>
        <v>4.8388982958858844E-2</v>
      </c>
      <c r="L705" s="6">
        <f>'1'!L705</f>
        <v>6.0368987826565801E-2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6.0486228698573556E-2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6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1">
        <f>'1'!AB705</f>
        <v>0</v>
      </c>
      <c r="AC705" s="1">
        <f>'1'!AC705</f>
        <v>0</v>
      </c>
      <c r="AD705" s="1">
        <f>'1'!AD705</f>
        <v>0</v>
      </c>
    </row>
    <row r="706" spans="1:30" s="1" customFormat="1" hidden="1" x14ac:dyDescent="0.25">
      <c r="A706" s="9">
        <f>'1'!A706</f>
        <v>890</v>
      </c>
      <c r="B706" s="5">
        <f>'1'!B706</f>
        <v>3.4307301086875998E-2</v>
      </c>
      <c r="C706" s="5">
        <f>'1'!C706</f>
        <v>5.8424764992324497E-2</v>
      </c>
      <c r="D706" s="3">
        <f>'1'!D706</f>
        <v>0</v>
      </c>
      <c r="E706" s="53" t="e">
        <f>'1'!E706</f>
        <v>#N/A</v>
      </c>
      <c r="F706" s="3" t="e">
        <f>'1'!F706</f>
        <v>#N/A</v>
      </c>
      <c r="G706" s="53" t="e">
        <f>'1'!G706</f>
        <v>#N/A</v>
      </c>
      <c r="H706" s="6">
        <f>'1'!H706</f>
        <v>7.303095624040562E-2</v>
      </c>
      <c r="I706" s="6">
        <f>'1'!I706</f>
        <v>4.3818573744243375E-2</v>
      </c>
      <c r="J706" s="6">
        <f>'1'!J706</f>
        <v>3.4307301086875998E-2</v>
      </c>
      <c r="K706" s="6">
        <f>'1'!K706</f>
        <v>5.7850309626434331E-2</v>
      </c>
      <c r="L706" s="6">
        <f>'1'!L706</f>
        <v>5.8424764992324497E-2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7.2312887033042908E-2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6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1">
        <f>'1'!AB706</f>
        <v>0</v>
      </c>
      <c r="AC706" s="1">
        <f>'1'!AC706</f>
        <v>0</v>
      </c>
      <c r="AD706" s="1">
        <f>'1'!AD706</f>
        <v>0</v>
      </c>
    </row>
    <row r="707" spans="1:30" s="1" customFormat="1" hidden="1" x14ac:dyDescent="0.25">
      <c r="A707" s="9">
        <f>'1'!A707</f>
        <v>891</v>
      </c>
      <c r="B707" s="5">
        <f>'1'!B707</f>
        <v>2.7719762902525601E-2</v>
      </c>
      <c r="C707" s="5">
        <f>'1'!C707</f>
        <v>5.3917463956143899E-2</v>
      </c>
      <c r="D707" s="3">
        <f>'1'!D707</f>
        <v>0</v>
      </c>
      <c r="E707" s="53" t="e">
        <f>'1'!E707</f>
        <v>#N/A</v>
      </c>
      <c r="F707" s="3" t="e">
        <f>'1'!F707</f>
        <v>#N/A</v>
      </c>
      <c r="G707" s="53" t="e">
        <f>'1'!G707</f>
        <v>#N/A</v>
      </c>
      <c r="H707" s="6">
        <f>'1'!H707</f>
        <v>6.739682994517987E-2</v>
      </c>
      <c r="I707" s="6">
        <f>'1'!I707</f>
        <v>4.0438097967107928E-2</v>
      </c>
      <c r="J707" s="6">
        <f>'1'!J707</f>
        <v>2.7719762902525601E-2</v>
      </c>
      <c r="K707" s="6">
        <f>'1'!K707</f>
        <v>4.6742145720576604E-2</v>
      </c>
      <c r="L707" s="6">
        <f>'1'!L707</f>
        <v>5.3917463956143899E-2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5.8427682150720757E-2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6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1">
        <f>'1'!AB707</f>
        <v>0</v>
      </c>
      <c r="AC707" s="1">
        <f>'1'!AC707</f>
        <v>0</v>
      </c>
      <c r="AD707" s="1">
        <f>'1'!AD707</f>
        <v>0</v>
      </c>
    </row>
    <row r="708" spans="1:30" s="1" customFormat="1" hidden="1" x14ac:dyDescent="0.25">
      <c r="A708" s="9">
        <f>'1'!A708</f>
        <v>892</v>
      </c>
      <c r="B708" s="5">
        <f>'1'!B708</f>
        <v>1.62667655712233E-2</v>
      </c>
      <c r="C708" s="5">
        <f>'1'!C708</f>
        <v>6.7832804159453294E-2</v>
      </c>
      <c r="D708" s="3">
        <f>'1'!D708</f>
        <v>0</v>
      </c>
      <c r="E708" s="53" t="e">
        <f>'1'!E708</f>
        <v>#N/A</v>
      </c>
      <c r="F708" s="3" t="e">
        <f>'1'!F708</f>
        <v>#N/A</v>
      </c>
      <c r="G708" s="53" t="e">
        <f>'1'!G708</f>
        <v>#N/A</v>
      </c>
      <c r="H708" s="6">
        <f>'1'!H708</f>
        <v>8.4791005199316621E-2</v>
      </c>
      <c r="I708" s="6">
        <f>'1'!I708</f>
        <v>5.0874603119589967E-2</v>
      </c>
      <c r="J708" s="6">
        <f>'1'!J708</f>
        <v>1.62667655712233E-2</v>
      </c>
      <c r="K708" s="6">
        <f>'1'!K708</f>
        <v>2.7429654770362473E-2</v>
      </c>
      <c r="L708" s="6">
        <f>'1'!L708</f>
        <v>6.7832804159453294E-2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3.4287068462953089E-2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6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1">
        <f>'1'!AB708</f>
        <v>0</v>
      </c>
      <c r="AC708" s="1">
        <f>'1'!AC708</f>
        <v>0</v>
      </c>
      <c r="AD708" s="1">
        <f>'1'!AD708</f>
        <v>0</v>
      </c>
    </row>
    <row r="709" spans="1:30" s="1" customFormat="1" hidden="1" x14ac:dyDescent="0.25">
      <c r="A709" s="9">
        <f>'1'!A709</f>
        <v>893</v>
      </c>
      <c r="B709" s="5">
        <f>'1'!B709</f>
        <v>2.0693053906061801E-2</v>
      </c>
      <c r="C709" s="5">
        <f>'1'!C709</f>
        <v>6.9640523752843395E-2</v>
      </c>
      <c r="D709" s="3">
        <f>'1'!D709</f>
        <v>0</v>
      </c>
      <c r="E709" s="53" t="e">
        <f>'1'!E709</f>
        <v>#N/A</v>
      </c>
      <c r="F709" s="3" t="e">
        <f>'1'!F709</f>
        <v>#N/A</v>
      </c>
      <c r="G709" s="53" t="e">
        <f>'1'!G709</f>
        <v>#N/A</v>
      </c>
      <c r="H709" s="6">
        <f>'1'!H709</f>
        <v>8.7050654691054247E-2</v>
      </c>
      <c r="I709" s="6">
        <f>'1'!I709</f>
        <v>5.2230392814632542E-2</v>
      </c>
      <c r="J709" s="6">
        <f>'1'!J709</f>
        <v>2.0693053906061801E-2</v>
      </c>
      <c r="K709" s="6">
        <f>'1'!K709</f>
        <v>3.4893434856643771E-2</v>
      </c>
      <c r="L709" s="6">
        <f>'1'!L709</f>
        <v>6.9640523752843395E-2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4.361679357080471E-2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6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1">
        <f>'1'!AB709</f>
        <v>0</v>
      </c>
      <c r="AC709" s="1">
        <f>'1'!AC709</f>
        <v>0</v>
      </c>
      <c r="AD709" s="1">
        <f>'1'!AD709</f>
        <v>0</v>
      </c>
    </row>
    <row r="710" spans="1:30" s="1" customFormat="1" hidden="1" x14ac:dyDescent="0.25">
      <c r="A710" s="9">
        <f>'1'!A710</f>
        <v>894</v>
      </c>
      <c r="B710" s="5">
        <f>'1'!B710</f>
        <v>3.3850781545530402E-2</v>
      </c>
      <c r="C710" s="5">
        <f>'1'!C710</f>
        <v>6.30148107520319E-2</v>
      </c>
      <c r="D710" s="3">
        <f>'1'!D710</f>
        <v>0</v>
      </c>
      <c r="E710" s="53" t="e">
        <f>'1'!E710</f>
        <v>#N/A</v>
      </c>
      <c r="F710" s="3" t="e">
        <f>'1'!F710</f>
        <v>#N/A</v>
      </c>
      <c r="G710" s="53" t="e">
        <f>'1'!G710</f>
        <v>#N/A</v>
      </c>
      <c r="H710" s="6">
        <f>'1'!H710</f>
        <v>7.8768513440039878E-2</v>
      </c>
      <c r="I710" s="6">
        <f>'1'!I710</f>
        <v>4.7261108064023921E-2</v>
      </c>
      <c r="J710" s="6">
        <f>'1'!J710</f>
        <v>3.3850781545530402E-2</v>
      </c>
      <c r="K710" s="6">
        <f>'1'!K710</f>
        <v>5.7080508564249836E-2</v>
      </c>
      <c r="L710" s="6">
        <f>'1'!L710</f>
        <v>6.30148107520319E-2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7.135063570531229E-2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6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1">
        <f>'1'!AB710</f>
        <v>0</v>
      </c>
      <c r="AC710" s="1">
        <f>'1'!AC710</f>
        <v>0</v>
      </c>
      <c r="AD710" s="1">
        <f>'1'!AD710</f>
        <v>0</v>
      </c>
    </row>
    <row r="711" spans="1:30" s="1" customFormat="1" hidden="1" x14ac:dyDescent="0.25">
      <c r="A711" s="9">
        <f>'1'!A711</f>
        <v>895</v>
      </c>
      <c r="B711" s="5">
        <f>'1'!B711</f>
        <v>1.8850206844840001E-2</v>
      </c>
      <c r="C711" s="5">
        <f>'1'!C711</f>
        <v>5.7122158971144199E-2</v>
      </c>
      <c r="D711" s="3">
        <f>'1'!D711</f>
        <v>0</v>
      </c>
      <c r="E711" s="53" t="e">
        <f>'1'!E711</f>
        <v>#N/A</v>
      </c>
      <c r="F711" s="3" t="e">
        <f>'1'!F711</f>
        <v>#N/A</v>
      </c>
      <c r="G711" s="53" t="e">
        <f>'1'!G711</f>
        <v>#N/A</v>
      </c>
      <c r="H711" s="6">
        <f>'1'!H711</f>
        <v>7.1402698713930249E-2</v>
      </c>
      <c r="I711" s="6">
        <f>'1'!I711</f>
        <v>4.2841619228358149E-2</v>
      </c>
      <c r="J711" s="6">
        <f>'1'!J711</f>
        <v>1.8850206844840001E-2</v>
      </c>
      <c r="K711" s="6">
        <f>'1'!K711</f>
        <v>3.1785954241486072E-2</v>
      </c>
      <c r="L711" s="6">
        <f>'1'!L711</f>
        <v>5.7122158971144199E-2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3.9732442801857587E-2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6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1">
        <f>'1'!AB711</f>
        <v>0</v>
      </c>
      <c r="AC711" s="1">
        <f>'1'!AC711</f>
        <v>0</v>
      </c>
      <c r="AD711" s="1">
        <f>'1'!AD711</f>
        <v>0</v>
      </c>
    </row>
    <row r="712" spans="1:30" s="1" customFormat="1" hidden="1" x14ac:dyDescent="0.25">
      <c r="A712" s="9">
        <f>'1'!A712</f>
        <v>896</v>
      </c>
      <c r="B712" s="5">
        <f>'1'!B712</f>
        <v>3.1142922836143401E-2</v>
      </c>
      <c r="C712" s="5">
        <f>'1'!C712</f>
        <v>2.9699379960863099E-2</v>
      </c>
      <c r="D712" s="3">
        <f>'1'!D712</f>
        <v>0</v>
      </c>
      <c r="E712" s="53" t="e">
        <f>'1'!E712</f>
        <v>#N/A</v>
      </c>
      <c r="F712" s="3" t="e">
        <f>'1'!F712</f>
        <v>#N/A</v>
      </c>
      <c r="G712" s="53" t="e">
        <f>'1'!G712</f>
        <v>#N/A</v>
      </c>
      <c r="H712" s="6">
        <f>'1'!H712</f>
        <v>3.7124224951078873E-2</v>
      </c>
      <c r="I712" s="6">
        <f>'1'!I712</f>
        <v>2.2274534970647325E-2</v>
      </c>
      <c r="J712" s="6">
        <f>'1'!J712</f>
        <v>3.1142922836143401E-2</v>
      </c>
      <c r="K712" s="6">
        <f>'1'!K712</f>
        <v>5.2514411558659373E-2</v>
      </c>
      <c r="L712" s="6">
        <f>'1'!L712</f>
        <v>2.9699379960863099E-2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6.5643014448324211E-2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6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1">
        <f>'1'!AB712</f>
        <v>0</v>
      </c>
      <c r="AC712" s="1">
        <f>'1'!AC712</f>
        <v>0</v>
      </c>
      <c r="AD712" s="1">
        <f>'1'!AD712</f>
        <v>0</v>
      </c>
    </row>
    <row r="713" spans="1:30" s="1" customFormat="1" hidden="1" x14ac:dyDescent="0.25">
      <c r="A713" s="9">
        <f>'1'!A713</f>
        <v>897</v>
      </c>
      <c r="B713" s="5">
        <f>'1'!B713</f>
        <v>3.41040016700207E-2</v>
      </c>
      <c r="C713" s="5">
        <f>'1'!C713</f>
        <v>4.8709928304177502E-2</v>
      </c>
      <c r="D713" s="3">
        <f>'1'!D713</f>
        <v>0</v>
      </c>
      <c r="E713" s="53" t="e">
        <f>'1'!E713</f>
        <v>#N/A</v>
      </c>
      <c r="F713" s="3" t="e">
        <f>'1'!F713</f>
        <v>#N/A</v>
      </c>
      <c r="G713" s="53" t="e">
        <f>'1'!G713</f>
        <v>#N/A</v>
      </c>
      <c r="H713" s="6">
        <f>'1'!H713</f>
        <v>6.0887410380221878E-2</v>
      </c>
      <c r="I713" s="6">
        <f>'1'!I713</f>
        <v>3.6532446228133127E-2</v>
      </c>
      <c r="J713" s="6">
        <f>'1'!J713</f>
        <v>3.41040016700207E-2</v>
      </c>
      <c r="K713" s="6">
        <f>'1'!K713</f>
        <v>5.7507498217802377E-2</v>
      </c>
      <c r="L713" s="6">
        <f>'1'!L713</f>
        <v>4.8709928304177502E-2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7.1884372772252972E-2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6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1">
        <f>'1'!AB713</f>
        <v>0</v>
      </c>
      <c r="AC713" s="1">
        <f>'1'!AC713</f>
        <v>0</v>
      </c>
      <c r="AD713" s="1">
        <f>'1'!AD713</f>
        <v>0</v>
      </c>
    </row>
    <row r="714" spans="1:30" s="1" customFormat="1" hidden="1" x14ac:dyDescent="0.25">
      <c r="A714" s="9">
        <f>'1'!A714</f>
        <v>898</v>
      </c>
      <c r="B714" s="5">
        <f>'1'!B714</f>
        <v>3.6893510935828398E-2</v>
      </c>
      <c r="C714" s="5">
        <f>'1'!C714</f>
        <v>5.1096723324374302E-2</v>
      </c>
      <c r="D714" s="3">
        <f>'1'!D714</f>
        <v>0</v>
      </c>
      <c r="E714" s="53" t="e">
        <f>'1'!E714</f>
        <v>#N/A</v>
      </c>
      <c r="F714" s="3" t="e">
        <f>'1'!F714</f>
        <v>#N/A</v>
      </c>
      <c r="G714" s="53" t="e">
        <f>'1'!G714</f>
        <v>#N/A</v>
      </c>
      <c r="H714" s="6">
        <f>'1'!H714</f>
        <v>6.3870904155467881E-2</v>
      </c>
      <c r="I714" s="6">
        <f>'1'!I714</f>
        <v>3.8322542493280723E-2</v>
      </c>
      <c r="J714" s="6">
        <f>'1'!J714</f>
        <v>3.6893510935828398E-2</v>
      </c>
      <c r="K714" s="6">
        <f>'1'!K714</f>
        <v>6.2211277577307732E-2</v>
      </c>
      <c r="L714" s="6">
        <f>'1'!L714</f>
        <v>5.1096723324374302E-2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7.7764096971634666E-2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6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1">
        <f>'1'!AB714</f>
        <v>0</v>
      </c>
      <c r="AC714" s="1">
        <f>'1'!AC714</f>
        <v>0</v>
      </c>
      <c r="AD714" s="1">
        <f>'1'!AD714</f>
        <v>0</v>
      </c>
    </row>
    <row r="715" spans="1:30" s="1" customFormat="1" hidden="1" x14ac:dyDescent="0.25">
      <c r="A715" s="9">
        <f>'1'!A715</f>
        <v>899</v>
      </c>
      <c r="B715" s="5">
        <f>'1'!B715</f>
        <v>3.00819245344007E-2</v>
      </c>
      <c r="C715" s="5">
        <f>'1'!C715</f>
        <v>7.0700971663370304E-2</v>
      </c>
      <c r="D715" s="3">
        <f>'1'!D715</f>
        <v>0</v>
      </c>
      <c r="E715" s="53" t="e">
        <f>'1'!E715</f>
        <v>#N/A</v>
      </c>
      <c r="F715" s="3" t="e">
        <f>'1'!F715</f>
        <v>#N/A</v>
      </c>
      <c r="G715" s="53" t="e">
        <f>'1'!G715</f>
        <v>#N/A</v>
      </c>
      <c r="H715" s="6">
        <f>'1'!H715</f>
        <v>8.8376214579212881E-2</v>
      </c>
      <c r="I715" s="6">
        <f>'1'!I715</f>
        <v>5.3025728747527728E-2</v>
      </c>
      <c r="J715" s="6">
        <f>'1'!J715</f>
        <v>3.00819245344007E-2</v>
      </c>
      <c r="K715" s="6">
        <f>'1'!K715</f>
        <v>5.0725314826348462E-2</v>
      </c>
      <c r="L715" s="6">
        <f>'1'!L715</f>
        <v>7.0700971663370304E-2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6.3406643532935583E-2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6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1">
        <f>'1'!AB715</f>
        <v>0</v>
      </c>
      <c r="AC715" s="1">
        <f>'1'!AC715</f>
        <v>0</v>
      </c>
      <c r="AD715" s="1">
        <f>'1'!AD715</f>
        <v>0</v>
      </c>
    </row>
    <row r="716" spans="1:30" s="1" customFormat="1" hidden="1" x14ac:dyDescent="0.25">
      <c r="A716" s="9">
        <f>'1'!A716</f>
        <v>900</v>
      </c>
      <c r="B716" s="5">
        <f>'1'!B716</f>
        <v>1.9468674565467501E-2</v>
      </c>
      <c r="C716" s="5">
        <f>'1'!C716</f>
        <v>8.3309002456386103E-2</v>
      </c>
      <c r="D716" s="3">
        <f>'1'!D716</f>
        <v>0</v>
      </c>
      <c r="E716" s="53" t="e">
        <f>'1'!E716</f>
        <v>#N/A</v>
      </c>
      <c r="F716" s="3" t="e">
        <f>'1'!F716</f>
        <v>#N/A</v>
      </c>
      <c r="G716" s="53" t="e">
        <f>'1'!G716</f>
        <v>#N/A</v>
      </c>
      <c r="H716" s="6">
        <f>'1'!H716</f>
        <v>0.10413625307048263</v>
      </c>
      <c r="I716" s="6">
        <f>'1'!I716</f>
        <v>6.2481751842289573E-2</v>
      </c>
      <c r="J716" s="6">
        <f>'1'!J716</f>
        <v>1.9468674565467501E-2</v>
      </c>
      <c r="K716" s="6">
        <f>'1'!K716</f>
        <v>3.282883864214628E-2</v>
      </c>
      <c r="L716" s="6">
        <f>'1'!L716</f>
        <v>8.3309002456386103E-2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4.103604830268285E-2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6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1">
        <f>'1'!AB716</f>
        <v>0</v>
      </c>
      <c r="AC716" s="1">
        <f>'1'!AC716</f>
        <v>0</v>
      </c>
      <c r="AD716" s="1">
        <f>'1'!AD716</f>
        <v>0</v>
      </c>
    </row>
    <row r="717" spans="1:30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">
        <f>'1'!E717</f>
        <v>0</v>
      </c>
      <c r="F717" s="4">
        <f>'1'!F717</f>
        <v>0</v>
      </c>
      <c r="G717" s="53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  <c r="AB717">
        <f>'1'!AB717</f>
        <v>0</v>
      </c>
      <c r="AC717">
        <f>'1'!AC717</f>
        <v>0</v>
      </c>
      <c r="AD717">
        <f>'1'!AD717</f>
        <v>0</v>
      </c>
    </row>
    <row r="718" spans="1:30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">
        <f>'1'!E718</f>
        <v>0</v>
      </c>
      <c r="F718" s="4">
        <f>'1'!F718</f>
        <v>0</v>
      </c>
      <c r="G718" s="53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  <c r="AB718">
        <f>'1'!AB718</f>
        <v>0</v>
      </c>
      <c r="AC718">
        <f>'1'!AC718</f>
        <v>0</v>
      </c>
      <c r="AD718">
        <f>'1'!AD718</f>
        <v>0</v>
      </c>
    </row>
    <row r="719" spans="1:30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">
        <f>'1'!E719</f>
        <v>0</v>
      </c>
      <c r="F719" s="4">
        <f>'1'!F719</f>
        <v>0</v>
      </c>
      <c r="G719" s="53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  <c r="AB719">
        <f>'1'!AB719</f>
        <v>0</v>
      </c>
      <c r="AC719">
        <f>'1'!AC719</f>
        <v>0</v>
      </c>
      <c r="AD719">
        <f>'1'!AD719</f>
        <v>0</v>
      </c>
    </row>
    <row r="720" spans="1:30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">
        <f>'1'!E720</f>
        <v>0</v>
      </c>
      <c r="F720" s="4">
        <f>'1'!F720</f>
        <v>0</v>
      </c>
      <c r="G720" s="53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  <c r="AB720">
        <f>'1'!AB720</f>
        <v>0</v>
      </c>
      <c r="AC720">
        <f>'1'!AC720</f>
        <v>0</v>
      </c>
      <c r="AD720">
        <f>'1'!AD720</f>
        <v>0</v>
      </c>
    </row>
    <row r="721" spans="1:30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  <c r="AB721">
        <f>'1'!AB721</f>
        <v>0</v>
      </c>
      <c r="AC721">
        <f>'1'!AC721</f>
        <v>0</v>
      </c>
      <c r="AD721">
        <f>'1'!AD721</f>
        <v>0</v>
      </c>
    </row>
    <row r="722" spans="1:30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  <c r="AB722">
        <f>'1'!AB722</f>
        <v>0</v>
      </c>
      <c r="AC722">
        <f>'1'!AC722</f>
        <v>0</v>
      </c>
      <c r="AD722">
        <f>'1'!AD722</f>
        <v>0</v>
      </c>
    </row>
    <row r="723" spans="1:30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  <c r="AB723">
        <f>'1'!AB723</f>
        <v>0</v>
      </c>
      <c r="AC723">
        <f>'1'!AC723</f>
        <v>0</v>
      </c>
      <c r="AD723">
        <f>'1'!AD723</f>
        <v>0</v>
      </c>
    </row>
    <row r="724" spans="1:30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  <c r="AB724">
        <f>'1'!AB724</f>
        <v>0</v>
      </c>
      <c r="AC724">
        <f>'1'!AC724</f>
        <v>0</v>
      </c>
      <c r="AD724">
        <f>'1'!AD724</f>
        <v>0</v>
      </c>
    </row>
    <row r="725" spans="1:30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  <c r="AB725">
        <f>'1'!AB725</f>
        <v>0</v>
      </c>
      <c r="AC725">
        <f>'1'!AC725</f>
        <v>0</v>
      </c>
      <c r="AD725">
        <f>'1'!AD725</f>
        <v>0</v>
      </c>
    </row>
    <row r="726" spans="1:30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  <c r="AB726">
        <f>'1'!AB726</f>
        <v>0</v>
      </c>
      <c r="AC726">
        <f>'1'!AC726</f>
        <v>0</v>
      </c>
      <c r="AD726">
        <f>'1'!AD726</f>
        <v>0</v>
      </c>
    </row>
    <row r="727" spans="1:30" x14ac:dyDescent="0.25">
      <c r="A727" s="25"/>
      <c r="B727" s="25"/>
      <c r="C727" s="25"/>
      <c r="AA727" s="25"/>
    </row>
    <row r="728" spans="1:30" x14ac:dyDescent="0.25">
      <c r="A728" s="23"/>
      <c r="B728" s="23"/>
      <c r="C728" s="23"/>
      <c r="AA728" s="23"/>
    </row>
    <row r="729" spans="1:30" ht="15.75" thickBot="1" x14ac:dyDescent="0.3">
      <c r="A729" s="24"/>
      <c r="B729" s="24"/>
      <c r="C729" s="24"/>
      <c r="AA729" s="24"/>
    </row>
  </sheetData>
  <conditionalFormatting sqref="X7:X716">
    <cfRule type="containsText" dxfId="161" priority="53" operator="containsText" text="TRUE">
      <formula>NOT(ISERROR(SEARCH("TRUE",X7)))</formula>
    </cfRule>
    <cfRule type="containsText" dxfId="160" priority="54" operator="containsText" text="FALSE">
      <formula>NOT(ISERROR(SEARCH("FALSE",X7)))</formula>
    </cfRule>
  </conditionalFormatting>
  <conditionalFormatting sqref="X6:X316">
    <cfRule type="containsText" dxfId="159" priority="51" operator="containsText" text="TRUE">
      <formula>NOT(ISERROR(SEARCH("TRUE",X6)))</formula>
    </cfRule>
    <cfRule type="containsText" dxfId="158" priority="52" operator="containsText" text="FALSE">
      <formula>NOT(ISERROR(SEARCH("FALSE",X6)))</formula>
    </cfRule>
  </conditionalFormatting>
  <conditionalFormatting sqref="Q6:Q36">
    <cfRule type="cellIs" dxfId="157" priority="50" operator="greaterThan">
      <formula>0</formula>
    </cfRule>
  </conditionalFormatting>
  <conditionalFormatting sqref="D6:I36 D37:G71 F117:G117 F118:F716 G118:G720 D72:D710 F72:F116">
    <cfRule type="cellIs" dxfId="156" priority="49" operator="greaterThan">
      <formula>0</formula>
    </cfRule>
  </conditionalFormatting>
  <conditionalFormatting sqref="B37:B116">
    <cfRule type="top10" dxfId="155" priority="48" rank="5"/>
  </conditionalFormatting>
  <conditionalFormatting sqref="C37:C116">
    <cfRule type="top10" dxfId="154" priority="47" percent="1" rank="5"/>
  </conditionalFormatting>
  <conditionalFormatting sqref="M317:M720">
    <cfRule type="top10" dxfId="153" priority="46" percent="1" rank="5"/>
  </conditionalFormatting>
  <conditionalFormatting sqref="C117:C316">
    <cfRule type="top10" dxfId="152" priority="45" percent="1" rank="5"/>
  </conditionalFormatting>
  <conditionalFormatting sqref="B117:B316">
    <cfRule type="top10" dxfId="151" priority="44" percent="1" rank="5"/>
  </conditionalFormatting>
  <conditionalFormatting sqref="H37:H116">
    <cfRule type="top10" dxfId="150" priority="43" percent="1" rank="5"/>
  </conditionalFormatting>
  <conditionalFormatting sqref="I37:I116">
    <cfRule type="top10" dxfId="149" priority="42" percent="1" rank="5"/>
  </conditionalFormatting>
  <conditionalFormatting sqref="H117:H316">
    <cfRule type="top10" dxfId="148" priority="41" percent="1" rank="5"/>
  </conditionalFormatting>
  <conditionalFormatting sqref="I117:I316">
    <cfRule type="top10" dxfId="147" priority="40" percent="1" rank="5"/>
  </conditionalFormatting>
  <conditionalFormatting sqref="N6:N716">
    <cfRule type="cellIs" dxfId="146" priority="39" operator="greaterThan">
      <formula>0</formula>
    </cfRule>
  </conditionalFormatting>
  <conditionalFormatting sqref="O37:O720">
    <cfRule type="cellIs" dxfId="145" priority="38" operator="greaterThan">
      <formula>0</formula>
    </cfRule>
  </conditionalFormatting>
  <conditionalFormatting sqref="J37:J116">
    <cfRule type="top10" dxfId="144" priority="37" percent="1" rank="5"/>
  </conditionalFormatting>
  <conditionalFormatting sqref="K37:K116">
    <cfRule type="top10" dxfId="143" priority="36" percent="1" rank="5"/>
  </conditionalFormatting>
  <conditionalFormatting sqref="L37:L116">
    <cfRule type="top10" dxfId="142" priority="35" percent="1" rank="5"/>
  </conditionalFormatting>
  <conditionalFormatting sqref="M117:M316">
    <cfRule type="top10" dxfId="141" priority="34" percent="1" rank="5"/>
  </conditionalFormatting>
  <conditionalFormatting sqref="M37:M116">
    <cfRule type="top10" dxfId="140" priority="33" percent="1" rank="5"/>
  </conditionalFormatting>
  <conditionalFormatting sqref="J117:J316">
    <cfRule type="top10" dxfId="139" priority="32" percent="1" rank="5"/>
  </conditionalFormatting>
  <conditionalFormatting sqref="K117:K720">
    <cfRule type="top10" dxfId="138" priority="31" percent="1" rank="5"/>
  </conditionalFormatting>
  <conditionalFormatting sqref="L117:L316">
    <cfRule type="top10" dxfId="137" priority="30" percent="1" rank="5"/>
  </conditionalFormatting>
  <conditionalFormatting sqref="P37:P720">
    <cfRule type="cellIs" dxfId="136" priority="29" operator="greaterThan">
      <formula>0</formula>
    </cfRule>
  </conditionalFormatting>
  <conditionalFormatting sqref="Q37:Q720">
    <cfRule type="cellIs" dxfId="135" priority="28" operator="greaterThan">
      <formula>0</formula>
    </cfRule>
  </conditionalFormatting>
  <conditionalFormatting sqref="T6:U36">
    <cfRule type="cellIs" dxfId="134" priority="27" operator="greaterThan">
      <formula>0</formula>
    </cfRule>
  </conditionalFormatting>
  <conditionalFormatting sqref="T117:T316">
    <cfRule type="top10" dxfId="133" priority="26" percent="1" rank="5"/>
  </conditionalFormatting>
  <conditionalFormatting sqref="T37:T116">
    <cfRule type="top10" dxfId="132" priority="25" percent="1" rank="5"/>
  </conditionalFormatting>
  <conditionalFormatting sqref="U117:U316">
    <cfRule type="top10" dxfId="131" priority="24" percent="1" rank="5"/>
  </conditionalFormatting>
  <conditionalFormatting sqref="U37:U116">
    <cfRule type="top10" dxfId="130" priority="23" percent="1" rank="5"/>
  </conditionalFormatting>
  <conditionalFormatting sqref="R6:S36">
    <cfRule type="cellIs" dxfId="129" priority="22" operator="greaterThan">
      <formula>0</formula>
    </cfRule>
  </conditionalFormatting>
  <conditionalFormatting sqref="R117:R316">
    <cfRule type="top10" dxfId="128" priority="21" percent="1" rank="5"/>
  </conditionalFormatting>
  <conditionalFormatting sqref="R37:R116">
    <cfRule type="top10" dxfId="127" priority="20" percent="1" rank="5"/>
  </conditionalFormatting>
  <conditionalFormatting sqref="S117:S316">
    <cfRule type="top10" dxfId="126" priority="19" percent="1" rank="5"/>
  </conditionalFormatting>
  <conditionalFormatting sqref="S37:S116">
    <cfRule type="top10" dxfId="125" priority="18" percent="1" rank="5"/>
  </conditionalFormatting>
  <conditionalFormatting sqref="W37:W316">
    <cfRule type="containsText" dxfId="124" priority="16" operator="containsText" text="FAIL">
      <formula>NOT(ISERROR(SEARCH("FAIL",W37)))</formula>
    </cfRule>
    <cfRule type="containsText" dxfId="123" priority="17" operator="containsText" text="W/IN 98%">
      <formula>NOT(ISERROR(SEARCH("W/IN 98%",W37)))</formula>
    </cfRule>
  </conditionalFormatting>
  <conditionalFormatting sqref="Y7:Y716">
    <cfRule type="containsText" dxfId="122" priority="14" operator="containsText" text="TRUE">
      <formula>NOT(ISERROR(SEARCH("TRUE",Y7)))</formula>
    </cfRule>
    <cfRule type="containsText" dxfId="121" priority="15" operator="containsText" text="FALSE">
      <formula>NOT(ISERROR(SEARCH("FALSE",Y7)))</formula>
    </cfRule>
  </conditionalFormatting>
  <conditionalFormatting sqref="Y6:Y716">
    <cfRule type="containsText" dxfId="120" priority="12" operator="containsText" text="TRUE">
      <formula>NOT(ISERROR(SEARCH("TRUE",Y6)))</formula>
    </cfRule>
    <cfRule type="containsText" dxfId="119" priority="13" operator="containsText" text="FALSE">
      <formula>NOT(ISERROR(SEARCH("FALSE",Y6)))</formula>
    </cfRule>
  </conditionalFormatting>
  <conditionalFormatting sqref="Z37:Z720">
    <cfRule type="containsText" dxfId="118" priority="10" operator="containsText" text="TRUE">
      <formula>NOT(ISERROR(SEARCH("TRUE",Z37)))</formula>
    </cfRule>
    <cfRule type="containsText" dxfId="117" priority="11" operator="containsText" text="FALSE">
      <formula>NOT(ISERROR(SEARCH("FALSE",Z37)))</formula>
    </cfRule>
  </conditionalFormatting>
  <conditionalFormatting sqref="Z37:Z720">
    <cfRule type="containsText" dxfId="116" priority="8" operator="containsText" text="TRUE">
      <formula>NOT(ISERROR(SEARCH("TRUE",Z37)))</formula>
    </cfRule>
    <cfRule type="containsText" dxfId="115" priority="9" operator="containsText" text="FALSE">
      <formula>NOT(ISERROR(SEARCH("FALSE",Z37)))</formula>
    </cfRule>
  </conditionalFormatting>
  <conditionalFormatting sqref="B37:B77">
    <cfRule type="top10" dxfId="114" priority="7" percent="1" bottom="1" rank="2"/>
  </conditionalFormatting>
  <conditionalFormatting sqref="B77:B173">
    <cfRule type="top10" dxfId="113" priority="6" percent="1" bottom="1" rank="2"/>
  </conditionalFormatting>
  <conditionalFormatting sqref="C37:C77">
    <cfRule type="top10" dxfId="112" priority="5" percent="1" bottom="1" rank="2"/>
  </conditionalFormatting>
  <conditionalFormatting sqref="C77:C173">
    <cfRule type="top10" dxfId="111" priority="4" percent="1" bottom="1" rank="2"/>
  </conditionalFormatting>
  <conditionalFormatting sqref="E72:E116">
    <cfRule type="cellIs" dxfId="110" priority="3" operator="greaterThan">
      <formula>0</formula>
    </cfRule>
  </conditionalFormatting>
  <conditionalFormatting sqref="E117:E716">
    <cfRule type="cellIs" dxfId="109" priority="2" operator="greaterThan">
      <formula>0</formula>
    </cfRule>
  </conditionalFormatting>
  <conditionalFormatting sqref="G72:G116">
    <cfRule type="cellIs" dxfId="10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H729"/>
  <sheetViews>
    <sheetView zoomScale="85" zoomScaleNormal="85" workbookViewId="0">
      <selection activeCell="AC72" sqref="AC72:AH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2.25" x14ac:dyDescent="0.25">
      <c r="A2" s="36" t="str">
        <f>'1'!A2</f>
        <v>*</v>
      </c>
      <c r="B2" s="35" t="str">
        <f>'1'!B2</f>
        <v xml:space="preserve">UNK </v>
      </c>
      <c r="C2" s="35" t="str">
        <f>'1'!C2</f>
        <v>LUM (STD)</v>
      </c>
      <c r="D2" s="39" t="str">
        <f>'1'!D2</f>
        <v>UNK (λ)</v>
      </c>
      <c r="E2" s="39" t="str">
        <f>'1'!E2</f>
        <v>*</v>
      </c>
      <c r="F2" s="35" t="str">
        <f>'1'!F2</f>
        <v>LUM (λ)</v>
      </c>
      <c r="G2" s="35" t="str">
        <f>'1'!G2</f>
        <v>*</v>
      </c>
      <c r="H2" s="35" t="str">
        <f>'1'!H2</f>
        <v xml:space="preserve"> (STD) +25%</v>
      </c>
      <c r="I2" s="35" t="str">
        <f>'1'!I2</f>
        <v xml:space="preserve"> (STD) -25%</v>
      </c>
      <c r="J2" s="35" t="str">
        <f>'1'!J2</f>
        <v>UNK (NORM1)</v>
      </c>
      <c r="K2" s="35" t="str">
        <f>'1'!K2</f>
        <v>UNK (NORM2)</v>
      </c>
      <c r="L2" s="35" t="str">
        <f>'1'!L2</f>
        <v>STD (NORM1)</v>
      </c>
      <c r="M2" s="35" t="str">
        <f>'1'!M2</f>
        <v>STD (NORM2)</v>
      </c>
      <c r="N2" s="39" t="str">
        <f>'1'!N2</f>
        <v>UNK (NORM1 λ)</v>
      </c>
      <c r="O2" s="39" t="str">
        <f>'1'!O2</f>
        <v>UNK (NORM2 λ)</v>
      </c>
      <c r="P2" s="39" t="str">
        <f>'1'!P2</f>
        <v>STD (NORM1 λ)</v>
      </c>
      <c r="Q2" s="39" t="str">
        <f>'1'!Q2</f>
        <v>STD (NORM2 λ)</v>
      </c>
      <c r="R2" s="35" t="str">
        <f>'1'!R2</f>
        <v>STD (NORM1) +25%</v>
      </c>
      <c r="S2" s="35" t="str">
        <f>'1'!S2</f>
        <v>STD (NORM1) -25%</v>
      </c>
      <c r="T2" s="35" t="str">
        <f>'1'!T2</f>
        <v>STD (NORM2) +25%</v>
      </c>
      <c r="U2" s="35" t="str">
        <f>'1'!U2</f>
        <v>STD (NORM2) -25%</v>
      </c>
      <c r="V2" s="35" t="str">
        <f>'1'!V2</f>
        <v>LUM (STD) ±98% of λ max</v>
      </c>
      <c r="W2" s="40" t="str">
        <f>'1'!W2</f>
        <v>COND</v>
      </c>
      <c r="X2" s="35" t="str">
        <f>'1'!X2</f>
        <v>vs  (STD)</v>
      </c>
      <c r="Y2" s="35" t="str">
        <f>'1'!Y2</f>
        <v>vs  (STD NORM1)</v>
      </c>
      <c r="Z2" s="35" t="str">
        <f>'1'!Z2</f>
        <v>vs  (STD NORM2)</v>
      </c>
      <c r="AA2" s="36" t="str">
        <f>'1'!AA2</f>
        <v>*</v>
      </c>
      <c r="AB2" s="43">
        <f>'1'!AB2</f>
        <v>0</v>
      </c>
      <c r="AC2" s="44">
        <f>'1'!AC2</f>
        <v>1</v>
      </c>
      <c r="AD2" s="44">
        <f>'1'!AD2</f>
        <v>2</v>
      </c>
      <c r="AE2" s="45"/>
      <c r="AF2" s="42"/>
    </row>
    <row r="3" spans="1:32" s="1" customFormat="1" x14ac:dyDescent="0.25">
      <c r="A3" s="37" t="str">
        <f>'1'!A3</f>
        <v>*</v>
      </c>
      <c r="B3" s="7">
        <f>'1'!B3</f>
        <v>0.47099999999999997</v>
      </c>
      <c r="C3" s="7">
        <f>'1'!C3</f>
        <v>0.4638041</v>
      </c>
      <c r="D3" s="20" t="str">
        <f>'1'!D3</f>
        <v>*</v>
      </c>
      <c r="E3" s="20" t="str">
        <f>'1'!E3</f>
        <v>*</v>
      </c>
      <c r="F3" s="18" t="str">
        <f>'1'!F3</f>
        <v>*</v>
      </c>
      <c r="G3" s="18" t="str">
        <f>'1'!G3</f>
        <v>*</v>
      </c>
      <c r="H3" s="18" t="str">
        <f>'1'!H3</f>
        <v>*</v>
      </c>
      <c r="I3" s="18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8" t="str">
        <f>'1'!N3</f>
        <v>*</v>
      </c>
      <c r="O3" s="7" t="str">
        <f>'1'!O3</f>
        <v>*</v>
      </c>
      <c r="P3" s="7" t="str">
        <f>'1'!P3</f>
        <v>*</v>
      </c>
      <c r="Q3" s="20" t="str">
        <f>'1'!Q3</f>
        <v>*</v>
      </c>
      <c r="R3" s="18" t="str">
        <f>'1'!R3</f>
        <v>*</v>
      </c>
      <c r="S3" s="18" t="str">
        <f>'1'!S3</f>
        <v>*</v>
      </c>
      <c r="T3" s="18" t="str">
        <f>'1'!T3</f>
        <v>*</v>
      </c>
      <c r="U3" s="18" t="str">
        <f>'1'!U3</f>
        <v>*</v>
      </c>
      <c r="V3" s="18" t="str">
        <f>'1'!V3</f>
        <v>*</v>
      </c>
      <c r="W3" s="19" t="str">
        <f>'1'!W3</f>
        <v>*</v>
      </c>
      <c r="X3" s="18" t="str">
        <f>'1'!X3</f>
        <v>*</v>
      </c>
      <c r="Y3" s="18" t="str">
        <f>'1'!Y3</f>
        <v>*</v>
      </c>
      <c r="Z3" s="19" t="str">
        <f>'1'!Z3</f>
        <v>*</v>
      </c>
      <c r="AA3" s="37" t="str">
        <f>'1'!AA3</f>
        <v>*</v>
      </c>
      <c r="AB3" s="46" t="str">
        <f>'1'!AB3</f>
        <v>UNK  (λ)</v>
      </c>
      <c r="AC3" s="47">
        <f>'1'!AC3</f>
        <v>261</v>
      </c>
      <c r="AD3" s="47">
        <f>'1'!AD3</f>
        <v>357</v>
      </c>
      <c r="AE3" s="48"/>
      <c r="AF3" s="42"/>
    </row>
    <row r="4" spans="1:32" s="1" customFormat="1" ht="15.75" thickBot="1" x14ac:dyDescent="0.3">
      <c r="A4" s="38" t="str">
        <f>'1'!A4</f>
        <v>λ (nm)</v>
      </c>
      <c r="B4" s="8" t="str">
        <f>'1'!B4</f>
        <v>ABS</v>
      </c>
      <c r="C4" s="8" t="str">
        <f>'1'!C4</f>
        <v>ABS</v>
      </c>
      <c r="D4" s="21" t="str">
        <f>'1'!D4</f>
        <v>ABS</v>
      </c>
      <c r="E4" s="21" t="str">
        <f>'1'!E4</f>
        <v>ABS</v>
      </c>
      <c r="F4" s="21" t="str">
        <f>'1'!F4</f>
        <v>ABS</v>
      </c>
      <c r="G4" s="21" t="str">
        <f>'1'!G4</f>
        <v>ABS</v>
      </c>
      <c r="H4" s="21" t="str">
        <f>'1'!H4</f>
        <v>ABS</v>
      </c>
      <c r="I4" s="21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1" t="str">
        <f>'1'!N4</f>
        <v>ABS</v>
      </c>
      <c r="O4" s="8" t="str">
        <f>'1'!O4</f>
        <v>ABS</v>
      </c>
      <c r="P4" s="8" t="str">
        <f>'1'!P4</f>
        <v>ABS</v>
      </c>
      <c r="Q4" s="21" t="str">
        <f>'1'!Q4</f>
        <v>ABS</v>
      </c>
      <c r="R4" s="21" t="str">
        <f>'1'!R4</f>
        <v>ABS</v>
      </c>
      <c r="S4" s="21" t="str">
        <f>'1'!S4</f>
        <v>ABS</v>
      </c>
      <c r="T4" s="21" t="str">
        <f>'1'!T4</f>
        <v>ABS</v>
      </c>
      <c r="U4" s="21" t="str">
        <f>'1'!U4</f>
        <v>ABS</v>
      </c>
      <c r="V4" s="26" t="str">
        <f>'1'!V4</f>
        <v>*</v>
      </c>
      <c r="W4" s="22" t="str">
        <f>'1'!W4</f>
        <v>*</v>
      </c>
      <c r="X4" s="41" t="str">
        <f>'1'!X4</f>
        <v>*</v>
      </c>
      <c r="Y4" s="41" t="str">
        <f>'1'!Y4</f>
        <v>*</v>
      </c>
      <c r="Z4" s="22" t="str">
        <f>'1'!Z4</f>
        <v>*</v>
      </c>
      <c r="AA4" s="38" t="str">
        <f>'1'!AA4</f>
        <v>λ (nm)</v>
      </c>
      <c r="AB4" s="49" t="str">
        <f>'1'!AB4</f>
        <v>LUM (λ)</v>
      </c>
      <c r="AC4" s="47">
        <f>'1'!AC4</f>
        <v>261</v>
      </c>
      <c r="AD4" s="47">
        <f>'1'!AD4</f>
        <v>355</v>
      </c>
      <c r="AE4" s="48"/>
      <c r="AF4" s="42"/>
    </row>
    <row r="5" spans="1:32" s="1" customFormat="1" ht="15.75" thickBot="1" x14ac:dyDescent="0.3">
      <c r="A5" s="27">
        <f>'1'!A5</f>
        <v>0</v>
      </c>
      <c r="B5" s="28" t="str">
        <f>'1'!B5</f>
        <v>Center</v>
      </c>
      <c r="C5" s="28" t="str">
        <f>'1'!C5</f>
        <v>Center</v>
      </c>
      <c r="D5" s="29" t="str">
        <f>'1'!D5</f>
        <v>Center</v>
      </c>
      <c r="E5" s="29" t="str">
        <f>'1'!E5</f>
        <v>Center</v>
      </c>
      <c r="F5" s="29" t="str">
        <f>'1'!F5</f>
        <v>Center</v>
      </c>
      <c r="G5" s="29" t="str">
        <f>'1'!G5</f>
        <v>Center</v>
      </c>
      <c r="H5" s="29" t="str">
        <f>'1'!H5</f>
        <v>Center</v>
      </c>
      <c r="I5" s="29" t="str">
        <f>'1'!I5</f>
        <v>Center</v>
      </c>
      <c r="J5" s="28" t="str">
        <f>'1'!J5</f>
        <v>Center</v>
      </c>
      <c r="K5" s="28" t="str">
        <f>'1'!K5</f>
        <v>Center</v>
      </c>
      <c r="L5" s="28" t="str">
        <f>'1'!L5</f>
        <v>Center</v>
      </c>
      <c r="M5" s="28" t="str">
        <f>'1'!M5</f>
        <v>Center</v>
      </c>
      <c r="N5" s="29" t="str">
        <f>'1'!N5</f>
        <v>Center</v>
      </c>
      <c r="O5" s="28" t="str">
        <f>'1'!O5</f>
        <v>Center</v>
      </c>
      <c r="P5" s="28" t="str">
        <f>'1'!P5</f>
        <v>Center</v>
      </c>
      <c r="Q5" s="29" t="str">
        <f>'1'!Q5</f>
        <v>Center</v>
      </c>
      <c r="R5" s="29" t="str">
        <f>'1'!R5</f>
        <v>Center</v>
      </c>
      <c r="S5" s="29" t="str">
        <f>'1'!S5</f>
        <v>Center</v>
      </c>
      <c r="T5" s="29" t="str">
        <f>'1'!T5</f>
        <v>Center</v>
      </c>
      <c r="U5" s="29" t="str">
        <f>'1'!U5</f>
        <v>Center</v>
      </c>
      <c r="V5" s="31" t="str">
        <f>'1'!V5</f>
        <v>*</v>
      </c>
      <c r="W5" s="30" t="str">
        <f>'1'!W5</f>
        <v>*</v>
      </c>
      <c r="X5" s="32" t="str">
        <f>'1'!X5</f>
        <v>*</v>
      </c>
      <c r="Y5" s="32" t="str">
        <f>'1'!Y5</f>
        <v>*</v>
      </c>
      <c r="Z5" s="30" t="str">
        <f>'1'!Z5</f>
        <v>*</v>
      </c>
      <c r="AA5" s="27" t="str">
        <f>'1'!AA5</f>
        <v>*</v>
      </c>
      <c r="AB5" s="50">
        <f>'1'!AB5</f>
        <v>0</v>
      </c>
      <c r="AC5" s="51">
        <f>'1'!AC5</f>
        <v>0</v>
      </c>
      <c r="AD5" s="51">
        <f>'1'!AD5</f>
        <v>0</v>
      </c>
      <c r="AE5" s="52"/>
      <c r="AF5" s="42"/>
    </row>
    <row r="6" spans="1:32" s="1" customFormat="1" ht="15" hidden="1" customHeight="1" x14ac:dyDescent="0.25">
      <c r="A6" s="33">
        <f>'1'!A6</f>
        <v>190</v>
      </c>
      <c r="B6" s="4">
        <f>'1'!B6</f>
        <v>0.56232478597025304</v>
      </c>
      <c r="C6" s="4">
        <f>'1'!C6</f>
        <v>0.34348615357710099</v>
      </c>
      <c r="D6" s="3" t="e">
        <f>'1'!D6</f>
        <v>#REF!</v>
      </c>
      <c r="E6" s="3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5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3">
        <f>'1'!AA6</f>
        <v>190</v>
      </c>
      <c r="AB6" s="16">
        <f>'1'!AB6</f>
        <v>0</v>
      </c>
      <c r="AC6" s="16">
        <f>'1'!AC6</f>
        <v>0</v>
      </c>
      <c r="AD6" s="16">
        <f>'1'!AD6</f>
        <v>0</v>
      </c>
      <c r="AE6" s="16"/>
    </row>
    <row r="7" spans="1:32" s="1" customFormat="1" ht="15" hidden="1" customHeight="1" x14ac:dyDescent="0.25">
      <c r="A7" s="34">
        <f>'1'!A7</f>
        <v>191</v>
      </c>
      <c r="B7" s="4">
        <f>'1'!B7</f>
        <v>0.57004634625617301</v>
      </c>
      <c r="C7" s="4">
        <f>'1'!C7</f>
        <v>0.346404237352884</v>
      </c>
      <c r="D7" s="3" t="e">
        <f>'1'!D7</f>
        <v>#REF!</v>
      </c>
      <c r="E7" s="3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5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4">
        <f>'1'!AA7</f>
        <v>191</v>
      </c>
      <c r="AB7" s="1">
        <f>'1'!AB7</f>
        <v>0</v>
      </c>
      <c r="AC7" s="1">
        <f>'1'!AC7</f>
        <v>0</v>
      </c>
      <c r="AD7" s="1">
        <f>'1'!AD7</f>
        <v>0</v>
      </c>
    </row>
    <row r="8" spans="1:32" s="1" customFormat="1" ht="15" hidden="1" customHeight="1" x14ac:dyDescent="0.25">
      <c r="A8" s="34">
        <f>'1'!A8</f>
        <v>192</v>
      </c>
      <c r="B8" s="4">
        <f>'1'!B8</f>
        <v>0.57753097248377905</v>
      </c>
      <c r="C8" s="4">
        <f>'1'!C8</f>
        <v>0.34980661809389202</v>
      </c>
      <c r="D8" s="3" t="e">
        <f>'1'!D8</f>
        <v>#REF!</v>
      </c>
      <c r="E8" s="3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5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4">
        <f>'1'!AA8</f>
        <v>192</v>
      </c>
      <c r="AB8" s="1">
        <f>'1'!AB8</f>
        <v>0</v>
      </c>
      <c r="AC8" s="1">
        <f>'1'!AC8</f>
        <v>0</v>
      </c>
      <c r="AD8" s="1">
        <f>'1'!AD8</f>
        <v>0</v>
      </c>
    </row>
    <row r="9" spans="1:32" s="1" customFormat="1" ht="15" hidden="1" customHeight="1" x14ac:dyDescent="0.25">
      <c r="A9" s="34">
        <f>'1'!A9</f>
        <v>193</v>
      </c>
      <c r="B9" s="4">
        <f>'1'!B9</f>
        <v>0.58384456897234305</v>
      </c>
      <c r="C9" s="4">
        <f>'1'!C9</f>
        <v>0.35482710343527901</v>
      </c>
      <c r="D9" s="3" t="e">
        <f>'1'!D9</f>
        <v>#REF!</v>
      </c>
      <c r="E9" s="3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5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4">
        <f>'1'!AA9</f>
        <v>193</v>
      </c>
      <c r="AB9" s="1">
        <f>'1'!AB9</f>
        <v>0</v>
      </c>
      <c r="AC9" s="1">
        <f>'1'!AC9</f>
        <v>0</v>
      </c>
      <c r="AD9" s="1">
        <f>'1'!AD9</f>
        <v>0</v>
      </c>
    </row>
    <row r="10" spans="1:32" s="1" customFormat="1" ht="15" hidden="1" customHeight="1" x14ac:dyDescent="0.25">
      <c r="A10" s="34">
        <f>'1'!A10</f>
        <v>194</v>
      </c>
      <c r="B10" s="4">
        <f>'1'!B10</f>
        <v>0.58716817955061296</v>
      </c>
      <c r="C10" s="4">
        <f>'1'!C10</f>
        <v>0.35996367214058</v>
      </c>
      <c r="D10" s="3" t="e">
        <f>'1'!D10</f>
        <v>#REF!</v>
      </c>
      <c r="E10" s="3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5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4">
        <f>'1'!AA10</f>
        <v>194</v>
      </c>
      <c r="AB10" s="1">
        <f>'1'!AB10</f>
        <v>0</v>
      </c>
      <c r="AC10" s="1">
        <f>'1'!AC10</f>
        <v>0</v>
      </c>
      <c r="AD10" s="1">
        <f>'1'!AD10</f>
        <v>0</v>
      </c>
    </row>
    <row r="11" spans="1:32" s="1" customFormat="1" ht="15" hidden="1" customHeight="1" x14ac:dyDescent="0.25">
      <c r="A11" s="34">
        <f>'1'!A11</f>
        <v>195</v>
      </c>
      <c r="B11" s="4">
        <f>'1'!B11</f>
        <v>0.58871064886964597</v>
      </c>
      <c r="C11" s="4">
        <f>'1'!C11</f>
        <v>0.36589577385473498</v>
      </c>
      <c r="D11" s="3" t="e">
        <f>'1'!D11</f>
        <v>#REF!</v>
      </c>
      <c r="E11" s="3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5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4">
        <f>'1'!AA11</f>
        <v>195</v>
      </c>
      <c r="AB11" s="1">
        <f>'1'!AB11</f>
        <v>0</v>
      </c>
      <c r="AC11" s="1">
        <f>'1'!AC11</f>
        <v>0</v>
      </c>
      <c r="AD11" s="1">
        <f>'1'!AD11</f>
        <v>0</v>
      </c>
    </row>
    <row r="12" spans="1:32" s="1" customFormat="1" ht="15" hidden="1" customHeight="1" x14ac:dyDescent="0.25">
      <c r="A12" s="34">
        <f>'1'!A12</f>
        <v>196</v>
      </c>
      <c r="B12" s="4">
        <f>'1'!B12</f>
        <v>0.58818206395043504</v>
      </c>
      <c r="C12" s="4">
        <f>'1'!C12</f>
        <v>0.370378514335239</v>
      </c>
      <c r="D12" s="3" t="e">
        <f>'1'!D12</f>
        <v>#REF!</v>
      </c>
      <c r="E12" s="3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5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4">
        <f>'1'!AA12</f>
        <v>196</v>
      </c>
      <c r="AB12" s="1">
        <f>'1'!AB12</f>
        <v>0</v>
      </c>
      <c r="AC12" s="1">
        <f>'1'!AC12</f>
        <v>0</v>
      </c>
      <c r="AD12" s="1">
        <f>'1'!AD12</f>
        <v>0</v>
      </c>
    </row>
    <row r="13" spans="1:32" s="1" customFormat="1" ht="15" hidden="1" customHeight="1" x14ac:dyDescent="0.25">
      <c r="A13" s="34">
        <f>'1'!A13</f>
        <v>197</v>
      </c>
      <c r="B13" s="4">
        <f>'1'!B13</f>
        <v>0.58736735504072402</v>
      </c>
      <c r="C13" s="4">
        <f>'1'!C13</f>
        <v>0.37544462860472</v>
      </c>
      <c r="D13" s="3" t="e">
        <f>'1'!D13</f>
        <v>#REF!</v>
      </c>
      <c r="E13" s="3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5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4">
        <f>'1'!AA13</f>
        <v>197</v>
      </c>
      <c r="AB13" s="1">
        <f>'1'!AB13</f>
        <v>0</v>
      </c>
      <c r="AC13" s="1">
        <f>'1'!AC13</f>
        <v>0</v>
      </c>
      <c r="AD13" s="1">
        <f>'1'!AD13</f>
        <v>0</v>
      </c>
    </row>
    <row r="14" spans="1:32" s="1" customFormat="1" ht="15" hidden="1" customHeight="1" x14ac:dyDescent="0.25">
      <c r="A14" s="34">
        <f>'1'!A14</f>
        <v>198</v>
      </c>
      <c r="B14" s="4">
        <f>'1'!B14</f>
        <v>0.58531202841364305</v>
      </c>
      <c r="C14" s="4">
        <f>'1'!C14</f>
        <v>0.38230157312962698</v>
      </c>
      <c r="D14" s="3" t="e">
        <f>'1'!D14</f>
        <v>#REF!</v>
      </c>
      <c r="E14" s="3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5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4">
        <f>'1'!AA14</f>
        <v>198</v>
      </c>
      <c r="AB14" s="1">
        <f>'1'!AB14</f>
        <v>0</v>
      </c>
      <c r="AC14" s="1">
        <f>'1'!AC14</f>
        <v>0</v>
      </c>
      <c r="AD14" s="1">
        <f>'1'!AD14</f>
        <v>0</v>
      </c>
    </row>
    <row r="15" spans="1:32" s="1" customFormat="1" ht="15" hidden="1" customHeight="1" x14ac:dyDescent="0.25">
      <c r="A15" s="34">
        <f>'1'!A15</f>
        <v>199</v>
      </c>
      <c r="B15" s="4">
        <f>'1'!B15</f>
        <v>0.58367968410169302</v>
      </c>
      <c r="C15" s="4">
        <f>'1'!C15</f>
        <v>0.389984757039326</v>
      </c>
      <c r="D15" s="3" t="e">
        <f>'1'!D15</f>
        <v>#REF!</v>
      </c>
      <c r="E15" s="3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5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4">
        <f>'1'!AA15</f>
        <v>199</v>
      </c>
      <c r="AB15" s="1">
        <f>'1'!AB15</f>
        <v>0</v>
      </c>
      <c r="AC15" s="1">
        <f>'1'!AC15</f>
        <v>0</v>
      </c>
      <c r="AD15" s="1">
        <f>'1'!AD15</f>
        <v>0</v>
      </c>
    </row>
    <row r="16" spans="1:32" s="1" customFormat="1" ht="15" hidden="1" customHeight="1" x14ac:dyDescent="0.25">
      <c r="A16" s="34">
        <f>'1'!A16</f>
        <v>200</v>
      </c>
      <c r="B16" s="4">
        <f>'1'!B16</f>
        <v>0.58383498202871598</v>
      </c>
      <c r="C16" s="4">
        <f>'1'!C16</f>
        <v>0.39775361178462998</v>
      </c>
      <c r="D16" s="3" t="e">
        <f>'1'!D16</f>
        <v>#REF!</v>
      </c>
      <c r="E16" s="3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5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4">
        <f>'1'!AA16</f>
        <v>200</v>
      </c>
      <c r="AB16" s="1">
        <f>'1'!AB16</f>
        <v>0</v>
      </c>
      <c r="AC16" s="1">
        <f>'1'!AC16</f>
        <v>0</v>
      </c>
      <c r="AD16" s="1">
        <f>'1'!AD16</f>
        <v>0</v>
      </c>
    </row>
    <row r="17" spans="1:30" s="1" customFormat="1" ht="15" hidden="1" customHeight="1" x14ac:dyDescent="0.25">
      <c r="A17" s="34">
        <f>'1'!A17</f>
        <v>201</v>
      </c>
      <c r="B17" s="4">
        <f>'1'!B17</f>
        <v>0.58538583947483902</v>
      </c>
      <c r="C17" s="4">
        <f>'1'!C17</f>
        <v>0.40581190614443602</v>
      </c>
      <c r="D17" s="3" t="e">
        <f>'1'!D17</f>
        <v>#REF!</v>
      </c>
      <c r="E17" s="3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5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4">
        <f>'1'!AA17</f>
        <v>201</v>
      </c>
      <c r="AB17" s="1">
        <f>'1'!AB17</f>
        <v>0</v>
      </c>
      <c r="AC17" s="1">
        <f>'1'!AC17</f>
        <v>0</v>
      </c>
      <c r="AD17" s="1">
        <f>'1'!AD17</f>
        <v>0</v>
      </c>
    </row>
    <row r="18" spans="1:30" s="1" customFormat="1" ht="15" hidden="1" customHeight="1" x14ac:dyDescent="0.25">
      <c r="A18" s="34">
        <f>'1'!A18</f>
        <v>202</v>
      </c>
      <c r="B18" s="4">
        <f>'1'!B18</f>
        <v>0.58791028074267604</v>
      </c>
      <c r="C18" s="4">
        <f>'1'!C18</f>
        <v>0.414878658273095</v>
      </c>
      <c r="D18" s="3" t="e">
        <f>'1'!D18</f>
        <v>#REF!</v>
      </c>
      <c r="E18" s="3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5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4">
        <f>'1'!AA18</f>
        <v>202</v>
      </c>
      <c r="AB18" s="1">
        <f>'1'!AB18</f>
        <v>0</v>
      </c>
      <c r="AC18" s="1">
        <f>'1'!AC18</f>
        <v>0</v>
      </c>
      <c r="AD18" s="1">
        <f>'1'!AD18</f>
        <v>0</v>
      </c>
    </row>
    <row r="19" spans="1:30" s="1" customFormat="1" ht="15" hidden="1" customHeight="1" x14ac:dyDescent="0.25">
      <c r="A19" s="34">
        <f>'1'!A19</f>
        <v>203</v>
      </c>
      <c r="B19" s="4">
        <f>'1'!B19</f>
        <v>0.59130943029111105</v>
      </c>
      <c r="C19" s="4">
        <f>'1'!C19</f>
        <v>0.42602050686443499</v>
      </c>
      <c r="D19" s="3" t="e">
        <f>'1'!D19</f>
        <v>#REF!</v>
      </c>
      <c r="E19" s="3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5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4">
        <f>'1'!AA19</f>
        <v>203</v>
      </c>
      <c r="AB19" s="1">
        <f>'1'!AB19</f>
        <v>0</v>
      </c>
      <c r="AC19" s="1">
        <f>'1'!AC19</f>
        <v>0</v>
      </c>
      <c r="AD19" s="1">
        <f>'1'!AD19</f>
        <v>0</v>
      </c>
    </row>
    <row r="20" spans="1:30" s="1" customFormat="1" ht="15" hidden="1" customHeight="1" x14ac:dyDescent="0.25">
      <c r="A20" s="34">
        <f>'1'!A20</f>
        <v>204</v>
      </c>
      <c r="B20" s="4">
        <f>'1'!B20</f>
        <v>0.59775203244022201</v>
      </c>
      <c r="C20" s="4">
        <f>'1'!C20</f>
        <v>0.439792849362101</v>
      </c>
      <c r="D20" s="3" t="e">
        <f>'1'!D20</f>
        <v>#REF!</v>
      </c>
      <c r="E20" s="3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5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4">
        <f>'1'!AA20</f>
        <v>204</v>
      </c>
      <c r="AB20" s="1">
        <f>'1'!AB20</f>
        <v>0</v>
      </c>
      <c r="AC20" s="1">
        <f>'1'!AC20</f>
        <v>0</v>
      </c>
      <c r="AD20" s="1">
        <f>'1'!AD20</f>
        <v>0</v>
      </c>
    </row>
    <row r="21" spans="1:30" s="1" customFormat="1" ht="15" hidden="1" customHeight="1" x14ac:dyDescent="0.25">
      <c r="A21" s="34">
        <f>'1'!A21</f>
        <v>205</v>
      </c>
      <c r="B21" s="4">
        <f>'1'!B21</f>
        <v>0.60505950239494499</v>
      </c>
      <c r="C21" s="4">
        <f>'1'!C21</f>
        <v>0.45441961213983301</v>
      </c>
      <c r="D21" s="3" t="e">
        <f>'1'!D21</f>
        <v>#REF!</v>
      </c>
      <c r="E21" s="3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5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4">
        <f>'1'!AA21</f>
        <v>205</v>
      </c>
      <c r="AB21" s="1">
        <f>'1'!AB21</f>
        <v>0</v>
      </c>
      <c r="AC21" s="1">
        <f>'1'!AC21</f>
        <v>0</v>
      </c>
      <c r="AD21" s="1">
        <f>'1'!AD21</f>
        <v>0</v>
      </c>
    </row>
    <row r="22" spans="1:30" s="1" customFormat="1" ht="15" hidden="1" customHeight="1" x14ac:dyDescent="0.25">
      <c r="A22" s="34">
        <f>'1'!A22</f>
        <v>206</v>
      </c>
      <c r="B22" s="4">
        <f>'1'!B22</f>
        <v>0.61399489012332198</v>
      </c>
      <c r="C22" s="4">
        <f>'1'!C22</f>
        <v>0.47061517060229102</v>
      </c>
      <c r="D22" s="3" t="e">
        <f>'1'!D22</f>
        <v>#REF!</v>
      </c>
      <c r="E22" s="3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5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4">
        <f>'1'!AA22</f>
        <v>206</v>
      </c>
      <c r="AB22" s="1">
        <f>'1'!AB22</f>
        <v>0</v>
      </c>
      <c r="AC22" s="1">
        <f>'1'!AC22</f>
        <v>0</v>
      </c>
      <c r="AD22" s="1">
        <f>'1'!AD22</f>
        <v>0</v>
      </c>
    </row>
    <row r="23" spans="1:30" s="1" customFormat="1" ht="15" hidden="1" customHeight="1" x14ac:dyDescent="0.25">
      <c r="A23" s="34">
        <f>'1'!A23</f>
        <v>207</v>
      </c>
      <c r="B23" s="4">
        <f>'1'!B23</f>
        <v>0.62485298093508301</v>
      </c>
      <c r="C23" s="4">
        <f>'1'!C23</f>
        <v>0.48885293453961098</v>
      </c>
      <c r="D23" s="3" t="e">
        <f>'1'!D23</f>
        <v>#REF!</v>
      </c>
      <c r="E23" s="3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5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4">
        <f>'1'!AA23</f>
        <v>207</v>
      </c>
      <c r="AB23" s="1">
        <f>'1'!AB23</f>
        <v>0</v>
      </c>
      <c r="AC23" s="1">
        <f>'1'!AC23</f>
        <v>0</v>
      </c>
      <c r="AD23" s="1">
        <f>'1'!AD23</f>
        <v>0</v>
      </c>
    </row>
    <row r="24" spans="1:30" s="1" customFormat="1" ht="15" hidden="1" customHeight="1" x14ac:dyDescent="0.25">
      <c r="A24" s="34">
        <f>'1'!A24</f>
        <v>208</v>
      </c>
      <c r="B24" s="4">
        <f>'1'!B24</f>
        <v>0.63712144665803905</v>
      </c>
      <c r="C24" s="4">
        <f>'1'!C24</f>
        <v>0.50858714441300901</v>
      </c>
      <c r="D24" s="3" t="e">
        <f>'1'!D24</f>
        <v>#REF!</v>
      </c>
      <c r="E24" s="3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5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4">
        <f>'1'!AA24</f>
        <v>208</v>
      </c>
      <c r="AB24" s="1">
        <f>'1'!AB24</f>
        <v>0</v>
      </c>
      <c r="AC24" s="1">
        <f>'1'!AC24</f>
        <v>0</v>
      </c>
      <c r="AD24" s="1">
        <f>'1'!AD24</f>
        <v>0</v>
      </c>
    </row>
    <row r="25" spans="1:30" s="1" customFormat="1" ht="15" hidden="1" customHeight="1" x14ac:dyDescent="0.25">
      <c r="A25" s="34">
        <f>'1'!A25</f>
        <v>209</v>
      </c>
      <c r="B25" s="4">
        <f>'1'!B25</f>
        <v>0.65002068818554803</v>
      </c>
      <c r="C25" s="4">
        <f>'1'!C25</f>
        <v>0.53045248024681202</v>
      </c>
      <c r="D25" s="3" t="e">
        <f>'1'!D25</f>
        <v>#REF!</v>
      </c>
      <c r="E25" s="3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5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4">
        <f>'1'!AA25</f>
        <v>209</v>
      </c>
      <c r="AB25" s="1">
        <f>'1'!AB25</f>
        <v>0</v>
      </c>
      <c r="AC25" s="1">
        <f>'1'!AC25</f>
        <v>0</v>
      </c>
      <c r="AD25" s="1">
        <f>'1'!AD25</f>
        <v>0</v>
      </c>
    </row>
    <row r="26" spans="1:30" s="1" customFormat="1" ht="15" hidden="1" customHeight="1" x14ac:dyDescent="0.25">
      <c r="A26" s="34">
        <f>'1'!A26</f>
        <v>210</v>
      </c>
      <c r="B26" s="4">
        <f>'1'!B26</f>
        <v>0.66388806290331104</v>
      </c>
      <c r="C26" s="4">
        <f>'1'!C26</f>
        <v>0.55277584406496905</v>
      </c>
      <c r="D26" s="3" t="e">
        <f>'1'!D26</f>
        <v>#REF!</v>
      </c>
      <c r="E26" s="3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5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4">
        <f>'1'!AA26</f>
        <v>210</v>
      </c>
      <c r="AB26" s="1">
        <f>'1'!AB26</f>
        <v>0</v>
      </c>
      <c r="AC26" s="1">
        <f>'1'!AC26</f>
        <v>0</v>
      </c>
      <c r="AD26" s="1">
        <f>'1'!AD26</f>
        <v>0</v>
      </c>
    </row>
    <row r="27" spans="1:30" s="1" customFormat="1" ht="15" hidden="1" customHeight="1" x14ac:dyDescent="0.25">
      <c r="A27" s="34">
        <f>'1'!A27</f>
        <v>211</v>
      </c>
      <c r="B27" s="4">
        <f>'1'!B27</f>
        <v>0.67903082563136397</v>
      </c>
      <c r="C27" s="4">
        <f>'1'!C27</f>
        <v>0.57617683292500199</v>
      </c>
      <c r="D27" s="3" t="e">
        <f>'1'!D27</f>
        <v>#REF!</v>
      </c>
      <c r="E27" s="3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5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4">
        <f>'1'!AA27</f>
        <v>211</v>
      </c>
      <c r="AB27" s="1">
        <f>'1'!AB27</f>
        <v>0</v>
      </c>
      <c r="AC27" s="1">
        <f>'1'!AC27</f>
        <v>0</v>
      </c>
      <c r="AD27" s="1">
        <f>'1'!AD27</f>
        <v>0</v>
      </c>
    </row>
    <row r="28" spans="1:30" s="1" customFormat="1" ht="15" hidden="1" customHeight="1" x14ac:dyDescent="0.25">
      <c r="A28" s="34">
        <f>'1'!A28</f>
        <v>212</v>
      </c>
      <c r="B28" s="4">
        <f>'1'!B28</f>
        <v>0.69563401719946805</v>
      </c>
      <c r="C28" s="4">
        <f>'1'!C28</f>
        <v>0.59934141848478995</v>
      </c>
      <c r="D28" s="3" t="e">
        <f>'1'!D28</f>
        <v>#REF!</v>
      </c>
      <c r="E28" s="3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5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4">
        <f>'1'!AA28</f>
        <v>212</v>
      </c>
      <c r="AB28" s="1">
        <f>'1'!AB28</f>
        <v>0</v>
      </c>
      <c r="AC28" s="1">
        <f>'1'!AC28</f>
        <v>0</v>
      </c>
      <c r="AD28" s="1">
        <f>'1'!AD28</f>
        <v>0</v>
      </c>
    </row>
    <row r="29" spans="1:30" s="1" customFormat="1" ht="15" hidden="1" customHeight="1" x14ac:dyDescent="0.25">
      <c r="A29" s="34">
        <f>'1'!A29</f>
        <v>213</v>
      </c>
      <c r="B29" s="4">
        <f>'1'!B29</f>
        <v>0.71251551502272803</v>
      </c>
      <c r="C29" s="4">
        <f>'1'!C29</f>
        <v>0.62448149955832999</v>
      </c>
      <c r="D29" s="3" t="e">
        <f>'1'!D29</f>
        <v>#REF!</v>
      </c>
      <c r="E29" s="3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5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4">
        <f>'1'!AA29</f>
        <v>213</v>
      </c>
      <c r="AB29" s="1">
        <f>'1'!AB29</f>
        <v>0</v>
      </c>
      <c r="AC29" s="1">
        <f>'1'!AC29</f>
        <v>0</v>
      </c>
      <c r="AD29" s="1">
        <f>'1'!AD29</f>
        <v>0</v>
      </c>
    </row>
    <row r="30" spans="1:30" s="1" customFormat="1" ht="15" hidden="1" customHeight="1" x14ac:dyDescent="0.25">
      <c r="A30" s="34">
        <f>'1'!A30</f>
        <v>214</v>
      </c>
      <c r="B30" s="4">
        <f>'1'!B30</f>
        <v>0.72879617572611899</v>
      </c>
      <c r="C30" s="4">
        <f>'1'!C30</f>
        <v>0.64792470386241896</v>
      </c>
      <c r="D30" s="3" t="e">
        <f>'1'!D30</f>
        <v>#REF!</v>
      </c>
      <c r="E30" s="3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5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4">
        <f>'1'!AA30</f>
        <v>214</v>
      </c>
      <c r="AB30" s="1">
        <f>'1'!AB30</f>
        <v>0</v>
      </c>
      <c r="AC30" s="1">
        <f>'1'!AC30</f>
        <v>0</v>
      </c>
      <c r="AD30" s="1">
        <f>'1'!AD30</f>
        <v>0</v>
      </c>
    </row>
    <row r="31" spans="1:30" s="1" customFormat="1" ht="15" hidden="1" customHeight="1" x14ac:dyDescent="0.25">
      <c r="A31" s="34">
        <f>'1'!A31</f>
        <v>215</v>
      </c>
      <c r="B31" s="4">
        <f>'1'!B31</f>
        <v>0.74392072361359296</v>
      </c>
      <c r="C31" s="4">
        <f>'1'!C31</f>
        <v>0.67014444539387696</v>
      </c>
      <c r="D31" s="3" t="e">
        <f>'1'!D31</f>
        <v>#REF!</v>
      </c>
      <c r="E31" s="3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5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4">
        <f>'1'!AA31</f>
        <v>215</v>
      </c>
      <c r="AB31" s="1">
        <f>'1'!AB31</f>
        <v>0</v>
      </c>
      <c r="AC31" s="1">
        <f>'1'!AC31</f>
        <v>0</v>
      </c>
      <c r="AD31" s="1">
        <f>'1'!AD31</f>
        <v>0</v>
      </c>
    </row>
    <row r="32" spans="1:30" s="1" customFormat="1" ht="15" hidden="1" customHeight="1" x14ac:dyDescent="0.25">
      <c r="A32" s="34">
        <f>'1'!A32</f>
        <v>216</v>
      </c>
      <c r="B32" s="4">
        <f>'1'!B32</f>
        <v>0.75692839977302495</v>
      </c>
      <c r="C32" s="4">
        <f>'1'!C32</f>
        <v>0.69058346578909102</v>
      </c>
      <c r="D32" s="3" t="e">
        <f>'1'!D32</f>
        <v>#REF!</v>
      </c>
      <c r="E32" s="3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5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4">
        <f>'1'!AA32</f>
        <v>216</v>
      </c>
      <c r="AB32" s="1">
        <f>'1'!AB32</f>
        <v>0</v>
      </c>
      <c r="AC32" s="1">
        <f>'1'!AC32</f>
        <v>0</v>
      </c>
      <c r="AD32" s="1">
        <f>'1'!AD32</f>
        <v>0</v>
      </c>
    </row>
    <row r="33" spans="1:30" s="1" customFormat="1" ht="15" hidden="1" customHeight="1" x14ac:dyDescent="0.25">
      <c r="A33" s="34">
        <f>'1'!A33</f>
        <v>217</v>
      </c>
      <c r="B33" s="4">
        <f>'1'!B33</f>
        <v>0.76850142550442702</v>
      </c>
      <c r="C33" s="4">
        <f>'1'!C33</f>
        <v>0.70694266374651804</v>
      </c>
      <c r="D33" s="3" t="e">
        <f>'1'!D33</f>
        <v>#REF!</v>
      </c>
      <c r="E33" s="3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5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4">
        <f>'1'!AA33</f>
        <v>217</v>
      </c>
      <c r="AB33" s="1">
        <f>'1'!AB33</f>
        <v>0</v>
      </c>
      <c r="AC33" s="1">
        <f>'1'!AC33</f>
        <v>0</v>
      </c>
      <c r="AD33" s="1">
        <f>'1'!AD33</f>
        <v>0</v>
      </c>
    </row>
    <row r="34" spans="1:30" s="1" customFormat="1" ht="15" hidden="1" customHeight="1" x14ac:dyDescent="0.25">
      <c r="A34" s="34">
        <f>'1'!A34</f>
        <v>218</v>
      </c>
      <c r="B34" s="4">
        <f>'1'!B34</f>
        <v>0.777202303719014</v>
      </c>
      <c r="C34" s="4">
        <f>'1'!C34</f>
        <v>0.71803582337502603</v>
      </c>
      <c r="D34" s="3" t="e">
        <f>'1'!D34</f>
        <v>#REF!</v>
      </c>
      <c r="E34" s="3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5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4">
        <f>'1'!AA34</f>
        <v>218</v>
      </c>
      <c r="AB34" s="1">
        <f>'1'!AB34</f>
        <v>0</v>
      </c>
      <c r="AC34" s="1">
        <f>'1'!AC34</f>
        <v>0</v>
      </c>
      <c r="AD34" s="1">
        <f>'1'!AD34</f>
        <v>0</v>
      </c>
    </row>
    <row r="35" spans="1:30" s="1" customFormat="1" ht="15" hidden="1" customHeight="1" x14ac:dyDescent="0.25">
      <c r="A35" s="34">
        <f>'1'!A35</f>
        <v>219</v>
      </c>
      <c r="B35" s="4">
        <f>'1'!B35</f>
        <v>0.78094389652383001</v>
      </c>
      <c r="C35" s="4">
        <f>'1'!C35</f>
        <v>0.723800636173759</v>
      </c>
      <c r="D35" s="3" t="e">
        <f>'1'!D35</f>
        <v>#REF!</v>
      </c>
      <c r="E35" s="3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5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4">
        <f>'1'!AA35</f>
        <v>219</v>
      </c>
      <c r="AB35" s="1">
        <f>'1'!AB35</f>
        <v>0</v>
      </c>
      <c r="AC35" s="1">
        <f>'1'!AC35</f>
        <v>0</v>
      </c>
      <c r="AD35" s="1">
        <f>'1'!AD35</f>
        <v>0</v>
      </c>
    </row>
    <row r="36" spans="1:30" s="1" customFormat="1" ht="15" hidden="1" customHeight="1" x14ac:dyDescent="0.25">
      <c r="A36" s="34">
        <f>'1'!A36</f>
        <v>220</v>
      </c>
      <c r="B36" s="4">
        <f>'1'!B36</f>
        <v>0.78157640441115594</v>
      </c>
      <c r="C36" s="4">
        <f>'1'!C36</f>
        <v>0.72294111567790298</v>
      </c>
      <c r="D36" s="3" t="e">
        <f>'1'!D36</f>
        <v>#REF!</v>
      </c>
      <c r="E36" s="3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5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4">
        <f>'1'!AA36</f>
        <v>220</v>
      </c>
      <c r="AB36" s="1">
        <f>'1'!AB36</f>
        <v>0</v>
      </c>
      <c r="AC36" s="1">
        <f>'1'!AC36</f>
        <v>0</v>
      </c>
      <c r="AD36" s="1">
        <f>'1'!AD36</f>
        <v>0</v>
      </c>
    </row>
    <row r="37" spans="1:30" s="1" customFormat="1" ht="15" hidden="1" customHeight="1" x14ac:dyDescent="0.25">
      <c r="A37" s="11">
        <f>'1'!A37</f>
        <v>221</v>
      </c>
      <c r="B37" s="4">
        <f>'1'!B37</f>
        <v>0.77589478046368798</v>
      </c>
      <c r="C37" s="4">
        <f>'1'!C37</f>
        <v>0.71304500033823304</v>
      </c>
      <c r="D37" s="3" t="e">
        <f>'1'!D37</f>
        <v>#N/A</v>
      </c>
      <c r="E37" s="3">
        <f>'1'!E37</f>
        <v>0</v>
      </c>
      <c r="F37" s="3" t="e">
        <f>'1'!F37</f>
        <v>#N/A</v>
      </c>
      <c r="G37" s="3">
        <f>'1'!G37</f>
        <v>0</v>
      </c>
      <c r="H37" s="6">
        <f>'1'!H37</f>
        <v>0.89130625042279132</v>
      </c>
      <c r="I37" s="6">
        <f>'1'!I37</f>
        <v>0.53478375025367475</v>
      </c>
      <c r="J37" s="6">
        <f>'1'!J37</f>
        <v>0.77589478046368798</v>
      </c>
      <c r="K37" s="6">
        <f>'1'!K37</f>
        <v>1.3083440511305435</v>
      </c>
      <c r="L37" s="6">
        <f>'1'!L37</f>
        <v>0.71304500033823304</v>
      </c>
      <c r="M37" s="6">
        <f>'1'!M37</f>
        <v>1.1201870538635845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0.89130625042279132</v>
      </c>
      <c r="S37" s="6">
        <f>'1'!S37</f>
        <v>0.53478375025367475</v>
      </c>
      <c r="T37" s="6">
        <f>'1'!T37</f>
        <v>1.4002338173294806</v>
      </c>
      <c r="U37" s="6">
        <f>'1'!U37</f>
        <v>0.84014029039768845</v>
      </c>
      <c r="V37" s="15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1">
        <f>'1'!AB37</f>
        <v>0</v>
      </c>
      <c r="AC37" s="1">
        <f>'1'!AC37</f>
        <v>0</v>
      </c>
      <c r="AD37" s="1">
        <f>'1'!AD37</f>
        <v>0</v>
      </c>
    </row>
    <row r="38" spans="1:30" s="1" customFormat="1" ht="15" hidden="1" customHeight="1" x14ac:dyDescent="0.25">
      <c r="A38" s="11">
        <f>'1'!A38</f>
        <v>222</v>
      </c>
      <c r="B38" s="4">
        <f>'1'!B38</f>
        <v>0.76569371503367301</v>
      </c>
      <c r="C38" s="4">
        <f>'1'!C38</f>
        <v>0.69522071536602204</v>
      </c>
      <c r="D38" s="3" t="e">
        <f>'1'!D38</f>
        <v>#N/A</v>
      </c>
      <c r="E38" s="3">
        <f>'1'!E38</f>
        <v>0</v>
      </c>
      <c r="F38" s="3" t="e">
        <f>'1'!F38</f>
        <v>#N/A</v>
      </c>
      <c r="G38" s="3">
        <f>'1'!G38</f>
        <v>0</v>
      </c>
      <c r="H38" s="6">
        <f>'1'!H38</f>
        <v>0.86902589420752752</v>
      </c>
      <c r="I38" s="6">
        <f>'1'!I38</f>
        <v>0.52141553652451655</v>
      </c>
      <c r="J38" s="6">
        <f>'1'!J38</f>
        <v>0.76569371503367301</v>
      </c>
      <c r="K38" s="6">
        <f>'1'!K38</f>
        <v>1.2911426165976583</v>
      </c>
      <c r="L38" s="6">
        <f>'1'!L38</f>
        <v>0.69522071536602204</v>
      </c>
      <c r="M38" s="6">
        <f>'1'!M38</f>
        <v>1.0921852681967965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0.86902589420752752</v>
      </c>
      <c r="S38" s="6">
        <f>'1'!S38</f>
        <v>0.52141553652451655</v>
      </c>
      <c r="T38" s="6">
        <f>'1'!T38</f>
        <v>1.3652315852459957</v>
      </c>
      <c r="U38" s="6">
        <f>'1'!U38</f>
        <v>0.81913895114759738</v>
      </c>
      <c r="V38" s="15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1">
        <f>'1'!AB38</f>
        <v>0</v>
      </c>
      <c r="AC38" s="1">
        <f>'1'!AC38</f>
        <v>0</v>
      </c>
      <c r="AD38" s="1">
        <f>'1'!AD38</f>
        <v>0</v>
      </c>
    </row>
    <row r="39" spans="1:30" s="1" customFormat="1" ht="15" hidden="1" customHeight="1" x14ac:dyDescent="0.25">
      <c r="A39" s="11">
        <f>'1'!A39</f>
        <v>223</v>
      </c>
      <c r="B39" s="4">
        <f>'1'!B39</f>
        <v>0.75026338355988498</v>
      </c>
      <c r="C39" s="4">
        <f>'1'!C39</f>
        <v>0.67322989321605597</v>
      </c>
      <c r="D39" s="3" t="e">
        <f>'1'!D39</f>
        <v>#N/A</v>
      </c>
      <c r="E39" s="3">
        <f>'1'!E39</f>
        <v>0</v>
      </c>
      <c r="F39" s="3" t="e">
        <f>'1'!F39</f>
        <v>#N/A</v>
      </c>
      <c r="G39" s="3">
        <f>'1'!G39</f>
        <v>0</v>
      </c>
      <c r="H39" s="6">
        <f>'1'!H39</f>
        <v>0.84153736652006994</v>
      </c>
      <c r="I39" s="6">
        <f>'1'!I39</f>
        <v>0.50492241991204201</v>
      </c>
      <c r="J39" s="6">
        <f>'1'!J39</f>
        <v>0.75026338355988498</v>
      </c>
      <c r="K39" s="6">
        <f>'1'!K39</f>
        <v>1.2651233896367058</v>
      </c>
      <c r="L39" s="6">
        <f>'1'!L39</f>
        <v>0.67322989321605597</v>
      </c>
      <c r="M39" s="6">
        <f>'1'!M39</f>
        <v>1.0576378914330249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0.84153736652006994</v>
      </c>
      <c r="S39" s="6">
        <f>'1'!S39</f>
        <v>0.50492241991204201</v>
      </c>
      <c r="T39" s="6">
        <f>'1'!T39</f>
        <v>1.3220473642912811</v>
      </c>
      <c r="U39" s="6">
        <f>'1'!U39</f>
        <v>0.79322841857476867</v>
      </c>
      <c r="V39" s="15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1">
        <f>'1'!AB39</f>
        <v>0</v>
      </c>
      <c r="AC39" s="1">
        <f>'1'!AC39</f>
        <v>0</v>
      </c>
      <c r="AD39" s="1">
        <f>'1'!AD39</f>
        <v>0</v>
      </c>
    </row>
    <row r="40" spans="1:30" s="1" customFormat="1" ht="15" hidden="1" customHeight="1" x14ac:dyDescent="0.25">
      <c r="A40" s="11">
        <f>'1'!A40</f>
        <v>224</v>
      </c>
      <c r="B40" s="4">
        <f>'1'!B40</f>
        <v>0.73194970691479599</v>
      </c>
      <c r="C40" s="4">
        <f>'1'!C40</f>
        <v>0.64574877269031505</v>
      </c>
      <c r="D40" s="3" t="e">
        <f>'1'!D40</f>
        <v>#N/A</v>
      </c>
      <c r="E40" s="3">
        <f>'1'!E40</f>
        <v>0</v>
      </c>
      <c r="F40" s="3" t="e">
        <f>'1'!F40</f>
        <v>#N/A</v>
      </c>
      <c r="G40" s="3">
        <f>'1'!G40</f>
        <v>0</v>
      </c>
      <c r="H40" s="6">
        <f>'1'!H40</f>
        <v>0.80718596586289382</v>
      </c>
      <c r="I40" s="6">
        <f>'1'!I40</f>
        <v>0.48431157951773629</v>
      </c>
      <c r="J40" s="6">
        <f>'1'!J40</f>
        <v>0.73194970691479599</v>
      </c>
      <c r="K40" s="6">
        <f>'1'!K40</f>
        <v>1.2342421535513035</v>
      </c>
      <c r="L40" s="6">
        <f>'1'!L40</f>
        <v>0.64574877269031505</v>
      </c>
      <c r="M40" s="6">
        <f>'1'!M40</f>
        <v>1.0144653070603733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0.80718596586289382</v>
      </c>
      <c r="S40" s="6">
        <f>'1'!S40</f>
        <v>0.48431157951773629</v>
      </c>
      <c r="T40" s="6">
        <f>'1'!T40</f>
        <v>1.2680816338254666</v>
      </c>
      <c r="U40" s="6">
        <f>'1'!U40</f>
        <v>0.76084898029528003</v>
      </c>
      <c r="V40" s="15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1">
        <f>'1'!AB40</f>
        <v>0</v>
      </c>
      <c r="AC40" s="1">
        <f>'1'!AC40</f>
        <v>0</v>
      </c>
      <c r="AD40" s="1">
        <f>'1'!AD40</f>
        <v>0</v>
      </c>
    </row>
    <row r="41" spans="1:30" s="1" customFormat="1" ht="15" hidden="1" customHeight="1" x14ac:dyDescent="0.25">
      <c r="A41" s="11">
        <f>'1'!A41</f>
        <v>225</v>
      </c>
      <c r="B41" s="4">
        <f>'1'!B41</f>
        <v>0.71341649738630397</v>
      </c>
      <c r="C41" s="4">
        <f>'1'!C41</f>
        <v>0.61703691310536801</v>
      </c>
      <c r="D41" s="3" t="e">
        <f>'1'!D41</f>
        <v>#N/A</v>
      </c>
      <c r="E41" s="3">
        <f>'1'!E41</f>
        <v>0</v>
      </c>
      <c r="F41" s="3" t="e">
        <f>'1'!F41</f>
        <v>#N/A</v>
      </c>
      <c r="G41" s="3">
        <f>'1'!G41</f>
        <v>0</v>
      </c>
      <c r="H41" s="6">
        <f>'1'!H41</f>
        <v>0.77129614138170999</v>
      </c>
      <c r="I41" s="6">
        <f>'1'!I41</f>
        <v>0.46277768482902604</v>
      </c>
      <c r="J41" s="6">
        <f>'1'!J41</f>
        <v>0.71341649738630397</v>
      </c>
      <c r="K41" s="6">
        <f>'1'!K41</f>
        <v>1.2029907325526115</v>
      </c>
      <c r="L41" s="6">
        <f>'1'!L41</f>
        <v>0.61703691310536801</v>
      </c>
      <c r="M41" s="6">
        <f>'1'!M41</f>
        <v>0.96935924308944521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0.77129614138170999</v>
      </c>
      <c r="S41" s="6">
        <f>'1'!S41</f>
        <v>0.46277768482902604</v>
      </c>
      <c r="T41" s="6">
        <f>'1'!T41</f>
        <v>1.2116990538618064</v>
      </c>
      <c r="U41" s="6">
        <f>'1'!U41</f>
        <v>0.72701943231708388</v>
      </c>
      <c r="V41" s="15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1">
        <f>'1'!AB41</f>
        <v>0</v>
      </c>
      <c r="AC41" s="1">
        <f>'1'!AC41</f>
        <v>0</v>
      </c>
      <c r="AD41" s="1">
        <f>'1'!AD41</f>
        <v>0</v>
      </c>
    </row>
    <row r="42" spans="1:30" s="1" customFormat="1" ht="15" hidden="1" customHeight="1" x14ac:dyDescent="0.25">
      <c r="A42" s="11">
        <f>'1'!A42</f>
        <v>226</v>
      </c>
      <c r="B42" s="4">
        <f>'1'!B42</f>
        <v>0.69500977808685305</v>
      </c>
      <c r="C42" s="4">
        <f>'1'!C42</f>
        <v>0.58887950882881401</v>
      </c>
      <c r="D42" s="3" t="e">
        <f>'1'!D42</f>
        <v>#N/A</v>
      </c>
      <c r="E42" s="3">
        <f>'1'!E42</f>
        <v>0</v>
      </c>
      <c r="F42" s="3" t="e">
        <f>'1'!F42</f>
        <v>#N/A</v>
      </c>
      <c r="G42" s="3">
        <f>'1'!G42</f>
        <v>0</v>
      </c>
      <c r="H42" s="6">
        <f>'1'!H42</f>
        <v>0.73609938603601754</v>
      </c>
      <c r="I42" s="6">
        <f>'1'!I42</f>
        <v>0.44165963162161048</v>
      </c>
      <c r="J42" s="6">
        <f>'1'!J42</f>
        <v>0.69500977808685305</v>
      </c>
      <c r="K42" s="6">
        <f>'1'!K42</f>
        <v>1.1719526043132718</v>
      </c>
      <c r="L42" s="6">
        <f>'1'!L42</f>
        <v>0.58887950882881401</v>
      </c>
      <c r="M42" s="6">
        <f>'1'!M42</f>
        <v>0.92512422324352084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0.73609938603601754</v>
      </c>
      <c r="S42" s="6">
        <f>'1'!S42</f>
        <v>0.44165963162161048</v>
      </c>
      <c r="T42" s="6">
        <f>'1'!T42</f>
        <v>1.156405279054401</v>
      </c>
      <c r="U42" s="6">
        <f>'1'!U42</f>
        <v>0.69384316743264063</v>
      </c>
      <c r="V42" s="15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1">
        <f>'1'!AB42</f>
        <v>0</v>
      </c>
      <c r="AC42" s="1">
        <f>'1'!AC42</f>
        <v>0</v>
      </c>
      <c r="AD42" s="1">
        <f>'1'!AD42</f>
        <v>0</v>
      </c>
    </row>
    <row r="43" spans="1:30" s="1" customFormat="1" ht="15" hidden="1" customHeight="1" x14ac:dyDescent="0.25">
      <c r="A43" s="11">
        <f>'1'!A43</f>
        <v>227</v>
      </c>
      <c r="B43" s="4">
        <f>'1'!B43</f>
        <v>0.67849992924508695</v>
      </c>
      <c r="C43" s="4">
        <f>'1'!C43</f>
        <v>0.56381547611136595</v>
      </c>
      <c r="D43" s="3" t="e">
        <f>'1'!D43</f>
        <v>#N/A</v>
      </c>
      <c r="E43" s="3">
        <f>'1'!E43</f>
        <v>0</v>
      </c>
      <c r="F43" s="3" t="e">
        <f>'1'!F43</f>
        <v>#N/A</v>
      </c>
      <c r="G43" s="3">
        <f>'1'!G43</f>
        <v>0</v>
      </c>
      <c r="H43" s="6">
        <f>'1'!H43</f>
        <v>0.70476934513920741</v>
      </c>
      <c r="I43" s="6">
        <f>'1'!I43</f>
        <v>0.42286160708352449</v>
      </c>
      <c r="J43" s="6">
        <f>'1'!J43</f>
        <v>0.67849992924508695</v>
      </c>
      <c r="K43" s="6">
        <f>'1'!K43</f>
        <v>1.1441130530479824</v>
      </c>
      <c r="L43" s="6">
        <f>'1'!L43</f>
        <v>0.56381547611136595</v>
      </c>
      <c r="M43" s="6">
        <f>'1'!M43</f>
        <v>0.88574886130369845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0.70476934513920741</v>
      </c>
      <c r="S43" s="6">
        <f>'1'!S43</f>
        <v>0.42286160708352449</v>
      </c>
      <c r="T43" s="6">
        <f>'1'!T43</f>
        <v>1.1071860766296231</v>
      </c>
      <c r="U43" s="6">
        <f>'1'!U43</f>
        <v>0.66431164597777381</v>
      </c>
      <c r="V43" s="15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1">
        <f>'1'!AB43</f>
        <v>0</v>
      </c>
      <c r="AC43" s="1">
        <f>'1'!AC43</f>
        <v>0</v>
      </c>
      <c r="AD43" s="1">
        <f>'1'!AD43</f>
        <v>0</v>
      </c>
    </row>
    <row r="44" spans="1:30" s="1" customFormat="1" ht="15" hidden="1" customHeight="1" x14ac:dyDescent="0.25">
      <c r="A44" s="11">
        <f>'1'!A44</f>
        <v>228</v>
      </c>
      <c r="B44" s="4">
        <f>'1'!B44</f>
        <v>0.66515111698044205</v>
      </c>
      <c r="C44" s="4">
        <f>'1'!C44</f>
        <v>0.54316402843601497</v>
      </c>
      <c r="D44" s="3" t="e">
        <f>'1'!D44</f>
        <v>#N/A</v>
      </c>
      <c r="E44" s="3">
        <f>'1'!E44</f>
        <v>0</v>
      </c>
      <c r="F44" s="3" t="e">
        <f>'1'!F44</f>
        <v>#N/A</v>
      </c>
      <c r="G44" s="3">
        <f>'1'!G44</f>
        <v>0</v>
      </c>
      <c r="H44" s="6">
        <f>'1'!H44</f>
        <v>0.67895503554501868</v>
      </c>
      <c r="I44" s="6">
        <f>'1'!I44</f>
        <v>0.40737302132701125</v>
      </c>
      <c r="J44" s="6">
        <f>'1'!J44</f>
        <v>0.66515111698044205</v>
      </c>
      <c r="K44" s="6">
        <f>'1'!K44</f>
        <v>1.1216037649900459</v>
      </c>
      <c r="L44" s="6">
        <f>'1'!L44</f>
        <v>0.54316402843601497</v>
      </c>
      <c r="M44" s="6">
        <f>'1'!M44</f>
        <v>0.85330562936392473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0.67895503554501868</v>
      </c>
      <c r="S44" s="6">
        <f>'1'!S44</f>
        <v>0.40737302132701125</v>
      </c>
      <c r="T44" s="6">
        <f>'1'!T44</f>
        <v>1.066632036704906</v>
      </c>
      <c r="U44" s="6">
        <f>'1'!U44</f>
        <v>0.63997922202294355</v>
      </c>
      <c r="V44" s="15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1">
        <f>'1'!AB44</f>
        <v>0</v>
      </c>
      <c r="AC44" s="1">
        <f>'1'!AC44</f>
        <v>0</v>
      </c>
      <c r="AD44" s="1">
        <f>'1'!AD44</f>
        <v>0</v>
      </c>
    </row>
    <row r="45" spans="1:30" s="1" customFormat="1" ht="15" hidden="1" customHeight="1" x14ac:dyDescent="0.25">
      <c r="A45" s="11">
        <f>'1'!A45</f>
        <v>229</v>
      </c>
      <c r="B45" s="4">
        <f>'1'!B45</f>
        <v>0.65570111804980102</v>
      </c>
      <c r="C45" s="4">
        <f>'1'!C45</f>
        <v>0.52770678744629296</v>
      </c>
      <c r="D45" s="3" t="e">
        <f>'1'!D45</f>
        <v>#N/A</v>
      </c>
      <c r="E45" s="3">
        <f>'1'!E45</f>
        <v>0</v>
      </c>
      <c r="F45" s="3" t="e">
        <f>'1'!F45</f>
        <v>#N/A</v>
      </c>
      <c r="G45" s="3">
        <f>'1'!G45</f>
        <v>0</v>
      </c>
      <c r="H45" s="6">
        <f>'1'!H45</f>
        <v>0.65963348430786617</v>
      </c>
      <c r="I45" s="6">
        <f>'1'!I45</f>
        <v>0.39578009058471975</v>
      </c>
      <c r="J45" s="6">
        <f>'1'!J45</f>
        <v>0.65570111804980102</v>
      </c>
      <c r="K45" s="6">
        <f>'1'!K45</f>
        <v>1.1056688080920174</v>
      </c>
      <c r="L45" s="6">
        <f>'1'!L45</f>
        <v>0.52770678744629296</v>
      </c>
      <c r="M45" s="6">
        <f>'1'!M45</f>
        <v>0.82902244774576206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0.65963348430786617</v>
      </c>
      <c r="S45" s="6">
        <f>'1'!S45</f>
        <v>0.39578009058471975</v>
      </c>
      <c r="T45" s="6">
        <f>'1'!T45</f>
        <v>1.0362780596822025</v>
      </c>
      <c r="U45" s="6">
        <f>'1'!U45</f>
        <v>0.62176683580932157</v>
      </c>
      <c r="V45" s="15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1">
        <f>'1'!AB45</f>
        <v>0</v>
      </c>
      <c r="AC45" s="1">
        <f>'1'!AC45</f>
        <v>0</v>
      </c>
      <c r="AD45" s="1">
        <f>'1'!AD45</f>
        <v>0</v>
      </c>
    </row>
    <row r="46" spans="1:30" s="1" customFormat="1" ht="15" hidden="1" customHeight="1" x14ac:dyDescent="0.25">
      <c r="A46" s="11">
        <f>'1'!A46</f>
        <v>230</v>
      </c>
      <c r="B46" s="4">
        <f>'1'!B46</f>
        <v>0.65054780578470595</v>
      </c>
      <c r="C46" s="4">
        <f>'1'!C46</f>
        <v>0.51772325297543098</v>
      </c>
      <c r="D46" s="3" t="e">
        <f>'1'!D46</f>
        <v>#N/A</v>
      </c>
      <c r="E46" s="3">
        <f>'1'!E46</f>
        <v>0</v>
      </c>
      <c r="F46" s="3" t="e">
        <f>'1'!F46</f>
        <v>#N/A</v>
      </c>
      <c r="G46" s="3">
        <f>'1'!G46</f>
        <v>0</v>
      </c>
      <c r="H46" s="6">
        <f>'1'!H46</f>
        <v>0.64715406621928873</v>
      </c>
      <c r="I46" s="6">
        <f>'1'!I46</f>
        <v>0.38829243973157324</v>
      </c>
      <c r="J46" s="6">
        <f>'1'!J46</f>
        <v>0.65054780578470595</v>
      </c>
      <c r="K46" s="6">
        <f>'1'!K46</f>
        <v>1.0969790918889699</v>
      </c>
      <c r="L46" s="6">
        <f>'1'!L46</f>
        <v>0.51772325297543098</v>
      </c>
      <c r="M46" s="6">
        <f>'1'!M46</f>
        <v>0.81333840808381153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0.64715406621928873</v>
      </c>
      <c r="S46" s="6">
        <f>'1'!S46</f>
        <v>0.38829243973157324</v>
      </c>
      <c r="T46" s="6">
        <f>'1'!T46</f>
        <v>1.0166730101047645</v>
      </c>
      <c r="U46" s="6">
        <f>'1'!U46</f>
        <v>0.61000380606285864</v>
      </c>
      <c r="V46" s="15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1">
        <f>'1'!AB46</f>
        <v>0</v>
      </c>
      <c r="AC46" s="1">
        <f>'1'!AC46</f>
        <v>0</v>
      </c>
      <c r="AD46" s="1">
        <f>'1'!AD46</f>
        <v>0</v>
      </c>
    </row>
    <row r="47" spans="1:30" s="1" customFormat="1" ht="15" hidden="1" customHeight="1" x14ac:dyDescent="0.25">
      <c r="A47" s="11">
        <f>'1'!A47</f>
        <v>231</v>
      </c>
      <c r="B47" s="4">
        <f>'1'!B47</f>
        <v>0.64983648617613698</v>
      </c>
      <c r="C47" s="4">
        <f>'1'!C47</f>
        <v>0.51362750647171396</v>
      </c>
      <c r="D47" s="3" t="e">
        <f>'1'!D47</f>
        <v>#N/A</v>
      </c>
      <c r="E47" s="3">
        <f>'1'!E47</f>
        <v>0</v>
      </c>
      <c r="F47" s="3" t="e">
        <f>'1'!F47</f>
        <v>#N/A</v>
      </c>
      <c r="G47" s="3">
        <f>'1'!G47</f>
        <v>0</v>
      </c>
      <c r="H47" s="6">
        <f>'1'!H47</f>
        <v>0.64203438308964245</v>
      </c>
      <c r="I47" s="6">
        <f>'1'!I47</f>
        <v>0.38522062985378547</v>
      </c>
      <c r="J47" s="6">
        <f>'1'!J47</f>
        <v>0.64983648617613698</v>
      </c>
      <c r="K47" s="6">
        <f>'1'!K47</f>
        <v>1.0957796370121533</v>
      </c>
      <c r="L47" s="6">
        <f>'1'!L47</f>
        <v>0.51362750647171396</v>
      </c>
      <c r="M47" s="6">
        <f>'1'!M47</f>
        <v>0.806904028476361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0.64203438308964245</v>
      </c>
      <c r="S47" s="6">
        <f>'1'!S47</f>
        <v>0.38522062985378547</v>
      </c>
      <c r="T47" s="6">
        <f>'1'!T47</f>
        <v>1.0086300355954512</v>
      </c>
      <c r="U47" s="6">
        <f>'1'!U47</f>
        <v>0.60517802135727072</v>
      </c>
      <c r="V47" s="15">
        <f>'1'!V47</f>
        <v>261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1">
        <f>'1'!AB47</f>
        <v>0</v>
      </c>
      <c r="AC47" s="1">
        <f>'1'!AC47</f>
        <v>0</v>
      </c>
      <c r="AD47" s="1">
        <f>'1'!AD47</f>
        <v>0</v>
      </c>
    </row>
    <row r="48" spans="1:30" s="1" customFormat="1" ht="15" hidden="1" customHeight="1" x14ac:dyDescent="0.25">
      <c r="A48" s="11">
        <f>'1'!A48</f>
        <v>232</v>
      </c>
      <c r="B48" s="4">
        <f>'1'!B48</f>
        <v>0.652836158044378</v>
      </c>
      <c r="C48" s="4">
        <f>'1'!C48</f>
        <v>0.51512870546387102</v>
      </c>
      <c r="D48" s="3" t="e">
        <f>'1'!D48</f>
        <v>#N/A</v>
      </c>
      <c r="E48" s="3">
        <f>'1'!E48</f>
        <v>0</v>
      </c>
      <c r="F48" s="3" t="e">
        <f>'1'!F48</f>
        <v>#N/A</v>
      </c>
      <c r="G48" s="3">
        <f>'1'!G48</f>
        <v>0</v>
      </c>
      <c r="H48" s="6">
        <f>'1'!H48</f>
        <v>0.6439108818298388</v>
      </c>
      <c r="I48" s="6">
        <f>'1'!I48</f>
        <v>0.38634652909790324</v>
      </c>
      <c r="J48" s="6">
        <f>'1'!J48</f>
        <v>0.652836158044378</v>
      </c>
      <c r="K48" s="6">
        <f>'1'!K48</f>
        <v>1.1008378007515864</v>
      </c>
      <c r="L48" s="6">
        <f>'1'!L48</f>
        <v>0.51512870546387102</v>
      </c>
      <c r="M48" s="6">
        <f>'1'!M48</f>
        <v>0.80926239811010037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0.6439108818298388</v>
      </c>
      <c r="S48" s="6">
        <f>'1'!S48</f>
        <v>0.38634652909790324</v>
      </c>
      <c r="T48" s="6">
        <f>'1'!T48</f>
        <v>1.0115779976376253</v>
      </c>
      <c r="U48" s="6">
        <f>'1'!U48</f>
        <v>0.60694679858257528</v>
      </c>
      <c r="V48" s="15">
        <f>'1'!V48</f>
        <v>261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1">
        <f>'1'!AB48</f>
        <v>0</v>
      </c>
      <c r="AC48" s="1">
        <f>'1'!AC48</f>
        <v>0</v>
      </c>
      <c r="AD48" s="1">
        <f>'1'!AD48</f>
        <v>0</v>
      </c>
    </row>
    <row r="49" spans="1:30" s="1" customFormat="1" ht="15" hidden="1" customHeight="1" x14ac:dyDescent="0.25">
      <c r="A49" s="11">
        <f>'1'!A49</f>
        <v>233</v>
      </c>
      <c r="B49" s="4">
        <f>'1'!B49</f>
        <v>0.65916055050668199</v>
      </c>
      <c r="C49" s="4">
        <f>'1'!C49</f>
        <v>0.52210327392218803</v>
      </c>
      <c r="D49" s="3" t="e">
        <f>'1'!D49</f>
        <v>#N/A</v>
      </c>
      <c r="E49" s="3">
        <f>'1'!E49</f>
        <v>0</v>
      </c>
      <c r="F49" s="3" t="e">
        <f>'1'!F49</f>
        <v>#N/A</v>
      </c>
      <c r="G49" s="3">
        <f>'1'!G49</f>
        <v>0</v>
      </c>
      <c r="H49" s="6">
        <f>'1'!H49</f>
        <v>0.65262909240273503</v>
      </c>
      <c r="I49" s="6">
        <f>'1'!I49</f>
        <v>0.39157745544164102</v>
      </c>
      <c r="J49" s="6">
        <f>'1'!J49</f>
        <v>0.65916055050668199</v>
      </c>
      <c r="K49" s="6">
        <f>'1'!K49</f>
        <v>1.1115022380740354</v>
      </c>
      <c r="L49" s="6">
        <f>'1'!L49</f>
        <v>0.52210327392218803</v>
      </c>
      <c r="M49" s="6">
        <f>'1'!M49</f>
        <v>0.82021938019339946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0.65262909240273503</v>
      </c>
      <c r="S49" s="6">
        <f>'1'!S49</f>
        <v>0.39157745544164102</v>
      </c>
      <c r="T49" s="6">
        <f>'1'!T49</f>
        <v>1.0252742252417493</v>
      </c>
      <c r="U49" s="6">
        <f>'1'!U49</f>
        <v>0.61516453514504965</v>
      </c>
      <c r="V49" s="15">
        <f>'1'!V49</f>
        <v>261</v>
      </c>
      <c r="W49" s="6" t="str">
        <f>'1'!W49</f>
        <v>FAIL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1">
        <f>'1'!AB49</f>
        <v>0</v>
      </c>
      <c r="AC49" s="1">
        <f>'1'!AC49</f>
        <v>0</v>
      </c>
      <c r="AD49" s="1">
        <f>'1'!AD49</f>
        <v>0</v>
      </c>
    </row>
    <row r="50" spans="1:30" s="1" customFormat="1" ht="15" hidden="1" customHeight="1" x14ac:dyDescent="0.25">
      <c r="A50" s="11">
        <f>'1'!A50</f>
        <v>234</v>
      </c>
      <c r="B50" s="4">
        <f>'1'!B50</f>
        <v>0.66918573067471099</v>
      </c>
      <c r="C50" s="4">
        <f>'1'!C50</f>
        <v>0.53254614411164902</v>
      </c>
      <c r="D50" s="3" t="e">
        <f>'1'!D50</f>
        <v>#N/A</v>
      </c>
      <c r="E50" s="3">
        <f>'1'!E50</f>
        <v>0</v>
      </c>
      <c r="F50" s="3" t="e">
        <f>'1'!F50</f>
        <v>#N/A</v>
      </c>
      <c r="G50" s="3">
        <f>'1'!G50</f>
        <v>0</v>
      </c>
      <c r="H50" s="6">
        <f>'1'!H50</f>
        <v>0.66568268013956122</v>
      </c>
      <c r="I50" s="6">
        <f>'1'!I50</f>
        <v>0.39940960808373677</v>
      </c>
      <c r="J50" s="6">
        <f>'1'!J50</f>
        <v>0.66918573067471099</v>
      </c>
      <c r="K50" s="6">
        <f>'1'!K50</f>
        <v>1.1284070880158201</v>
      </c>
      <c r="L50" s="6">
        <f>'1'!L50</f>
        <v>0.53254614411164902</v>
      </c>
      <c r="M50" s="6">
        <f>'1'!M50</f>
        <v>0.83662503199078009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0.66568268013956122</v>
      </c>
      <c r="S50" s="6">
        <f>'1'!S50</f>
        <v>0.39940960808373677</v>
      </c>
      <c r="T50" s="6">
        <f>'1'!T50</f>
        <v>1.0457812899884751</v>
      </c>
      <c r="U50" s="6">
        <f>'1'!U50</f>
        <v>0.62746877399308509</v>
      </c>
      <c r="V50" s="15">
        <f>'1'!V50</f>
        <v>261</v>
      </c>
      <c r="W50" s="6" t="str">
        <f>'1'!W50</f>
        <v>FAIL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1">
        <f>'1'!AB50</f>
        <v>0</v>
      </c>
      <c r="AC50" s="1">
        <f>'1'!AC50</f>
        <v>0</v>
      </c>
      <c r="AD50" s="1">
        <f>'1'!AD50</f>
        <v>0</v>
      </c>
    </row>
    <row r="51" spans="1:30" s="1" customFormat="1" ht="15" hidden="1" customHeight="1" x14ac:dyDescent="0.25">
      <c r="A51" s="11">
        <f>'1'!A51</f>
        <v>235</v>
      </c>
      <c r="B51" s="4">
        <f>'1'!B51</f>
        <v>0.681926739350325</v>
      </c>
      <c r="C51" s="4">
        <f>'1'!C51</f>
        <v>0.54767386434494403</v>
      </c>
      <c r="D51" s="3" t="e">
        <f>'1'!D51</f>
        <v>#N/A</v>
      </c>
      <c r="E51" s="3">
        <f>'1'!E51</f>
        <v>0</v>
      </c>
      <c r="F51" s="3" t="e">
        <f>'1'!F51</f>
        <v>#N/A</v>
      </c>
      <c r="G51" s="3">
        <f>'1'!G51</f>
        <v>0</v>
      </c>
      <c r="H51" s="6">
        <f>'1'!H51</f>
        <v>0.68459233043118006</v>
      </c>
      <c r="I51" s="6">
        <f>'1'!I51</f>
        <v>0.41075539825870799</v>
      </c>
      <c r="J51" s="6">
        <f>'1'!J51</f>
        <v>0.681926739350325</v>
      </c>
      <c r="K51" s="6">
        <f>'1'!K51</f>
        <v>1.1498914739478665</v>
      </c>
      <c r="L51" s="6">
        <f>'1'!L51</f>
        <v>0.54767386434494403</v>
      </c>
      <c r="M51" s="6">
        <f>'1'!M51</f>
        <v>0.86039053956992162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0.68459233043118006</v>
      </c>
      <c r="S51" s="6">
        <f>'1'!S51</f>
        <v>0.41075539825870799</v>
      </c>
      <c r="T51" s="6">
        <f>'1'!T51</f>
        <v>1.0754881744624021</v>
      </c>
      <c r="U51" s="6">
        <f>'1'!U51</f>
        <v>0.64529290467744116</v>
      </c>
      <c r="V51" s="15">
        <f>'1'!V51</f>
        <v>261</v>
      </c>
      <c r="W51" s="6" t="str">
        <f>'1'!W51</f>
        <v>FAIL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1">
        <f>'1'!AB51</f>
        <v>0</v>
      </c>
      <c r="AC51" s="1">
        <f>'1'!AC51</f>
        <v>0</v>
      </c>
      <c r="AD51" s="1">
        <f>'1'!AD51</f>
        <v>0</v>
      </c>
    </row>
    <row r="52" spans="1:30" s="1" customFormat="1" ht="15" hidden="1" customHeight="1" x14ac:dyDescent="0.25">
      <c r="A52" s="11">
        <f>'1'!A52</f>
        <v>236</v>
      </c>
      <c r="B52" s="4">
        <f>'1'!B52</f>
        <v>0.69672772282054796</v>
      </c>
      <c r="C52" s="4">
        <f>'1'!C52</f>
        <v>0.56465171771475398</v>
      </c>
      <c r="D52" s="3" t="e">
        <f>'1'!D52</f>
        <v>#N/A</v>
      </c>
      <c r="E52" s="3">
        <f>'1'!E52</f>
        <v>0</v>
      </c>
      <c r="F52" s="3" t="e">
        <f>'1'!F52</f>
        <v>#N/A</v>
      </c>
      <c r="G52" s="3">
        <f>'1'!G52</f>
        <v>0</v>
      </c>
      <c r="H52" s="6">
        <f>'1'!H52</f>
        <v>0.70581464714344244</v>
      </c>
      <c r="I52" s="6">
        <f>'1'!I52</f>
        <v>0.42348878828606551</v>
      </c>
      <c r="J52" s="6">
        <f>'1'!J52</f>
        <v>0.69672772282054796</v>
      </c>
      <c r="K52" s="6">
        <f>'1'!K52</f>
        <v>1.174849469750564</v>
      </c>
      <c r="L52" s="6">
        <f>'1'!L52</f>
        <v>0.56465171771475398</v>
      </c>
      <c r="M52" s="6">
        <f>'1'!M52</f>
        <v>0.88706258907343682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0.70581464714344244</v>
      </c>
      <c r="S52" s="6">
        <f>'1'!S52</f>
        <v>0.42348878828606551</v>
      </c>
      <c r="T52" s="6">
        <f>'1'!T52</f>
        <v>1.1088282363417961</v>
      </c>
      <c r="U52" s="6">
        <f>'1'!U52</f>
        <v>0.66529694180507759</v>
      </c>
      <c r="V52" s="15">
        <f>'1'!V52</f>
        <v>261</v>
      </c>
      <c r="W52" s="6" t="str">
        <f>'1'!W52</f>
        <v>FAIL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1">
        <f>'1'!AB52</f>
        <v>0</v>
      </c>
      <c r="AC52" s="1">
        <f>'1'!AC52</f>
        <v>0</v>
      </c>
      <c r="AD52" s="1">
        <f>'1'!AD52</f>
        <v>0</v>
      </c>
    </row>
    <row r="53" spans="1:30" s="1" customFormat="1" ht="15" hidden="1" customHeight="1" x14ac:dyDescent="0.25">
      <c r="A53" s="11">
        <f>'1'!A53</f>
        <v>237</v>
      </c>
      <c r="B53" s="4">
        <f>'1'!B53</f>
        <v>0.71308433860508402</v>
      </c>
      <c r="C53" s="4">
        <f>'1'!C53</f>
        <v>0.58432334520312801</v>
      </c>
      <c r="D53" s="3" t="e">
        <f>'1'!D53</f>
        <v>#N/A</v>
      </c>
      <c r="E53" s="3">
        <f>'1'!E53</f>
        <v>0</v>
      </c>
      <c r="F53" s="3" t="e">
        <f>'1'!F53</f>
        <v>#N/A</v>
      </c>
      <c r="G53" s="3">
        <f>'1'!G53</f>
        <v>0</v>
      </c>
      <c r="H53" s="6">
        <f>'1'!H53</f>
        <v>0.73040418150390995</v>
      </c>
      <c r="I53" s="6">
        <f>'1'!I53</f>
        <v>0.43824250890234601</v>
      </c>
      <c r="J53" s="6">
        <f>'1'!J53</f>
        <v>0.71308433860508402</v>
      </c>
      <c r="K53" s="6">
        <f>'1'!K53</f>
        <v>1.2024306334562107</v>
      </c>
      <c r="L53" s="6">
        <f>'1'!L53</f>
        <v>0.58432334520312801</v>
      </c>
      <c r="M53" s="6">
        <f>'1'!M53</f>
        <v>0.91796653262601891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0.73040418150390995</v>
      </c>
      <c r="S53" s="6">
        <f>'1'!S53</f>
        <v>0.43824250890234601</v>
      </c>
      <c r="T53" s="6">
        <f>'1'!T53</f>
        <v>1.1474581657825236</v>
      </c>
      <c r="U53" s="6">
        <f>'1'!U53</f>
        <v>0.68847489946951423</v>
      </c>
      <c r="V53" s="15">
        <f>'1'!V53</f>
        <v>261</v>
      </c>
      <c r="W53" s="6" t="str">
        <f>'1'!W53</f>
        <v>FAIL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1">
        <f>'1'!AB53</f>
        <v>0</v>
      </c>
      <c r="AC53" s="1">
        <f>'1'!AC53</f>
        <v>0</v>
      </c>
      <c r="AD53" s="1">
        <f>'1'!AD53</f>
        <v>0</v>
      </c>
    </row>
    <row r="54" spans="1:30" s="1" customFormat="1" ht="15" hidden="1" customHeight="1" x14ac:dyDescent="0.25">
      <c r="A54" s="11">
        <f>'1'!A54</f>
        <v>238</v>
      </c>
      <c r="B54" s="4">
        <f>'1'!B54</f>
        <v>0.73007205654798202</v>
      </c>
      <c r="C54" s="4">
        <f>'1'!C54</f>
        <v>0.60607698248619801</v>
      </c>
      <c r="D54" s="3" t="e">
        <f>'1'!D54</f>
        <v>#N/A</v>
      </c>
      <c r="E54" s="3">
        <f>'1'!E54</f>
        <v>0</v>
      </c>
      <c r="F54" s="3" t="e">
        <f>'1'!F54</f>
        <v>#N/A</v>
      </c>
      <c r="G54" s="3">
        <f>'1'!G54</f>
        <v>0</v>
      </c>
      <c r="H54" s="6">
        <f>'1'!H54</f>
        <v>0.75759622810774752</v>
      </c>
      <c r="I54" s="6">
        <f>'1'!I54</f>
        <v>0.45455773686464851</v>
      </c>
      <c r="J54" s="6">
        <f>'1'!J54</f>
        <v>0.73007205654798202</v>
      </c>
      <c r="K54" s="6">
        <f>'1'!K54</f>
        <v>1.2310759862443705</v>
      </c>
      <c r="L54" s="6">
        <f>'1'!L54</f>
        <v>0.60607698248619801</v>
      </c>
      <c r="M54" s="6">
        <f>'1'!M54</f>
        <v>0.95214129417315851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0.75759622810774752</v>
      </c>
      <c r="S54" s="6">
        <f>'1'!S54</f>
        <v>0.45455773686464851</v>
      </c>
      <c r="T54" s="6">
        <f>'1'!T54</f>
        <v>1.1901766177164481</v>
      </c>
      <c r="U54" s="6">
        <f>'1'!U54</f>
        <v>0.71410597062986891</v>
      </c>
      <c r="V54" s="15">
        <f>'1'!V54</f>
        <v>261</v>
      </c>
      <c r="W54" s="6" t="str">
        <f>'1'!W54</f>
        <v>FAIL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1">
        <f>'1'!AB54</f>
        <v>0</v>
      </c>
      <c r="AC54" s="1">
        <f>'1'!AC54</f>
        <v>0</v>
      </c>
      <c r="AD54" s="1">
        <f>'1'!AD54</f>
        <v>0</v>
      </c>
    </row>
    <row r="55" spans="1:30" s="1" customFormat="1" ht="15" hidden="1" customHeight="1" x14ac:dyDescent="0.25">
      <c r="A55" s="11">
        <f>'1'!A55</f>
        <v>239</v>
      </c>
      <c r="B55" s="4">
        <f>'1'!B55</f>
        <v>0.74729687352401597</v>
      </c>
      <c r="C55" s="4">
        <f>'1'!C55</f>
        <v>0.62876087628458999</v>
      </c>
      <c r="D55" s="3" t="e">
        <f>'1'!D55</f>
        <v>#N/A</v>
      </c>
      <c r="E55" s="3">
        <f>'1'!E55</f>
        <v>0</v>
      </c>
      <c r="F55" s="3" t="e">
        <f>'1'!F55</f>
        <v>#N/A</v>
      </c>
      <c r="G55" s="3">
        <f>'1'!G55</f>
        <v>0</v>
      </c>
      <c r="H55" s="6">
        <f>'1'!H55</f>
        <v>0.78595109535573748</v>
      </c>
      <c r="I55" s="6">
        <f>'1'!I55</f>
        <v>0.47157065721344249</v>
      </c>
      <c r="J55" s="6">
        <f>'1'!J55</f>
        <v>0.74729687352401597</v>
      </c>
      <c r="K55" s="6">
        <f>'1'!K55</f>
        <v>1.2601211446728606</v>
      </c>
      <c r="L55" s="6">
        <f>'1'!L55</f>
        <v>0.62876087628458999</v>
      </c>
      <c r="M55" s="6">
        <f>'1'!M55</f>
        <v>0.98777748004098143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0.78595109535573748</v>
      </c>
      <c r="S55" s="6">
        <f>'1'!S55</f>
        <v>0.47157065721344249</v>
      </c>
      <c r="T55" s="6">
        <f>'1'!T55</f>
        <v>1.2347218500512267</v>
      </c>
      <c r="U55" s="6">
        <f>'1'!U55</f>
        <v>0.74083311003073604</v>
      </c>
      <c r="V55" s="15">
        <f>'1'!V55</f>
        <v>261</v>
      </c>
      <c r="W55" s="6" t="str">
        <f>'1'!W55</f>
        <v>FAIL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1">
        <f>'1'!AB55</f>
        <v>0</v>
      </c>
      <c r="AC55" s="1">
        <f>'1'!AC55</f>
        <v>0</v>
      </c>
      <c r="AD55" s="1">
        <f>'1'!AD55</f>
        <v>0</v>
      </c>
    </row>
    <row r="56" spans="1:30" s="1" customFormat="1" ht="15" hidden="1" customHeight="1" x14ac:dyDescent="0.25">
      <c r="A56" s="11">
        <f>'1'!A56</f>
        <v>240</v>
      </c>
      <c r="B56" s="4">
        <f>'1'!B56</f>
        <v>0.76547063141995897</v>
      </c>
      <c r="C56" s="4">
        <f>'1'!C56</f>
        <v>0.65162262648454095</v>
      </c>
      <c r="D56" s="3" t="e">
        <f>'1'!D56</f>
        <v>#N/A</v>
      </c>
      <c r="E56" s="3">
        <f>'1'!E56</f>
        <v>0</v>
      </c>
      <c r="F56" s="3" t="e">
        <f>'1'!F56</f>
        <v>#N/A</v>
      </c>
      <c r="G56" s="3">
        <f>'1'!G56</f>
        <v>0</v>
      </c>
      <c r="H56" s="6">
        <f>'1'!H56</f>
        <v>0.81452828310567615</v>
      </c>
      <c r="I56" s="6">
        <f>'1'!I56</f>
        <v>0.48871696986340574</v>
      </c>
      <c r="J56" s="6">
        <f>'1'!J56</f>
        <v>0.76547063141995897</v>
      </c>
      <c r="K56" s="6">
        <f>'1'!K56</f>
        <v>1.2907664443043827</v>
      </c>
      <c r="L56" s="6">
        <f>'1'!L56</f>
        <v>0.65162262648454095</v>
      </c>
      <c r="M56" s="6">
        <f>'1'!M56</f>
        <v>1.0236930766590076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0.81452828310567615</v>
      </c>
      <c r="S56" s="6">
        <f>'1'!S56</f>
        <v>0.48871696986340574</v>
      </c>
      <c r="T56" s="6">
        <f>'1'!T56</f>
        <v>1.2796163458237595</v>
      </c>
      <c r="U56" s="6">
        <f>'1'!U56</f>
        <v>0.76776980749425561</v>
      </c>
      <c r="V56" s="15">
        <f>'1'!V56</f>
        <v>261</v>
      </c>
      <c r="W56" s="6" t="str">
        <f>'1'!W56</f>
        <v>FAIL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1">
        <f>'1'!AB56</f>
        <v>0</v>
      </c>
      <c r="AC56" s="1">
        <f>'1'!AC56</f>
        <v>0</v>
      </c>
      <c r="AD56" s="1">
        <f>'1'!AD56</f>
        <v>0</v>
      </c>
    </row>
    <row r="57" spans="1:30" s="1" customFormat="1" ht="15" hidden="1" customHeight="1" x14ac:dyDescent="0.25">
      <c r="A57" s="11">
        <f>'1'!A57</f>
        <v>241</v>
      </c>
      <c r="B57" s="4">
        <f>'1'!B57</f>
        <v>0.78283745955742701</v>
      </c>
      <c r="C57" s="4">
        <f>'1'!C57</f>
        <v>0.67362885702716602</v>
      </c>
      <c r="D57" s="3" t="e">
        <f>'1'!D57</f>
        <v>#N/A</v>
      </c>
      <c r="E57" s="3">
        <f>'1'!E57</f>
        <v>0</v>
      </c>
      <c r="F57" s="3" t="e">
        <f>'1'!F57</f>
        <v>#N/A</v>
      </c>
      <c r="G57" s="3">
        <f>'1'!G57</f>
        <v>0</v>
      </c>
      <c r="H57" s="6">
        <f>'1'!H57</f>
        <v>0.84203607128395752</v>
      </c>
      <c r="I57" s="6">
        <f>'1'!I57</f>
        <v>0.50522164277037451</v>
      </c>
      <c r="J57" s="6">
        <f>'1'!J57</f>
        <v>0.78283745955742701</v>
      </c>
      <c r="K57" s="6">
        <f>'1'!K57</f>
        <v>1.3200510674939909</v>
      </c>
      <c r="L57" s="6">
        <f>'1'!L57</f>
        <v>0.67362885702716602</v>
      </c>
      <c r="M57" s="6">
        <f>'1'!M57</f>
        <v>1.0582646598641248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0.84203607128395752</v>
      </c>
      <c r="S57" s="6">
        <f>'1'!S57</f>
        <v>0.50522164277037451</v>
      </c>
      <c r="T57" s="6">
        <f>'1'!T57</f>
        <v>1.3228308248301559</v>
      </c>
      <c r="U57" s="6">
        <f>'1'!U57</f>
        <v>0.79369849489809363</v>
      </c>
      <c r="V57" s="15">
        <f>'1'!V57</f>
        <v>261</v>
      </c>
      <c r="W57" s="6" t="str">
        <f>'1'!W57</f>
        <v>FAIL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1">
        <f>'1'!AB57</f>
        <v>0</v>
      </c>
      <c r="AC57" s="1">
        <f>'1'!AC57</f>
        <v>0</v>
      </c>
      <c r="AD57" s="1">
        <f>'1'!AD57</f>
        <v>0</v>
      </c>
    </row>
    <row r="58" spans="1:30" s="1" customFormat="1" ht="15" hidden="1" customHeight="1" x14ac:dyDescent="0.25">
      <c r="A58" s="11">
        <f>'1'!A58</f>
        <v>242</v>
      </c>
      <c r="B58" s="4">
        <f>'1'!B58</f>
        <v>0.79922613572310996</v>
      </c>
      <c r="C58" s="4">
        <f>'1'!C58</f>
        <v>0.69609210786349796</v>
      </c>
      <c r="D58" s="3" t="e">
        <f>'1'!D58</f>
        <v>#N/A</v>
      </c>
      <c r="E58" s="3">
        <f>'1'!E58</f>
        <v>0</v>
      </c>
      <c r="F58" s="3" t="e">
        <f>'1'!F58</f>
        <v>#N/A</v>
      </c>
      <c r="G58" s="3">
        <f>'1'!G58</f>
        <v>0</v>
      </c>
      <c r="H58" s="6">
        <f>'1'!H58</f>
        <v>0.87011513482937242</v>
      </c>
      <c r="I58" s="6">
        <f>'1'!I58</f>
        <v>0.52206908089762349</v>
      </c>
      <c r="J58" s="6">
        <f>'1'!J58</f>
        <v>0.79922613572310996</v>
      </c>
      <c r="K58" s="6">
        <f>'1'!K58</f>
        <v>1.3476862926651954</v>
      </c>
      <c r="L58" s="6">
        <f>'1'!L58</f>
        <v>0.69609210786349796</v>
      </c>
      <c r="M58" s="6">
        <f>'1'!M58</f>
        <v>1.0935542176937334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0.87011513482937242</v>
      </c>
      <c r="S58" s="6">
        <f>'1'!S58</f>
        <v>0.52206908089762349</v>
      </c>
      <c r="T58" s="6">
        <f>'1'!T58</f>
        <v>1.3669427721171667</v>
      </c>
      <c r="U58" s="6">
        <f>'1'!U58</f>
        <v>0.82016566327030005</v>
      </c>
      <c r="V58" s="15">
        <f>'1'!V58</f>
        <v>261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1">
        <f>'1'!AB58</f>
        <v>0</v>
      </c>
      <c r="AC58" s="1">
        <f>'1'!AC58</f>
        <v>0</v>
      </c>
      <c r="AD58" s="1">
        <f>'1'!AD58</f>
        <v>0</v>
      </c>
    </row>
    <row r="59" spans="1:30" s="1" customFormat="1" ht="15" hidden="1" customHeight="1" x14ac:dyDescent="0.25">
      <c r="A59" s="11">
        <f>'1'!A59</f>
        <v>243</v>
      </c>
      <c r="B59" s="4">
        <f>'1'!B59</f>
        <v>0.81585909752861396</v>
      </c>
      <c r="C59" s="4">
        <f>'1'!C59</f>
        <v>0.71917683458458803</v>
      </c>
      <c r="D59" s="3" t="e">
        <f>'1'!D59</f>
        <v>#N/A</v>
      </c>
      <c r="E59" s="3">
        <f>'1'!E59</f>
        <v>0</v>
      </c>
      <c r="F59" s="3" t="e">
        <f>'1'!F59</f>
        <v>#N/A</v>
      </c>
      <c r="G59" s="3">
        <f>'1'!G59</f>
        <v>0</v>
      </c>
      <c r="H59" s="6">
        <f>'1'!H59</f>
        <v>0.89897104323073507</v>
      </c>
      <c r="I59" s="6">
        <f>'1'!I59</f>
        <v>0.539382625938441</v>
      </c>
      <c r="J59" s="6">
        <f>'1'!J59</f>
        <v>0.81585909752861396</v>
      </c>
      <c r="K59" s="6">
        <f>'1'!K59</f>
        <v>1.3757334418133151</v>
      </c>
      <c r="L59" s="6">
        <f>'1'!L59</f>
        <v>0.71917683458458803</v>
      </c>
      <c r="M59" s="6">
        <f>'1'!M59</f>
        <v>1.1298201083495509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0.89897104323073507</v>
      </c>
      <c r="S59" s="6">
        <f>'1'!S59</f>
        <v>0.539382625938441</v>
      </c>
      <c r="T59" s="6">
        <f>'1'!T59</f>
        <v>1.4122751354369387</v>
      </c>
      <c r="U59" s="6">
        <f>'1'!U59</f>
        <v>0.84736508126216314</v>
      </c>
      <c r="V59" s="15">
        <f>'1'!V59</f>
        <v>261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1">
        <f>'1'!AB59</f>
        <v>0</v>
      </c>
      <c r="AC59" s="1">
        <f>'1'!AC59</f>
        <v>0</v>
      </c>
      <c r="AD59" s="1">
        <f>'1'!AD59</f>
        <v>0</v>
      </c>
    </row>
    <row r="60" spans="1:30" s="1" customFormat="1" ht="15" hidden="1" customHeight="1" x14ac:dyDescent="0.25">
      <c r="A60" s="11">
        <f>'1'!A60</f>
        <v>244</v>
      </c>
      <c r="B60" s="4">
        <f>'1'!B60</f>
        <v>0.83092147674318395</v>
      </c>
      <c r="C60" s="4">
        <f>'1'!C60</f>
        <v>0.74067934286651904</v>
      </c>
      <c r="D60" s="3" t="e">
        <f>'1'!D60</f>
        <v>#N/A</v>
      </c>
      <c r="E60" s="3">
        <f>'1'!E60</f>
        <v>0</v>
      </c>
      <c r="F60" s="3" t="e">
        <f>'1'!F60</f>
        <v>#N/A</v>
      </c>
      <c r="G60" s="3">
        <f>'1'!G60</f>
        <v>0</v>
      </c>
      <c r="H60" s="6">
        <f>'1'!H60</f>
        <v>0.92584917858314886</v>
      </c>
      <c r="I60" s="6">
        <f>'1'!I60</f>
        <v>0.55550950714988923</v>
      </c>
      <c r="J60" s="6">
        <f>'1'!J60</f>
        <v>0.83092147674318395</v>
      </c>
      <c r="K60" s="6">
        <f>'1'!K60</f>
        <v>1.4011322133187476</v>
      </c>
      <c r="L60" s="6">
        <f>'1'!L60</f>
        <v>0.74067934286651904</v>
      </c>
      <c r="M60" s="6">
        <f>'1'!M60</f>
        <v>1.1636003485750459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0.92584917858314886</v>
      </c>
      <c r="S60" s="6">
        <f>'1'!S60</f>
        <v>0.55550950714988923</v>
      </c>
      <c r="T60" s="6">
        <f>'1'!T60</f>
        <v>1.4545004357188074</v>
      </c>
      <c r="U60" s="6">
        <f>'1'!U60</f>
        <v>0.87270026143128443</v>
      </c>
      <c r="V60" s="15">
        <f>'1'!V60</f>
        <v>261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1">
        <f>'1'!AB60</f>
        <v>0</v>
      </c>
      <c r="AC60" s="1">
        <f>'1'!AC60</f>
        <v>0</v>
      </c>
      <c r="AD60" s="1">
        <f>'1'!AD60</f>
        <v>0</v>
      </c>
    </row>
    <row r="61" spans="1:30" s="1" customFormat="1" ht="15" hidden="1" customHeight="1" x14ac:dyDescent="0.25">
      <c r="A61" s="11">
        <f>'1'!A61</f>
        <v>245</v>
      </c>
      <c r="B61" s="4">
        <f>'1'!B61</f>
        <v>0.84575239527899904</v>
      </c>
      <c r="C61" s="4">
        <f>'1'!C61</f>
        <v>0.76060975269264397</v>
      </c>
      <c r="D61" s="3" t="e">
        <f>'1'!D61</f>
        <v>#N/A</v>
      </c>
      <c r="E61" s="3">
        <f>'1'!E61</f>
        <v>0</v>
      </c>
      <c r="F61" s="3" t="e">
        <f>'1'!F61</f>
        <v>#N/A</v>
      </c>
      <c r="G61" s="3">
        <f>'1'!G61</f>
        <v>0</v>
      </c>
      <c r="H61" s="6">
        <f>'1'!H61</f>
        <v>0.95076219086580493</v>
      </c>
      <c r="I61" s="6">
        <f>'1'!I61</f>
        <v>0.57045731451948301</v>
      </c>
      <c r="J61" s="6">
        <f>'1'!J61</f>
        <v>0.84575239527899904</v>
      </c>
      <c r="K61" s="6">
        <f>'1'!K61</f>
        <v>1.4261406867969932</v>
      </c>
      <c r="L61" s="6">
        <f>'1'!L61</f>
        <v>0.76060975269264397</v>
      </c>
      <c r="M61" s="6">
        <f>'1'!M61</f>
        <v>1.1949108367698029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0.95076219086580493</v>
      </c>
      <c r="S61" s="6">
        <f>'1'!S61</f>
        <v>0.57045731451948301</v>
      </c>
      <c r="T61" s="6">
        <f>'1'!T61</f>
        <v>1.4936385459622536</v>
      </c>
      <c r="U61" s="6">
        <f>'1'!U61</f>
        <v>0.89618312757735219</v>
      </c>
      <c r="V61" s="15">
        <f>'1'!V61</f>
        <v>261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1">
        <f>'1'!AB61</f>
        <v>0</v>
      </c>
      <c r="AC61" s="1">
        <f>'1'!AC61</f>
        <v>0</v>
      </c>
      <c r="AD61" s="1">
        <f>'1'!AD61</f>
        <v>0</v>
      </c>
    </row>
    <row r="62" spans="1:30" s="1" customFormat="1" ht="15" hidden="1" customHeight="1" x14ac:dyDescent="0.25">
      <c r="A62" s="11">
        <f>'1'!A62</f>
        <v>246</v>
      </c>
      <c r="B62" s="4">
        <f>'1'!B62</f>
        <v>0.85924361503727698</v>
      </c>
      <c r="C62" s="4">
        <f>'1'!C62</f>
        <v>0.78070920409112399</v>
      </c>
      <c r="D62" s="3" t="e">
        <f>'1'!D62</f>
        <v>#N/A</v>
      </c>
      <c r="E62" s="3">
        <f>'1'!E62</f>
        <v>0</v>
      </c>
      <c r="F62" s="3" t="e">
        <f>'1'!F62</f>
        <v>#N/A</v>
      </c>
      <c r="G62" s="3">
        <f>'1'!G62</f>
        <v>0</v>
      </c>
      <c r="H62" s="6">
        <f>'1'!H62</f>
        <v>0.97588650511390496</v>
      </c>
      <c r="I62" s="6">
        <f>'1'!I62</f>
        <v>0.58553190306834302</v>
      </c>
      <c r="J62" s="6">
        <f>'1'!J62</f>
        <v>0.85924361503727698</v>
      </c>
      <c r="K62" s="6">
        <f>'1'!K62</f>
        <v>1.448890107926865</v>
      </c>
      <c r="L62" s="6">
        <f>'1'!L62</f>
        <v>0.78070920409112399</v>
      </c>
      <c r="M62" s="6">
        <f>'1'!M62</f>
        <v>1.2264868877001895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0.97588650511390496</v>
      </c>
      <c r="S62" s="6">
        <f>'1'!S62</f>
        <v>0.58553190306834302</v>
      </c>
      <c r="T62" s="6">
        <f>'1'!T62</f>
        <v>1.5331086096252369</v>
      </c>
      <c r="U62" s="6">
        <f>'1'!U62</f>
        <v>0.91986516577514221</v>
      </c>
      <c r="V62" s="15">
        <f>'1'!V62</f>
        <v>261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1">
        <f>'1'!AB62</f>
        <v>0</v>
      </c>
      <c r="AC62" s="1">
        <f>'1'!AC62</f>
        <v>0</v>
      </c>
      <c r="AD62" s="1">
        <f>'1'!AD62</f>
        <v>0</v>
      </c>
    </row>
    <row r="63" spans="1:30" s="1" customFormat="1" ht="15" hidden="1" customHeight="1" x14ac:dyDescent="0.25">
      <c r="A63" s="11">
        <f>'1'!A63</f>
        <v>247</v>
      </c>
      <c r="B63" s="4">
        <f>'1'!B63</f>
        <v>0.87231212395773206</v>
      </c>
      <c r="C63" s="4">
        <f>'1'!C63</f>
        <v>0.800469924739731</v>
      </c>
      <c r="D63" s="3" t="e">
        <f>'1'!D63</f>
        <v>#N/A</v>
      </c>
      <c r="E63" s="3">
        <f>'1'!E63</f>
        <v>0</v>
      </c>
      <c r="F63" s="3" t="e">
        <f>'1'!F63</f>
        <v>#N/A</v>
      </c>
      <c r="G63" s="3">
        <f>'1'!G63</f>
        <v>0</v>
      </c>
      <c r="H63" s="6">
        <f>'1'!H63</f>
        <v>1.0005874059246638</v>
      </c>
      <c r="I63" s="6">
        <f>'1'!I63</f>
        <v>0.60035244355479822</v>
      </c>
      <c r="J63" s="6">
        <f>'1'!J63</f>
        <v>0.87231212395773206</v>
      </c>
      <c r="K63" s="6">
        <f>'1'!K63</f>
        <v>1.4709267375495128</v>
      </c>
      <c r="L63" s="6">
        <f>'1'!L63</f>
        <v>0.800469924739731</v>
      </c>
      <c r="M63" s="6">
        <f>'1'!M63</f>
        <v>1.2575307957776383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1.0005874059246638</v>
      </c>
      <c r="S63" s="6">
        <f>'1'!S63</f>
        <v>0.60035244355479822</v>
      </c>
      <c r="T63" s="6">
        <f>'1'!T63</f>
        <v>1.5719134947220479</v>
      </c>
      <c r="U63" s="6">
        <f>'1'!U63</f>
        <v>0.94314809683322864</v>
      </c>
      <c r="V63" s="15">
        <f>'1'!V63</f>
        <v>261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1">
        <f>'1'!AB63</f>
        <v>0</v>
      </c>
      <c r="AC63" s="1">
        <f>'1'!AC63</f>
        <v>0</v>
      </c>
      <c r="AD63" s="1">
        <f>'1'!AD63</f>
        <v>0</v>
      </c>
    </row>
    <row r="64" spans="1:30" s="1" customFormat="1" ht="15" hidden="1" customHeight="1" x14ac:dyDescent="0.25">
      <c r="A64" s="11">
        <f>'1'!A64</f>
        <v>248</v>
      </c>
      <c r="B64" s="4">
        <f>'1'!B64</f>
        <v>0.88478735576428202</v>
      </c>
      <c r="C64" s="4">
        <f>'1'!C64</f>
        <v>0.81975317146561599</v>
      </c>
      <c r="D64" s="3" t="e">
        <f>'1'!D64</f>
        <v>#N/A</v>
      </c>
      <c r="E64" s="3">
        <f>'1'!E64</f>
        <v>0</v>
      </c>
      <c r="F64" s="3" t="e">
        <f>'1'!F64</f>
        <v>#N/A</v>
      </c>
      <c r="G64" s="3">
        <f>'1'!G64</f>
        <v>0</v>
      </c>
      <c r="H64" s="6">
        <f>'1'!H64</f>
        <v>1.02469146433202</v>
      </c>
      <c r="I64" s="6">
        <f>'1'!I64</f>
        <v>0.61481487859921202</v>
      </c>
      <c r="J64" s="6">
        <f>'1'!J64</f>
        <v>0.88478735576428202</v>
      </c>
      <c r="K64" s="6">
        <f>'1'!K64</f>
        <v>1.4919629601553923</v>
      </c>
      <c r="L64" s="6">
        <f>'1'!L64</f>
        <v>0.81975317146561599</v>
      </c>
      <c r="M64" s="6">
        <f>'1'!M64</f>
        <v>1.287824596769928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1.02469146433202</v>
      </c>
      <c r="S64" s="6">
        <f>'1'!S64</f>
        <v>0.61481487859921202</v>
      </c>
      <c r="T64" s="6">
        <f>'1'!T64</f>
        <v>1.6097807459624101</v>
      </c>
      <c r="U64" s="6">
        <f>'1'!U64</f>
        <v>0.96586844757744594</v>
      </c>
      <c r="V64" s="15">
        <f>'1'!V64</f>
        <v>261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1">
        <f>'1'!AB64</f>
        <v>0</v>
      </c>
      <c r="AC64" s="1">
        <f>'1'!AC64</f>
        <v>0</v>
      </c>
      <c r="AD64" s="1">
        <f>'1'!AD64</f>
        <v>0</v>
      </c>
    </row>
    <row r="65" spans="1:34" s="1" customFormat="1" ht="15" hidden="1" customHeight="1" x14ac:dyDescent="0.25">
      <c r="A65" s="11">
        <f>'1'!A65</f>
        <v>249</v>
      </c>
      <c r="B65" s="4">
        <f>'1'!B65</f>
        <v>0.89743912421696703</v>
      </c>
      <c r="C65" s="4">
        <f>'1'!C65</f>
        <v>0.83850793080716701</v>
      </c>
      <c r="D65" s="3" t="e">
        <f>'1'!D65</f>
        <v>#N/A</v>
      </c>
      <c r="E65" s="3">
        <f>'1'!E65</f>
        <v>0</v>
      </c>
      <c r="F65" s="3" t="e">
        <f>'1'!F65</f>
        <v>#N/A</v>
      </c>
      <c r="G65" s="3">
        <f>'1'!G65</f>
        <v>0</v>
      </c>
      <c r="H65" s="6">
        <f>'1'!H65</f>
        <v>1.0481349135089588</v>
      </c>
      <c r="I65" s="6">
        <f>'1'!I65</f>
        <v>0.6288809481053752</v>
      </c>
      <c r="J65" s="6">
        <f>'1'!J65</f>
        <v>0.89743912421696703</v>
      </c>
      <c r="K65" s="6">
        <f>'1'!K65</f>
        <v>1.5132968657417389</v>
      </c>
      <c r="L65" s="6">
        <f>'1'!L65</f>
        <v>0.83850793080716701</v>
      </c>
      <c r="M65" s="6">
        <f>'1'!M65</f>
        <v>1.3172881490040325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1.0481349135089588</v>
      </c>
      <c r="S65" s="6">
        <f>'1'!S65</f>
        <v>0.6288809481053752</v>
      </c>
      <c r="T65" s="6">
        <f>'1'!T65</f>
        <v>1.6466101862550406</v>
      </c>
      <c r="U65" s="6">
        <f>'1'!U65</f>
        <v>0.98796611175302429</v>
      </c>
      <c r="V65" s="15">
        <f>'1'!V65</f>
        <v>261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1">
        <f>'1'!AB65</f>
        <v>0</v>
      </c>
      <c r="AC65" s="1">
        <f>'1'!AC65</f>
        <v>0</v>
      </c>
      <c r="AD65" s="1">
        <f>'1'!AD65</f>
        <v>0</v>
      </c>
    </row>
    <row r="66" spans="1:34" s="1" customFormat="1" ht="15" hidden="1" customHeight="1" x14ac:dyDescent="0.25">
      <c r="A66" s="11">
        <f>'1'!A66</f>
        <v>250</v>
      </c>
      <c r="B66" s="4">
        <f>'1'!B66</f>
        <v>0.91003892073780002</v>
      </c>
      <c r="C66" s="4">
        <f>'1'!C66</f>
        <v>0.85540733280063597</v>
      </c>
      <c r="D66" s="3" t="e">
        <f>'1'!D66</f>
        <v>#N/A</v>
      </c>
      <c r="E66" s="3">
        <f>'1'!E66</f>
        <v>0</v>
      </c>
      <c r="F66" s="3" t="e">
        <f>'1'!F66</f>
        <v>#N/A</v>
      </c>
      <c r="G66" s="3">
        <f>'1'!G66</f>
        <v>0</v>
      </c>
      <c r="H66" s="6">
        <f>'1'!H66</f>
        <v>1.0692591660007951</v>
      </c>
      <c r="I66" s="6">
        <f>'1'!I66</f>
        <v>0.64155549960047697</v>
      </c>
      <c r="J66" s="6">
        <f>'1'!J66</f>
        <v>0.91003892073780002</v>
      </c>
      <c r="K66" s="6">
        <f>'1'!K66</f>
        <v>1.5345431342288598</v>
      </c>
      <c r="L66" s="6">
        <f>'1'!L66</f>
        <v>0.85540733280063597</v>
      </c>
      <c r="M66" s="6">
        <f>'1'!M66</f>
        <v>1.3438369521260525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1.0692591660007951</v>
      </c>
      <c r="S66" s="6">
        <f>'1'!S66</f>
        <v>0.64155549960047697</v>
      </c>
      <c r="T66" s="6">
        <f>'1'!T66</f>
        <v>1.6797961901575655</v>
      </c>
      <c r="U66" s="6">
        <f>'1'!U66</f>
        <v>1.0078777140945394</v>
      </c>
      <c r="V66" s="15">
        <f>'1'!V66</f>
        <v>261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1">
        <f>'1'!AB66</f>
        <v>0</v>
      </c>
      <c r="AC66" s="1">
        <f>'1'!AC66</f>
        <v>0</v>
      </c>
      <c r="AD66" s="1">
        <f>'1'!AD66</f>
        <v>0</v>
      </c>
    </row>
    <row r="67" spans="1:34" s="1" customFormat="1" ht="15" hidden="1" customHeight="1" x14ac:dyDescent="0.25">
      <c r="A67" s="11">
        <f>'1'!A67</f>
        <v>251</v>
      </c>
      <c r="B67" s="4">
        <f>'1'!B67</f>
        <v>0.92193539810486302</v>
      </c>
      <c r="C67" s="4">
        <f>'1'!C67</f>
        <v>0.87317588595670803</v>
      </c>
      <c r="D67" s="3" t="e">
        <f>'1'!D67</f>
        <v>#N/A</v>
      </c>
      <c r="E67" s="3">
        <f>'1'!E67</f>
        <v>0</v>
      </c>
      <c r="F67" s="3" t="e">
        <f>'1'!F67</f>
        <v>#N/A</v>
      </c>
      <c r="G67" s="3">
        <f>'1'!G67</f>
        <v>0</v>
      </c>
      <c r="H67" s="6">
        <f>'1'!H67</f>
        <v>1.091469857445885</v>
      </c>
      <c r="I67" s="6">
        <f>'1'!I67</f>
        <v>0.65488191446753108</v>
      </c>
      <c r="J67" s="6">
        <f>'1'!J67</f>
        <v>0.92193539810486302</v>
      </c>
      <c r="K67" s="6">
        <f>'1'!K67</f>
        <v>1.5546034385181917</v>
      </c>
      <c r="L67" s="6">
        <f>'1'!L67</f>
        <v>0.87317588595670803</v>
      </c>
      <c r="M67" s="6">
        <f>'1'!M67</f>
        <v>1.371751183628801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1.091469857445885</v>
      </c>
      <c r="S67" s="6">
        <f>'1'!S67</f>
        <v>0.65488191446753108</v>
      </c>
      <c r="T67" s="6">
        <f>'1'!T67</f>
        <v>1.7146889795360012</v>
      </c>
      <c r="U67" s="6">
        <f>'1'!U67</f>
        <v>1.0288133877216008</v>
      </c>
      <c r="V67" s="15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1">
        <f>'1'!AB67</f>
        <v>0</v>
      </c>
      <c r="AC67" s="1">
        <f>'1'!AC67</f>
        <v>0</v>
      </c>
      <c r="AD67" s="1">
        <f>'1'!AD67</f>
        <v>0</v>
      </c>
    </row>
    <row r="68" spans="1:34" s="1" customFormat="1" ht="15" hidden="1" customHeight="1" x14ac:dyDescent="0.25">
      <c r="A68" s="11">
        <f>'1'!A68</f>
        <v>252</v>
      </c>
      <c r="B68" s="4">
        <f>'1'!B68</f>
        <v>0.93259890506550103</v>
      </c>
      <c r="C68" s="4">
        <f>'1'!C68</f>
        <v>0.89087813277556505</v>
      </c>
      <c r="D68" s="3" t="e">
        <f>'1'!D68</f>
        <v>#N/A</v>
      </c>
      <c r="E68" s="3">
        <f>'1'!E68</f>
        <v>0</v>
      </c>
      <c r="F68" s="3" t="e">
        <f>'1'!F68</f>
        <v>#N/A</v>
      </c>
      <c r="G68" s="3">
        <f>'1'!G68</f>
        <v>0</v>
      </c>
      <c r="H68" s="6">
        <f>'1'!H68</f>
        <v>1.1135976659694564</v>
      </c>
      <c r="I68" s="6">
        <f>'1'!I68</f>
        <v>0.66815859958167378</v>
      </c>
      <c r="J68" s="6">
        <f>'1'!J68</f>
        <v>0.93259890506550103</v>
      </c>
      <c r="K68" s="6">
        <f>'1'!K68</f>
        <v>1.5725846600026334</v>
      </c>
      <c r="L68" s="6">
        <f>'1'!L68</f>
        <v>0.89087813277556505</v>
      </c>
      <c r="M68" s="6">
        <f>'1'!M68</f>
        <v>1.3995612484933961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1.1135976659694564</v>
      </c>
      <c r="S68" s="6">
        <f>'1'!S68</f>
        <v>0.66815859958167378</v>
      </c>
      <c r="T68" s="6">
        <f>'1'!T68</f>
        <v>1.7494515606167451</v>
      </c>
      <c r="U68" s="6">
        <f>'1'!U68</f>
        <v>1.0496709363700472</v>
      </c>
      <c r="V68" s="15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1">
        <f>'1'!AB68</f>
        <v>0</v>
      </c>
      <c r="AC68" s="1">
        <f>'1'!AC68</f>
        <v>0</v>
      </c>
      <c r="AD68" s="1">
        <f>'1'!AD68</f>
        <v>0</v>
      </c>
    </row>
    <row r="69" spans="1:34" s="1" customFormat="1" ht="15" hidden="1" customHeight="1" x14ac:dyDescent="0.25">
      <c r="A69" s="11">
        <f>'1'!A69</f>
        <v>253</v>
      </c>
      <c r="B69" s="4">
        <f>'1'!B69</f>
        <v>0.94251563464180899</v>
      </c>
      <c r="C69" s="4">
        <f>'1'!C69</f>
        <v>0.90821463806692204</v>
      </c>
      <c r="D69" s="3" t="e">
        <f>'1'!D69</f>
        <v>#N/A</v>
      </c>
      <c r="E69" s="3">
        <f>'1'!E69</f>
        <v>0</v>
      </c>
      <c r="F69" s="3" t="e">
        <f>'1'!F69</f>
        <v>#N/A</v>
      </c>
      <c r="G69" s="3">
        <f>'1'!G69</f>
        <v>0</v>
      </c>
      <c r="H69" s="6">
        <f>'1'!H69</f>
        <v>1.1352682975836526</v>
      </c>
      <c r="I69" s="6">
        <f>'1'!I69</f>
        <v>0.68116097855019153</v>
      </c>
      <c r="J69" s="6">
        <f>'1'!J69</f>
        <v>0.94251563464180899</v>
      </c>
      <c r="K69" s="6">
        <f>'1'!K69</f>
        <v>1.5893066363253496</v>
      </c>
      <c r="L69" s="6">
        <f>'1'!L69</f>
        <v>0.90821463806692204</v>
      </c>
      <c r="M69" s="6">
        <f>'1'!M69</f>
        <v>1.4267967368249932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1.1352682975836526</v>
      </c>
      <c r="S69" s="6">
        <f>'1'!S69</f>
        <v>0.68116097855019153</v>
      </c>
      <c r="T69" s="6">
        <f>'1'!T69</f>
        <v>1.7834959210312415</v>
      </c>
      <c r="U69" s="6">
        <f>'1'!U69</f>
        <v>1.0700975526187448</v>
      </c>
      <c r="V69" s="15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1">
        <f>'1'!AB69</f>
        <v>0</v>
      </c>
      <c r="AC69" s="1">
        <f>'1'!AC69</f>
        <v>0</v>
      </c>
      <c r="AD69" s="1">
        <f>'1'!AD69</f>
        <v>0</v>
      </c>
    </row>
    <row r="70" spans="1:34" s="1" customFormat="1" ht="15" hidden="1" customHeight="1" x14ac:dyDescent="0.25">
      <c r="A70" s="11">
        <f>'1'!A70</f>
        <v>254</v>
      </c>
      <c r="B70" s="4">
        <f>'1'!B70</f>
        <v>0.95185554427282604</v>
      </c>
      <c r="C70" s="4">
        <f>'1'!C70</f>
        <v>0.923600918731728</v>
      </c>
      <c r="D70" s="3" t="e">
        <f>'1'!D70</f>
        <v>#N/A</v>
      </c>
      <c r="E70" s="3">
        <f>'1'!E70</f>
        <v>0</v>
      </c>
      <c r="F70" s="3" t="e">
        <f>'1'!F70</f>
        <v>#N/A</v>
      </c>
      <c r="G70" s="3">
        <f>'1'!G70</f>
        <v>0</v>
      </c>
      <c r="H70" s="6">
        <f>'1'!H70</f>
        <v>1.1545011484146599</v>
      </c>
      <c r="I70" s="6">
        <f>'1'!I70</f>
        <v>0.692700689048796</v>
      </c>
      <c r="J70" s="6">
        <f>'1'!J70</f>
        <v>0.95185554427282604</v>
      </c>
      <c r="K70" s="6">
        <f>'1'!K70</f>
        <v>1.6050559563511078</v>
      </c>
      <c r="L70" s="6">
        <f>'1'!L70</f>
        <v>0.923600918731728</v>
      </c>
      <c r="M70" s="6">
        <f>'1'!M70</f>
        <v>1.4509684404336738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1.1545011484146599</v>
      </c>
      <c r="S70" s="6">
        <f>'1'!S70</f>
        <v>0.692700689048796</v>
      </c>
      <c r="T70" s="6">
        <f>'1'!T70</f>
        <v>1.8137105505420923</v>
      </c>
      <c r="U70" s="6">
        <f>'1'!U70</f>
        <v>1.0882263303252553</v>
      </c>
      <c r="V70" s="15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1">
        <f>'1'!AB70</f>
        <v>0</v>
      </c>
      <c r="AC70" s="1">
        <f>'1'!AC70</f>
        <v>0</v>
      </c>
      <c r="AD70" s="1">
        <f>'1'!AD70</f>
        <v>0</v>
      </c>
    </row>
    <row r="71" spans="1:34" s="1" customFormat="1" ht="15" hidden="1" customHeight="1" thickBot="1" x14ac:dyDescent="0.3">
      <c r="A71" s="11">
        <f>'1'!A71</f>
        <v>255</v>
      </c>
      <c r="B71" s="4">
        <f>'1'!B71</f>
        <v>0.96104159255334398</v>
      </c>
      <c r="C71" s="4">
        <f>'1'!C71</f>
        <v>0.938077160639468</v>
      </c>
      <c r="D71" s="3" t="e">
        <f>'1'!D71</f>
        <v>#N/A</v>
      </c>
      <c r="E71" s="3">
        <f>'1'!E71</f>
        <v>0</v>
      </c>
      <c r="F71" s="3" t="e">
        <f>'1'!F71</f>
        <v>#N/A</v>
      </c>
      <c r="G71" s="3">
        <f>'1'!G71</f>
        <v>0</v>
      </c>
      <c r="H71" s="6">
        <f>'1'!H71</f>
        <v>1.1725964507993349</v>
      </c>
      <c r="I71" s="6">
        <f>'1'!I71</f>
        <v>0.70355787047960106</v>
      </c>
      <c r="J71" s="6">
        <f>'1'!J71</f>
        <v>0.96104159255334398</v>
      </c>
      <c r="K71" s="6">
        <f>'1'!K71</f>
        <v>1.6205458293645996</v>
      </c>
      <c r="L71" s="6">
        <f>'1'!L71</f>
        <v>0.938077160639468</v>
      </c>
      <c r="M71" s="6">
        <f>'1'!M71</f>
        <v>1.4737104816315725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1.1725964507993349</v>
      </c>
      <c r="S71" s="6">
        <f>'1'!S71</f>
        <v>0.70355787047960106</v>
      </c>
      <c r="T71" s="6">
        <f>'1'!T71</f>
        <v>1.8421381020394656</v>
      </c>
      <c r="U71" s="6">
        <f>'1'!U71</f>
        <v>1.1052828612236794</v>
      </c>
      <c r="V71" s="15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1">
        <f>'1'!AB71</f>
        <v>0</v>
      </c>
      <c r="AC71" s="1">
        <f>'1'!AC71</f>
        <v>0</v>
      </c>
      <c r="AD71" s="1">
        <f>'1'!AD71</f>
        <v>0</v>
      </c>
    </row>
    <row r="72" spans="1:34" s="1" customFormat="1" ht="15" customHeight="1" x14ac:dyDescent="0.25">
      <c r="A72" s="11">
        <f>'1'!A72</f>
        <v>256</v>
      </c>
      <c r="B72" s="4">
        <f>'1'!B72</f>
        <v>0.969667108642984</v>
      </c>
      <c r="C72" s="4">
        <f>'1'!C72</f>
        <v>0.95072502285482396</v>
      </c>
      <c r="D72" s="3" t="e">
        <f>'1'!D72</f>
        <v>#N/A</v>
      </c>
      <c r="E72" s="53" t="e">
        <f>'1'!E72</f>
        <v>#N/A</v>
      </c>
      <c r="F72" s="3" t="e">
        <f>'1'!F72</f>
        <v>#N/A</v>
      </c>
      <c r="G72" s="53" t="e">
        <f>'1'!G72</f>
        <v>#N/A</v>
      </c>
      <c r="H72" s="6">
        <f>'1'!H72</f>
        <v>1.1884062785685299</v>
      </c>
      <c r="I72" s="6">
        <f>'1'!I72</f>
        <v>0.71304376714111795</v>
      </c>
      <c r="J72" s="6">
        <f>'1'!J72</f>
        <v>0.969667108642984</v>
      </c>
      <c r="K72" s="6">
        <f>'1'!K72</f>
        <v>1.6350905111281078</v>
      </c>
      <c r="L72" s="6">
        <f>'1'!L72</f>
        <v>0.95072502285482396</v>
      </c>
      <c r="M72" s="6">
        <f>'1'!M72</f>
        <v>1.4935801553632044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1.1884062785685299</v>
      </c>
      <c r="S72" s="6">
        <f>'1'!S72</f>
        <v>0.71304376714111795</v>
      </c>
      <c r="T72" s="6">
        <f>'1'!T72</f>
        <v>1.8669751942040056</v>
      </c>
      <c r="U72" s="6">
        <f>'1'!U72</f>
        <v>1.1201851165224033</v>
      </c>
      <c r="V72" s="15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1">
        <f>'1'!AB72</f>
        <v>0</v>
      </c>
      <c r="AC72" s="56">
        <f>'1'!AC72</f>
        <v>0</v>
      </c>
      <c r="AD72" s="57">
        <f>'1'!AD72</f>
        <v>1</v>
      </c>
      <c r="AE72" s="57"/>
      <c r="AF72" s="57"/>
      <c r="AG72" s="57"/>
      <c r="AH72" s="57"/>
    </row>
    <row r="73" spans="1:34" s="1" customFormat="1" ht="15" customHeight="1" x14ac:dyDescent="0.25">
      <c r="A73" s="11">
        <f>'1'!A73</f>
        <v>257</v>
      </c>
      <c r="B73" s="4">
        <f>'1'!B73</f>
        <v>0.97726315341155401</v>
      </c>
      <c r="C73" s="4">
        <f>'1'!C73</f>
        <v>0.96323405380435101</v>
      </c>
      <c r="D73" s="3" t="e">
        <f>'1'!D73</f>
        <v>#N/A</v>
      </c>
      <c r="E73" s="53" t="e">
        <f>'1'!E73</f>
        <v>#N/A</v>
      </c>
      <c r="F73" s="3" t="e">
        <f>'1'!F73</f>
        <v>#N/A</v>
      </c>
      <c r="G73" s="53" t="e">
        <f>'1'!G73</f>
        <v>#N/A</v>
      </c>
      <c r="H73" s="6">
        <f>'1'!H73</f>
        <v>1.2040425672554387</v>
      </c>
      <c r="I73" s="6">
        <f>'1'!I73</f>
        <v>0.72242554035326323</v>
      </c>
      <c r="J73" s="6">
        <f>'1'!J73</f>
        <v>0.97726315341155401</v>
      </c>
      <c r="K73" s="6">
        <f>'1'!K73</f>
        <v>1.647899258184172</v>
      </c>
      <c r="L73" s="6">
        <f>'1'!L73</f>
        <v>0.96323405380435101</v>
      </c>
      <c r="M73" s="6">
        <f>'1'!M73</f>
        <v>1.5132317264693651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1.2040425672554387</v>
      </c>
      <c r="S73" s="6">
        <f>'1'!S73</f>
        <v>0.72242554035326323</v>
      </c>
      <c r="T73" s="6">
        <f>'1'!T73</f>
        <v>1.8915396580867063</v>
      </c>
      <c r="U73" s="6">
        <f>'1'!U73</f>
        <v>1.1349237948520239</v>
      </c>
      <c r="V73" s="15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1">
        <f>'1'!AB73</f>
        <v>0</v>
      </c>
      <c r="AC73" s="59">
        <f>'1'!AC73</f>
        <v>0</v>
      </c>
      <c r="AD73" s="60">
        <f>'1'!AD73</f>
        <v>0</v>
      </c>
      <c r="AE73" s="60">
        <f>'1'!AE73</f>
        <v>0</v>
      </c>
      <c r="AF73" s="60">
        <f>'1'!AF73</f>
        <v>0</v>
      </c>
      <c r="AG73" s="60">
        <f>'1'!AG73</f>
        <v>0</v>
      </c>
      <c r="AH73" s="60">
        <f>'1'!AH73</f>
        <v>0</v>
      </c>
    </row>
    <row r="74" spans="1:34" s="1" customFormat="1" ht="15" customHeight="1" x14ac:dyDescent="0.25">
      <c r="A74" s="11">
        <f>'1'!A74</f>
        <v>258</v>
      </c>
      <c r="B74" s="4">
        <f>'1'!B74</f>
        <v>0.984562148803521</v>
      </c>
      <c r="C74" s="4">
        <f>'1'!C74</f>
        <v>0.97518878338215598</v>
      </c>
      <c r="D74" s="3" t="e">
        <f>'1'!D74</f>
        <v>#N/A</v>
      </c>
      <c r="E74" s="53" t="e">
        <f>'1'!E74</f>
        <v>#N/A</v>
      </c>
      <c r="F74" s="3" t="e">
        <f>'1'!F74</f>
        <v>#N/A</v>
      </c>
      <c r="G74" s="53" t="e">
        <f>'1'!G74</f>
        <v>#N/A</v>
      </c>
      <c r="H74" s="6">
        <f>'1'!H74</f>
        <v>1.2189859792276949</v>
      </c>
      <c r="I74" s="6">
        <f>'1'!I74</f>
        <v>0.73139158753661704</v>
      </c>
      <c r="J74" s="6">
        <f>'1'!J74</f>
        <v>0.984562148803521</v>
      </c>
      <c r="K74" s="6">
        <f>'1'!K74</f>
        <v>1.660207108991729</v>
      </c>
      <c r="L74" s="6">
        <f>'1'!L74</f>
        <v>0.97518878338215598</v>
      </c>
      <c r="M74" s="6">
        <f>'1'!M74</f>
        <v>1.5320124952835983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1.2189859792276949</v>
      </c>
      <c r="S74" s="6">
        <f>'1'!S74</f>
        <v>0.73139158753661704</v>
      </c>
      <c r="T74" s="6">
        <f>'1'!T74</f>
        <v>1.9150156191044978</v>
      </c>
      <c r="U74" s="6">
        <f>'1'!U74</f>
        <v>1.1490093714626988</v>
      </c>
      <c r="V74" s="15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1">
        <f>'1'!AB74</f>
        <v>0</v>
      </c>
      <c r="AC74" s="59">
        <f>'1'!AC74</f>
        <v>0</v>
      </c>
      <c r="AD74" s="60">
        <f>'1'!AD74</f>
        <v>0</v>
      </c>
      <c r="AE74" s="60">
        <f>'1'!AE74</f>
        <v>0</v>
      </c>
      <c r="AF74" s="60">
        <f>'1'!AF74</f>
        <v>0</v>
      </c>
      <c r="AG74" s="60">
        <f>'1'!AG74</f>
        <v>0</v>
      </c>
      <c r="AH74" s="60">
        <f>'1'!AH74</f>
        <v>0</v>
      </c>
    </row>
    <row r="75" spans="1:34" s="1" customFormat="1" ht="15" customHeight="1" x14ac:dyDescent="0.25">
      <c r="A75" s="11">
        <f>'1'!A75</f>
        <v>259</v>
      </c>
      <c r="B75" s="4">
        <f>'1'!B75</f>
        <v>0.991809156595436</v>
      </c>
      <c r="C75" s="4">
        <f>'1'!C75</f>
        <v>0.986025135136681</v>
      </c>
      <c r="D75" s="3" t="e">
        <f>'1'!D75</f>
        <v>#N/A</v>
      </c>
      <c r="E75" s="53" t="e">
        <f>'1'!E75</f>
        <v>#N/A</v>
      </c>
      <c r="F75" s="3" t="e">
        <f>'1'!F75</f>
        <v>#N/A</v>
      </c>
      <c r="G75" s="53" t="e">
        <f>'1'!G75</f>
        <v>#N/A</v>
      </c>
      <c r="H75" s="6">
        <f>'1'!H75</f>
        <v>1.2325314189208512</v>
      </c>
      <c r="I75" s="6">
        <f>'1'!I75</f>
        <v>0.73951885135251072</v>
      </c>
      <c r="J75" s="6">
        <f>'1'!J75</f>
        <v>0.991809156595436</v>
      </c>
      <c r="K75" s="6">
        <f>'1'!K75</f>
        <v>1.67242729627973</v>
      </c>
      <c r="L75" s="6">
        <f>'1'!L75</f>
        <v>0.986025135136681</v>
      </c>
      <c r="M75" s="6">
        <f>'1'!M75</f>
        <v>1.5490363029546048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1.2325314189208512</v>
      </c>
      <c r="S75" s="6">
        <f>'1'!S75</f>
        <v>0.73951885135251072</v>
      </c>
      <c r="T75" s="6">
        <f>'1'!T75</f>
        <v>1.936295378693256</v>
      </c>
      <c r="U75" s="6">
        <f>'1'!U75</f>
        <v>1.1617772272159537</v>
      </c>
      <c r="V75" s="15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1">
        <f>'1'!AB75</f>
        <v>0</v>
      </c>
      <c r="AC75" s="59">
        <f>'1'!AC75</f>
        <v>0</v>
      </c>
      <c r="AD75" s="60" t="e">
        <f>'1'!AD75</f>
        <v>#N/A</v>
      </c>
      <c r="AE75" s="60" t="e">
        <f>'1'!AE75</f>
        <v>#N/A</v>
      </c>
      <c r="AF75" s="60">
        <f>'1'!AF75</f>
        <v>0</v>
      </c>
      <c r="AG75" s="60">
        <f>'1'!AG75</f>
        <v>0</v>
      </c>
      <c r="AH75" s="60" t="e">
        <f>'1'!AH75</f>
        <v>#N/A</v>
      </c>
    </row>
    <row r="76" spans="1:34" s="1" customFormat="1" ht="15" customHeight="1" x14ac:dyDescent="0.25">
      <c r="A76" s="11">
        <f>'1'!A76</f>
        <v>260</v>
      </c>
      <c r="B76" s="4">
        <f>'1'!B76</f>
        <v>0.99708576428391904</v>
      </c>
      <c r="C76" s="4">
        <f>'1'!C76</f>
        <v>0.99523171163853497</v>
      </c>
      <c r="D76" s="3" t="e">
        <f>'1'!D76</f>
        <v>#N/A</v>
      </c>
      <c r="E76" s="53" t="e">
        <f>'1'!E76</f>
        <v>#N/A</v>
      </c>
      <c r="F76" s="3" t="e">
        <f>'1'!F76</f>
        <v>#N/A</v>
      </c>
      <c r="G76" s="53" t="e">
        <f>'1'!G76</f>
        <v>#N/A</v>
      </c>
      <c r="H76" s="6">
        <f>'1'!H76</f>
        <v>1.2440396395481688</v>
      </c>
      <c r="I76" s="6">
        <f>'1'!I76</f>
        <v>0.74642378372890117</v>
      </c>
      <c r="J76" s="6">
        <f>'1'!J76</f>
        <v>0.99708576428391904</v>
      </c>
      <c r="K76" s="6">
        <f>'1'!K76</f>
        <v>1.6813249180361887</v>
      </c>
      <c r="L76" s="6">
        <f>'1'!L76</f>
        <v>0.99523171163853497</v>
      </c>
      <c r="M76" s="6">
        <f>'1'!M76</f>
        <v>1.5634997488842299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1.2440396395481688</v>
      </c>
      <c r="S76" s="6">
        <f>'1'!S76</f>
        <v>0.74642378372890117</v>
      </c>
      <c r="T76" s="6">
        <f>'1'!T76</f>
        <v>1.9543746861052873</v>
      </c>
      <c r="U76" s="6">
        <f>'1'!U76</f>
        <v>1.1726248116631726</v>
      </c>
      <c r="V76" s="15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1">
        <f>'1'!AB76</f>
        <v>0</v>
      </c>
      <c r="AC76" s="62" t="str">
        <f>'1'!AC76</f>
        <v>UNK  (ABS)</v>
      </c>
      <c r="AD76" s="54">
        <f>'1'!AD76</f>
        <v>1</v>
      </c>
      <c r="AE76" s="68">
        <f>'1'!AE76</f>
        <v>0.59303573841546897</v>
      </c>
      <c r="AF76" s="60">
        <f>'1'!AF76</f>
        <v>0</v>
      </c>
      <c r="AG76" s="63" t="str">
        <f>'1'!AG76</f>
        <v>STD  (ABS)</v>
      </c>
      <c r="AH76" s="54">
        <f>'1'!AH76</f>
        <v>1</v>
      </c>
    </row>
    <row r="77" spans="1:34" s="1" customFormat="1" ht="15" customHeight="1" x14ac:dyDescent="0.25">
      <c r="A77" s="11">
        <f>'1'!A77</f>
        <v>261</v>
      </c>
      <c r="B77" s="4">
        <f>'1'!B77</f>
        <v>1</v>
      </c>
      <c r="C77" s="4">
        <f>'1'!C77</f>
        <v>1</v>
      </c>
      <c r="D77" s="3">
        <f>'1'!D77</f>
        <v>1</v>
      </c>
      <c r="E77" s="53">
        <f>'1'!E77</f>
        <v>261</v>
      </c>
      <c r="F77" s="3">
        <f>'1'!F77</f>
        <v>1</v>
      </c>
      <c r="G77" s="53">
        <f>'1'!G77</f>
        <v>261</v>
      </c>
      <c r="H77" s="6">
        <f>'1'!H77</f>
        <v>1.25</v>
      </c>
      <c r="I77" s="6">
        <f>'1'!I77</f>
        <v>0.75</v>
      </c>
      <c r="J77" s="6">
        <f>'1'!J77</f>
        <v>1</v>
      </c>
      <c r="K77" s="6">
        <f>'1'!K77</f>
        <v>1.6862390160024723</v>
      </c>
      <c r="L77" s="6">
        <f>'1'!L77</f>
        <v>1</v>
      </c>
      <c r="M77" s="6">
        <f>'1'!M77</f>
        <v>1.5709906854858018</v>
      </c>
      <c r="N77" s="3">
        <f>'1'!N77</f>
        <v>1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1.9637383568572522</v>
      </c>
      <c r="U77" s="6">
        <f>'1'!U77</f>
        <v>1.1782430141143514</v>
      </c>
      <c r="V77" s="15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1">
        <f>'1'!AB77</f>
        <v>0</v>
      </c>
      <c r="AC77" s="59">
        <f>'1'!AC77</f>
        <v>0</v>
      </c>
      <c r="AD77" s="60" t="e">
        <f>'1'!AD77</f>
        <v>#N/A</v>
      </c>
      <c r="AE77" s="60" t="e">
        <f>'1'!AE77</f>
        <v>#N/A</v>
      </c>
      <c r="AF77" s="60">
        <f>'1'!AF77</f>
        <v>0</v>
      </c>
      <c r="AG77" s="60">
        <f>'1'!AG77</f>
        <v>0</v>
      </c>
      <c r="AH77" s="60" t="e">
        <f>'1'!AH77</f>
        <v>#N/A</v>
      </c>
    </row>
    <row r="78" spans="1:34" s="1" customFormat="1" ht="15" customHeight="1" thickBot="1" x14ac:dyDescent="0.3">
      <c r="A78" s="11">
        <f>'1'!A78</f>
        <v>262</v>
      </c>
      <c r="B78" s="4">
        <f>'1'!B78</f>
        <v>0.99956511362570999</v>
      </c>
      <c r="C78" s="4">
        <f>'1'!C78</f>
        <v>0.99892788933378596</v>
      </c>
      <c r="D78" s="3" t="e">
        <f>'1'!D78</f>
        <v>#N/A</v>
      </c>
      <c r="E78" s="53" t="e">
        <f>'1'!E78</f>
        <v>#N/A</v>
      </c>
      <c r="F78" s="3" t="e">
        <f>'1'!F78</f>
        <v>#N/A</v>
      </c>
      <c r="G78" s="53" t="e">
        <f>'1'!G78</f>
        <v>#N/A</v>
      </c>
      <c r="H78" s="6">
        <f>'1'!H78</f>
        <v>1.2486598616672324</v>
      </c>
      <c r="I78" s="6">
        <f>'1'!I78</f>
        <v>0.7491959170003395</v>
      </c>
      <c r="J78" s="6">
        <f>'1'!J78</f>
        <v>0.99956511362570999</v>
      </c>
      <c r="K78" s="6">
        <f>'1'!K78</f>
        <v>1.6855056936306165</v>
      </c>
      <c r="L78" s="6">
        <f>'1'!L78</f>
        <v>0.99892788933378596</v>
      </c>
      <c r="M78" s="6">
        <f>'1'!M78</f>
        <v>1.5693064096153695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1.2486598616672324</v>
      </c>
      <c r="S78" s="6">
        <f>'1'!S78</f>
        <v>0.7491959170003395</v>
      </c>
      <c r="T78" s="6">
        <f>'1'!T78</f>
        <v>1.9616330120192118</v>
      </c>
      <c r="U78" s="6">
        <f>'1'!U78</f>
        <v>1.1769798072115272</v>
      </c>
      <c r="V78" s="15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1">
        <f>'1'!AB78</f>
        <v>0</v>
      </c>
      <c r="AC78" s="64" t="str">
        <f>'1'!AC78</f>
        <v>UNK  (λ)</v>
      </c>
      <c r="AD78" s="55">
        <f>'1'!AD78</f>
        <v>261</v>
      </c>
      <c r="AE78" s="69">
        <f>'1'!AE78</f>
        <v>355</v>
      </c>
      <c r="AF78" s="65">
        <f>'1'!AF78</f>
        <v>0</v>
      </c>
      <c r="AG78" s="66" t="str">
        <f>'1'!AG78</f>
        <v>STD  (λ)</v>
      </c>
      <c r="AH78" s="55">
        <f>'1'!AH78</f>
        <v>261</v>
      </c>
    </row>
    <row r="79" spans="1:34" s="1" customFormat="1" ht="15" customHeight="1" x14ac:dyDescent="0.25">
      <c r="A79" s="11">
        <f>'1'!A79</f>
        <v>263</v>
      </c>
      <c r="B79" s="4">
        <f>'1'!B79</f>
        <v>0.99483910224847305</v>
      </c>
      <c r="C79" s="4">
        <f>'1'!C79</f>
        <v>0.99159355532361204</v>
      </c>
      <c r="D79" s="3" t="e">
        <f>'1'!D79</f>
        <v>#N/A</v>
      </c>
      <c r="E79" s="53" t="e">
        <f>'1'!E79</f>
        <v>#N/A</v>
      </c>
      <c r="F79" s="3" t="e">
        <f>'1'!F79</f>
        <v>#N/A</v>
      </c>
      <c r="G79" s="53" t="e">
        <f>'1'!G79</f>
        <v>#N/A</v>
      </c>
      <c r="H79" s="6">
        <f>'1'!H79</f>
        <v>1.2394919441545151</v>
      </c>
      <c r="I79" s="6">
        <f>'1'!I79</f>
        <v>0.74369516649270906</v>
      </c>
      <c r="J79" s="6">
        <f>'1'!J79</f>
        <v>0.99483910224847305</v>
      </c>
      <c r="K79" s="6">
        <f>'1'!K79</f>
        <v>1.6775365088562482</v>
      </c>
      <c r="L79" s="6">
        <f>'1'!L79</f>
        <v>0.99159355532361204</v>
      </c>
      <c r="M79" s="6">
        <f>'1'!M79</f>
        <v>1.5577842392011445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1.2394919441545151</v>
      </c>
      <c r="S79" s="6">
        <f>'1'!S79</f>
        <v>0.74369516649270906</v>
      </c>
      <c r="T79" s="6">
        <f>'1'!T79</f>
        <v>1.9472302990014305</v>
      </c>
      <c r="U79" s="6">
        <f>'1'!U79</f>
        <v>1.1683381794008585</v>
      </c>
      <c r="V79" s="15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1">
        <f>'1'!AB79</f>
        <v>0</v>
      </c>
      <c r="AC79" s="1">
        <f>'1'!AC79</f>
        <v>0</v>
      </c>
      <c r="AD79" s="1">
        <f>'1'!AD79</f>
        <v>0</v>
      </c>
    </row>
    <row r="80" spans="1:34" s="1" customFormat="1" ht="15" customHeight="1" x14ac:dyDescent="0.25">
      <c r="A80" s="11">
        <f>'1'!A80</f>
        <v>264</v>
      </c>
      <c r="B80" s="4">
        <f>'1'!B80</f>
        <v>0.98366942929671797</v>
      </c>
      <c r="C80" s="4">
        <f>'1'!C80</f>
        <v>0.97213048456770701</v>
      </c>
      <c r="D80" s="3" t="e">
        <f>'1'!D80</f>
        <v>#N/A</v>
      </c>
      <c r="E80" s="53" t="e">
        <f>'1'!E80</f>
        <v>#N/A</v>
      </c>
      <c r="F80" s="3" t="e">
        <f>'1'!F80</f>
        <v>#N/A</v>
      </c>
      <c r="G80" s="53" t="e">
        <f>'1'!G80</f>
        <v>#N/A</v>
      </c>
      <c r="H80" s="6">
        <f>'1'!H80</f>
        <v>1.2151631057096337</v>
      </c>
      <c r="I80" s="6">
        <f>'1'!I80</f>
        <v>0.72909786342578031</v>
      </c>
      <c r="J80" s="6">
        <f>'1'!J80</f>
        <v>0.98366942929671797</v>
      </c>
      <c r="K80" s="6">
        <f>'1'!K80</f>
        <v>1.6587017705290112</v>
      </c>
      <c r="L80" s="6">
        <f>'1'!L80</f>
        <v>0.97213048456770701</v>
      </c>
      <c r="M80" s="6">
        <f>'1'!M80</f>
        <v>1.5272079363326667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1.2151631057096337</v>
      </c>
      <c r="S80" s="6">
        <f>'1'!S80</f>
        <v>0.72909786342578031</v>
      </c>
      <c r="T80" s="6">
        <f>'1'!T80</f>
        <v>1.9090099204158335</v>
      </c>
      <c r="U80" s="6">
        <f>'1'!U80</f>
        <v>1.1454059522494999</v>
      </c>
      <c r="V80" s="15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1">
        <f>'1'!AB80</f>
        <v>0</v>
      </c>
      <c r="AC80" s="1">
        <f>'1'!AC80</f>
        <v>0</v>
      </c>
      <c r="AD80" s="1">
        <f>'1'!AD80</f>
        <v>0</v>
      </c>
    </row>
    <row r="81" spans="1:30" s="1" customFormat="1" ht="15" customHeight="1" x14ac:dyDescent="0.25">
      <c r="A81" s="11">
        <f>'1'!A81</f>
        <v>265</v>
      </c>
      <c r="B81" s="4">
        <f>'1'!B81</f>
        <v>0.96534311679132001</v>
      </c>
      <c r="C81" s="4">
        <f>'1'!C81</f>
        <v>0.941457659700911</v>
      </c>
      <c r="D81" s="3" t="e">
        <f>'1'!D81</f>
        <v>#N/A</v>
      </c>
      <c r="E81" s="53" t="e">
        <f>'1'!E81</f>
        <v>#N/A</v>
      </c>
      <c r="F81" s="3" t="e">
        <f>'1'!F81</f>
        <v>#N/A</v>
      </c>
      <c r="G81" s="53" t="e">
        <f>'1'!G81</f>
        <v>#N/A</v>
      </c>
      <c r="H81" s="6">
        <f>'1'!H81</f>
        <v>1.1768220746261386</v>
      </c>
      <c r="I81" s="6">
        <f>'1'!I81</f>
        <v>0.70609324477568325</v>
      </c>
      <c r="J81" s="6">
        <f>'1'!J81</f>
        <v>0.96534311679132001</v>
      </c>
      <c r="K81" s="6">
        <f>'1'!K81</f>
        <v>1.6277992273629551</v>
      </c>
      <c r="L81" s="6">
        <f>'1'!L81</f>
        <v>0.941457659700911</v>
      </c>
      <c r="M81" s="6">
        <f>'1'!M81</f>
        <v>1.4790212141693928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1.1768220746261386</v>
      </c>
      <c r="S81" s="6">
        <f>'1'!S81</f>
        <v>0.70609324477568325</v>
      </c>
      <c r="T81" s="6">
        <f>'1'!T81</f>
        <v>1.848776517711741</v>
      </c>
      <c r="U81" s="6">
        <f>'1'!U81</f>
        <v>1.1092659106270446</v>
      </c>
      <c r="V81" s="15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1">
        <f>'1'!AB81</f>
        <v>0</v>
      </c>
      <c r="AC81" s="1">
        <f>'1'!AC81</f>
        <v>0</v>
      </c>
      <c r="AD81" s="1">
        <f>'1'!AD81</f>
        <v>0</v>
      </c>
    </row>
    <row r="82" spans="1:30" s="1" customFormat="1" ht="15" customHeight="1" x14ac:dyDescent="0.25">
      <c r="A82" s="11">
        <f>'1'!A82</f>
        <v>266</v>
      </c>
      <c r="B82" s="4">
        <f>'1'!B82</f>
        <v>0.938841447185358</v>
      </c>
      <c r="C82" s="4">
        <f>'1'!C82</f>
        <v>0.89736781218927397</v>
      </c>
      <c r="D82" s="3" t="e">
        <f>'1'!D82</f>
        <v>#N/A</v>
      </c>
      <c r="E82" s="53" t="e">
        <f>'1'!E82</f>
        <v>#N/A</v>
      </c>
      <c r="F82" s="3" t="e">
        <f>'1'!F82</f>
        <v>#N/A</v>
      </c>
      <c r="G82" s="53" t="e">
        <f>'1'!G82</f>
        <v>#N/A</v>
      </c>
      <c r="H82" s="6">
        <f>'1'!H82</f>
        <v>1.1217097652365924</v>
      </c>
      <c r="I82" s="6">
        <f>'1'!I82</f>
        <v>0.67302585914195545</v>
      </c>
      <c r="J82" s="6">
        <f>'1'!J82</f>
        <v>0.938841447185358</v>
      </c>
      <c r="K82" s="6">
        <f>'1'!K82</f>
        <v>1.5831110780841751</v>
      </c>
      <c r="L82" s="6">
        <f>'1'!L82</f>
        <v>0.89736781218927397</v>
      </c>
      <c r="M82" s="6">
        <f>'1'!M82</f>
        <v>1.4097564744041218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1.1217097652365924</v>
      </c>
      <c r="S82" s="6">
        <f>'1'!S82</f>
        <v>0.67302585914195545</v>
      </c>
      <c r="T82" s="6">
        <f>'1'!T82</f>
        <v>1.7621955930051523</v>
      </c>
      <c r="U82" s="6">
        <f>'1'!U82</f>
        <v>1.0573173558030913</v>
      </c>
      <c r="V82" s="15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1">
        <f>'1'!AB82</f>
        <v>0</v>
      </c>
      <c r="AC82" s="1">
        <f>'1'!AC82</f>
        <v>0</v>
      </c>
      <c r="AD82" s="1">
        <f>'1'!AD82</f>
        <v>0</v>
      </c>
    </row>
    <row r="83" spans="1:30" s="1" customFormat="1" ht="15" customHeight="1" x14ac:dyDescent="0.25">
      <c r="A83" s="11">
        <f>'1'!A83</f>
        <v>267</v>
      </c>
      <c r="B83" s="4">
        <f>'1'!B83</f>
        <v>0.90508111252854895</v>
      </c>
      <c r="C83" s="4">
        <f>'1'!C83</f>
        <v>0.84026612456030403</v>
      </c>
      <c r="D83" s="3" t="e">
        <f>'1'!D83</f>
        <v>#N/A</v>
      </c>
      <c r="E83" s="53" t="e">
        <f>'1'!E83</f>
        <v>#N/A</v>
      </c>
      <c r="F83" s="3" t="e">
        <f>'1'!F83</f>
        <v>#N/A</v>
      </c>
      <c r="G83" s="53" t="e">
        <f>'1'!G83</f>
        <v>#N/A</v>
      </c>
      <c r="H83" s="6">
        <f>'1'!H83</f>
        <v>1.05033265570038</v>
      </c>
      <c r="I83" s="6">
        <f>'1'!I83</f>
        <v>0.63019959342022802</v>
      </c>
      <c r="J83" s="6">
        <f>'1'!J83</f>
        <v>0.90508111252854895</v>
      </c>
      <c r="K83" s="6">
        <f>'1'!K83</f>
        <v>1.5261830845925632</v>
      </c>
      <c r="L83" s="6">
        <f>'1'!L83</f>
        <v>0.84026612456030403</v>
      </c>
      <c r="M83" s="6">
        <f>'1'!M83</f>
        <v>1.32005025501349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1.05033265570038</v>
      </c>
      <c r="S83" s="6">
        <f>'1'!S83</f>
        <v>0.63019959342022802</v>
      </c>
      <c r="T83" s="6">
        <f>'1'!T83</f>
        <v>1.6500628187668624</v>
      </c>
      <c r="U83" s="6">
        <f>'1'!U83</f>
        <v>0.99003769126011754</v>
      </c>
      <c r="V83" s="15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1">
        <f>'1'!AB83</f>
        <v>0</v>
      </c>
      <c r="AC83" s="1">
        <f>'1'!AC83</f>
        <v>0</v>
      </c>
      <c r="AD83" s="1">
        <f>'1'!AD83</f>
        <v>0</v>
      </c>
    </row>
    <row r="84" spans="1:30" s="1" customFormat="1" ht="15" customHeight="1" x14ac:dyDescent="0.25">
      <c r="A84" s="11">
        <f>'1'!A84</f>
        <v>268</v>
      </c>
      <c r="B84" s="4">
        <f>'1'!B84</f>
        <v>0.86602657023559404</v>
      </c>
      <c r="C84" s="4">
        <f>'1'!C84</f>
        <v>0.77304941384916204</v>
      </c>
      <c r="D84" s="3" t="e">
        <f>'1'!D84</f>
        <v>#N/A</v>
      </c>
      <c r="E84" s="53" t="e">
        <f>'1'!E84</f>
        <v>#N/A</v>
      </c>
      <c r="F84" s="3" t="e">
        <f>'1'!F84</f>
        <v>#N/A</v>
      </c>
      <c r="G84" s="53" t="e">
        <f>'1'!G84</f>
        <v>#N/A</v>
      </c>
      <c r="H84" s="6">
        <f>'1'!H84</f>
        <v>0.96631176731145252</v>
      </c>
      <c r="I84" s="6">
        <f>'1'!I84</f>
        <v>0.57978706038687156</v>
      </c>
      <c r="J84" s="6">
        <f>'1'!J84</f>
        <v>0.86602657023559404</v>
      </c>
      <c r="K84" s="6">
        <f>'1'!K84</f>
        <v>1.460327791626064</v>
      </c>
      <c r="L84" s="6">
        <f>'1'!L84</f>
        <v>0.77304941384916204</v>
      </c>
      <c r="M84" s="6">
        <f>'1'!M84</f>
        <v>1.2144534285772923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0.96631176731145252</v>
      </c>
      <c r="S84" s="6">
        <f>'1'!S84</f>
        <v>0.57978706038687156</v>
      </c>
      <c r="T84" s="6">
        <f>'1'!T84</f>
        <v>1.5180667857216155</v>
      </c>
      <c r="U84" s="6">
        <f>'1'!U84</f>
        <v>0.91084007143296919</v>
      </c>
      <c r="V84" s="15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1">
        <f>'1'!AB84</f>
        <v>0</v>
      </c>
      <c r="AC84" s="1">
        <f>'1'!AC84</f>
        <v>0</v>
      </c>
      <c r="AD84" s="1">
        <f>'1'!AD84</f>
        <v>0</v>
      </c>
    </row>
    <row r="85" spans="1:30" s="1" customFormat="1" ht="15" customHeight="1" x14ac:dyDescent="0.25">
      <c r="A85" s="11">
        <f>'1'!A85</f>
        <v>269</v>
      </c>
      <c r="B85" s="4">
        <f>'1'!B85</f>
        <v>0.82388015373118995</v>
      </c>
      <c r="C85" s="4">
        <f>'1'!C85</f>
        <v>0.69917513685606303</v>
      </c>
      <c r="D85" s="3" t="e">
        <f>'1'!D85</f>
        <v>#N/A</v>
      </c>
      <c r="E85" s="53" t="e">
        <f>'1'!E85</f>
        <v>#N/A</v>
      </c>
      <c r="F85" s="3" t="e">
        <f>'1'!F85</f>
        <v>#N/A</v>
      </c>
      <c r="G85" s="53" t="e">
        <f>'1'!G85</f>
        <v>#N/A</v>
      </c>
      <c r="H85" s="6">
        <f>'1'!H85</f>
        <v>0.87396892107007873</v>
      </c>
      <c r="I85" s="6">
        <f>'1'!I85</f>
        <v>0.52438135264204733</v>
      </c>
      <c r="J85" s="6">
        <f>'1'!J85</f>
        <v>0.82388015373118995</v>
      </c>
      <c r="K85" s="6">
        <f>'1'!K85</f>
        <v>1.3892588597316473</v>
      </c>
      <c r="L85" s="6">
        <f>'1'!L85</f>
        <v>0.69917513685606303</v>
      </c>
      <c r="M85" s="6">
        <f>'1'!M85</f>
        <v>1.0983976275241358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0.87396892107007873</v>
      </c>
      <c r="S85" s="6">
        <f>'1'!S85</f>
        <v>0.52438135264204733</v>
      </c>
      <c r="T85" s="6">
        <f>'1'!T85</f>
        <v>1.3729970344051698</v>
      </c>
      <c r="U85" s="6">
        <f>'1'!U85</f>
        <v>0.82379822064310182</v>
      </c>
      <c r="V85" s="15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1">
        <f>'1'!AB85</f>
        <v>0</v>
      </c>
      <c r="AC85" s="1">
        <f>'1'!AC85</f>
        <v>0</v>
      </c>
      <c r="AD85" s="1">
        <f>'1'!AD85</f>
        <v>0</v>
      </c>
    </row>
    <row r="86" spans="1:30" s="1" customFormat="1" ht="15" customHeight="1" x14ac:dyDescent="0.25">
      <c r="A86" s="11">
        <f>'1'!A86</f>
        <v>270</v>
      </c>
      <c r="B86" s="4">
        <f>'1'!B86</f>
        <v>0.78027989136536102</v>
      </c>
      <c r="C86" s="4">
        <f>'1'!C86</f>
        <v>0.62264142089919305</v>
      </c>
      <c r="D86" s="3" t="e">
        <f>'1'!D86</f>
        <v>#N/A</v>
      </c>
      <c r="E86" s="53" t="e">
        <f>'1'!E86</f>
        <v>#N/A</v>
      </c>
      <c r="F86" s="3" t="e">
        <f>'1'!F86</f>
        <v>#N/A</v>
      </c>
      <c r="G86" s="53" t="e">
        <f>'1'!G86</f>
        <v>#N/A</v>
      </c>
      <c r="H86" s="6">
        <f>'1'!H86</f>
        <v>0.77830177612399132</v>
      </c>
      <c r="I86" s="6">
        <f>'1'!I86</f>
        <v>0.46698106567439479</v>
      </c>
      <c r="J86" s="6">
        <f>'1'!J86</f>
        <v>0.78027989136536102</v>
      </c>
      <c r="K86" s="6">
        <f>'1'!K86</f>
        <v>1.3157383962224423</v>
      </c>
      <c r="L86" s="6">
        <f>'1'!L86</f>
        <v>0.62264142089919305</v>
      </c>
      <c r="M86" s="6">
        <f>'1'!M86</f>
        <v>0.97816387263027693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0.77830177612399132</v>
      </c>
      <c r="S86" s="6">
        <f>'1'!S86</f>
        <v>0.46698106567439479</v>
      </c>
      <c r="T86" s="6">
        <f>'1'!T86</f>
        <v>1.2227048407878462</v>
      </c>
      <c r="U86" s="6">
        <f>'1'!U86</f>
        <v>0.73362290447270773</v>
      </c>
      <c r="V86" s="15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1">
        <f>'1'!AB86</f>
        <v>0</v>
      </c>
      <c r="AC86" s="1">
        <f>'1'!AC86</f>
        <v>0</v>
      </c>
      <c r="AD86" s="1">
        <f>'1'!AD86</f>
        <v>0</v>
      </c>
    </row>
    <row r="87" spans="1:30" s="1" customFormat="1" ht="15" customHeight="1" x14ac:dyDescent="0.25">
      <c r="A87" s="11">
        <f>'1'!A87</f>
        <v>271</v>
      </c>
      <c r="B87" s="4">
        <f>'1'!B87</f>
        <v>0.73624189734877898</v>
      </c>
      <c r="C87" s="4">
        <f>'1'!C87</f>
        <v>0.54683171684355902</v>
      </c>
      <c r="D87" s="3" t="e">
        <f>'1'!D87</f>
        <v>#N/A</v>
      </c>
      <c r="E87" s="53" t="e">
        <f>'1'!E87</f>
        <v>#N/A</v>
      </c>
      <c r="F87" s="3" t="e">
        <f>'1'!F87</f>
        <v>#N/A</v>
      </c>
      <c r="G87" s="53" t="e">
        <f>'1'!G87</f>
        <v>#N/A</v>
      </c>
      <c r="H87" s="6">
        <f>'1'!H87</f>
        <v>0.68353964605444872</v>
      </c>
      <c r="I87" s="6">
        <f>'1'!I87</f>
        <v>0.41012378763266927</v>
      </c>
      <c r="J87" s="6">
        <f>'1'!J87</f>
        <v>0.73624189734877898</v>
      </c>
      <c r="K87" s="6">
        <f>'1'!K87</f>
        <v>1.2414798125251982</v>
      </c>
      <c r="L87" s="6">
        <f>'1'!L87</f>
        <v>0.54683171684355902</v>
      </c>
      <c r="M87" s="6">
        <f>'1'!M87</f>
        <v>0.85906753368944067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0.68353964605444872</v>
      </c>
      <c r="S87" s="6">
        <f>'1'!S87</f>
        <v>0.41012378763266927</v>
      </c>
      <c r="T87" s="6">
        <f>'1'!T87</f>
        <v>1.0738344171118008</v>
      </c>
      <c r="U87" s="6">
        <f>'1'!U87</f>
        <v>0.6443006502670805</v>
      </c>
      <c r="V87" s="15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1">
        <f>'1'!AB87</f>
        <v>0</v>
      </c>
      <c r="AC87" s="1">
        <f>'1'!AC87</f>
        <v>0</v>
      </c>
      <c r="AD87" s="1">
        <f>'1'!AD87</f>
        <v>0</v>
      </c>
    </row>
    <row r="88" spans="1:30" s="1" customFormat="1" ht="15" customHeight="1" x14ac:dyDescent="0.25">
      <c r="A88" s="11">
        <f>'1'!A88</f>
        <v>272</v>
      </c>
      <c r="B88" s="4">
        <f>'1'!B88</f>
        <v>0.69577582011749495</v>
      </c>
      <c r="C88" s="4">
        <f>'1'!C88</f>
        <v>0.47499165199287702</v>
      </c>
      <c r="D88" s="3" t="e">
        <f>'1'!D88</f>
        <v>#N/A</v>
      </c>
      <c r="E88" s="53" t="e">
        <f>'1'!E88</f>
        <v>#N/A</v>
      </c>
      <c r="F88" s="3" t="e">
        <f>'1'!F88</f>
        <v>#N/A</v>
      </c>
      <c r="G88" s="53" t="e">
        <f>'1'!G88</f>
        <v>#N/A</v>
      </c>
      <c r="H88" s="6">
        <f>'1'!H88</f>
        <v>0.59373956499109626</v>
      </c>
      <c r="I88" s="6">
        <f>'1'!I88</f>
        <v>0.35624373899465778</v>
      </c>
      <c r="J88" s="6">
        <f>'1'!J88</f>
        <v>0.69577582011749495</v>
      </c>
      <c r="K88" s="6">
        <f>'1'!K88</f>
        <v>1.1732443342732379</v>
      </c>
      <c r="L88" s="6">
        <f>'1'!L88</f>
        <v>0.47499165199287702</v>
      </c>
      <c r="M88" s="6">
        <f>'1'!M88</f>
        <v>0.74620746096432322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0.59373956499109626</v>
      </c>
      <c r="S88" s="6">
        <f>'1'!S88</f>
        <v>0.35624373899465778</v>
      </c>
      <c r="T88" s="6">
        <f>'1'!T88</f>
        <v>0.93275932620540403</v>
      </c>
      <c r="U88" s="6">
        <f>'1'!U88</f>
        <v>0.55965559572324242</v>
      </c>
      <c r="V88" s="15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1">
        <f>'1'!AB88</f>
        <v>0</v>
      </c>
      <c r="AC88" s="1">
        <f>'1'!AC88</f>
        <v>0</v>
      </c>
      <c r="AD88" s="1">
        <f>'1'!AD88</f>
        <v>0</v>
      </c>
    </row>
    <row r="89" spans="1:30" s="1" customFormat="1" ht="15" customHeight="1" x14ac:dyDescent="0.25">
      <c r="A89" s="11">
        <f>'1'!A89</f>
        <v>273</v>
      </c>
      <c r="B89" s="4">
        <f>'1'!B89</f>
        <v>0.66062713585490696</v>
      </c>
      <c r="C89" s="4">
        <f>'1'!C89</f>
        <v>0.410910193251244</v>
      </c>
      <c r="D89" s="3" t="e">
        <f>'1'!D89</f>
        <v>#N/A</v>
      </c>
      <c r="E89" s="53" t="e">
        <f>'1'!E89</f>
        <v>#N/A</v>
      </c>
      <c r="F89" s="3" t="e">
        <f>'1'!F89</f>
        <v>#N/A</v>
      </c>
      <c r="G89" s="53" t="e">
        <f>'1'!G89</f>
        <v>#N/A</v>
      </c>
      <c r="H89" s="6">
        <f>'1'!H89</f>
        <v>0.51363774156405495</v>
      </c>
      <c r="I89" s="6">
        <f>'1'!I89</f>
        <v>0.308182644938433</v>
      </c>
      <c r="J89" s="6">
        <f>'1'!J89</f>
        <v>0.66062713585490696</v>
      </c>
      <c r="K89" s="6">
        <f>'1'!K89</f>
        <v>1.11397525150851</v>
      </c>
      <c r="L89" s="6">
        <f>'1'!L89</f>
        <v>0.410910193251244</v>
      </c>
      <c r="M89" s="6">
        <f>'1'!M89</f>
        <v>0.64553608616887515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0.51363774156405495</v>
      </c>
      <c r="S89" s="6">
        <f>'1'!S89</f>
        <v>0.308182644938433</v>
      </c>
      <c r="T89" s="6">
        <f>'1'!T89</f>
        <v>0.8069201077110939</v>
      </c>
      <c r="U89" s="6">
        <f>'1'!U89</f>
        <v>0.48415206462665639</v>
      </c>
      <c r="V89" s="15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1">
        <f>'1'!AB89</f>
        <v>0</v>
      </c>
      <c r="AC89" s="1">
        <f>'1'!AC89</f>
        <v>0</v>
      </c>
      <c r="AD89" s="1">
        <f>'1'!AD89</f>
        <v>0</v>
      </c>
    </row>
    <row r="90" spans="1:30" s="1" customFormat="1" ht="15" customHeight="1" x14ac:dyDescent="0.25">
      <c r="A90" s="11">
        <f>'1'!A90</f>
        <v>274</v>
      </c>
      <c r="B90" s="4">
        <f>'1'!B90</f>
        <v>0.63188067876472298</v>
      </c>
      <c r="C90" s="4">
        <f>'1'!C90</f>
        <v>0.35559681257640202</v>
      </c>
      <c r="D90" s="3" t="e">
        <f>'1'!D90</f>
        <v>#N/A</v>
      </c>
      <c r="E90" s="53" t="e">
        <f>'1'!E90</f>
        <v>#N/A</v>
      </c>
      <c r="F90" s="3" t="e">
        <f>'1'!F90</f>
        <v>#N/A</v>
      </c>
      <c r="G90" s="53" t="e">
        <f>'1'!G90</f>
        <v>#N/A</v>
      </c>
      <c r="H90" s="6">
        <f>'1'!H90</f>
        <v>0.44449601572050251</v>
      </c>
      <c r="I90" s="6">
        <f>'1'!I90</f>
        <v>0.26669760943230153</v>
      </c>
      <c r="J90" s="6">
        <f>'1'!J90</f>
        <v>0.63188067876472298</v>
      </c>
      <c r="K90" s="6">
        <f>'1'!K90</f>
        <v>1.0655018539912007</v>
      </c>
      <c r="L90" s="6">
        <f>'1'!L90</f>
        <v>0.35559681257640202</v>
      </c>
      <c r="M90" s="6">
        <f>'1'!M90</f>
        <v>0.55863928034596799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0.44449601572050251</v>
      </c>
      <c r="S90" s="6">
        <f>'1'!S90</f>
        <v>0.26669760943230153</v>
      </c>
      <c r="T90" s="6">
        <f>'1'!T90</f>
        <v>0.69829910043246002</v>
      </c>
      <c r="U90" s="6">
        <f>'1'!U90</f>
        <v>0.41897946025947597</v>
      </c>
      <c r="V90" s="15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1">
        <f>'1'!AB90</f>
        <v>0</v>
      </c>
      <c r="AC90" s="1">
        <f>'1'!AC90</f>
        <v>0</v>
      </c>
      <c r="AD90" s="1">
        <f>'1'!AD90</f>
        <v>0</v>
      </c>
    </row>
    <row r="91" spans="1:30" s="1" customFormat="1" ht="15" customHeight="1" x14ac:dyDescent="0.25">
      <c r="A91" s="11">
        <f>'1'!A91</f>
        <v>275</v>
      </c>
      <c r="B91" s="4">
        <f>'1'!B91</f>
        <v>0.60781957783643004</v>
      </c>
      <c r="C91" s="4">
        <f>'1'!C91</f>
        <v>0.30889989726873601</v>
      </c>
      <c r="D91" s="3" t="e">
        <f>'1'!D91</f>
        <v>#N/A</v>
      </c>
      <c r="E91" s="53" t="e">
        <f>'1'!E91</f>
        <v>#N/A</v>
      </c>
      <c r="F91" s="3" t="e">
        <f>'1'!F91</f>
        <v>#N/A</v>
      </c>
      <c r="G91" s="53" t="e">
        <f>'1'!G91</f>
        <v>#N/A</v>
      </c>
      <c r="H91" s="6">
        <f>'1'!H91</f>
        <v>0.38612487158592002</v>
      </c>
      <c r="I91" s="6">
        <f>'1'!I91</f>
        <v>0.23167492295155201</v>
      </c>
      <c r="J91" s="6">
        <f>'1'!J91</f>
        <v>0.60781957783643004</v>
      </c>
      <c r="K91" s="6">
        <f>'1'!K91</f>
        <v>1.0249290868379399</v>
      </c>
      <c r="L91" s="6">
        <f>'1'!L91</f>
        <v>0.30889989726873601</v>
      </c>
      <c r="M91" s="6">
        <f>'1'!M91</f>
        <v>0.48527886135670534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0.38612487158592002</v>
      </c>
      <c r="S91" s="6">
        <f>'1'!S91</f>
        <v>0.23167492295155201</v>
      </c>
      <c r="T91" s="6">
        <f>'1'!T91</f>
        <v>0.60659857669588169</v>
      </c>
      <c r="U91" s="6">
        <f>'1'!U91</f>
        <v>0.36395914601752899</v>
      </c>
      <c r="V91" s="15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1">
        <f>'1'!AB91</f>
        <v>0</v>
      </c>
      <c r="AC91" s="1">
        <f>'1'!AC91</f>
        <v>0</v>
      </c>
      <c r="AD91" s="1">
        <f>'1'!AD91</f>
        <v>0</v>
      </c>
    </row>
    <row r="92" spans="1:30" s="1" customFormat="1" ht="15" customHeight="1" x14ac:dyDescent="0.25">
      <c r="A92" s="11">
        <f>'1'!A92</f>
        <v>276</v>
      </c>
      <c r="B92" s="4">
        <f>'1'!B92</f>
        <v>0.58834337573309303</v>
      </c>
      <c r="C92" s="4">
        <f>'1'!C92</f>
        <v>0.27014115290546198</v>
      </c>
      <c r="D92" s="3" t="e">
        <f>'1'!D92</f>
        <v>#N/A</v>
      </c>
      <c r="E92" s="53" t="e">
        <f>'1'!E92</f>
        <v>#N/A</v>
      </c>
      <c r="F92" s="3" t="e">
        <f>'1'!F92</f>
        <v>#N/A</v>
      </c>
      <c r="G92" s="53" t="e">
        <f>'1'!G92</f>
        <v>#N/A</v>
      </c>
      <c r="H92" s="6">
        <f>'1'!H92</f>
        <v>0.33767644113182749</v>
      </c>
      <c r="I92" s="6">
        <f>'1'!I92</f>
        <v>0.20260586467909647</v>
      </c>
      <c r="J92" s="6">
        <f>'1'!J92</f>
        <v>0.58834337573309303</v>
      </c>
      <c r="K92" s="6">
        <f>'1'!K92</f>
        <v>0.99208755496774359</v>
      </c>
      <c r="L92" s="6">
        <f>'1'!L92</f>
        <v>0.27014115290546198</v>
      </c>
      <c r="M92" s="6">
        <f>'1'!M92</f>
        <v>0.4243892349808765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0.33767644113182749</v>
      </c>
      <c r="S92" s="6">
        <f>'1'!S92</f>
        <v>0.20260586467909647</v>
      </c>
      <c r="T92" s="6">
        <f>'1'!T92</f>
        <v>0.53048654372609561</v>
      </c>
      <c r="U92" s="6">
        <f>'1'!U92</f>
        <v>0.31829192623565739</v>
      </c>
      <c r="V92" s="15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1">
        <f>'1'!AB92</f>
        <v>0</v>
      </c>
      <c r="AC92" s="1">
        <f>'1'!AC92</f>
        <v>0</v>
      </c>
      <c r="AD92" s="1">
        <f>'1'!AD92</f>
        <v>0</v>
      </c>
    </row>
    <row r="93" spans="1:30" s="1" customFormat="1" ht="15" customHeight="1" x14ac:dyDescent="0.25">
      <c r="A93" s="11">
        <f>'1'!A93</f>
        <v>277</v>
      </c>
      <c r="B93" s="4">
        <f>'1'!B93</f>
        <v>0.57419988505032704</v>
      </c>
      <c r="C93" s="4">
        <f>'1'!C93</f>
        <v>0.239912874274676</v>
      </c>
      <c r="D93" s="3" t="e">
        <f>'1'!D93</f>
        <v>#N/A</v>
      </c>
      <c r="E93" s="53" t="e">
        <f>'1'!E93</f>
        <v>#N/A</v>
      </c>
      <c r="F93" s="3" t="e">
        <f>'1'!F93</f>
        <v>#N/A</v>
      </c>
      <c r="G93" s="53" t="e">
        <f>'1'!G93</f>
        <v>#N/A</v>
      </c>
      <c r="H93" s="6">
        <f>'1'!H93</f>
        <v>0.29989109284334503</v>
      </c>
      <c r="I93" s="6">
        <f>'1'!I93</f>
        <v>0.179934655706007</v>
      </c>
      <c r="J93" s="6">
        <f>'1'!J93</f>
        <v>0.57419988505032704</v>
      </c>
      <c r="K93" s="6">
        <f>'1'!K93</f>
        <v>0.96823824915599621</v>
      </c>
      <c r="L93" s="6">
        <f>'1'!L93</f>
        <v>0.239912874274676</v>
      </c>
      <c r="M93" s="6">
        <f>'1'!M93</f>
        <v>0.37690089081364225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0.29989109284334503</v>
      </c>
      <c r="S93" s="6">
        <f>'1'!S93</f>
        <v>0.179934655706007</v>
      </c>
      <c r="T93" s="6">
        <f>'1'!T93</f>
        <v>0.4711261135170528</v>
      </c>
      <c r="U93" s="6">
        <f>'1'!U93</f>
        <v>0.2826756681102317</v>
      </c>
      <c r="V93" s="15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1">
        <f>'1'!AB93</f>
        <v>0</v>
      </c>
      <c r="AC93" s="1">
        <f>'1'!AC93</f>
        <v>0</v>
      </c>
      <c r="AD93" s="1">
        <f>'1'!AD93</f>
        <v>0</v>
      </c>
    </row>
    <row r="94" spans="1:30" s="1" customFormat="1" ht="15" customHeight="1" x14ac:dyDescent="0.25">
      <c r="A94" s="11">
        <f>'1'!A94</f>
        <v>278</v>
      </c>
      <c r="B94" s="4">
        <f>'1'!B94</f>
        <v>0.56441821426919103</v>
      </c>
      <c r="C94" s="4">
        <f>'1'!C94</f>
        <v>0.21676322694514399</v>
      </c>
      <c r="D94" s="3" t="e">
        <f>'1'!D94</f>
        <v>#N/A</v>
      </c>
      <c r="E94" s="53" t="e">
        <f>'1'!E94</f>
        <v>#N/A</v>
      </c>
      <c r="F94" s="3" t="e">
        <f>'1'!F94</f>
        <v>#N/A</v>
      </c>
      <c r="G94" s="53" t="e">
        <f>'1'!G94</f>
        <v>#N/A</v>
      </c>
      <c r="H94" s="6">
        <f>'1'!H94</f>
        <v>0.27095403368143001</v>
      </c>
      <c r="I94" s="6">
        <f>'1'!I94</f>
        <v>0.16257242020885798</v>
      </c>
      <c r="J94" s="6">
        <f>'1'!J94</f>
        <v>0.56441821426919103</v>
      </c>
      <c r="K94" s="6">
        <f>'1'!K94</f>
        <v>0.95174401424315325</v>
      </c>
      <c r="L94" s="6">
        <f>'1'!L94</f>
        <v>0.21676322694514399</v>
      </c>
      <c r="M94" s="6">
        <f>'1'!M94</f>
        <v>0.34053301048666618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0.27095403368143001</v>
      </c>
      <c r="S94" s="6">
        <f>'1'!S94</f>
        <v>0.16257242020885798</v>
      </c>
      <c r="T94" s="6">
        <f>'1'!T94</f>
        <v>0.42566626310833272</v>
      </c>
      <c r="U94" s="6">
        <f>'1'!U94</f>
        <v>0.25539975786499963</v>
      </c>
      <c r="V94" s="15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1">
        <f>'1'!AB94</f>
        <v>0</v>
      </c>
      <c r="AC94" s="1">
        <f>'1'!AC94</f>
        <v>0</v>
      </c>
      <c r="AD94" s="1">
        <f>'1'!AD94</f>
        <v>0</v>
      </c>
    </row>
    <row r="95" spans="1:30" s="1" customFormat="1" ht="15" customHeight="1" x14ac:dyDescent="0.25">
      <c r="A95" s="11">
        <f>'1'!A95</f>
        <v>279</v>
      </c>
      <c r="B95" s="4">
        <f>'1'!B95</f>
        <v>0.55780222027545401</v>
      </c>
      <c r="C95" s="4">
        <f>'1'!C95</f>
        <v>0.198469562826465</v>
      </c>
      <c r="D95" s="3" t="e">
        <f>'1'!D95</f>
        <v>#N/A</v>
      </c>
      <c r="E95" s="53" t="e">
        <f>'1'!E95</f>
        <v>#N/A</v>
      </c>
      <c r="F95" s="3" t="e">
        <f>'1'!F95</f>
        <v>#N/A</v>
      </c>
      <c r="G95" s="53" t="e">
        <f>'1'!G95</f>
        <v>#N/A</v>
      </c>
      <c r="H95" s="6">
        <f>'1'!H95</f>
        <v>0.24808695353308124</v>
      </c>
      <c r="I95" s="6">
        <f>'1'!I95</f>
        <v>0.14885217211984875</v>
      </c>
      <c r="J95" s="6">
        <f>'1'!J95</f>
        <v>0.55780222027545401</v>
      </c>
      <c r="K95" s="6">
        <f>'1'!K95</f>
        <v>0.94058786704127584</v>
      </c>
      <c r="L95" s="6">
        <f>'1'!L95</f>
        <v>0.198469562826465</v>
      </c>
      <c r="M95" s="6">
        <f>'1'!M95</f>
        <v>0.31179383455281567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0.24808695353308124</v>
      </c>
      <c r="S95" s="6">
        <f>'1'!S95</f>
        <v>0.14885217211984875</v>
      </c>
      <c r="T95" s="6">
        <f>'1'!T95</f>
        <v>0.38974229319101961</v>
      </c>
      <c r="U95" s="6">
        <f>'1'!U95</f>
        <v>0.23384537591461174</v>
      </c>
      <c r="V95" s="15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1">
        <f>'1'!AB95</f>
        <v>0</v>
      </c>
      <c r="AC95" s="1">
        <f>'1'!AC95</f>
        <v>0</v>
      </c>
      <c r="AD95" s="1">
        <f>'1'!AD95</f>
        <v>0</v>
      </c>
    </row>
    <row r="96" spans="1:30" s="1" customFormat="1" ht="15" customHeight="1" x14ac:dyDescent="0.25">
      <c r="A96" s="11">
        <f>'1'!A96</f>
        <v>280</v>
      </c>
      <c r="B96" s="4">
        <f>'1'!B96</f>
        <v>0.55363407710650303</v>
      </c>
      <c r="C96" s="4">
        <f>'1'!C96</f>
        <v>0.18442914151002801</v>
      </c>
      <c r="D96" s="3" t="e">
        <f>'1'!D96</f>
        <v>#N/A</v>
      </c>
      <c r="E96" s="53" t="e">
        <f>'1'!E96</f>
        <v>#N/A</v>
      </c>
      <c r="F96" s="3" t="e">
        <f>'1'!F96</f>
        <v>#N/A</v>
      </c>
      <c r="G96" s="53" t="e">
        <f>'1'!G96</f>
        <v>#N/A</v>
      </c>
      <c r="H96" s="6">
        <f>'1'!H96</f>
        <v>0.23053642688753501</v>
      </c>
      <c r="I96" s="6">
        <f>'1'!I96</f>
        <v>0.13832185613252101</v>
      </c>
      <c r="J96" s="6">
        <f>'1'!J96</f>
        <v>0.55363407710650303</v>
      </c>
      <c r="K96" s="6">
        <f>'1'!K96</f>
        <v>0.93355938140550654</v>
      </c>
      <c r="L96" s="6">
        <f>'1'!L96</f>
        <v>0.18442914151002801</v>
      </c>
      <c r="M96" s="6">
        <f>'1'!M96</f>
        <v>0.28973646344439685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0.23053642688753501</v>
      </c>
      <c r="S96" s="6">
        <f>'1'!S96</f>
        <v>0.13832185613252101</v>
      </c>
      <c r="T96" s="6">
        <f>'1'!T96</f>
        <v>0.36217057930549607</v>
      </c>
      <c r="U96" s="6">
        <f>'1'!U96</f>
        <v>0.21730234758329764</v>
      </c>
      <c r="V96" s="15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1">
        <f>'1'!AB96</f>
        <v>0</v>
      </c>
      <c r="AC96" s="1">
        <f>'1'!AC96</f>
        <v>0</v>
      </c>
      <c r="AD96" s="1">
        <f>'1'!AD96</f>
        <v>0</v>
      </c>
    </row>
    <row r="97" spans="1:30" s="1" customFormat="1" ht="15" customHeight="1" x14ac:dyDescent="0.25">
      <c r="A97" s="11">
        <f>'1'!A97</f>
        <v>281</v>
      </c>
      <c r="B97" s="4">
        <f>'1'!B97</f>
        <v>0.55093733087480201</v>
      </c>
      <c r="C97" s="4">
        <f>'1'!C97</f>
        <v>0.17470258205324299</v>
      </c>
      <c r="D97" s="3" t="e">
        <f>'1'!D97</f>
        <v>#N/A</v>
      </c>
      <c r="E97" s="53" t="e">
        <f>'1'!E97</f>
        <v>#N/A</v>
      </c>
      <c r="F97" s="3" t="e">
        <f>'1'!F97</f>
        <v>#N/A</v>
      </c>
      <c r="G97" s="53" t="e">
        <f>'1'!G97</f>
        <v>#N/A</v>
      </c>
      <c r="H97" s="6">
        <f>'1'!H97</f>
        <v>0.21837822756655373</v>
      </c>
      <c r="I97" s="6">
        <f>'1'!I97</f>
        <v>0.13102693653993225</v>
      </c>
      <c r="J97" s="6">
        <f>'1'!J97</f>
        <v>0.55093733087480201</v>
      </c>
      <c r="K97" s="6">
        <f>'1'!K97</f>
        <v>0.92901202269335459</v>
      </c>
      <c r="L97" s="6">
        <f>'1'!L97</f>
        <v>0.17470258205324299</v>
      </c>
      <c r="M97" s="6">
        <f>'1'!M97</f>
        <v>0.27445612913596373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0.21837822756655373</v>
      </c>
      <c r="S97" s="6">
        <f>'1'!S97</f>
        <v>0.13102693653993225</v>
      </c>
      <c r="T97" s="6">
        <f>'1'!T97</f>
        <v>0.34307016141995467</v>
      </c>
      <c r="U97" s="6">
        <f>'1'!U97</f>
        <v>0.2058420968519728</v>
      </c>
      <c r="V97" s="15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1">
        <f>'1'!AB97</f>
        <v>0</v>
      </c>
      <c r="AC97" s="1">
        <f>'1'!AC97</f>
        <v>0</v>
      </c>
      <c r="AD97" s="1">
        <f>'1'!AD97</f>
        <v>0</v>
      </c>
    </row>
    <row r="98" spans="1:30" s="1" customFormat="1" ht="15" customHeight="1" x14ac:dyDescent="0.25">
      <c r="A98" s="11">
        <f>'1'!A98</f>
        <v>282</v>
      </c>
      <c r="B98" s="4">
        <f>'1'!B98</f>
        <v>0.549988529740289</v>
      </c>
      <c r="C98" s="4">
        <f>'1'!C98</f>
        <v>0.16787646132821901</v>
      </c>
      <c r="D98" s="3" t="e">
        <f>'1'!D98</f>
        <v>#N/A</v>
      </c>
      <c r="E98" s="53" t="e">
        <f>'1'!E98</f>
        <v>#N/A</v>
      </c>
      <c r="F98" s="3" t="e">
        <f>'1'!F98</f>
        <v>#N/A</v>
      </c>
      <c r="G98" s="53" t="e">
        <f>'1'!G98</f>
        <v>#N/A</v>
      </c>
      <c r="H98" s="6">
        <f>'1'!H98</f>
        <v>0.20984557666027376</v>
      </c>
      <c r="I98" s="6">
        <f>'1'!I98</f>
        <v>0.12590734599616427</v>
      </c>
      <c r="J98" s="6">
        <f>'1'!J98</f>
        <v>0.549988529740289</v>
      </c>
      <c r="K98" s="6">
        <f>'1'!K98</f>
        <v>0.92741211720191141</v>
      </c>
      <c r="L98" s="6">
        <f>'1'!L98</f>
        <v>0.16787646132821901</v>
      </c>
      <c r="M98" s="6">
        <f>'1'!M98</f>
        <v>0.26373235705894948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0.20984557666027376</v>
      </c>
      <c r="S98" s="6">
        <f>'1'!S98</f>
        <v>0.12590734599616427</v>
      </c>
      <c r="T98" s="6">
        <f>'1'!T98</f>
        <v>0.32966544632368688</v>
      </c>
      <c r="U98" s="6">
        <f>'1'!U98</f>
        <v>0.19779926779421211</v>
      </c>
      <c r="V98" s="15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1">
        <f>'1'!AB98</f>
        <v>0</v>
      </c>
      <c r="AC98" s="1">
        <f>'1'!AC98</f>
        <v>0</v>
      </c>
      <c r="AD98" s="1">
        <f>'1'!AD98</f>
        <v>0</v>
      </c>
    </row>
    <row r="99" spans="1:30" s="1" customFormat="1" ht="15" customHeight="1" x14ac:dyDescent="0.25">
      <c r="A99" s="11">
        <f>'1'!A99</f>
        <v>283</v>
      </c>
      <c r="B99" s="4">
        <f>'1'!B99</f>
        <v>0.54955622955033501</v>
      </c>
      <c r="C99" s="4">
        <f>'1'!C99</f>
        <v>0.162864866071252</v>
      </c>
      <c r="D99" s="3" t="e">
        <f>'1'!D99</f>
        <v>#N/A</v>
      </c>
      <c r="E99" s="53" t="e">
        <f>'1'!E99</f>
        <v>#N/A</v>
      </c>
      <c r="F99" s="3" t="e">
        <f>'1'!F99</f>
        <v>#N/A</v>
      </c>
      <c r="G99" s="53" t="e">
        <f>'1'!G99</f>
        <v>#N/A</v>
      </c>
      <c r="H99" s="6">
        <f>'1'!H99</f>
        <v>0.20358108258906499</v>
      </c>
      <c r="I99" s="6">
        <f>'1'!I99</f>
        <v>0.122148649553439</v>
      </c>
      <c r="J99" s="6">
        <f>'1'!J99</f>
        <v>0.54955622955033501</v>
      </c>
      <c r="K99" s="6">
        <f>'1'!K99</f>
        <v>0.92668315575498572</v>
      </c>
      <c r="L99" s="6">
        <f>'1'!L99</f>
        <v>0.162864866071252</v>
      </c>
      <c r="M99" s="6">
        <f>'1'!M99</f>
        <v>0.25585918759082948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0.20358108258906499</v>
      </c>
      <c r="S99" s="6">
        <f>'1'!S99</f>
        <v>0.122148649553439</v>
      </c>
      <c r="T99" s="6">
        <f>'1'!T99</f>
        <v>0.31982398448853688</v>
      </c>
      <c r="U99" s="6">
        <f>'1'!U99</f>
        <v>0.19189439069312211</v>
      </c>
      <c r="V99" s="15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1">
        <f>'1'!AB99</f>
        <v>0</v>
      </c>
      <c r="AC99" s="1">
        <f>'1'!AC99</f>
        <v>0</v>
      </c>
      <c r="AD99" s="1">
        <f>'1'!AD99</f>
        <v>0</v>
      </c>
    </row>
    <row r="100" spans="1:30" s="1" customFormat="1" ht="15" customHeight="1" x14ac:dyDescent="0.25">
      <c r="A100" s="11">
        <f>'1'!A100</f>
        <v>284</v>
      </c>
      <c r="B100" s="4">
        <f>'1'!B100</f>
        <v>0.54937730069735802</v>
      </c>
      <c r="C100" s="4">
        <f>'1'!C100</f>
        <v>0.15975867629073301</v>
      </c>
      <c r="D100" s="3" t="e">
        <f>'1'!D100</f>
        <v>#N/A</v>
      </c>
      <c r="E100" s="53" t="e">
        <f>'1'!E100</f>
        <v>#N/A</v>
      </c>
      <c r="F100" s="3" t="e">
        <f>'1'!F100</f>
        <v>#N/A</v>
      </c>
      <c r="G100" s="53" t="e">
        <f>'1'!G100</f>
        <v>#N/A</v>
      </c>
      <c r="H100" s="6">
        <f>'1'!H100</f>
        <v>0.19969834536341627</v>
      </c>
      <c r="I100" s="6">
        <f>'1'!I100</f>
        <v>0.11981900721804975</v>
      </c>
      <c r="J100" s="6">
        <f>'1'!J100</f>
        <v>0.54937730069735802</v>
      </c>
      <c r="K100" s="6">
        <f>'1'!K100</f>
        <v>0.92638143894200731</v>
      </c>
      <c r="L100" s="6">
        <f>'1'!L100</f>
        <v>0.15975867629073301</v>
      </c>
      <c r="M100" s="6">
        <f>'1'!M100</f>
        <v>0.25097939237828298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0.19969834536341627</v>
      </c>
      <c r="S100" s="6">
        <f>'1'!S100</f>
        <v>0.11981900721804975</v>
      </c>
      <c r="T100" s="6">
        <f>'1'!T100</f>
        <v>0.31372424047285374</v>
      </c>
      <c r="U100" s="6">
        <f>'1'!U100</f>
        <v>0.18823454428371222</v>
      </c>
      <c r="V100" s="15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1">
        <f>'1'!AB100</f>
        <v>0</v>
      </c>
      <c r="AC100" s="1">
        <f>'1'!AC100</f>
        <v>0</v>
      </c>
      <c r="AD100" s="1">
        <f>'1'!AD100</f>
        <v>0</v>
      </c>
    </row>
    <row r="101" spans="1:30" s="1" customFormat="1" ht="15" customHeight="1" x14ac:dyDescent="0.25">
      <c r="A101" s="11">
        <f>'1'!A101</f>
        <v>285</v>
      </c>
      <c r="B101" s="4">
        <f>'1'!B101</f>
        <v>0.548649869770097</v>
      </c>
      <c r="C101" s="4">
        <f>'1'!C101</f>
        <v>0.157652356984991</v>
      </c>
      <c r="D101" s="3" t="e">
        <f>'1'!D101</f>
        <v>#N/A</v>
      </c>
      <c r="E101" s="53" t="e">
        <f>'1'!E101</f>
        <v>#N/A</v>
      </c>
      <c r="F101" s="3" t="e">
        <f>'1'!F101</f>
        <v>#N/A</v>
      </c>
      <c r="G101" s="53" t="e">
        <f>'1'!G101</f>
        <v>#N/A</v>
      </c>
      <c r="H101" s="6">
        <f>'1'!H101</f>
        <v>0.19706544623123876</v>
      </c>
      <c r="I101" s="6">
        <f>'1'!I101</f>
        <v>0.11823926773874324</v>
      </c>
      <c r="J101" s="6">
        <f>'1'!J101</f>
        <v>0.548649869770097</v>
      </c>
      <c r="K101" s="6">
        <f>'1'!K101</f>
        <v>0.92515481653101295</v>
      </c>
      <c r="L101" s="6">
        <f>'1'!L101</f>
        <v>0.157652356984991</v>
      </c>
      <c r="M101" s="6">
        <f>'1'!M101</f>
        <v>0.24767038436830335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0.19706544623123876</v>
      </c>
      <c r="S101" s="6">
        <f>'1'!S101</f>
        <v>0.11823926773874324</v>
      </c>
      <c r="T101" s="6">
        <f>'1'!T101</f>
        <v>0.30958798046037916</v>
      </c>
      <c r="U101" s="6">
        <f>'1'!U101</f>
        <v>0.18575278827622752</v>
      </c>
      <c r="V101" s="15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1">
        <f>'1'!AB101</f>
        <v>0</v>
      </c>
      <c r="AC101" s="1">
        <f>'1'!AC101</f>
        <v>0</v>
      </c>
      <c r="AD101" s="1">
        <f>'1'!AD101</f>
        <v>0</v>
      </c>
    </row>
    <row r="102" spans="1:30" s="1" customFormat="1" ht="15" customHeight="1" x14ac:dyDescent="0.25">
      <c r="A102" s="11">
        <f>'1'!A102</f>
        <v>286</v>
      </c>
      <c r="B102" s="4">
        <f>'1'!B102</f>
        <v>0.54776663858855701</v>
      </c>
      <c r="C102" s="4">
        <f>'1'!C102</f>
        <v>0.15631204213069999</v>
      </c>
      <c r="D102" s="3" t="e">
        <f>'1'!D102</f>
        <v>#N/A</v>
      </c>
      <c r="E102" s="53" t="e">
        <f>'1'!E102</f>
        <v>#N/A</v>
      </c>
      <c r="F102" s="3" t="e">
        <f>'1'!F102</f>
        <v>#N/A</v>
      </c>
      <c r="G102" s="53" t="e">
        <f>'1'!G102</f>
        <v>#N/A</v>
      </c>
      <c r="H102" s="6">
        <f>'1'!H102</f>
        <v>0.195390052663375</v>
      </c>
      <c r="I102" s="6">
        <f>'1'!I102</f>
        <v>0.11723403159802499</v>
      </c>
      <c r="J102" s="6">
        <f>'1'!J102</f>
        <v>0.54776663858855701</v>
      </c>
      <c r="K102" s="6">
        <f>'1'!K102</f>
        <v>0.92366547765255025</v>
      </c>
      <c r="L102" s="6">
        <f>'1'!L102</f>
        <v>0.15631204213069999</v>
      </c>
      <c r="M102" s="6">
        <f>'1'!M102</f>
        <v>0.2455647622165939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0.195390052663375</v>
      </c>
      <c r="S102" s="6">
        <f>'1'!S102</f>
        <v>0.11723403159802499</v>
      </c>
      <c r="T102" s="6">
        <f>'1'!T102</f>
        <v>0.30695595277074239</v>
      </c>
      <c r="U102" s="6">
        <f>'1'!U102</f>
        <v>0.18417357166244541</v>
      </c>
      <c r="V102" s="15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1">
        <f>'1'!AB102</f>
        <v>0</v>
      </c>
      <c r="AC102" s="1">
        <f>'1'!AC102</f>
        <v>0</v>
      </c>
      <c r="AD102" s="1">
        <f>'1'!AD102</f>
        <v>0</v>
      </c>
    </row>
    <row r="103" spans="1:30" s="1" customFormat="1" ht="15" customHeight="1" x14ac:dyDescent="0.25">
      <c r="A103" s="11">
        <f>'1'!A103</f>
        <v>287</v>
      </c>
      <c r="B103" s="4">
        <f>'1'!B103</f>
        <v>0.54602050026735804</v>
      </c>
      <c r="C103" s="4">
        <f>'1'!C103</f>
        <v>0.155983300103856</v>
      </c>
      <c r="D103" s="3" t="e">
        <f>'1'!D103</f>
        <v>#N/A</v>
      </c>
      <c r="E103" s="53" t="e">
        <f>'1'!E103</f>
        <v>#N/A</v>
      </c>
      <c r="F103" s="3" t="e">
        <f>'1'!F103</f>
        <v>#N/A</v>
      </c>
      <c r="G103" s="53" t="e">
        <f>'1'!G103</f>
        <v>#N/A</v>
      </c>
      <c r="H103" s="6">
        <f>'1'!H103</f>
        <v>0.19497912512981999</v>
      </c>
      <c r="I103" s="6">
        <f>'1'!I103</f>
        <v>0.11698747507789201</v>
      </c>
      <c r="J103" s="6">
        <f>'1'!J103</f>
        <v>0.54602050026735804</v>
      </c>
      <c r="K103" s="6">
        <f>'1'!K103</f>
        <v>0.92072107108800749</v>
      </c>
      <c r="L103" s="6">
        <f>'1'!L103</f>
        <v>0.155983300103856</v>
      </c>
      <c r="M103" s="6">
        <f>'1'!M103</f>
        <v>0.24504831155449427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0.19497912512981999</v>
      </c>
      <c r="S103" s="6">
        <f>'1'!S103</f>
        <v>0.11698747507789201</v>
      </c>
      <c r="T103" s="6">
        <f>'1'!T103</f>
        <v>0.30631038944311784</v>
      </c>
      <c r="U103" s="6">
        <f>'1'!U103</f>
        <v>0.18378623366587071</v>
      </c>
      <c r="V103" s="15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1">
        <f>'1'!AB103</f>
        <v>0</v>
      </c>
      <c r="AC103" s="1">
        <f>'1'!AC103</f>
        <v>0</v>
      </c>
      <c r="AD103" s="1">
        <f>'1'!AD103</f>
        <v>0</v>
      </c>
    </row>
    <row r="104" spans="1:30" s="1" customFormat="1" ht="15" customHeight="1" x14ac:dyDescent="0.25">
      <c r="A104" s="11">
        <f>'1'!A104</f>
        <v>288</v>
      </c>
      <c r="B104" s="4">
        <f>'1'!B104</f>
        <v>0.54372242700666795</v>
      </c>
      <c r="C104" s="4">
        <f>'1'!C104</f>
        <v>0.15641385016749701</v>
      </c>
      <c r="D104" s="3" t="e">
        <f>'1'!D104</f>
        <v>#N/A</v>
      </c>
      <c r="E104" s="53" t="e">
        <f>'1'!E104</f>
        <v>#N/A</v>
      </c>
      <c r="F104" s="3" t="e">
        <f>'1'!F104</f>
        <v>#N/A</v>
      </c>
      <c r="G104" s="53" t="e">
        <f>'1'!G104</f>
        <v>#N/A</v>
      </c>
      <c r="H104" s="6">
        <f>'1'!H104</f>
        <v>0.19551731270937125</v>
      </c>
      <c r="I104" s="6">
        <f>'1'!I104</f>
        <v>0.11731038762562276</v>
      </c>
      <c r="J104" s="6">
        <f>'1'!J104</f>
        <v>0.54372242700666795</v>
      </c>
      <c r="K104" s="6">
        <f>'1'!K104</f>
        <v>0.91684597029419979</v>
      </c>
      <c r="L104" s="6">
        <f>'1'!L104</f>
        <v>0.15641385016749701</v>
      </c>
      <c r="M104" s="6">
        <f>'1'!M104</f>
        <v>0.24572470169410962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0.19551731270937125</v>
      </c>
      <c r="S104" s="6">
        <f>'1'!S104</f>
        <v>0.11731038762562276</v>
      </c>
      <c r="T104" s="6">
        <f>'1'!T104</f>
        <v>0.30715587711763703</v>
      </c>
      <c r="U104" s="6">
        <f>'1'!U104</f>
        <v>0.18429352627058221</v>
      </c>
      <c r="V104" s="15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1">
        <f>'1'!AB104</f>
        <v>0</v>
      </c>
      <c r="AC104" s="1">
        <f>'1'!AC104</f>
        <v>0</v>
      </c>
      <c r="AD104" s="1">
        <f>'1'!AD104</f>
        <v>0</v>
      </c>
    </row>
    <row r="105" spans="1:30" s="1" customFormat="1" ht="15" customHeight="1" x14ac:dyDescent="0.25">
      <c r="A105" s="11">
        <f>'1'!A105</f>
        <v>289</v>
      </c>
      <c r="B105" s="4">
        <f>'1'!B105</f>
        <v>0.54100158357133599</v>
      </c>
      <c r="C105" s="4">
        <f>'1'!C105</f>
        <v>0.15689965044675699</v>
      </c>
      <c r="D105" s="3" t="e">
        <f>'1'!D105</f>
        <v>#N/A</v>
      </c>
      <c r="E105" s="53" t="e">
        <f>'1'!E105</f>
        <v>#N/A</v>
      </c>
      <c r="F105" s="3" t="e">
        <f>'1'!F105</f>
        <v>#N/A</v>
      </c>
      <c r="G105" s="53" t="e">
        <f>'1'!G105</f>
        <v>#N/A</v>
      </c>
      <c r="H105" s="6">
        <f>'1'!H105</f>
        <v>0.19612456305844625</v>
      </c>
      <c r="I105" s="6">
        <f>'1'!I105</f>
        <v>0.11767473783506774</v>
      </c>
      <c r="J105" s="6">
        <f>'1'!J105</f>
        <v>0.54100158357133599</v>
      </c>
      <c r="K105" s="6">
        <f>'1'!K105</f>
        <v>0.91225797793710883</v>
      </c>
      <c r="L105" s="6">
        <f>'1'!L105</f>
        <v>0.15689965044675699</v>
      </c>
      <c r="M105" s="6">
        <f>'1'!M105</f>
        <v>0.24648788940783345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0.19612456305844625</v>
      </c>
      <c r="S105" s="6">
        <f>'1'!S105</f>
        <v>0.11767473783506774</v>
      </c>
      <c r="T105" s="6">
        <f>'1'!T105</f>
        <v>0.30810986175979183</v>
      </c>
      <c r="U105" s="6">
        <f>'1'!U105</f>
        <v>0.18486591705587507</v>
      </c>
      <c r="V105" s="15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1">
        <f>'1'!AB105</f>
        <v>0</v>
      </c>
      <c r="AC105" s="1">
        <f>'1'!AC105</f>
        <v>0</v>
      </c>
      <c r="AD105" s="1">
        <f>'1'!AD105</f>
        <v>0</v>
      </c>
    </row>
    <row r="106" spans="1:30" s="1" customFormat="1" ht="15" customHeight="1" x14ac:dyDescent="0.25">
      <c r="A106" s="11">
        <f>'1'!A106</f>
        <v>290</v>
      </c>
      <c r="B106" s="4">
        <f>'1'!B106</f>
        <v>0.53703125084480197</v>
      </c>
      <c r="C106" s="4">
        <f>'1'!C106</f>
        <v>0.15829293495813301</v>
      </c>
      <c r="D106" s="3" t="e">
        <f>'1'!D106</f>
        <v>#N/A</v>
      </c>
      <c r="E106" s="53" t="e">
        <f>'1'!E106</f>
        <v>#N/A</v>
      </c>
      <c r="F106" s="3" t="e">
        <f>'1'!F106</f>
        <v>#N/A</v>
      </c>
      <c r="G106" s="53" t="e">
        <f>'1'!G106</f>
        <v>#N/A</v>
      </c>
      <c r="H106" s="6">
        <f>'1'!H106</f>
        <v>0.19786616869766627</v>
      </c>
      <c r="I106" s="6">
        <f>'1'!I106</f>
        <v>0.11871970121859976</v>
      </c>
      <c r="J106" s="6">
        <f>'1'!J106</f>
        <v>0.53703125084480197</v>
      </c>
      <c r="K106" s="6">
        <f>'1'!K106</f>
        <v>0.90556304798711573</v>
      </c>
      <c r="L106" s="6">
        <f>'1'!L106</f>
        <v>0.15829293495813301</v>
      </c>
      <c r="M106" s="6">
        <f>'1'!M106</f>
        <v>0.24867672639743682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0.19786616869766627</v>
      </c>
      <c r="S106" s="6">
        <f>'1'!S106</f>
        <v>0.11871970121859976</v>
      </c>
      <c r="T106" s="6">
        <f>'1'!T106</f>
        <v>0.31084590799679601</v>
      </c>
      <c r="U106" s="6">
        <f>'1'!U106</f>
        <v>0.18650754479807763</v>
      </c>
      <c r="V106" s="15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1">
        <f>'1'!AB106</f>
        <v>0</v>
      </c>
      <c r="AC106" s="1">
        <f>'1'!AC106</f>
        <v>0</v>
      </c>
      <c r="AD106" s="1">
        <f>'1'!AD106</f>
        <v>0</v>
      </c>
    </row>
    <row r="107" spans="1:30" s="1" customFormat="1" ht="15" customHeight="1" x14ac:dyDescent="0.25">
      <c r="A107" s="11">
        <f>'1'!A107</f>
        <v>291</v>
      </c>
      <c r="B107" s="4">
        <f>'1'!B107</f>
        <v>0.53199264862203399</v>
      </c>
      <c r="C107" s="4">
        <f>'1'!C107</f>
        <v>0.16001662631727501</v>
      </c>
      <c r="D107" s="3" t="e">
        <f>'1'!D107</f>
        <v>#N/A</v>
      </c>
      <c r="E107" s="53" t="e">
        <f>'1'!E107</f>
        <v>#N/A</v>
      </c>
      <c r="F107" s="3" t="e">
        <f>'1'!F107</f>
        <v>#N/A</v>
      </c>
      <c r="G107" s="53" t="e">
        <f>'1'!G107</f>
        <v>#N/A</v>
      </c>
      <c r="H107" s="6">
        <f>'1'!H107</f>
        <v>0.20002078289659375</v>
      </c>
      <c r="I107" s="6">
        <f>'1'!I107</f>
        <v>0.12001246973795626</v>
      </c>
      <c r="J107" s="6">
        <f>'1'!J107</f>
        <v>0.53199264862203399</v>
      </c>
      <c r="K107" s="6">
        <f>'1'!K107</f>
        <v>0.89706676033296762</v>
      </c>
      <c r="L107" s="6">
        <f>'1'!L107</f>
        <v>0.16001662631727501</v>
      </c>
      <c r="M107" s="6">
        <f>'1'!M107</f>
        <v>0.25138462946730128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0.20002078289659375</v>
      </c>
      <c r="S107" s="6">
        <f>'1'!S107</f>
        <v>0.12001246973795626</v>
      </c>
      <c r="T107" s="6">
        <f>'1'!T107</f>
        <v>0.31423078683412659</v>
      </c>
      <c r="U107" s="6">
        <f>'1'!U107</f>
        <v>0.18853847210047597</v>
      </c>
      <c r="V107" s="15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1">
        <f>'1'!AB107</f>
        <v>0</v>
      </c>
      <c r="AC107" s="1">
        <f>'1'!AC107</f>
        <v>0</v>
      </c>
      <c r="AD107" s="1">
        <f>'1'!AD107</f>
        <v>0</v>
      </c>
    </row>
    <row r="108" spans="1:30" s="1" customFormat="1" ht="15" customHeight="1" x14ac:dyDescent="0.25">
      <c r="A108" s="11">
        <f>'1'!A108</f>
        <v>292</v>
      </c>
      <c r="B108" s="4">
        <f>'1'!B108</f>
        <v>0.52632309566825697</v>
      </c>
      <c r="C108" s="4">
        <f>'1'!C108</f>
        <v>0.16200048171735401</v>
      </c>
      <c r="D108" s="3" t="e">
        <f>'1'!D108</f>
        <v>#N/A</v>
      </c>
      <c r="E108" s="53" t="e">
        <f>'1'!E108</f>
        <v>#N/A</v>
      </c>
      <c r="F108" s="3" t="e">
        <f>'1'!F108</f>
        <v>#N/A</v>
      </c>
      <c r="G108" s="53" t="e">
        <f>'1'!G108</f>
        <v>#N/A</v>
      </c>
      <c r="H108" s="6">
        <f>'1'!H108</f>
        <v>0.20250060214669252</v>
      </c>
      <c r="I108" s="6">
        <f>'1'!I108</f>
        <v>0.1215003612880155</v>
      </c>
      <c r="J108" s="6">
        <f>'1'!J108</f>
        <v>0.52632309566825697</v>
      </c>
      <c r="K108" s="6">
        <f>'1'!K108</f>
        <v>0.88750653893901676</v>
      </c>
      <c r="L108" s="6">
        <f>'1'!L108</f>
        <v>0.16200048171735401</v>
      </c>
      <c r="M108" s="6">
        <f>'1'!M108</f>
        <v>0.25450124782217609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0.20250060214669252</v>
      </c>
      <c r="S108" s="6">
        <f>'1'!S108</f>
        <v>0.1215003612880155</v>
      </c>
      <c r="T108" s="6">
        <f>'1'!T108</f>
        <v>0.31812655977772009</v>
      </c>
      <c r="U108" s="6">
        <f>'1'!U108</f>
        <v>0.19087593586663207</v>
      </c>
      <c r="V108" s="15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1">
        <f>'1'!AB108</f>
        <v>0</v>
      </c>
      <c r="AC108" s="1">
        <f>'1'!AC108</f>
        <v>0</v>
      </c>
      <c r="AD108" s="1">
        <f>'1'!AD108</f>
        <v>0</v>
      </c>
    </row>
    <row r="109" spans="1:30" s="1" customFormat="1" ht="15" customHeight="1" x14ac:dyDescent="0.25">
      <c r="A109" s="11">
        <f>'1'!A109</f>
        <v>293</v>
      </c>
      <c r="B109" s="4">
        <f>'1'!B109</f>
        <v>0.52033595715086001</v>
      </c>
      <c r="C109" s="4">
        <f>'1'!C109</f>
        <v>0.16323606772774499</v>
      </c>
      <c r="D109" s="3" t="e">
        <f>'1'!D109</f>
        <v>#N/A</v>
      </c>
      <c r="E109" s="53" t="e">
        <f>'1'!E109</f>
        <v>#N/A</v>
      </c>
      <c r="F109" s="3" t="e">
        <f>'1'!F109</f>
        <v>#N/A</v>
      </c>
      <c r="G109" s="53" t="e">
        <f>'1'!G109</f>
        <v>#N/A</v>
      </c>
      <c r="H109" s="6">
        <f>'1'!H109</f>
        <v>0.20404508465968124</v>
      </c>
      <c r="I109" s="6">
        <f>'1'!I109</f>
        <v>0.12242705079580873</v>
      </c>
      <c r="J109" s="6">
        <f>'1'!J109</f>
        <v>0.52033595715086001</v>
      </c>
      <c r="K109" s="6">
        <f>'1'!K109</f>
        <v>0.87741079237677078</v>
      </c>
      <c r="L109" s="6">
        <f>'1'!L109</f>
        <v>0.16323606772774499</v>
      </c>
      <c r="M109" s="6">
        <f>'1'!M109</f>
        <v>0.25644234193561688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0.20404508465968124</v>
      </c>
      <c r="S109" s="6">
        <f>'1'!S109</f>
        <v>0.12242705079580873</v>
      </c>
      <c r="T109" s="6">
        <f>'1'!T109</f>
        <v>0.32055292741952113</v>
      </c>
      <c r="U109" s="6">
        <f>'1'!U109</f>
        <v>0.19233175645171266</v>
      </c>
      <c r="V109" s="15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1">
        <f>'1'!AB109</f>
        <v>0</v>
      </c>
      <c r="AC109" s="1">
        <f>'1'!AC109</f>
        <v>0</v>
      </c>
      <c r="AD109" s="1">
        <f>'1'!AD109</f>
        <v>0</v>
      </c>
    </row>
    <row r="110" spans="1:30" s="1" customFormat="1" ht="15" customHeight="1" x14ac:dyDescent="0.25">
      <c r="A110" s="11">
        <f>'1'!A110</f>
        <v>294</v>
      </c>
      <c r="B110" s="4">
        <f>'1'!B110</f>
        <v>0.51308464800016995</v>
      </c>
      <c r="C110" s="4">
        <f>'1'!C110</f>
        <v>0.16477790127255201</v>
      </c>
      <c r="D110" s="3" t="e">
        <f>'1'!D110</f>
        <v>#N/A</v>
      </c>
      <c r="E110" s="53" t="e">
        <f>'1'!E110</f>
        <v>#N/A</v>
      </c>
      <c r="F110" s="3" t="e">
        <f>'1'!F110</f>
        <v>#N/A</v>
      </c>
      <c r="G110" s="53" t="e">
        <f>'1'!G110</f>
        <v>#N/A</v>
      </c>
      <c r="H110" s="6">
        <f>'1'!H110</f>
        <v>0.20597237659069001</v>
      </c>
      <c r="I110" s="6">
        <f>'1'!I110</f>
        <v>0.12358342595441402</v>
      </c>
      <c r="J110" s="6">
        <f>'1'!J110</f>
        <v>0.51308464800016995</v>
      </c>
      <c r="K110" s="6">
        <f>'1'!K110</f>
        <v>0.86518335196978147</v>
      </c>
      <c r="L110" s="6">
        <f>'1'!L110</f>
        <v>0.16477790127255201</v>
      </c>
      <c r="M110" s="6">
        <f>'1'!M110</f>
        <v>0.25886454807307824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0.20597237659069001</v>
      </c>
      <c r="S110" s="6">
        <f>'1'!S110</f>
        <v>0.12358342595441402</v>
      </c>
      <c r="T110" s="6">
        <f>'1'!T110</f>
        <v>0.3235806850913478</v>
      </c>
      <c r="U110" s="6">
        <f>'1'!U110</f>
        <v>0.19414841105480868</v>
      </c>
      <c r="V110" s="15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1">
        <f>'1'!AB110</f>
        <v>0</v>
      </c>
      <c r="AC110" s="1">
        <f>'1'!AC110</f>
        <v>0</v>
      </c>
      <c r="AD110" s="1">
        <f>'1'!AD110</f>
        <v>0</v>
      </c>
    </row>
    <row r="111" spans="1:30" s="1" customFormat="1" ht="15" customHeight="1" x14ac:dyDescent="0.25">
      <c r="A111" s="11">
        <f>'1'!A111</f>
        <v>295</v>
      </c>
      <c r="B111" s="4">
        <f>'1'!B111</f>
        <v>0.503919155004664</v>
      </c>
      <c r="C111" s="4">
        <f>'1'!C111</f>
        <v>0.167561139790741</v>
      </c>
      <c r="D111" s="3" t="e">
        <f>'1'!D111</f>
        <v>#N/A</v>
      </c>
      <c r="E111" s="53" t="e">
        <f>'1'!E111</f>
        <v>#N/A</v>
      </c>
      <c r="F111" s="3" t="e">
        <f>'1'!F111</f>
        <v>#N/A</v>
      </c>
      <c r="G111" s="53" t="e">
        <f>'1'!G111</f>
        <v>#N/A</v>
      </c>
      <c r="H111" s="6">
        <f>'1'!H111</f>
        <v>0.20945142473842626</v>
      </c>
      <c r="I111" s="6">
        <f>'1'!I111</f>
        <v>0.12567085484305573</v>
      </c>
      <c r="J111" s="6">
        <f>'1'!J111</f>
        <v>0.503919155004664</v>
      </c>
      <c r="K111" s="6">
        <f>'1'!K111</f>
        <v>0.84972814007986197</v>
      </c>
      <c r="L111" s="6">
        <f>'1'!L111</f>
        <v>0.167561139790741</v>
      </c>
      <c r="M111" s="6">
        <f>'1'!M111</f>
        <v>0.26323698986063848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0.20945142473842626</v>
      </c>
      <c r="S111" s="6">
        <f>'1'!S111</f>
        <v>0.12567085484305573</v>
      </c>
      <c r="T111" s="6">
        <f>'1'!T111</f>
        <v>0.32904623732579807</v>
      </c>
      <c r="U111" s="6">
        <f>'1'!U111</f>
        <v>0.19742774239547886</v>
      </c>
      <c r="V111" s="15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1">
        <f>'1'!AB111</f>
        <v>0</v>
      </c>
      <c r="AC111" s="1">
        <f>'1'!AC111</f>
        <v>0</v>
      </c>
      <c r="AD111" s="1">
        <f>'1'!AD111</f>
        <v>0</v>
      </c>
    </row>
    <row r="112" spans="1:30" s="1" customFormat="1" ht="15" customHeight="1" x14ac:dyDescent="0.25">
      <c r="A112" s="11">
        <f>'1'!A112</f>
        <v>296</v>
      </c>
      <c r="B112" s="4">
        <f>'1'!B112</f>
        <v>0.49442157223997202</v>
      </c>
      <c r="C112" s="4">
        <f>'1'!C112</f>
        <v>0.17002819886315701</v>
      </c>
      <c r="D112" s="3" t="e">
        <f>'1'!D112</f>
        <v>#N/A</v>
      </c>
      <c r="E112" s="53" t="e">
        <f>'1'!E112</f>
        <v>#N/A</v>
      </c>
      <c r="F112" s="3" t="e">
        <f>'1'!F112</f>
        <v>#N/A</v>
      </c>
      <c r="G112" s="53" t="e">
        <f>'1'!G112</f>
        <v>#N/A</v>
      </c>
      <c r="H112" s="6">
        <f>'1'!H112</f>
        <v>0.21253524857894626</v>
      </c>
      <c r="I112" s="6">
        <f>'1'!I112</f>
        <v>0.12752114914736776</v>
      </c>
      <c r="J112" s="6">
        <f>'1'!J112</f>
        <v>0.49442157223997202</v>
      </c>
      <c r="K112" s="6">
        <f>'1'!K112</f>
        <v>0.83371294546432573</v>
      </c>
      <c r="L112" s="6">
        <f>'1'!L112</f>
        <v>0.17002819886315701</v>
      </c>
      <c r="M112" s="6">
        <f>'1'!M112</f>
        <v>0.26711271668394726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0.21253524857894626</v>
      </c>
      <c r="S112" s="6">
        <f>'1'!S112</f>
        <v>0.12752114914736776</v>
      </c>
      <c r="T112" s="6">
        <f>'1'!T112</f>
        <v>0.33389089585493409</v>
      </c>
      <c r="U112" s="6">
        <f>'1'!U112</f>
        <v>0.20033453751296043</v>
      </c>
      <c r="V112" s="15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1">
        <f>'1'!AB112</f>
        <v>0</v>
      </c>
      <c r="AC112" s="1">
        <f>'1'!AC112</f>
        <v>0</v>
      </c>
      <c r="AD112" s="1">
        <f>'1'!AD112</f>
        <v>0</v>
      </c>
    </row>
    <row r="113" spans="1:30" s="1" customFormat="1" ht="15" customHeight="1" x14ac:dyDescent="0.25">
      <c r="A113" s="11">
        <f>'1'!A113</f>
        <v>297</v>
      </c>
      <c r="B113" s="4">
        <f>'1'!B113</f>
        <v>0.48426050951847799</v>
      </c>
      <c r="C113" s="4">
        <f>'1'!C113</f>
        <v>0.17294327120909</v>
      </c>
      <c r="D113" s="3" t="e">
        <f>'1'!D113</f>
        <v>#N/A</v>
      </c>
      <c r="E113" s="53" t="e">
        <f>'1'!E113</f>
        <v>#N/A</v>
      </c>
      <c r="F113" s="3" t="e">
        <f>'1'!F113</f>
        <v>#N/A</v>
      </c>
      <c r="G113" s="53" t="e">
        <f>'1'!G113</f>
        <v>#N/A</v>
      </c>
      <c r="H113" s="6">
        <f>'1'!H113</f>
        <v>0.21617908901136251</v>
      </c>
      <c r="I113" s="6">
        <f>'1'!I113</f>
        <v>0.1297074534068175</v>
      </c>
      <c r="J113" s="6">
        <f>'1'!J113</f>
        <v>0.48426050951847799</v>
      </c>
      <c r="K113" s="6">
        <f>'1'!K113</f>
        <v>0.81657896505929417</v>
      </c>
      <c r="L113" s="6">
        <f>'1'!L113</f>
        <v>0.17294327120909</v>
      </c>
      <c r="M113" s="6">
        <f>'1'!M113</f>
        <v>0.27169226818692521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0.21617908901136251</v>
      </c>
      <c r="S113" s="6">
        <f>'1'!S113</f>
        <v>0.1297074534068175</v>
      </c>
      <c r="T113" s="6">
        <f>'1'!T113</f>
        <v>0.3396153352336565</v>
      </c>
      <c r="U113" s="6">
        <f>'1'!U113</f>
        <v>0.20376920114019392</v>
      </c>
      <c r="V113" s="15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1">
        <f>'1'!AB113</f>
        <v>0</v>
      </c>
      <c r="AC113" s="1">
        <f>'1'!AC113</f>
        <v>0</v>
      </c>
      <c r="AD113" s="1">
        <f>'1'!AD113</f>
        <v>0</v>
      </c>
    </row>
    <row r="114" spans="1:30" s="1" customFormat="1" ht="15" customHeight="1" x14ac:dyDescent="0.25">
      <c r="A114" s="11">
        <f>'1'!A114</f>
        <v>298</v>
      </c>
      <c r="B114" s="4">
        <f>'1'!B114</f>
        <v>0.47402681807498898</v>
      </c>
      <c r="C114" s="4">
        <f>'1'!C114</f>
        <v>0.17666563664266999</v>
      </c>
      <c r="D114" s="3" t="e">
        <f>'1'!D114</f>
        <v>#N/A</v>
      </c>
      <c r="E114" s="53" t="e">
        <f>'1'!E114</f>
        <v>#N/A</v>
      </c>
      <c r="F114" s="3" t="e">
        <f>'1'!F114</f>
        <v>#N/A</v>
      </c>
      <c r="G114" s="53" t="e">
        <f>'1'!G114</f>
        <v>#N/A</v>
      </c>
      <c r="H114" s="6">
        <f>'1'!H114</f>
        <v>0.22083204580333748</v>
      </c>
      <c r="I114" s="6">
        <f>'1'!I114</f>
        <v>0.13249922748200249</v>
      </c>
      <c r="J114" s="6">
        <f>'1'!J114</f>
        <v>0.47402681807498898</v>
      </c>
      <c r="K114" s="6">
        <f>'1'!K114</f>
        <v>0.79932251526955234</v>
      </c>
      <c r="L114" s="6">
        <f>'1'!L114</f>
        <v>0.17666563664266999</v>
      </c>
      <c r="M114" s="6">
        <f>'1'!M114</f>
        <v>0.27754006961105371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0.22083204580333748</v>
      </c>
      <c r="S114" s="6">
        <f>'1'!S114</f>
        <v>0.13249922748200249</v>
      </c>
      <c r="T114" s="6">
        <f>'1'!T114</f>
        <v>0.34692508701381713</v>
      </c>
      <c r="U114" s="6">
        <f>'1'!U114</f>
        <v>0.20815505220829028</v>
      </c>
      <c r="V114" s="15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1">
        <f>'1'!AB114</f>
        <v>0</v>
      </c>
      <c r="AC114" s="1">
        <f>'1'!AC114</f>
        <v>0</v>
      </c>
      <c r="AD114" s="1">
        <f>'1'!AD114</f>
        <v>0</v>
      </c>
    </row>
    <row r="115" spans="1:30" s="1" customFormat="1" ht="15" customHeight="1" x14ac:dyDescent="0.25">
      <c r="A115" s="11">
        <f>'1'!A115</f>
        <v>299</v>
      </c>
      <c r="B115" s="4">
        <f>'1'!B115</f>
        <v>0.46276713333729702</v>
      </c>
      <c r="C115" s="4">
        <f>'1'!C115</f>
        <v>0.18136812813647199</v>
      </c>
      <c r="D115" s="3" t="e">
        <f>'1'!D115</f>
        <v>#N/A</v>
      </c>
      <c r="E115" s="53" t="e">
        <f>'1'!E115</f>
        <v>#N/A</v>
      </c>
      <c r="F115" s="3" t="e">
        <f>'1'!F115</f>
        <v>#N/A</v>
      </c>
      <c r="G115" s="53" t="e">
        <f>'1'!G115</f>
        <v>#N/A</v>
      </c>
      <c r="H115" s="6">
        <f>'1'!H115</f>
        <v>0.22671016017058998</v>
      </c>
      <c r="I115" s="6">
        <f>'1'!I115</f>
        <v>0.136026096102354</v>
      </c>
      <c r="J115" s="6">
        <f>'1'!J115</f>
        <v>0.46276713333729702</v>
      </c>
      <c r="K115" s="6">
        <f>'1'!K115</f>
        <v>0.78033599555696864</v>
      </c>
      <c r="L115" s="6">
        <f>'1'!L115</f>
        <v>0.18136812813647199</v>
      </c>
      <c r="M115" s="6">
        <f>'1'!M115</f>
        <v>0.28492763994639286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0.22671016017058998</v>
      </c>
      <c r="S115" s="6">
        <f>'1'!S115</f>
        <v>0.136026096102354</v>
      </c>
      <c r="T115" s="6">
        <f>'1'!T115</f>
        <v>0.35615954993299109</v>
      </c>
      <c r="U115" s="6">
        <f>'1'!U115</f>
        <v>0.21369572995979463</v>
      </c>
      <c r="V115" s="15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1">
        <f>'1'!AB115</f>
        <v>0</v>
      </c>
      <c r="AC115" s="1">
        <f>'1'!AC115</f>
        <v>0</v>
      </c>
      <c r="AD115" s="1">
        <f>'1'!AD115</f>
        <v>0</v>
      </c>
    </row>
    <row r="116" spans="1:30" s="1" customFormat="1" ht="15" customHeight="1" x14ac:dyDescent="0.25">
      <c r="A116" s="11">
        <f>'1'!A116</f>
        <v>300</v>
      </c>
      <c r="B116" s="4">
        <f>'1'!B116</f>
        <v>0.45151648123511301</v>
      </c>
      <c r="C116" s="4">
        <f>'1'!C116</f>
        <v>0.186128808804438</v>
      </c>
      <c r="D116" s="3" t="e">
        <f>'1'!D116</f>
        <v>#N/A</v>
      </c>
      <c r="E116" s="53" t="e">
        <f>'1'!E116</f>
        <v>#N/A</v>
      </c>
      <c r="F116" s="3" t="e">
        <f>'1'!F116</f>
        <v>#N/A</v>
      </c>
      <c r="G116" s="53" t="e">
        <f>'1'!G116</f>
        <v>#N/A</v>
      </c>
      <c r="H116" s="6">
        <f>'1'!H116</f>
        <v>0.23266101100554748</v>
      </c>
      <c r="I116" s="6">
        <f>'1'!I116</f>
        <v>0.13959660660332851</v>
      </c>
      <c r="J116" s="6">
        <f>'1'!J116</f>
        <v>0.45151648123511301</v>
      </c>
      <c r="K116" s="6">
        <f>'1'!K116</f>
        <v>0.76136470702679571</v>
      </c>
      <c r="L116" s="6">
        <f>'1'!L116</f>
        <v>0.186128808804438</v>
      </c>
      <c r="M116" s="6">
        <f>'1'!M116</f>
        <v>0.29240662493233976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0.23266101100554748</v>
      </c>
      <c r="S116" s="6">
        <f>'1'!S116</f>
        <v>0.13959660660332851</v>
      </c>
      <c r="T116" s="6">
        <f>'1'!T116</f>
        <v>0.36550828116542472</v>
      </c>
      <c r="U116" s="6">
        <f>'1'!U116</f>
        <v>0.21930496869925481</v>
      </c>
      <c r="V116" s="15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1">
        <f>'1'!AB116</f>
        <v>0</v>
      </c>
      <c r="AC116" s="1">
        <f>'1'!AC116</f>
        <v>0</v>
      </c>
      <c r="AD116" s="1">
        <f>'1'!AD116</f>
        <v>0</v>
      </c>
    </row>
    <row r="117" spans="1:30" s="1" customFormat="1" ht="15" customHeight="1" x14ac:dyDescent="0.25">
      <c r="A117" s="12">
        <f>'1'!A117</f>
        <v>301</v>
      </c>
      <c r="B117" s="4">
        <f>'1'!B117</f>
        <v>0.44116567144958602</v>
      </c>
      <c r="C117" s="4">
        <f>'1'!C117</f>
        <v>0.19007715760414701</v>
      </c>
      <c r="D117" s="3" t="e">
        <f>'1'!D117</f>
        <v>#N/A</v>
      </c>
      <c r="E117" s="53" t="e">
        <f>'1'!E117</f>
        <v>#N/A</v>
      </c>
      <c r="F117" s="3" t="e">
        <f>'1'!F117</f>
        <v>#N/A</v>
      </c>
      <c r="G117" s="53" t="e">
        <f>'1'!G117</f>
        <v>#N/A</v>
      </c>
      <c r="H117" s="6">
        <f>'1'!H117</f>
        <v>0.23759644700518376</v>
      </c>
      <c r="I117" s="6">
        <f>'1'!I117</f>
        <v>0.14255786820311026</v>
      </c>
      <c r="J117" s="6">
        <f>'1'!J117</f>
        <v>0.44116567144958602</v>
      </c>
      <c r="K117" s="6">
        <f>'1'!K117</f>
        <v>0.74391076771921993</v>
      </c>
      <c r="L117" s="6">
        <f>'1'!L117</f>
        <v>0.19007715760414701</v>
      </c>
      <c r="M117" s="6">
        <f>'1'!M117</f>
        <v>0.29860944411973167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0.23759644700518376</v>
      </c>
      <c r="S117" s="6">
        <f>'1'!S117</f>
        <v>0.14255786820311026</v>
      </c>
      <c r="T117" s="6">
        <f>'1'!T117</f>
        <v>0.37326180514966456</v>
      </c>
      <c r="U117" s="6">
        <f>'1'!U117</f>
        <v>0.22395708308979875</v>
      </c>
      <c r="V117" s="14">
        <f>'1'!V117</f>
        <v>357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1">
        <f>'1'!AB117</f>
        <v>0</v>
      </c>
      <c r="AC117" s="1">
        <f>'1'!AC117</f>
        <v>0</v>
      </c>
      <c r="AD117" s="1">
        <f>'1'!AD117</f>
        <v>0</v>
      </c>
    </row>
    <row r="118" spans="1:30" s="1" customFormat="1" ht="15" customHeight="1" x14ac:dyDescent="0.25">
      <c r="A118" s="12">
        <f>'1'!A118</f>
        <v>302</v>
      </c>
      <c r="B118" s="4">
        <f>'1'!B118</f>
        <v>0.43089149404838001</v>
      </c>
      <c r="C118" s="4">
        <f>'1'!C118</f>
        <v>0.19524856019682199</v>
      </c>
      <c r="D118" s="3" t="e">
        <f>'1'!D118</f>
        <v>#N/A</v>
      </c>
      <c r="E118" s="53" t="e">
        <f>'1'!E118</f>
        <v>#N/A</v>
      </c>
      <c r="F118" s="3" t="e">
        <f>'1'!F118</f>
        <v>#N/A</v>
      </c>
      <c r="G118" s="53" t="e">
        <f>'1'!G118</f>
        <v>#N/A</v>
      </c>
      <c r="H118" s="6">
        <f>'1'!H118</f>
        <v>0.2440607002460275</v>
      </c>
      <c r="I118" s="6">
        <f>'1'!I118</f>
        <v>0.14643642014761649</v>
      </c>
      <c r="J118" s="6">
        <f>'1'!J118</f>
        <v>0.43089149404838001</v>
      </c>
      <c r="K118" s="6">
        <f>'1'!K118</f>
        <v>0.7265860489279754</v>
      </c>
      <c r="L118" s="6">
        <f>'1'!L118</f>
        <v>0.19524856019682199</v>
      </c>
      <c r="M118" s="6">
        <f>'1'!M118</f>
        <v>0.30673366942372121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0.2440607002460275</v>
      </c>
      <c r="S118" s="6">
        <f>'1'!S118</f>
        <v>0.14643642014761649</v>
      </c>
      <c r="T118" s="6">
        <f>'1'!T118</f>
        <v>0.38341708677965153</v>
      </c>
      <c r="U118" s="6">
        <f>'1'!U118</f>
        <v>0.23005025206779089</v>
      </c>
      <c r="V118" s="14">
        <f>'1'!V118</f>
        <v>357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1">
        <f>'1'!AB118</f>
        <v>0</v>
      </c>
      <c r="AC118" s="1">
        <f>'1'!AC118</f>
        <v>0</v>
      </c>
      <c r="AD118" s="1">
        <f>'1'!AD118</f>
        <v>0</v>
      </c>
    </row>
    <row r="119" spans="1:30" s="1" customFormat="1" ht="15" customHeight="1" x14ac:dyDescent="0.25">
      <c r="A119" s="12">
        <f>'1'!A119</f>
        <v>303</v>
      </c>
      <c r="B119" s="4">
        <f>'1'!B119</f>
        <v>0.420432232342696</v>
      </c>
      <c r="C119" s="4">
        <f>'1'!C119</f>
        <v>0.200434358446759</v>
      </c>
      <c r="D119" s="3" t="e">
        <f>'1'!D119</f>
        <v>#N/A</v>
      </c>
      <c r="E119" s="53" t="e">
        <f>'1'!E119</f>
        <v>#N/A</v>
      </c>
      <c r="F119" s="3" t="e">
        <f>'1'!F119</f>
        <v>#N/A</v>
      </c>
      <c r="G119" s="53" t="e">
        <f>'1'!G119</f>
        <v>#N/A</v>
      </c>
      <c r="H119" s="6">
        <f>'1'!H119</f>
        <v>0.25054294805844873</v>
      </c>
      <c r="I119" s="6">
        <f>'1'!I119</f>
        <v>0.15032576883506926</v>
      </c>
      <c r="J119" s="6">
        <f>'1'!J119</f>
        <v>0.420432232342696</v>
      </c>
      <c r="K119" s="6">
        <f>'1'!K119</f>
        <v>0.7089492337612705</v>
      </c>
      <c r="L119" s="6">
        <f>'1'!L119</f>
        <v>0.200434358446759</v>
      </c>
      <c r="M119" s="6">
        <f>'1'!M119</f>
        <v>0.31488051017118085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0.25054294805844873</v>
      </c>
      <c r="S119" s="6">
        <f>'1'!S119</f>
        <v>0.15032576883506926</v>
      </c>
      <c r="T119" s="6">
        <f>'1'!T119</f>
        <v>0.39360063771397608</v>
      </c>
      <c r="U119" s="6">
        <f>'1'!U119</f>
        <v>0.23616038262838562</v>
      </c>
      <c r="V119" s="14">
        <f>'1'!V119</f>
        <v>357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1">
        <f>'1'!AB119</f>
        <v>0</v>
      </c>
      <c r="AC119" s="1">
        <f>'1'!AC119</f>
        <v>0</v>
      </c>
      <c r="AD119" s="1">
        <f>'1'!AD119</f>
        <v>0</v>
      </c>
    </row>
    <row r="120" spans="1:30" s="1" customFormat="1" ht="15" customHeight="1" x14ac:dyDescent="0.25">
      <c r="A120" s="12">
        <f>'1'!A120</f>
        <v>304</v>
      </c>
      <c r="B120" s="4">
        <f>'1'!B120</f>
        <v>0.409977382597422</v>
      </c>
      <c r="C120" s="4">
        <f>'1'!C120</f>
        <v>0.20558755094578199</v>
      </c>
      <c r="D120" s="3" t="e">
        <f>'1'!D120</f>
        <v>#N/A</v>
      </c>
      <c r="E120" s="53" t="e">
        <f>'1'!E120</f>
        <v>#N/A</v>
      </c>
      <c r="F120" s="3" t="e">
        <f>'1'!F120</f>
        <v>#N/A</v>
      </c>
      <c r="G120" s="53" t="e">
        <f>'1'!G120</f>
        <v>#N/A</v>
      </c>
      <c r="H120" s="6">
        <f>'1'!H120</f>
        <v>0.25698443868222748</v>
      </c>
      <c r="I120" s="6">
        <f>'1'!I120</f>
        <v>0.1541906632093365</v>
      </c>
      <c r="J120" s="6">
        <f>'1'!J120</f>
        <v>0.409977382597422</v>
      </c>
      <c r="K120" s="6">
        <f>'1'!K120</f>
        <v>0.69131985821434594</v>
      </c>
      <c r="L120" s="6">
        <f>'1'!L120</f>
        <v>0.20558755094578199</v>
      </c>
      <c r="M120" s="6">
        <f>'1'!M120</f>
        <v>0.32297612758766125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0.25698443868222748</v>
      </c>
      <c r="S120" s="6">
        <f>'1'!S120</f>
        <v>0.1541906632093365</v>
      </c>
      <c r="T120" s="6">
        <f>'1'!T120</f>
        <v>0.40372015948457657</v>
      </c>
      <c r="U120" s="6">
        <f>'1'!U120</f>
        <v>0.24223209569074594</v>
      </c>
      <c r="V120" s="14">
        <f>'1'!V120</f>
        <v>357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1">
        <f>'1'!AB120</f>
        <v>0</v>
      </c>
      <c r="AC120" s="1">
        <f>'1'!AC120</f>
        <v>0</v>
      </c>
      <c r="AD120" s="1">
        <f>'1'!AD120</f>
        <v>0</v>
      </c>
    </row>
    <row r="121" spans="1:30" s="1" customFormat="1" ht="15" customHeight="1" x14ac:dyDescent="0.25">
      <c r="A121" s="12">
        <f>'1'!A121</f>
        <v>305</v>
      </c>
      <c r="B121" s="4">
        <f>'1'!B121</f>
        <v>0.40129638440353199</v>
      </c>
      <c r="C121" s="4">
        <f>'1'!C121</f>
        <v>0.21250944180098699</v>
      </c>
      <c r="D121" s="3" t="e">
        <f>'1'!D121</f>
        <v>#N/A</v>
      </c>
      <c r="E121" s="53" t="e">
        <f>'1'!E121</f>
        <v>#N/A</v>
      </c>
      <c r="F121" s="3" t="e">
        <f>'1'!F121</f>
        <v>#N/A</v>
      </c>
      <c r="G121" s="53" t="e">
        <f>'1'!G121</f>
        <v>#N/A</v>
      </c>
      <c r="H121" s="6">
        <f>'1'!H121</f>
        <v>0.26563680225123376</v>
      </c>
      <c r="I121" s="6">
        <f>'1'!I121</f>
        <v>0.15938208135074025</v>
      </c>
      <c r="J121" s="6">
        <f>'1'!J121</f>
        <v>0.40129638440353199</v>
      </c>
      <c r="K121" s="6">
        <f>'1'!K121</f>
        <v>0.67668162036196167</v>
      </c>
      <c r="L121" s="6">
        <f>'1'!L121</f>
        <v>0.21250944180098699</v>
      </c>
      <c r="M121" s="6">
        <f>'1'!M121</f>
        <v>0.33385035364713767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0.26563680225123376</v>
      </c>
      <c r="S121" s="6">
        <f>'1'!S121</f>
        <v>0.15938208135074025</v>
      </c>
      <c r="T121" s="6">
        <f>'1'!T121</f>
        <v>0.41731294205892211</v>
      </c>
      <c r="U121" s="6">
        <f>'1'!U121</f>
        <v>0.25038776523535322</v>
      </c>
      <c r="V121" s="14">
        <f>'1'!V121</f>
        <v>357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1">
        <f>'1'!AB121</f>
        <v>0</v>
      </c>
      <c r="AC121" s="1">
        <f>'1'!AC121</f>
        <v>0</v>
      </c>
      <c r="AD121" s="1">
        <f>'1'!AD121</f>
        <v>0</v>
      </c>
    </row>
    <row r="122" spans="1:30" s="1" customFormat="1" ht="15" customHeight="1" x14ac:dyDescent="0.25">
      <c r="A122" s="12">
        <f>'1'!A122</f>
        <v>306</v>
      </c>
      <c r="B122" s="4">
        <f>'1'!B122</f>
        <v>0.39318902309774401</v>
      </c>
      <c r="C122" s="4">
        <f>'1'!C122</f>
        <v>0.21862381407256601</v>
      </c>
      <c r="D122" s="3" t="e">
        <f>'1'!D122</f>
        <v>#N/A</v>
      </c>
      <c r="E122" s="53" t="e">
        <f>'1'!E122</f>
        <v>#N/A</v>
      </c>
      <c r="F122" s="3" t="e">
        <f>'1'!F122</f>
        <v>#N/A</v>
      </c>
      <c r="G122" s="53" t="e">
        <f>'1'!G122</f>
        <v>#N/A</v>
      </c>
      <c r="H122" s="6">
        <f>'1'!H122</f>
        <v>0.27327976759070749</v>
      </c>
      <c r="I122" s="6">
        <f>'1'!I122</f>
        <v>0.1639678605544245</v>
      </c>
      <c r="J122" s="6">
        <f>'1'!J122</f>
        <v>0.39318902309774401</v>
      </c>
      <c r="K122" s="6">
        <f>'1'!K122</f>
        <v>0.6630106714113132</v>
      </c>
      <c r="L122" s="6">
        <f>'1'!L122</f>
        <v>0.21862381407256601</v>
      </c>
      <c r="M122" s="6">
        <f>'1'!M122</f>
        <v>0.34345597553338097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0.27327976759070749</v>
      </c>
      <c r="S122" s="6">
        <f>'1'!S122</f>
        <v>0.1639678605544245</v>
      </c>
      <c r="T122" s="6">
        <f>'1'!T122</f>
        <v>0.42931996941672623</v>
      </c>
      <c r="U122" s="6">
        <f>'1'!U122</f>
        <v>0.25759198165003572</v>
      </c>
      <c r="V122" s="14">
        <f>'1'!V122</f>
        <v>357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1">
        <f>'1'!AB122</f>
        <v>0</v>
      </c>
      <c r="AC122" s="1">
        <f>'1'!AC122</f>
        <v>0</v>
      </c>
      <c r="AD122" s="1">
        <f>'1'!AD122</f>
        <v>0</v>
      </c>
    </row>
    <row r="123" spans="1:30" s="1" customFormat="1" ht="15" customHeight="1" x14ac:dyDescent="0.25">
      <c r="A123" s="12">
        <f>'1'!A123</f>
        <v>307</v>
      </c>
      <c r="B123" s="4">
        <f>'1'!B123</f>
        <v>0.38537793053495301</v>
      </c>
      <c r="C123" s="4">
        <f>'1'!C123</f>
        <v>0.224240532944119</v>
      </c>
      <c r="D123" s="3" t="e">
        <f>'1'!D123</f>
        <v>#N/A</v>
      </c>
      <c r="E123" s="53" t="e">
        <f>'1'!E123</f>
        <v>#N/A</v>
      </c>
      <c r="F123" s="3" t="e">
        <f>'1'!F123</f>
        <v>#N/A</v>
      </c>
      <c r="G123" s="53" t="e">
        <f>'1'!G123</f>
        <v>#N/A</v>
      </c>
      <c r="H123" s="6">
        <f>'1'!H123</f>
        <v>0.28030066618014876</v>
      </c>
      <c r="I123" s="6">
        <f>'1'!I123</f>
        <v>0.16818039970808923</v>
      </c>
      <c r="J123" s="6">
        <f>'1'!J123</f>
        <v>0.38537793053495301</v>
      </c>
      <c r="K123" s="6">
        <f>'1'!K123</f>
        <v>0.6498393023743283</v>
      </c>
      <c r="L123" s="6">
        <f>'1'!L123</f>
        <v>0.224240532944119</v>
      </c>
      <c r="M123" s="6">
        <f>'1'!M123</f>
        <v>0.352279788563583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0.28030066618014876</v>
      </c>
      <c r="S123" s="6">
        <f>'1'!S123</f>
        <v>0.16818039970808923</v>
      </c>
      <c r="T123" s="6">
        <f>'1'!T123</f>
        <v>0.44034973570447877</v>
      </c>
      <c r="U123" s="6">
        <f>'1'!U123</f>
        <v>0.26420984142268722</v>
      </c>
      <c r="V123" s="14">
        <f>'1'!V123</f>
        <v>357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1">
        <f>'1'!AB123</f>
        <v>0</v>
      </c>
      <c r="AC123" s="1">
        <f>'1'!AC123</f>
        <v>0</v>
      </c>
      <c r="AD123" s="1">
        <f>'1'!AD123</f>
        <v>0</v>
      </c>
    </row>
    <row r="124" spans="1:30" s="1" customFormat="1" ht="15" customHeight="1" x14ac:dyDescent="0.25">
      <c r="A124" s="12">
        <f>'1'!A124</f>
        <v>308</v>
      </c>
      <c r="B124" s="4">
        <f>'1'!B124</f>
        <v>0.37896502825550199</v>
      </c>
      <c r="C124" s="4">
        <f>'1'!C124</f>
        <v>0.230610503757533</v>
      </c>
      <c r="D124" s="3" t="e">
        <f>'1'!D124</f>
        <v>#N/A</v>
      </c>
      <c r="E124" s="53" t="e">
        <f>'1'!E124</f>
        <v>#N/A</v>
      </c>
      <c r="F124" s="3" t="e">
        <f>'1'!F124</f>
        <v>#N/A</v>
      </c>
      <c r="G124" s="53" t="e">
        <f>'1'!G124</f>
        <v>#N/A</v>
      </c>
      <c r="H124" s="6">
        <f>'1'!H124</f>
        <v>0.28826312969691625</v>
      </c>
      <c r="I124" s="6">
        <f>'1'!I124</f>
        <v>0.17295787781814975</v>
      </c>
      <c r="J124" s="6">
        <f>'1'!J124</f>
        <v>0.37896502825550199</v>
      </c>
      <c r="K124" s="6">
        <f>'1'!K124</f>
        <v>0.63902561634490673</v>
      </c>
      <c r="L124" s="6">
        <f>'1'!L124</f>
        <v>0.230610503757533</v>
      </c>
      <c r="M124" s="6">
        <f>'1'!M124</f>
        <v>0.36228695337827282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0.28826312969691625</v>
      </c>
      <c r="S124" s="6">
        <f>'1'!S124</f>
        <v>0.17295787781814975</v>
      </c>
      <c r="T124" s="6">
        <f>'1'!T124</f>
        <v>0.45285869172284104</v>
      </c>
      <c r="U124" s="6">
        <f>'1'!U124</f>
        <v>0.2717152150337046</v>
      </c>
      <c r="V124" s="14">
        <f>'1'!V124</f>
        <v>357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1">
        <f>'1'!AB124</f>
        <v>0</v>
      </c>
      <c r="AC124" s="1">
        <f>'1'!AC124</f>
        <v>0</v>
      </c>
      <c r="AD124" s="1">
        <f>'1'!AD124</f>
        <v>0</v>
      </c>
    </row>
    <row r="125" spans="1:30" s="1" customFormat="1" ht="15" customHeight="1" x14ac:dyDescent="0.25">
      <c r="A125" s="12">
        <f>'1'!A125</f>
        <v>309</v>
      </c>
      <c r="B125" s="4">
        <f>'1'!B125</f>
        <v>0.37408669725405103</v>
      </c>
      <c r="C125" s="4">
        <f>'1'!C125</f>
        <v>0.23947426543606301</v>
      </c>
      <c r="D125" s="3" t="e">
        <f>'1'!D125</f>
        <v>#N/A</v>
      </c>
      <c r="E125" s="53" t="e">
        <f>'1'!E125</f>
        <v>#N/A</v>
      </c>
      <c r="F125" s="3" t="e">
        <f>'1'!F125</f>
        <v>#N/A</v>
      </c>
      <c r="G125" s="53" t="e">
        <f>'1'!G125</f>
        <v>#N/A</v>
      </c>
      <c r="H125" s="6">
        <f>'1'!H125</f>
        <v>0.29934283179507876</v>
      </c>
      <c r="I125" s="6">
        <f>'1'!I125</f>
        <v>0.17960569907704726</v>
      </c>
      <c r="J125" s="6">
        <f>'1'!J125</f>
        <v>0.37408669725405103</v>
      </c>
      <c r="K125" s="6">
        <f>'1'!K125</f>
        <v>0.63079958427728577</v>
      </c>
      <c r="L125" s="6">
        <f>'1'!L125</f>
        <v>0.23947426543606301</v>
      </c>
      <c r="M125" s="6">
        <f>'1'!M125</f>
        <v>0.3762118404136095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0.29934283179507876</v>
      </c>
      <c r="S125" s="6">
        <f>'1'!S125</f>
        <v>0.17960569907704726</v>
      </c>
      <c r="T125" s="6">
        <f>'1'!T125</f>
        <v>0.47026480051701186</v>
      </c>
      <c r="U125" s="6">
        <f>'1'!U125</f>
        <v>0.28215888031020714</v>
      </c>
      <c r="V125" s="14">
        <f>'1'!V125</f>
        <v>357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1">
        <f>'1'!AB125</f>
        <v>0</v>
      </c>
      <c r="AC125" s="1">
        <f>'1'!AC125</f>
        <v>0</v>
      </c>
      <c r="AD125" s="1">
        <f>'1'!AD125</f>
        <v>0</v>
      </c>
    </row>
    <row r="126" spans="1:30" s="1" customFormat="1" ht="15" customHeight="1" x14ac:dyDescent="0.25">
      <c r="A126" s="12">
        <f>'1'!A126</f>
        <v>310</v>
      </c>
      <c r="B126" s="4">
        <f>'1'!B126</f>
        <v>0.36950266432209</v>
      </c>
      <c r="C126" s="4">
        <f>'1'!C126</f>
        <v>0.246609138112732</v>
      </c>
      <c r="D126" s="3" t="e">
        <f>'1'!D126</f>
        <v>#N/A</v>
      </c>
      <c r="E126" s="53" t="e">
        <f>'1'!E126</f>
        <v>#N/A</v>
      </c>
      <c r="F126" s="3" t="e">
        <f>'1'!F126</f>
        <v>#N/A</v>
      </c>
      <c r="G126" s="53" t="e">
        <f>'1'!G126</f>
        <v>#N/A</v>
      </c>
      <c r="H126" s="6">
        <f>'1'!H126</f>
        <v>0.30826142264091499</v>
      </c>
      <c r="I126" s="6">
        <f>'1'!I126</f>
        <v>0.184956853584549</v>
      </c>
      <c r="J126" s="6">
        <f>'1'!J126</f>
        <v>0.36950266432209</v>
      </c>
      <c r="K126" s="6">
        <f>'1'!K126</f>
        <v>0.6230698090967729</v>
      </c>
      <c r="L126" s="6">
        <f>'1'!L126</f>
        <v>0.246609138112732</v>
      </c>
      <c r="M126" s="6">
        <f>'1'!M126</f>
        <v>0.38742065893078359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0.30826142264091499</v>
      </c>
      <c r="S126" s="6">
        <f>'1'!S126</f>
        <v>0.184956853584549</v>
      </c>
      <c r="T126" s="6">
        <f>'1'!T126</f>
        <v>0.48427582366347949</v>
      </c>
      <c r="U126" s="6">
        <f>'1'!U126</f>
        <v>0.29056549419808769</v>
      </c>
      <c r="V126" s="14">
        <f>'1'!V126</f>
        <v>357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1">
        <f>'1'!AB126</f>
        <v>0</v>
      </c>
      <c r="AC126" s="1">
        <f>'1'!AC126</f>
        <v>0</v>
      </c>
      <c r="AD126" s="1">
        <f>'1'!AD126</f>
        <v>0</v>
      </c>
    </row>
    <row r="127" spans="1:30" s="1" customFormat="1" ht="15" customHeight="1" x14ac:dyDescent="0.25">
      <c r="A127" s="12">
        <f>'1'!A127</f>
        <v>311</v>
      </c>
      <c r="B127" s="4">
        <f>'1'!B127</f>
        <v>0.365685506156333</v>
      </c>
      <c r="C127" s="4">
        <f>'1'!C127</f>
        <v>0.254064996093883</v>
      </c>
      <c r="D127" s="3" t="e">
        <f>'1'!D127</f>
        <v>#N/A</v>
      </c>
      <c r="E127" s="53" t="e">
        <f>'1'!E127</f>
        <v>#N/A</v>
      </c>
      <c r="F127" s="3" t="e">
        <f>'1'!F127</f>
        <v>#N/A</v>
      </c>
      <c r="G127" s="53" t="e">
        <f>'1'!G127</f>
        <v>#N/A</v>
      </c>
      <c r="H127" s="6">
        <f>'1'!H127</f>
        <v>0.31758124511735375</v>
      </c>
      <c r="I127" s="6">
        <f>'1'!I127</f>
        <v>0.19054874707041225</v>
      </c>
      <c r="J127" s="6">
        <f>'1'!J127</f>
        <v>0.365685506156333</v>
      </c>
      <c r="K127" s="6">
        <f>'1'!K127</f>
        <v>0.61663316806742097</v>
      </c>
      <c r="L127" s="6">
        <f>'1'!L127</f>
        <v>0.254064996093883</v>
      </c>
      <c r="M127" s="6">
        <f>'1'!M127</f>
        <v>0.39913374237147681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0.31758124511735375</v>
      </c>
      <c r="S127" s="6">
        <f>'1'!S127</f>
        <v>0.19054874707041225</v>
      </c>
      <c r="T127" s="6">
        <f>'1'!T127</f>
        <v>0.49891717796434598</v>
      </c>
      <c r="U127" s="6">
        <f>'1'!U127</f>
        <v>0.29935030677860763</v>
      </c>
      <c r="V127" s="14">
        <f>'1'!V127</f>
        <v>357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1">
        <f>'1'!AB127</f>
        <v>0</v>
      </c>
      <c r="AC127" s="1">
        <f>'1'!AC127</f>
        <v>0</v>
      </c>
      <c r="AD127" s="1">
        <f>'1'!AD127</f>
        <v>0</v>
      </c>
    </row>
    <row r="128" spans="1:30" s="1" customFormat="1" ht="15" customHeight="1" x14ac:dyDescent="0.25">
      <c r="A128" s="12">
        <f>'1'!A128</f>
        <v>312</v>
      </c>
      <c r="B128" s="4">
        <f>'1'!B128</f>
        <v>0.36354513917201797</v>
      </c>
      <c r="C128" s="4">
        <f>'1'!C128</f>
        <v>0.262427992683061</v>
      </c>
      <c r="D128" s="3" t="e">
        <f>'1'!D128</f>
        <v>#N/A</v>
      </c>
      <c r="E128" s="53" t="e">
        <f>'1'!E128</f>
        <v>#N/A</v>
      </c>
      <c r="F128" s="3" t="e">
        <f>'1'!F128</f>
        <v>#N/A</v>
      </c>
      <c r="G128" s="53" t="e">
        <f>'1'!G128</f>
        <v>#N/A</v>
      </c>
      <c r="H128" s="6">
        <f>'1'!H128</f>
        <v>0.32803499085382626</v>
      </c>
      <c r="I128" s="6">
        <f>'1'!I128</f>
        <v>0.19682099451229573</v>
      </c>
      <c r="J128" s="6">
        <f>'1'!J128</f>
        <v>0.36354513917201797</v>
      </c>
      <c r="K128" s="6">
        <f>'1'!K128</f>
        <v>0.61302399774990546</v>
      </c>
      <c r="L128" s="6">
        <f>'1'!L128</f>
        <v>0.262427992683061</v>
      </c>
      <c r="M128" s="6">
        <f>'1'!M128</f>
        <v>0.41227193211582497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0.32803499085382626</v>
      </c>
      <c r="S128" s="6">
        <f>'1'!S128</f>
        <v>0.19682099451229573</v>
      </c>
      <c r="T128" s="6">
        <f>'1'!T128</f>
        <v>0.51533991514478117</v>
      </c>
      <c r="U128" s="6">
        <f>'1'!U128</f>
        <v>0.30920394908686871</v>
      </c>
      <c r="V128" s="14">
        <f>'1'!V128</f>
        <v>357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1">
        <f>'1'!AB128</f>
        <v>0</v>
      </c>
      <c r="AC128" s="1">
        <f>'1'!AC128</f>
        <v>0</v>
      </c>
      <c r="AD128" s="1">
        <f>'1'!AD128</f>
        <v>0</v>
      </c>
    </row>
    <row r="129" spans="1:30" s="1" customFormat="1" ht="15" customHeight="1" x14ac:dyDescent="0.25">
      <c r="A129" s="12">
        <f>'1'!A129</f>
        <v>313</v>
      </c>
      <c r="B129" s="4">
        <f>'1'!B129</f>
        <v>0.36184433571215202</v>
      </c>
      <c r="C129" s="4">
        <f>'1'!C129</f>
        <v>0.27207963359132298</v>
      </c>
      <c r="D129" s="3" t="e">
        <f>'1'!D129</f>
        <v>#N/A</v>
      </c>
      <c r="E129" s="53" t="e">
        <f>'1'!E129</f>
        <v>#N/A</v>
      </c>
      <c r="F129" s="3" t="e">
        <f>'1'!F129</f>
        <v>#N/A</v>
      </c>
      <c r="G129" s="53" t="e">
        <f>'1'!G129</f>
        <v>#N/A</v>
      </c>
      <c r="H129" s="6">
        <f>'1'!H129</f>
        <v>0.34009954198915371</v>
      </c>
      <c r="I129" s="6">
        <f>'1'!I129</f>
        <v>0.20405972519349225</v>
      </c>
      <c r="J129" s="6">
        <f>'1'!J129</f>
        <v>0.36184433571215202</v>
      </c>
      <c r="K129" s="6">
        <f>'1'!K129</f>
        <v>0.61015603659732742</v>
      </c>
      <c r="L129" s="6">
        <f>'1'!L129</f>
        <v>0.27207963359132298</v>
      </c>
      <c r="M129" s="6">
        <f>'1'!M129</f>
        <v>0.42743457008235825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0.34009954198915371</v>
      </c>
      <c r="S129" s="6">
        <f>'1'!S129</f>
        <v>0.20405972519349225</v>
      </c>
      <c r="T129" s="6">
        <f>'1'!T129</f>
        <v>0.53429321260294782</v>
      </c>
      <c r="U129" s="6">
        <f>'1'!U129</f>
        <v>0.32057592756176867</v>
      </c>
      <c r="V129" s="14">
        <f>'1'!V129</f>
        <v>357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1">
        <f>'1'!AB129</f>
        <v>0</v>
      </c>
      <c r="AC129" s="1">
        <f>'1'!AC129</f>
        <v>0</v>
      </c>
      <c r="AD129" s="1">
        <f>'1'!AD129</f>
        <v>0</v>
      </c>
    </row>
    <row r="130" spans="1:30" s="1" customFormat="1" ht="15" customHeight="1" x14ac:dyDescent="0.25">
      <c r="A130" s="12">
        <f>'1'!A130</f>
        <v>314</v>
      </c>
      <c r="B130" s="4">
        <f>'1'!B130</f>
        <v>0.36114009228695698</v>
      </c>
      <c r="C130" s="4">
        <f>'1'!C130</f>
        <v>0.28133060383658998</v>
      </c>
      <c r="D130" s="3" t="e">
        <f>'1'!D130</f>
        <v>#N/A</v>
      </c>
      <c r="E130" s="53" t="e">
        <f>'1'!E130</f>
        <v>#N/A</v>
      </c>
      <c r="F130" s="3" t="e">
        <f>'1'!F130</f>
        <v>#N/A</v>
      </c>
      <c r="G130" s="53" t="e">
        <f>'1'!G130</f>
        <v>#N/A</v>
      </c>
      <c r="H130" s="6">
        <f>'1'!H130</f>
        <v>0.35166325479573746</v>
      </c>
      <c r="I130" s="6">
        <f>'1'!I130</f>
        <v>0.2109979528774425</v>
      </c>
      <c r="J130" s="6">
        <f>'1'!J130</f>
        <v>0.36114009228695698</v>
      </c>
      <c r="K130" s="6">
        <f>'1'!K130</f>
        <v>0.60896851385700035</v>
      </c>
      <c r="L130" s="6">
        <f>'1'!L130</f>
        <v>0.28133060383658998</v>
      </c>
      <c r="M130" s="6">
        <f>'1'!M130</f>
        <v>0.441967758169379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0.35166325479573746</v>
      </c>
      <c r="S130" s="6">
        <f>'1'!S130</f>
        <v>0.2109979528774425</v>
      </c>
      <c r="T130" s="6">
        <f>'1'!T130</f>
        <v>0.55245969771172376</v>
      </c>
      <c r="U130" s="6">
        <f>'1'!U130</f>
        <v>0.33147581862703424</v>
      </c>
      <c r="V130" s="14">
        <f>'1'!V130</f>
        <v>357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1">
        <f>'1'!AB130</f>
        <v>0</v>
      </c>
      <c r="AC130" s="1">
        <f>'1'!AC130</f>
        <v>0</v>
      </c>
      <c r="AD130" s="1">
        <f>'1'!AD130</f>
        <v>0</v>
      </c>
    </row>
    <row r="131" spans="1:30" s="1" customFormat="1" ht="15" customHeight="1" x14ac:dyDescent="0.25">
      <c r="A131" s="12">
        <f>'1'!A131</f>
        <v>315</v>
      </c>
      <c r="B131" s="4">
        <f>'1'!B131</f>
        <v>0.36195478228792399</v>
      </c>
      <c r="C131" s="4">
        <f>'1'!C131</f>
        <v>0.28953384653603098</v>
      </c>
      <c r="D131" s="3" t="e">
        <f>'1'!D131</f>
        <v>#N/A</v>
      </c>
      <c r="E131" s="53" t="e">
        <f>'1'!E131</f>
        <v>#N/A</v>
      </c>
      <c r="F131" s="3" t="e">
        <f>'1'!F131</f>
        <v>#N/A</v>
      </c>
      <c r="G131" s="53" t="e">
        <f>'1'!G131</f>
        <v>#N/A</v>
      </c>
      <c r="H131" s="6">
        <f>'1'!H131</f>
        <v>0.36191730817003875</v>
      </c>
      <c r="I131" s="6">
        <f>'1'!I131</f>
        <v>0.21715038490202324</v>
      </c>
      <c r="J131" s="6">
        <f>'1'!J131</f>
        <v>0.36195478228792399</v>
      </c>
      <c r="K131" s="6">
        <f>'1'!K131</f>
        <v>0.61034227592257806</v>
      </c>
      <c r="L131" s="6">
        <f>'1'!L131</f>
        <v>0.28953384653603098</v>
      </c>
      <c r="M131" s="6">
        <f>'1'!M131</f>
        <v>0.45485497604098024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0.36191730817003875</v>
      </c>
      <c r="S131" s="6">
        <f>'1'!S131</f>
        <v>0.21715038490202324</v>
      </c>
      <c r="T131" s="6">
        <f>'1'!T131</f>
        <v>0.56856872005122527</v>
      </c>
      <c r="U131" s="6">
        <f>'1'!U131</f>
        <v>0.34114123203073521</v>
      </c>
      <c r="V131" s="14">
        <f>'1'!V131</f>
        <v>357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1">
        <f>'1'!AB131</f>
        <v>0</v>
      </c>
      <c r="AC131" s="1">
        <f>'1'!AC131</f>
        <v>0</v>
      </c>
      <c r="AD131" s="1">
        <f>'1'!AD131</f>
        <v>0</v>
      </c>
    </row>
    <row r="132" spans="1:30" s="1" customFormat="1" ht="15" customHeight="1" x14ac:dyDescent="0.25">
      <c r="A132" s="12">
        <f>'1'!A132</f>
        <v>316</v>
      </c>
      <c r="B132" s="4">
        <f>'1'!B132</f>
        <v>0.36371616821552599</v>
      </c>
      <c r="C132" s="4">
        <f>'1'!C132</f>
        <v>0.29878380769941898</v>
      </c>
      <c r="D132" s="3" t="e">
        <f>'1'!D132</f>
        <v>#N/A</v>
      </c>
      <c r="E132" s="53" t="e">
        <f>'1'!E132</f>
        <v>#N/A</v>
      </c>
      <c r="F132" s="3" t="e">
        <f>'1'!F132</f>
        <v>#N/A</v>
      </c>
      <c r="G132" s="53" t="e">
        <f>'1'!G132</f>
        <v>#N/A</v>
      </c>
      <c r="H132" s="6">
        <f>'1'!H132</f>
        <v>0.37347975962427371</v>
      </c>
      <c r="I132" s="6">
        <f>'1'!I132</f>
        <v>0.22408785577456425</v>
      </c>
      <c r="J132" s="6">
        <f>'1'!J132</f>
        <v>0.36371616821552599</v>
      </c>
      <c r="K132" s="6">
        <f>'1'!K132</f>
        <v>0.61331239359593825</v>
      </c>
      <c r="L132" s="6">
        <f>'1'!L132</f>
        <v>0.29878380769941898</v>
      </c>
      <c r="M132" s="6">
        <f>'1'!M132</f>
        <v>0.4693865788697682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0.37347975962427371</v>
      </c>
      <c r="S132" s="6">
        <f>'1'!S132</f>
        <v>0.22408785577456425</v>
      </c>
      <c r="T132" s="6">
        <f>'1'!T132</f>
        <v>0.58673322358721025</v>
      </c>
      <c r="U132" s="6">
        <f>'1'!U132</f>
        <v>0.35203993415232615</v>
      </c>
      <c r="V132" s="14">
        <f>'1'!V132</f>
        <v>357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1">
        <f>'1'!AB132</f>
        <v>0</v>
      </c>
      <c r="AC132" s="1">
        <f>'1'!AC132</f>
        <v>0</v>
      </c>
      <c r="AD132" s="1">
        <f>'1'!AD132</f>
        <v>0</v>
      </c>
    </row>
    <row r="133" spans="1:30" s="1" customFormat="1" ht="15" customHeight="1" x14ac:dyDescent="0.25">
      <c r="A133" s="12">
        <f>'1'!A133</f>
        <v>317</v>
      </c>
      <c r="B133" s="4">
        <f>'1'!B133</f>
        <v>0.36591579593893497</v>
      </c>
      <c r="C133" s="4">
        <f>'1'!C133</f>
        <v>0.31035641688513699</v>
      </c>
      <c r="D133" s="3" t="e">
        <f>'1'!D133</f>
        <v>#N/A</v>
      </c>
      <c r="E133" s="53" t="e">
        <f>'1'!E133</f>
        <v>#N/A</v>
      </c>
      <c r="F133" s="3" t="e">
        <f>'1'!F133</f>
        <v>#N/A</v>
      </c>
      <c r="G133" s="53" t="e">
        <f>'1'!G133</f>
        <v>#N/A</v>
      </c>
      <c r="H133" s="6">
        <f>'1'!H133</f>
        <v>0.38794552110642122</v>
      </c>
      <c r="I133" s="6">
        <f>'1'!I133</f>
        <v>0.23276731266385275</v>
      </c>
      <c r="J133" s="6">
        <f>'1'!J133</f>
        <v>0.36591579593893497</v>
      </c>
      <c r="K133" s="6">
        <f>'1'!K133</f>
        <v>0.61702149168383114</v>
      </c>
      <c r="L133" s="6">
        <f>'1'!L133</f>
        <v>0.31035641688513699</v>
      </c>
      <c r="M133" s="6">
        <f>'1'!M133</f>
        <v>0.48756704010729862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0.38794552110642122</v>
      </c>
      <c r="S133" s="6">
        <f>'1'!S133</f>
        <v>0.23276731266385275</v>
      </c>
      <c r="T133" s="6">
        <f>'1'!T133</f>
        <v>0.60945880013412324</v>
      </c>
      <c r="U133" s="6">
        <f>'1'!U133</f>
        <v>0.36567528008047395</v>
      </c>
      <c r="V133" s="14">
        <f>'1'!V133</f>
        <v>357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1">
        <f>'1'!AB133</f>
        <v>0</v>
      </c>
      <c r="AC133" s="1">
        <f>'1'!AC133</f>
        <v>0</v>
      </c>
      <c r="AD133" s="1">
        <f>'1'!AD133</f>
        <v>0</v>
      </c>
    </row>
    <row r="134" spans="1:30" s="1" customFormat="1" ht="15" customHeight="1" x14ac:dyDescent="0.25">
      <c r="A134" s="12">
        <f>'1'!A134</f>
        <v>318</v>
      </c>
      <c r="B134" s="4">
        <f>'1'!B134</f>
        <v>0.36916898516847801</v>
      </c>
      <c r="C134" s="4">
        <f>'1'!C134</f>
        <v>0.32042615245390799</v>
      </c>
      <c r="D134" s="3" t="e">
        <f>'1'!D134</f>
        <v>#N/A</v>
      </c>
      <c r="E134" s="53" t="e">
        <f>'1'!E134</f>
        <v>#N/A</v>
      </c>
      <c r="F134" s="3" t="e">
        <f>'1'!F134</f>
        <v>#N/A</v>
      </c>
      <c r="G134" s="53" t="e">
        <f>'1'!G134</f>
        <v>#N/A</v>
      </c>
      <c r="H134" s="6">
        <f>'1'!H134</f>
        <v>0.400532690567385</v>
      </c>
      <c r="I134" s="6">
        <f>'1'!I134</f>
        <v>0.24031961434043098</v>
      </c>
      <c r="J134" s="6">
        <f>'1'!J134</f>
        <v>0.36916898516847801</v>
      </c>
      <c r="K134" s="6">
        <f>'1'!K134</f>
        <v>0.62250714628912562</v>
      </c>
      <c r="L134" s="6">
        <f>'1'!L134</f>
        <v>0.32042615245390799</v>
      </c>
      <c r="M134" s="6">
        <f>'1'!M134</f>
        <v>0.5033865008911429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0.400532690567385</v>
      </c>
      <c r="S134" s="6">
        <f>'1'!S134</f>
        <v>0.24031961434043098</v>
      </c>
      <c r="T134" s="6">
        <f>'1'!T134</f>
        <v>0.62923312611392856</v>
      </c>
      <c r="U134" s="6">
        <f>'1'!U134</f>
        <v>0.37753987566835717</v>
      </c>
      <c r="V134" s="14">
        <f>'1'!V134</f>
        <v>357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1">
        <f>'1'!AB134</f>
        <v>0</v>
      </c>
      <c r="AC134" s="1">
        <f>'1'!AC134</f>
        <v>0</v>
      </c>
      <c r="AD134" s="1">
        <f>'1'!AD134</f>
        <v>0</v>
      </c>
    </row>
    <row r="135" spans="1:30" s="1" customFormat="1" ht="15" customHeight="1" x14ac:dyDescent="0.25">
      <c r="A135" s="12">
        <f>'1'!A135</f>
        <v>319</v>
      </c>
      <c r="B135" s="4">
        <f>'1'!B135</f>
        <v>0.37390387099941902</v>
      </c>
      <c r="C135" s="4">
        <f>'1'!C135</f>
        <v>0.33042523877186197</v>
      </c>
      <c r="D135" s="3" t="e">
        <f>'1'!D135</f>
        <v>#N/A</v>
      </c>
      <c r="E135" s="53" t="e">
        <f>'1'!E135</f>
        <v>#N/A</v>
      </c>
      <c r="F135" s="3" t="e">
        <f>'1'!F135</f>
        <v>#N/A</v>
      </c>
      <c r="G135" s="53" t="e">
        <f>'1'!G135</f>
        <v>#N/A</v>
      </c>
      <c r="H135" s="6">
        <f>'1'!H135</f>
        <v>0.41303154846482748</v>
      </c>
      <c r="I135" s="6">
        <f>'1'!I135</f>
        <v>0.24781892907889647</v>
      </c>
      <c r="J135" s="6">
        <f>'1'!J135</f>
        <v>0.37390387099941902</v>
      </c>
      <c r="K135" s="6">
        <f>'1'!K135</f>
        <v>0.63049129551357563</v>
      </c>
      <c r="L135" s="6">
        <f>'1'!L135</f>
        <v>0.33042523877186197</v>
      </c>
      <c r="M135" s="6">
        <f>'1'!M135</f>
        <v>0.51909497236001723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0.41303154846482748</v>
      </c>
      <c r="S135" s="6">
        <f>'1'!S135</f>
        <v>0.24781892907889647</v>
      </c>
      <c r="T135" s="6">
        <f>'1'!T135</f>
        <v>0.64886871545002156</v>
      </c>
      <c r="U135" s="6">
        <f>'1'!U135</f>
        <v>0.38932122927001289</v>
      </c>
      <c r="V135" s="14">
        <f>'1'!V135</f>
        <v>357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1">
        <f>'1'!AB135</f>
        <v>0</v>
      </c>
      <c r="AC135" s="1">
        <f>'1'!AC135</f>
        <v>0</v>
      </c>
      <c r="AD135" s="1">
        <f>'1'!AD135</f>
        <v>0</v>
      </c>
    </row>
    <row r="136" spans="1:30" s="1" customFormat="1" ht="15" customHeight="1" x14ac:dyDescent="0.25">
      <c r="A136" s="12">
        <f>'1'!A136</f>
        <v>320</v>
      </c>
      <c r="B136" s="4">
        <f>'1'!B136</f>
        <v>0.379682313681865</v>
      </c>
      <c r="C136" s="4">
        <f>'1'!C136</f>
        <v>0.34064568135760998</v>
      </c>
      <c r="D136" s="3" t="e">
        <f>'1'!D136</f>
        <v>#N/A</v>
      </c>
      <c r="E136" s="53" t="e">
        <f>'1'!E136</f>
        <v>#N/A</v>
      </c>
      <c r="F136" s="3" t="e">
        <f>'1'!F136</f>
        <v>#N/A</v>
      </c>
      <c r="G136" s="53" t="e">
        <f>'1'!G136</f>
        <v>#N/A</v>
      </c>
      <c r="H136" s="6">
        <f>'1'!H136</f>
        <v>0.42580710169701247</v>
      </c>
      <c r="I136" s="6">
        <f>'1'!I136</f>
        <v>0.25548426101820748</v>
      </c>
      <c r="J136" s="6">
        <f>'1'!J136</f>
        <v>0.379682313681865</v>
      </c>
      <c r="K136" s="6">
        <f>'1'!K136</f>
        <v>0.64023513101645002</v>
      </c>
      <c r="L136" s="6">
        <f>'1'!L136</f>
        <v>0.34064568135760998</v>
      </c>
      <c r="M136" s="6">
        <f>'1'!M136</f>
        <v>0.53515119246376974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0.42580710169701247</v>
      </c>
      <c r="S136" s="6">
        <f>'1'!S136</f>
        <v>0.25548426101820748</v>
      </c>
      <c r="T136" s="6">
        <f>'1'!T136</f>
        <v>0.66893899057971218</v>
      </c>
      <c r="U136" s="6">
        <f>'1'!U136</f>
        <v>0.40136339434782731</v>
      </c>
      <c r="V136" s="14">
        <f>'1'!V136</f>
        <v>357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1">
        <f>'1'!AB136</f>
        <v>0</v>
      </c>
      <c r="AC136" s="1">
        <f>'1'!AC136</f>
        <v>0</v>
      </c>
      <c r="AD136" s="1">
        <f>'1'!AD136</f>
        <v>0</v>
      </c>
    </row>
    <row r="137" spans="1:30" s="1" customFormat="1" ht="15" customHeight="1" x14ac:dyDescent="0.25">
      <c r="A137" s="12">
        <f>'1'!A137</f>
        <v>321</v>
      </c>
      <c r="B137" s="4">
        <f>'1'!B137</f>
        <v>0.386134616286545</v>
      </c>
      <c r="C137" s="4">
        <f>'1'!C137</f>
        <v>0.35318954636539501</v>
      </c>
      <c r="D137" s="3" t="e">
        <f>'1'!D137</f>
        <v>#N/A</v>
      </c>
      <c r="E137" s="53" t="e">
        <f>'1'!E137</f>
        <v>#N/A</v>
      </c>
      <c r="F137" s="3" t="e">
        <f>'1'!F137</f>
        <v>#N/A</v>
      </c>
      <c r="G137" s="53" t="e">
        <f>'1'!G137</f>
        <v>#N/A</v>
      </c>
      <c r="H137" s="6">
        <f>'1'!H137</f>
        <v>0.44148693295674379</v>
      </c>
      <c r="I137" s="6">
        <f>'1'!I137</f>
        <v>0.26489215977404623</v>
      </c>
      <c r="J137" s="6">
        <f>'1'!J137</f>
        <v>0.386134616286545</v>
      </c>
      <c r="K137" s="6">
        <f>'1'!K137</f>
        <v>0.65111525541151583</v>
      </c>
      <c r="L137" s="6">
        <f>'1'!L137</f>
        <v>0.35318954636539501</v>
      </c>
      <c r="M137" s="6">
        <f>'1'!M137</f>
        <v>0.55485748755099129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0.44148693295674379</v>
      </c>
      <c r="S137" s="6">
        <f>'1'!S137</f>
        <v>0.26489215977404623</v>
      </c>
      <c r="T137" s="6">
        <f>'1'!T137</f>
        <v>0.69357185943873911</v>
      </c>
      <c r="U137" s="6">
        <f>'1'!U137</f>
        <v>0.41614311566324347</v>
      </c>
      <c r="V137" s="14">
        <f>'1'!V137</f>
        <v>357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1">
        <f>'1'!AB137</f>
        <v>0</v>
      </c>
      <c r="AC137" s="1">
        <f>'1'!AC137</f>
        <v>0</v>
      </c>
      <c r="AD137" s="1">
        <f>'1'!AD137</f>
        <v>0</v>
      </c>
    </row>
    <row r="138" spans="1:30" s="1" customFormat="1" ht="15" customHeight="1" x14ac:dyDescent="0.25">
      <c r="A138" s="12">
        <f>'1'!A138</f>
        <v>322</v>
      </c>
      <c r="B138" s="4">
        <f>'1'!B138</f>
        <v>0.39318718755249699</v>
      </c>
      <c r="C138" s="4">
        <f>'1'!C138</f>
        <v>0.365275059775377</v>
      </c>
      <c r="D138" s="3" t="e">
        <f>'1'!D138</f>
        <v>#N/A</v>
      </c>
      <c r="E138" s="53" t="e">
        <f>'1'!E138</f>
        <v>#N/A</v>
      </c>
      <c r="F138" s="3" t="e">
        <f>'1'!F138</f>
        <v>#N/A</v>
      </c>
      <c r="G138" s="53" t="e">
        <f>'1'!G138</f>
        <v>#N/A</v>
      </c>
      <c r="H138" s="6">
        <f>'1'!H138</f>
        <v>0.45659382471922128</v>
      </c>
      <c r="I138" s="6">
        <f>'1'!I138</f>
        <v>0.27395629483153272</v>
      </c>
      <c r="J138" s="6">
        <f>'1'!J138</f>
        <v>0.39318718755249699</v>
      </c>
      <c r="K138" s="6">
        <f>'1'!K138</f>
        <v>0.66300757624330209</v>
      </c>
      <c r="L138" s="6">
        <f>'1'!L138</f>
        <v>0.365275059775377</v>
      </c>
      <c r="M138" s="6">
        <f>'1'!M138</f>
        <v>0.57384371654738675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0.45659382471922128</v>
      </c>
      <c r="S138" s="6">
        <f>'1'!S138</f>
        <v>0.27395629483153272</v>
      </c>
      <c r="T138" s="6">
        <f>'1'!T138</f>
        <v>0.71730464568423347</v>
      </c>
      <c r="U138" s="6">
        <f>'1'!U138</f>
        <v>0.43038278741054004</v>
      </c>
      <c r="V138" s="14">
        <f>'1'!V138</f>
        <v>357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1">
        <f>'1'!AB138</f>
        <v>0</v>
      </c>
      <c r="AC138" s="1">
        <f>'1'!AC138</f>
        <v>0</v>
      </c>
      <c r="AD138" s="1">
        <f>'1'!AD138</f>
        <v>0</v>
      </c>
    </row>
    <row r="139" spans="1:30" s="1" customFormat="1" ht="15" customHeight="1" x14ac:dyDescent="0.25">
      <c r="A139" s="12">
        <f>'1'!A139</f>
        <v>323</v>
      </c>
      <c r="B139" s="4">
        <f>'1'!B139</f>
        <v>0.40071668002803301</v>
      </c>
      <c r="C139" s="4">
        <f>'1'!C139</f>
        <v>0.37659510202152802</v>
      </c>
      <c r="D139" s="3" t="e">
        <f>'1'!D139</f>
        <v>#N/A</v>
      </c>
      <c r="E139" s="53" t="e">
        <f>'1'!E139</f>
        <v>#N/A</v>
      </c>
      <c r="F139" s="3" t="e">
        <f>'1'!F139</f>
        <v>#N/A</v>
      </c>
      <c r="G139" s="53" t="e">
        <f>'1'!G139</f>
        <v>#N/A</v>
      </c>
      <c r="H139" s="6">
        <f>'1'!H139</f>
        <v>0.47074387752691005</v>
      </c>
      <c r="I139" s="6">
        <f>'1'!I139</f>
        <v>0.28244632651614598</v>
      </c>
      <c r="J139" s="6">
        <f>'1'!J139</f>
        <v>0.40071668002803301</v>
      </c>
      <c r="K139" s="6">
        <f>'1'!K139</f>
        <v>0.67570410022624794</v>
      </c>
      <c r="L139" s="6">
        <f>'1'!L139</f>
        <v>0.37659510202152802</v>
      </c>
      <c r="M139" s="6">
        <f>'1'!M139</f>
        <v>0.59162739747539572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0.47074387752691005</v>
      </c>
      <c r="S139" s="6">
        <f>'1'!S139</f>
        <v>0.28244632651614598</v>
      </c>
      <c r="T139" s="6">
        <f>'1'!T139</f>
        <v>0.73953424684424462</v>
      </c>
      <c r="U139" s="6">
        <f>'1'!U139</f>
        <v>0.44372054810654682</v>
      </c>
      <c r="V139" s="14">
        <f>'1'!V139</f>
        <v>357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1">
        <f>'1'!AB139</f>
        <v>0</v>
      </c>
      <c r="AC139" s="1">
        <f>'1'!AC139</f>
        <v>0</v>
      </c>
      <c r="AD139" s="1">
        <f>'1'!AD139</f>
        <v>0</v>
      </c>
    </row>
    <row r="140" spans="1:30" s="1" customFormat="1" ht="15" customHeight="1" x14ac:dyDescent="0.25">
      <c r="A140" s="12">
        <f>'1'!A140</f>
        <v>324</v>
      </c>
      <c r="B140" s="4">
        <f>'1'!B140</f>
        <v>0.40823870858254702</v>
      </c>
      <c r="C140" s="4">
        <f>'1'!C140</f>
        <v>0.38643755893832099</v>
      </c>
      <c r="D140" s="3" t="e">
        <f>'1'!D140</f>
        <v>#N/A</v>
      </c>
      <c r="E140" s="53" t="e">
        <f>'1'!E140</f>
        <v>#N/A</v>
      </c>
      <c r="F140" s="3" t="e">
        <f>'1'!F140</f>
        <v>#N/A</v>
      </c>
      <c r="G140" s="53" t="e">
        <f>'1'!G140</f>
        <v>#N/A</v>
      </c>
      <c r="H140" s="6">
        <f>'1'!H140</f>
        <v>0.48304694867290121</v>
      </c>
      <c r="I140" s="6">
        <f>'1'!I140</f>
        <v>0.28982816920374077</v>
      </c>
      <c r="J140" s="6">
        <f>'1'!J140</f>
        <v>0.40823870858254702</v>
      </c>
      <c r="K140" s="6">
        <f>'1'!K140</f>
        <v>0.68838803825435413</v>
      </c>
      <c r="L140" s="6">
        <f>'1'!L140</f>
        <v>0.38643755893832099</v>
      </c>
      <c r="M140" s="6">
        <f>'1'!M140</f>
        <v>0.60708980561397285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0.48304694867290121</v>
      </c>
      <c r="S140" s="6">
        <f>'1'!S140</f>
        <v>0.28982816920374077</v>
      </c>
      <c r="T140" s="6">
        <f>'1'!T140</f>
        <v>0.75886225701746612</v>
      </c>
      <c r="U140" s="6">
        <f>'1'!U140</f>
        <v>0.45531735421047964</v>
      </c>
      <c r="V140" s="14">
        <f>'1'!V140</f>
        <v>357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1">
        <f>'1'!AB140</f>
        <v>0</v>
      </c>
      <c r="AC140" s="1">
        <f>'1'!AC140</f>
        <v>0</v>
      </c>
      <c r="AD140" s="1">
        <f>'1'!AD140</f>
        <v>0</v>
      </c>
    </row>
    <row r="141" spans="1:30" s="1" customFormat="1" ht="15" customHeight="1" x14ac:dyDescent="0.25">
      <c r="A141" s="12">
        <f>'1'!A141</f>
        <v>325</v>
      </c>
      <c r="B141" s="4">
        <f>'1'!B141</f>
        <v>0.41607604305444701</v>
      </c>
      <c r="C141" s="4">
        <f>'1'!C141</f>
        <v>0.396911644128285</v>
      </c>
      <c r="D141" s="3" t="e">
        <f>'1'!D141</f>
        <v>#N/A</v>
      </c>
      <c r="E141" s="53" t="e">
        <f>'1'!E141</f>
        <v>#N/A</v>
      </c>
      <c r="F141" s="3" t="e">
        <f>'1'!F141</f>
        <v>#N/A</v>
      </c>
      <c r="G141" s="53" t="e">
        <f>'1'!G141</f>
        <v>#N/A</v>
      </c>
      <c r="H141" s="6">
        <f>'1'!H141</f>
        <v>0.49613955516035624</v>
      </c>
      <c r="I141" s="6">
        <f>'1'!I141</f>
        <v>0.29768373309621377</v>
      </c>
      <c r="J141" s="6">
        <f>'1'!J141</f>
        <v>0.41607604305444701</v>
      </c>
      <c r="K141" s="6">
        <f>'1'!K141</f>
        <v>0.70160365742233299</v>
      </c>
      <c r="L141" s="6">
        <f>'1'!L141</f>
        <v>0.396911644128285</v>
      </c>
      <c r="M141" s="6">
        <f>'1'!M141</f>
        <v>0.62354449588639105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0.49613955516035624</v>
      </c>
      <c r="S141" s="6">
        <f>'1'!S141</f>
        <v>0.29768373309621377</v>
      </c>
      <c r="T141" s="6">
        <f>'1'!T141</f>
        <v>0.77943061985798878</v>
      </c>
      <c r="U141" s="6">
        <f>'1'!U141</f>
        <v>0.46765837191479331</v>
      </c>
      <c r="V141" s="14">
        <f>'1'!V141</f>
        <v>357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1">
        <f>'1'!AB141</f>
        <v>0</v>
      </c>
      <c r="AC141" s="1">
        <f>'1'!AC141</f>
        <v>0</v>
      </c>
      <c r="AD141" s="1">
        <f>'1'!AD141</f>
        <v>0</v>
      </c>
    </row>
    <row r="142" spans="1:30" s="1" customFormat="1" ht="15" customHeight="1" x14ac:dyDescent="0.25">
      <c r="A142" s="12">
        <f>'1'!A142</f>
        <v>326</v>
      </c>
      <c r="B142" s="4">
        <f>'1'!B142</f>
        <v>0.42354666878838698</v>
      </c>
      <c r="C142" s="4">
        <f>'1'!C142</f>
        <v>0.40713709896851402</v>
      </c>
      <c r="D142" s="3" t="e">
        <f>'1'!D142</f>
        <v>#N/A</v>
      </c>
      <c r="E142" s="53" t="e">
        <f>'1'!E142</f>
        <v>#N/A</v>
      </c>
      <c r="F142" s="3" t="e">
        <f>'1'!F142</f>
        <v>#N/A</v>
      </c>
      <c r="G142" s="53" t="e">
        <f>'1'!G142</f>
        <v>#N/A</v>
      </c>
      <c r="H142" s="6">
        <f>'1'!H142</f>
        <v>0.5089213737106425</v>
      </c>
      <c r="I142" s="6">
        <f>'1'!I142</f>
        <v>0.30535282422638554</v>
      </c>
      <c r="J142" s="6">
        <f>'1'!J142</f>
        <v>0.42354666878838698</v>
      </c>
      <c r="K142" s="6">
        <f>'1'!K142</f>
        <v>0.71420091800885466</v>
      </c>
      <c r="L142" s="6">
        <f>'1'!L142</f>
        <v>0.40713709896851402</v>
      </c>
      <c r="M142" s="6">
        <f>'1'!M142</f>
        <v>0.63960859019524652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0.5089213737106425</v>
      </c>
      <c r="S142" s="6">
        <f>'1'!S142</f>
        <v>0.30535282422638554</v>
      </c>
      <c r="T142" s="6">
        <f>'1'!T142</f>
        <v>0.79951073774405812</v>
      </c>
      <c r="U142" s="6">
        <f>'1'!U142</f>
        <v>0.47970644264643492</v>
      </c>
      <c r="V142" s="14">
        <f>'1'!V142</f>
        <v>357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1">
        <f>'1'!AB142</f>
        <v>0</v>
      </c>
      <c r="AC142" s="1">
        <f>'1'!AC142</f>
        <v>0</v>
      </c>
      <c r="AD142" s="1">
        <f>'1'!AD142</f>
        <v>0</v>
      </c>
    </row>
    <row r="143" spans="1:30" s="1" customFormat="1" ht="15" customHeight="1" x14ac:dyDescent="0.25">
      <c r="A143" s="12">
        <f>'1'!A143</f>
        <v>327</v>
      </c>
      <c r="B143" s="4">
        <f>'1'!B143</f>
        <v>0.43158768366844003</v>
      </c>
      <c r="C143" s="4">
        <f>'1'!C143</f>
        <v>0.417314792171259</v>
      </c>
      <c r="D143" s="3" t="e">
        <f>'1'!D143</f>
        <v>#N/A</v>
      </c>
      <c r="E143" s="53" t="e">
        <f>'1'!E143</f>
        <v>#N/A</v>
      </c>
      <c r="F143" s="3" t="e">
        <f>'1'!F143</f>
        <v>#N/A</v>
      </c>
      <c r="G143" s="53" t="e">
        <f>'1'!G143</f>
        <v>#N/A</v>
      </c>
      <c r="H143" s="6">
        <f>'1'!H143</f>
        <v>0.52164349021407375</v>
      </c>
      <c r="I143" s="6">
        <f>'1'!I143</f>
        <v>0.31298609412844425</v>
      </c>
      <c r="J143" s="6">
        <f>'1'!J143</f>
        <v>0.43158768366844003</v>
      </c>
      <c r="K143" s="6">
        <f>'1'!K143</f>
        <v>0.7277599910278566</v>
      </c>
      <c r="L143" s="6">
        <f>'1'!L143</f>
        <v>0.417314792171259</v>
      </c>
      <c r="M143" s="6">
        <f>'1'!M143</f>
        <v>0.65559765141649107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0.52164349021407375</v>
      </c>
      <c r="S143" s="6">
        <f>'1'!S143</f>
        <v>0.31298609412844425</v>
      </c>
      <c r="T143" s="6">
        <f>'1'!T143</f>
        <v>0.81949706427061386</v>
      </c>
      <c r="U143" s="6">
        <f>'1'!U143</f>
        <v>0.49169823856236827</v>
      </c>
      <c r="V143" s="14">
        <f>'1'!V143</f>
        <v>357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1">
        <f>'1'!AB143</f>
        <v>0</v>
      </c>
      <c r="AC143" s="1">
        <f>'1'!AC143</f>
        <v>0</v>
      </c>
      <c r="AD143" s="1">
        <f>'1'!AD143</f>
        <v>0</v>
      </c>
    </row>
    <row r="144" spans="1:30" s="1" customFormat="1" ht="15" customHeight="1" x14ac:dyDescent="0.25">
      <c r="A144" s="12">
        <f>'1'!A144</f>
        <v>328</v>
      </c>
      <c r="B144" s="4">
        <f>'1'!B144</f>
        <v>0.43896525113896101</v>
      </c>
      <c r="C144" s="4">
        <f>'1'!C144</f>
        <v>0.42723121050400498</v>
      </c>
      <c r="D144" s="3" t="e">
        <f>'1'!D144</f>
        <v>#N/A</v>
      </c>
      <c r="E144" s="53" t="e">
        <f>'1'!E144</f>
        <v>#N/A</v>
      </c>
      <c r="F144" s="3" t="e">
        <f>'1'!F144</f>
        <v>#N/A</v>
      </c>
      <c r="G144" s="53" t="e">
        <f>'1'!G144</f>
        <v>#N/A</v>
      </c>
      <c r="H144" s="6">
        <f>'1'!H144</f>
        <v>0.53403901313000623</v>
      </c>
      <c r="I144" s="6">
        <f>'1'!I144</f>
        <v>0.32042340787800372</v>
      </c>
      <c r="J144" s="6">
        <f>'1'!J144</f>
        <v>0.43896525113896101</v>
      </c>
      <c r="K144" s="6">
        <f>'1'!K144</f>
        <v>0.74020033313983968</v>
      </c>
      <c r="L144" s="6">
        <f>'1'!L144</f>
        <v>0.42723121050400498</v>
      </c>
      <c r="M144" s="6">
        <f>'1'!M144</f>
        <v>0.67117625225061561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0.53403901313000623</v>
      </c>
      <c r="S144" s="6">
        <f>'1'!S144</f>
        <v>0.32042340787800372</v>
      </c>
      <c r="T144" s="6">
        <f>'1'!T144</f>
        <v>0.83897031531326949</v>
      </c>
      <c r="U144" s="6">
        <f>'1'!U144</f>
        <v>0.50338218918796174</v>
      </c>
      <c r="V144" s="14">
        <f>'1'!V144</f>
        <v>357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1">
        <f>'1'!AB144</f>
        <v>0</v>
      </c>
      <c r="AC144" s="1">
        <f>'1'!AC144</f>
        <v>0</v>
      </c>
      <c r="AD144" s="1">
        <f>'1'!AD144</f>
        <v>0</v>
      </c>
    </row>
    <row r="145" spans="1:30" s="1" customFormat="1" ht="15" customHeight="1" x14ac:dyDescent="0.25">
      <c r="A145" s="12">
        <f>'1'!A145</f>
        <v>329</v>
      </c>
      <c r="B145" s="4">
        <f>'1'!B145</f>
        <v>0.44664254921992702</v>
      </c>
      <c r="C145" s="4">
        <f>'1'!C145</f>
        <v>0.43727993098559698</v>
      </c>
      <c r="D145" s="3" t="e">
        <f>'1'!D145</f>
        <v>#N/A</v>
      </c>
      <c r="E145" s="53" t="e">
        <f>'1'!E145</f>
        <v>#N/A</v>
      </c>
      <c r="F145" s="3" t="e">
        <f>'1'!F145</f>
        <v>#N/A</v>
      </c>
      <c r="G145" s="53" t="e">
        <f>'1'!G145</f>
        <v>#N/A</v>
      </c>
      <c r="H145" s="6">
        <f>'1'!H145</f>
        <v>0.54659991373199623</v>
      </c>
      <c r="I145" s="6">
        <f>'1'!I145</f>
        <v>0.32795994823919772</v>
      </c>
      <c r="J145" s="6">
        <f>'1'!J145</f>
        <v>0.44664254921992702</v>
      </c>
      <c r="K145" s="6">
        <f>'1'!K145</f>
        <v>0.7531460927014455</v>
      </c>
      <c r="L145" s="6">
        <f>'1'!L145</f>
        <v>0.43727993098559698</v>
      </c>
      <c r="M145" s="6">
        <f>'1'!M145</f>
        <v>0.6869626985282471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0.54659991373199623</v>
      </c>
      <c r="S145" s="6">
        <f>'1'!S145</f>
        <v>0.32795994823919772</v>
      </c>
      <c r="T145" s="6">
        <f>'1'!T145</f>
        <v>0.85870337316030887</v>
      </c>
      <c r="U145" s="6">
        <f>'1'!U145</f>
        <v>0.51522202389618532</v>
      </c>
      <c r="V145" s="14">
        <f>'1'!V145</f>
        <v>357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1">
        <f>'1'!AB145</f>
        <v>0</v>
      </c>
      <c r="AC145" s="1">
        <f>'1'!AC145</f>
        <v>0</v>
      </c>
      <c r="AD145" s="1">
        <f>'1'!AD145</f>
        <v>0</v>
      </c>
    </row>
    <row r="146" spans="1:30" s="1" customFormat="1" ht="15" customHeight="1" x14ac:dyDescent="0.25">
      <c r="A146" s="12">
        <f>'1'!A146</f>
        <v>330</v>
      </c>
      <c r="B146" s="4">
        <f>'1'!B146</f>
        <v>0.45465652813956198</v>
      </c>
      <c r="C146" s="4">
        <f>'1'!C146</f>
        <v>0.44659222964842898</v>
      </c>
      <c r="D146" s="3" t="e">
        <f>'1'!D146</f>
        <v>#N/A</v>
      </c>
      <c r="E146" s="53" t="e">
        <f>'1'!E146</f>
        <v>#N/A</v>
      </c>
      <c r="F146" s="3" t="e">
        <f>'1'!F146</f>
        <v>#N/A</v>
      </c>
      <c r="G146" s="53" t="e">
        <f>'1'!G146</f>
        <v>#N/A</v>
      </c>
      <c r="H146" s="6">
        <f>'1'!H146</f>
        <v>0.55824028706053619</v>
      </c>
      <c r="I146" s="6">
        <f>'1'!I146</f>
        <v>0.33494417223632172</v>
      </c>
      <c r="J146" s="6">
        <f>'1'!J146</f>
        <v>0.45465652813956198</v>
      </c>
      <c r="K146" s="6">
        <f>'1'!K146</f>
        <v>0.76665957662915529</v>
      </c>
      <c r="L146" s="6">
        <f>'1'!L146</f>
        <v>0.44659222964842898</v>
      </c>
      <c r="M146" s="6">
        <f>'1'!M146</f>
        <v>0.70159223298801809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0.55824028706053619</v>
      </c>
      <c r="S146" s="6">
        <f>'1'!S146</f>
        <v>0.33494417223632172</v>
      </c>
      <c r="T146" s="6">
        <f>'1'!T146</f>
        <v>0.87699029123502259</v>
      </c>
      <c r="U146" s="6">
        <f>'1'!U146</f>
        <v>0.5261941747410136</v>
      </c>
      <c r="V146" s="14">
        <f>'1'!V146</f>
        <v>357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1">
        <f>'1'!AB146</f>
        <v>0</v>
      </c>
      <c r="AC146" s="1">
        <f>'1'!AC146</f>
        <v>0</v>
      </c>
      <c r="AD146" s="1">
        <f>'1'!AD146</f>
        <v>0</v>
      </c>
    </row>
    <row r="147" spans="1:30" s="1" customFormat="1" ht="15" customHeight="1" x14ac:dyDescent="0.25">
      <c r="A147" s="12">
        <f>'1'!A147</f>
        <v>331</v>
      </c>
      <c r="B147" s="4">
        <f>'1'!B147</f>
        <v>0.46227063087290499</v>
      </c>
      <c r="C147" s="4">
        <f>'1'!C147</f>
        <v>0.45641996950582497</v>
      </c>
      <c r="D147" s="3" t="e">
        <f>'1'!D147</f>
        <v>#N/A</v>
      </c>
      <c r="E147" s="53" t="e">
        <f>'1'!E147</f>
        <v>#N/A</v>
      </c>
      <c r="F147" s="3" t="e">
        <f>'1'!F147</f>
        <v>#N/A</v>
      </c>
      <c r="G147" s="53" t="e">
        <f>'1'!G147</f>
        <v>#N/A</v>
      </c>
      <c r="H147" s="6">
        <f>'1'!H147</f>
        <v>0.57052496188228119</v>
      </c>
      <c r="I147" s="6">
        <f>'1'!I147</f>
        <v>0.34231497712936876</v>
      </c>
      <c r="J147" s="6">
        <f>'1'!J147</f>
        <v>0.46227063087290499</v>
      </c>
      <c r="K147" s="6">
        <f>'1'!K147</f>
        <v>0.77949877372996934</v>
      </c>
      <c r="L147" s="6">
        <f>'1'!L147</f>
        <v>0.45641996950582497</v>
      </c>
      <c r="M147" s="6">
        <f>'1'!M147</f>
        <v>0.71703152076336474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0.57052496188228119</v>
      </c>
      <c r="S147" s="6">
        <f>'1'!S147</f>
        <v>0.34231497712936876</v>
      </c>
      <c r="T147" s="6">
        <f>'1'!T147</f>
        <v>0.89628940095420595</v>
      </c>
      <c r="U147" s="6">
        <f>'1'!U147</f>
        <v>0.53777364057252353</v>
      </c>
      <c r="V147" s="14">
        <f>'1'!V147</f>
        <v>357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1">
        <f>'1'!AB147</f>
        <v>0</v>
      </c>
      <c r="AC147" s="1">
        <f>'1'!AC147</f>
        <v>0</v>
      </c>
      <c r="AD147" s="1">
        <f>'1'!AD147</f>
        <v>0</v>
      </c>
    </row>
    <row r="148" spans="1:30" s="1" customFormat="1" ht="15" customHeight="1" x14ac:dyDescent="0.25">
      <c r="A148" s="12">
        <f>'1'!A148</f>
        <v>332</v>
      </c>
      <c r="B148" s="4">
        <f>'1'!B148</f>
        <v>0.46879497642704498</v>
      </c>
      <c r="C148" s="4">
        <f>'1'!C148</f>
        <v>0.46603454415757101</v>
      </c>
      <c r="D148" s="3" t="e">
        <f>'1'!D148</f>
        <v>#N/A</v>
      </c>
      <c r="E148" s="53" t="e">
        <f>'1'!E148</f>
        <v>#N/A</v>
      </c>
      <c r="F148" s="3" t="e">
        <f>'1'!F148</f>
        <v>#N/A</v>
      </c>
      <c r="G148" s="53" t="e">
        <f>'1'!G148</f>
        <v>#N/A</v>
      </c>
      <c r="H148" s="6">
        <f>'1'!H148</f>
        <v>0.58254318019696372</v>
      </c>
      <c r="I148" s="6">
        <f>'1'!I148</f>
        <v>0.34952590811817824</v>
      </c>
      <c r="J148" s="6">
        <f>'1'!J148</f>
        <v>0.46879497642704498</v>
      </c>
      <c r="K148" s="6">
        <f>'1'!K148</f>
        <v>0.79050037975724252</v>
      </c>
      <c r="L148" s="6">
        <f>'1'!L148</f>
        <v>0.46603454415757101</v>
      </c>
      <c r="M148" s="6">
        <f>'1'!M148</f>
        <v>0.73213592798616567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0.58254318019696372</v>
      </c>
      <c r="S148" s="6">
        <f>'1'!S148</f>
        <v>0.34952590811817824</v>
      </c>
      <c r="T148" s="6">
        <f>'1'!T148</f>
        <v>0.91516990998270709</v>
      </c>
      <c r="U148" s="6">
        <f>'1'!U148</f>
        <v>0.54910194598962425</v>
      </c>
      <c r="V148" s="14">
        <f>'1'!V148</f>
        <v>357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1">
        <f>'1'!AB148</f>
        <v>0</v>
      </c>
      <c r="AC148" s="1">
        <f>'1'!AC148</f>
        <v>0</v>
      </c>
      <c r="AD148" s="1">
        <f>'1'!AD148</f>
        <v>0</v>
      </c>
    </row>
    <row r="149" spans="1:30" s="1" customFormat="1" ht="15" customHeight="1" x14ac:dyDescent="0.25">
      <c r="A149" s="12">
        <f>'1'!A149</f>
        <v>333</v>
      </c>
      <c r="B149" s="4">
        <f>'1'!B149</f>
        <v>0.47566831514417202</v>
      </c>
      <c r="C149" s="4">
        <f>'1'!C149</f>
        <v>0.47622390636010298</v>
      </c>
      <c r="D149" s="3" t="e">
        <f>'1'!D149</f>
        <v>#N/A</v>
      </c>
      <c r="E149" s="53" t="e">
        <f>'1'!E149</f>
        <v>#N/A</v>
      </c>
      <c r="F149" s="3" t="e">
        <f>'1'!F149</f>
        <v>#N/A</v>
      </c>
      <c r="G149" s="53" t="e">
        <f>'1'!G149</f>
        <v>#N/A</v>
      </c>
      <c r="H149" s="6">
        <f>'1'!H149</f>
        <v>0.59527988295012868</v>
      </c>
      <c r="I149" s="6">
        <f>'1'!I149</f>
        <v>0.35716792977007722</v>
      </c>
      <c r="J149" s="6">
        <f>'1'!J149</f>
        <v>0.47566831514417202</v>
      </c>
      <c r="K149" s="6">
        <f>'1'!K149</f>
        <v>0.80209047167226255</v>
      </c>
      <c r="L149" s="6">
        <f>'1'!L149</f>
        <v>0.47622390636010298</v>
      </c>
      <c r="M149" s="6">
        <f>'1'!M149</f>
        <v>0.74814332109738446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0.59527988295012868</v>
      </c>
      <c r="S149" s="6">
        <f>'1'!S149</f>
        <v>0.35716792977007722</v>
      </c>
      <c r="T149" s="6">
        <f>'1'!T149</f>
        <v>0.93517915137173058</v>
      </c>
      <c r="U149" s="6">
        <f>'1'!U149</f>
        <v>0.56110749082303835</v>
      </c>
      <c r="V149" s="14">
        <f>'1'!V149</f>
        <v>357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1">
        <f>'1'!AB149</f>
        <v>0</v>
      </c>
      <c r="AC149" s="1">
        <f>'1'!AC149</f>
        <v>0</v>
      </c>
      <c r="AD149" s="1">
        <f>'1'!AD149</f>
        <v>0</v>
      </c>
    </row>
    <row r="150" spans="1:30" s="1" customFormat="1" ht="15" customHeight="1" x14ac:dyDescent="0.25">
      <c r="A150" s="12">
        <f>'1'!A150</f>
        <v>334</v>
      </c>
      <c r="B150" s="4">
        <f>'1'!B150</f>
        <v>0.48292565721938202</v>
      </c>
      <c r="C150" s="4">
        <f>'1'!C150</f>
        <v>0.48557810877177399</v>
      </c>
      <c r="D150" s="3" t="e">
        <f>'1'!D150</f>
        <v>#N/A</v>
      </c>
      <c r="E150" s="53" t="e">
        <f>'1'!E150</f>
        <v>#N/A</v>
      </c>
      <c r="F150" s="3" t="e">
        <f>'1'!F150</f>
        <v>#N/A</v>
      </c>
      <c r="G150" s="53" t="e">
        <f>'1'!G150</f>
        <v>#N/A</v>
      </c>
      <c r="H150" s="6">
        <f>'1'!H150</f>
        <v>0.60697263596471751</v>
      </c>
      <c r="I150" s="6">
        <f>'1'!I150</f>
        <v>0.36418358157883046</v>
      </c>
      <c r="J150" s="6">
        <f>'1'!J150</f>
        <v>0.48292565721938202</v>
      </c>
      <c r="K150" s="6">
        <f>'1'!K150</f>
        <v>0.81432808503195797</v>
      </c>
      <c r="L150" s="6">
        <f>'1'!L150</f>
        <v>0.48557810877177399</v>
      </c>
      <c r="M150" s="6">
        <f>'1'!M150</f>
        <v>0.76283868595626847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0.60697263596471751</v>
      </c>
      <c r="S150" s="6">
        <f>'1'!S150</f>
        <v>0.36418358157883046</v>
      </c>
      <c r="T150" s="6">
        <f>'1'!T150</f>
        <v>0.95354835744533561</v>
      </c>
      <c r="U150" s="6">
        <f>'1'!U150</f>
        <v>0.57212901446720132</v>
      </c>
      <c r="V150" s="14">
        <f>'1'!V150</f>
        <v>357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1">
        <f>'1'!AB150</f>
        <v>0</v>
      </c>
      <c r="AC150" s="1">
        <f>'1'!AC150</f>
        <v>0</v>
      </c>
      <c r="AD150" s="1">
        <f>'1'!AD150</f>
        <v>0</v>
      </c>
    </row>
    <row r="151" spans="1:30" s="1" customFormat="1" ht="15" customHeight="1" x14ac:dyDescent="0.25">
      <c r="A151" s="12">
        <f>'1'!A151</f>
        <v>335</v>
      </c>
      <c r="B151" s="4">
        <f>'1'!B151</f>
        <v>0.49028959853443799</v>
      </c>
      <c r="C151" s="4">
        <f>'1'!C151</f>
        <v>0.49481142823723201</v>
      </c>
      <c r="D151" s="3" t="e">
        <f>'1'!D151</f>
        <v>#N/A</v>
      </c>
      <c r="E151" s="53" t="e">
        <f>'1'!E151</f>
        <v>#N/A</v>
      </c>
      <c r="F151" s="3" t="e">
        <f>'1'!F151</f>
        <v>#N/A</v>
      </c>
      <c r="G151" s="53" t="e">
        <f>'1'!G151</f>
        <v>#N/A</v>
      </c>
      <c r="H151" s="6">
        <f>'1'!H151</f>
        <v>0.61851428529653996</v>
      </c>
      <c r="I151" s="6">
        <f>'1'!I151</f>
        <v>0.37110857117792401</v>
      </c>
      <c r="J151" s="6">
        <f>'1'!J151</f>
        <v>0.49028959853443799</v>
      </c>
      <c r="K151" s="6">
        <f>'1'!K151</f>
        <v>0.82674545018895784</v>
      </c>
      <c r="L151" s="6">
        <f>'1'!L151</f>
        <v>0.49481142823723201</v>
      </c>
      <c r="M151" s="6">
        <f>'1'!M151</f>
        <v>0.77734414483261771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0.61851428529653996</v>
      </c>
      <c r="S151" s="6">
        <f>'1'!S151</f>
        <v>0.37110857117792401</v>
      </c>
      <c r="T151" s="6">
        <f>'1'!T151</f>
        <v>0.97168018104077214</v>
      </c>
      <c r="U151" s="6">
        <f>'1'!U151</f>
        <v>0.58300810862446328</v>
      </c>
      <c r="V151" s="14">
        <f>'1'!V151</f>
        <v>357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1">
        <f>'1'!AB151</f>
        <v>0</v>
      </c>
      <c r="AC151" s="1">
        <f>'1'!AC151</f>
        <v>0</v>
      </c>
      <c r="AD151" s="1">
        <f>'1'!AD151</f>
        <v>0</v>
      </c>
    </row>
    <row r="152" spans="1:30" s="1" customFormat="1" ht="15" customHeight="1" x14ac:dyDescent="0.25">
      <c r="A152" s="12">
        <f>'1'!A152</f>
        <v>336</v>
      </c>
      <c r="B152" s="4">
        <f>'1'!B152</f>
        <v>0.49807711420358503</v>
      </c>
      <c r="C152" s="4">
        <f>'1'!C152</f>
        <v>0.50364994770535398</v>
      </c>
      <c r="D152" s="3" t="e">
        <f>'1'!D152</f>
        <v>#N/A</v>
      </c>
      <c r="E152" s="53" t="e">
        <f>'1'!E152</f>
        <v>#N/A</v>
      </c>
      <c r="F152" s="3" t="e">
        <f>'1'!F152</f>
        <v>#N/A</v>
      </c>
      <c r="G152" s="53" t="e">
        <f>'1'!G152</f>
        <v>#N/A</v>
      </c>
      <c r="H152" s="6">
        <f>'1'!H152</f>
        <v>0.62956243463169248</v>
      </c>
      <c r="I152" s="6">
        <f>'1'!I152</f>
        <v>0.37773746077901549</v>
      </c>
      <c r="J152" s="6">
        <f>'1'!J152</f>
        <v>0.49807711420358503</v>
      </c>
      <c r="K152" s="6">
        <f>'1'!K152</f>
        <v>0.83987706294800424</v>
      </c>
      <c r="L152" s="6">
        <f>'1'!L152</f>
        <v>0.50364994770535398</v>
      </c>
      <c r="M152" s="6">
        <f>'1'!M152</f>
        <v>0.79122937659052228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0.62956243463169248</v>
      </c>
      <c r="S152" s="6">
        <f>'1'!S152</f>
        <v>0.37773746077901549</v>
      </c>
      <c r="T152" s="6">
        <f>'1'!T152</f>
        <v>0.98903672073815285</v>
      </c>
      <c r="U152" s="6">
        <f>'1'!U152</f>
        <v>0.59342203244289171</v>
      </c>
      <c r="V152" s="14">
        <f>'1'!V152</f>
        <v>357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1">
        <f>'1'!AB152</f>
        <v>0</v>
      </c>
      <c r="AC152" s="1">
        <f>'1'!AC152</f>
        <v>0</v>
      </c>
      <c r="AD152" s="1">
        <f>'1'!AD152</f>
        <v>0</v>
      </c>
    </row>
    <row r="153" spans="1:30" s="1" customFormat="1" ht="15" customHeight="1" x14ac:dyDescent="0.25">
      <c r="A153" s="12">
        <f>'1'!A153</f>
        <v>337</v>
      </c>
      <c r="B153" s="4">
        <f>'1'!B153</f>
        <v>0.50498366662222904</v>
      </c>
      <c r="C153" s="4">
        <f>'1'!C153</f>
        <v>0.51334395302370495</v>
      </c>
      <c r="D153" s="3" t="e">
        <f>'1'!D153</f>
        <v>#N/A</v>
      </c>
      <c r="E153" s="53" t="e">
        <f>'1'!E153</f>
        <v>#N/A</v>
      </c>
      <c r="F153" s="3" t="e">
        <f>'1'!F153</f>
        <v>#N/A</v>
      </c>
      <c r="G153" s="53" t="e">
        <f>'1'!G153</f>
        <v>#N/A</v>
      </c>
      <c r="H153" s="6">
        <f>'1'!H153</f>
        <v>0.64167994127963124</v>
      </c>
      <c r="I153" s="6">
        <f>'1'!I153</f>
        <v>0.38500796476777871</v>
      </c>
      <c r="J153" s="6">
        <f>'1'!J153</f>
        <v>0.50498366662222904</v>
      </c>
      <c r="K153" s="6">
        <f>'1'!K153</f>
        <v>0.85152316110238802</v>
      </c>
      <c r="L153" s="6">
        <f>'1'!L153</f>
        <v>0.51334395302370495</v>
      </c>
      <c r="M153" s="6">
        <f>'1'!M153</f>
        <v>0.80645856865070142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0.64167994127963124</v>
      </c>
      <c r="S153" s="6">
        <f>'1'!S153</f>
        <v>0.38500796476777871</v>
      </c>
      <c r="T153" s="6">
        <f>'1'!T153</f>
        <v>1.0080732108133768</v>
      </c>
      <c r="U153" s="6">
        <f>'1'!U153</f>
        <v>0.6048439264880261</v>
      </c>
      <c r="V153" s="14">
        <f>'1'!V153</f>
        <v>357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1">
        <f>'1'!AB153</f>
        <v>0</v>
      </c>
      <c r="AC153" s="1">
        <f>'1'!AC153</f>
        <v>0</v>
      </c>
      <c r="AD153" s="1">
        <f>'1'!AD153</f>
        <v>0</v>
      </c>
    </row>
    <row r="154" spans="1:30" s="1" customFormat="1" ht="15" customHeight="1" x14ac:dyDescent="0.25">
      <c r="A154" s="12">
        <f>'1'!A154</f>
        <v>338</v>
      </c>
      <c r="B154" s="4">
        <f>'1'!B154</f>
        <v>0.51207622025750998</v>
      </c>
      <c r="C154" s="4">
        <f>'1'!C154</f>
        <v>0.52257010263761605</v>
      </c>
      <c r="D154" s="3" t="e">
        <f>'1'!D154</f>
        <v>#N/A</v>
      </c>
      <c r="E154" s="53" t="e">
        <f>'1'!E154</f>
        <v>#N/A</v>
      </c>
      <c r="F154" s="3" t="e">
        <f>'1'!F154</f>
        <v>#N/A</v>
      </c>
      <c r="G154" s="53" t="e">
        <f>'1'!G154</f>
        <v>#N/A</v>
      </c>
      <c r="H154" s="6">
        <f>'1'!H154</f>
        <v>0.65321262829702009</v>
      </c>
      <c r="I154" s="6">
        <f>'1'!I154</f>
        <v>0.39192757697821201</v>
      </c>
      <c r="J154" s="6">
        <f>'1'!J154</f>
        <v>0.51207622025750998</v>
      </c>
      <c r="K154" s="6">
        <f>'1'!K154</f>
        <v>0.86348290176528886</v>
      </c>
      <c r="L154" s="6">
        <f>'1'!L154</f>
        <v>0.52257010263761605</v>
      </c>
      <c r="M154" s="6">
        <f>'1'!M154</f>
        <v>0.82095276375705428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0.65321262829702009</v>
      </c>
      <c r="S154" s="6">
        <f>'1'!S154</f>
        <v>0.39192757697821201</v>
      </c>
      <c r="T154" s="6">
        <f>'1'!T154</f>
        <v>1.0261909546963179</v>
      </c>
      <c r="U154" s="6">
        <f>'1'!U154</f>
        <v>0.61571457281779074</v>
      </c>
      <c r="V154" s="14">
        <f>'1'!V154</f>
        <v>357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1">
        <f>'1'!AB154</f>
        <v>0</v>
      </c>
      <c r="AC154" s="1">
        <f>'1'!AC154</f>
        <v>0</v>
      </c>
      <c r="AD154" s="1">
        <f>'1'!AD154</f>
        <v>0</v>
      </c>
    </row>
    <row r="155" spans="1:30" s="1" customFormat="1" ht="15" customHeight="1" x14ac:dyDescent="0.25">
      <c r="A155" s="12">
        <f>'1'!A155</f>
        <v>339</v>
      </c>
      <c r="B155" s="4">
        <f>'1'!B155</f>
        <v>0.51943713762056698</v>
      </c>
      <c r="C155" s="4">
        <f>'1'!C155</f>
        <v>0.53100202475686398</v>
      </c>
      <c r="D155" s="3" t="e">
        <f>'1'!D155</f>
        <v>#N/A</v>
      </c>
      <c r="E155" s="53" t="e">
        <f>'1'!E155</f>
        <v>#N/A</v>
      </c>
      <c r="F155" s="3" t="e">
        <f>'1'!F155</f>
        <v>#N/A</v>
      </c>
      <c r="G155" s="53" t="e">
        <f>'1'!G155</f>
        <v>#N/A</v>
      </c>
      <c r="H155" s="6">
        <f>'1'!H155</f>
        <v>0.66375253094608</v>
      </c>
      <c r="I155" s="6">
        <f>'1'!I155</f>
        <v>0.39825151856764796</v>
      </c>
      <c r="J155" s="6">
        <f>'1'!J155</f>
        <v>0.51943713762056698</v>
      </c>
      <c r="K155" s="6">
        <f>'1'!K155</f>
        <v>0.87589516781644561</v>
      </c>
      <c r="L155" s="6">
        <f>'1'!L155</f>
        <v>0.53100202475686398</v>
      </c>
      <c r="M155" s="6">
        <f>'1'!M155</f>
        <v>0.83419923486713443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0.66375253094608</v>
      </c>
      <c r="S155" s="6">
        <f>'1'!S155</f>
        <v>0.39825151856764796</v>
      </c>
      <c r="T155" s="6">
        <f>'1'!T155</f>
        <v>1.042749043583918</v>
      </c>
      <c r="U155" s="6">
        <f>'1'!U155</f>
        <v>0.6256494261503508</v>
      </c>
      <c r="V155" s="14">
        <f>'1'!V155</f>
        <v>357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1">
        <f>'1'!AB155</f>
        <v>0</v>
      </c>
      <c r="AC155" s="1">
        <f>'1'!AC155</f>
        <v>0</v>
      </c>
      <c r="AD155" s="1">
        <f>'1'!AD155</f>
        <v>0</v>
      </c>
    </row>
    <row r="156" spans="1:30" s="1" customFormat="1" ht="15" customHeight="1" x14ac:dyDescent="0.25">
      <c r="A156" s="12">
        <f>'1'!A156</f>
        <v>340</v>
      </c>
      <c r="B156" s="4">
        <f>'1'!B156</f>
        <v>0.52546825369100503</v>
      </c>
      <c r="C156" s="4">
        <f>'1'!C156</f>
        <v>0.53950346877301203</v>
      </c>
      <c r="D156" s="3" t="e">
        <f>'1'!D156</f>
        <v>#N/A</v>
      </c>
      <c r="E156" s="53" t="e">
        <f>'1'!E156</f>
        <v>#N/A</v>
      </c>
      <c r="F156" s="3" t="e">
        <f>'1'!F156</f>
        <v>#N/A</v>
      </c>
      <c r="G156" s="53" t="e">
        <f>'1'!G156</f>
        <v>#N/A</v>
      </c>
      <c r="H156" s="6">
        <f>'1'!H156</f>
        <v>0.67437933596626509</v>
      </c>
      <c r="I156" s="6">
        <f>'1'!I156</f>
        <v>0.40462760157975902</v>
      </c>
      <c r="J156" s="6">
        <f>'1'!J156</f>
        <v>0.52546825369100503</v>
      </c>
      <c r="K156" s="6">
        <f>'1'!K156</f>
        <v>0.88606507104445775</v>
      </c>
      <c r="L156" s="6">
        <f>'1'!L156</f>
        <v>0.53950346877301203</v>
      </c>
      <c r="M156" s="6">
        <f>'1'!M156</f>
        <v>0.84755492422968204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0.67437933596626509</v>
      </c>
      <c r="S156" s="6">
        <f>'1'!S156</f>
        <v>0.40462760157975902</v>
      </c>
      <c r="T156" s="6">
        <f>'1'!T156</f>
        <v>1.0594436552871025</v>
      </c>
      <c r="U156" s="6">
        <f>'1'!U156</f>
        <v>0.63566619317226158</v>
      </c>
      <c r="V156" s="14">
        <f>'1'!V156</f>
        <v>357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1">
        <f>'1'!AB156</f>
        <v>0</v>
      </c>
      <c r="AC156" s="1">
        <f>'1'!AC156</f>
        <v>0</v>
      </c>
      <c r="AD156" s="1">
        <f>'1'!AD156</f>
        <v>0</v>
      </c>
    </row>
    <row r="157" spans="1:30" s="1" customFormat="1" ht="15" customHeight="1" x14ac:dyDescent="0.25">
      <c r="A157" s="12">
        <f>'1'!A157</f>
        <v>341</v>
      </c>
      <c r="B157" s="4">
        <f>'1'!B157</f>
        <v>0.53160470815333705</v>
      </c>
      <c r="C157" s="4">
        <f>'1'!C157</f>
        <v>0.54825385809699301</v>
      </c>
      <c r="D157" s="3" t="e">
        <f>'1'!D157</f>
        <v>#N/A</v>
      </c>
      <c r="E157" s="53" t="e">
        <f>'1'!E157</f>
        <v>#N/A</v>
      </c>
      <c r="F157" s="3" t="e">
        <f>'1'!F157</f>
        <v>#N/A</v>
      </c>
      <c r="G157" s="53" t="e">
        <f>'1'!G157</f>
        <v>#N/A</v>
      </c>
      <c r="H157" s="6">
        <f>'1'!H157</f>
        <v>0.68531732262124123</v>
      </c>
      <c r="I157" s="6">
        <f>'1'!I157</f>
        <v>0.41119039357274478</v>
      </c>
      <c r="J157" s="6">
        <f>'1'!J157</f>
        <v>0.53160470815333705</v>
      </c>
      <c r="K157" s="6">
        <f>'1'!K157</f>
        <v>0.89641259997876455</v>
      </c>
      <c r="L157" s="6">
        <f>'1'!L157</f>
        <v>0.54825385809699301</v>
      </c>
      <c r="M157" s="6">
        <f>'1'!M157</f>
        <v>0.86130170435203057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0.68531732262124123</v>
      </c>
      <c r="S157" s="6">
        <f>'1'!S157</f>
        <v>0.41119039357274478</v>
      </c>
      <c r="T157" s="6">
        <f>'1'!T157</f>
        <v>1.0766271304400381</v>
      </c>
      <c r="U157" s="6">
        <f>'1'!U157</f>
        <v>0.64597627826402293</v>
      </c>
      <c r="V157" s="14">
        <f>'1'!V157</f>
        <v>357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1">
        <f>'1'!AB157</f>
        <v>0</v>
      </c>
      <c r="AC157" s="1">
        <f>'1'!AC157</f>
        <v>0</v>
      </c>
      <c r="AD157" s="1">
        <f>'1'!AD157</f>
        <v>0</v>
      </c>
    </row>
    <row r="158" spans="1:30" s="1" customFormat="1" ht="15" customHeight="1" x14ac:dyDescent="0.25">
      <c r="A158" s="12">
        <f>'1'!A158</f>
        <v>342</v>
      </c>
      <c r="B158" s="4">
        <f>'1'!B158</f>
        <v>0.53737145003809805</v>
      </c>
      <c r="C158" s="4">
        <f>'1'!C158</f>
        <v>0.55664535027853401</v>
      </c>
      <c r="D158" s="3" t="e">
        <f>'1'!D158</f>
        <v>#N/A</v>
      </c>
      <c r="E158" s="53" t="e">
        <f>'1'!E158</f>
        <v>#N/A</v>
      </c>
      <c r="F158" s="3" t="e">
        <f>'1'!F158</f>
        <v>#N/A</v>
      </c>
      <c r="G158" s="53" t="e">
        <f>'1'!G158</f>
        <v>#N/A</v>
      </c>
      <c r="H158" s="6">
        <f>'1'!H158</f>
        <v>0.69580668784816746</v>
      </c>
      <c r="I158" s="6">
        <f>'1'!I158</f>
        <v>0.41748401270890051</v>
      </c>
      <c r="J158" s="6">
        <f>'1'!J158</f>
        <v>0.53737145003809805</v>
      </c>
      <c r="K158" s="6">
        <f>'1'!K158</f>
        <v>0.90613670514006417</v>
      </c>
      <c r="L158" s="6">
        <f>'1'!L158</f>
        <v>0.55664535027853401</v>
      </c>
      <c r="M158" s="6">
        <f>'1'!M158</f>
        <v>0.87448466040655837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0.69580668784816746</v>
      </c>
      <c r="S158" s="6">
        <f>'1'!S158</f>
        <v>0.41748401270890051</v>
      </c>
      <c r="T158" s="6">
        <f>'1'!T158</f>
        <v>1.093105825508198</v>
      </c>
      <c r="U158" s="6">
        <f>'1'!U158</f>
        <v>0.65586349530491872</v>
      </c>
      <c r="V158" s="14">
        <f>'1'!V158</f>
        <v>357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1">
        <f>'1'!AB158</f>
        <v>0</v>
      </c>
      <c r="AC158" s="1">
        <f>'1'!AC158</f>
        <v>0</v>
      </c>
      <c r="AD158" s="1">
        <f>'1'!AD158</f>
        <v>0</v>
      </c>
    </row>
    <row r="159" spans="1:30" s="1" customFormat="1" ht="15" customHeight="1" x14ac:dyDescent="0.25">
      <c r="A159" s="12">
        <f>'1'!A159</f>
        <v>343</v>
      </c>
      <c r="B159" s="4">
        <f>'1'!B159</f>
        <v>0.54298422856009998</v>
      </c>
      <c r="C159" s="4">
        <f>'1'!C159</f>
        <v>0.56504341232729005</v>
      </c>
      <c r="D159" s="3" t="e">
        <f>'1'!D159</f>
        <v>#N/A</v>
      </c>
      <c r="E159" s="53" t="e">
        <f>'1'!E159</f>
        <v>#N/A</v>
      </c>
      <c r="F159" s="3" t="e">
        <f>'1'!F159</f>
        <v>#N/A</v>
      </c>
      <c r="G159" s="53" t="e">
        <f>'1'!G159</f>
        <v>#N/A</v>
      </c>
      <c r="H159" s="6">
        <f>'1'!H159</f>
        <v>0.70630426540911251</v>
      </c>
      <c r="I159" s="6">
        <f>'1'!I159</f>
        <v>0.42378255924546754</v>
      </c>
      <c r="J159" s="6">
        <f>'1'!J159</f>
        <v>0.54298422856009998</v>
      </c>
      <c r="K159" s="6">
        <f>'1'!K159</f>
        <v>0.91560119127204453</v>
      </c>
      <c r="L159" s="6">
        <f>'1'!L159</f>
        <v>0.56504341232729005</v>
      </c>
      <c r="M159" s="6">
        <f>'1'!M159</f>
        <v>0.88767793766128589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0.70630426540911251</v>
      </c>
      <c r="S159" s="6">
        <f>'1'!S159</f>
        <v>0.42378255924546754</v>
      </c>
      <c r="T159" s="6">
        <f>'1'!T159</f>
        <v>1.1095974220766074</v>
      </c>
      <c r="U159" s="6">
        <f>'1'!U159</f>
        <v>0.66575845324596439</v>
      </c>
      <c r="V159" s="14">
        <f>'1'!V159</f>
        <v>357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1">
        <f>'1'!AB159</f>
        <v>0</v>
      </c>
      <c r="AC159" s="1">
        <f>'1'!AC159</f>
        <v>0</v>
      </c>
      <c r="AD159" s="1">
        <f>'1'!AD159</f>
        <v>0</v>
      </c>
    </row>
    <row r="160" spans="1:30" s="1" customFormat="1" ht="15" customHeight="1" x14ac:dyDescent="0.25">
      <c r="A160" s="12">
        <f>'1'!A160</f>
        <v>344</v>
      </c>
      <c r="B160" s="4">
        <f>'1'!B160</f>
        <v>0.54987205551631702</v>
      </c>
      <c r="C160" s="4">
        <f>'1'!C160</f>
        <v>0.57415854472193095</v>
      </c>
      <c r="D160" s="3" t="e">
        <f>'1'!D160</f>
        <v>#N/A</v>
      </c>
      <c r="E160" s="53" t="e">
        <f>'1'!E160</f>
        <v>#N/A</v>
      </c>
      <c r="F160" s="3" t="e">
        <f>'1'!F160</f>
        <v>#N/A</v>
      </c>
      <c r="G160" s="53" t="e">
        <f>'1'!G160</f>
        <v>#N/A</v>
      </c>
      <c r="H160" s="6">
        <f>'1'!H160</f>
        <v>0.71769818090241366</v>
      </c>
      <c r="I160" s="6">
        <f>'1'!I160</f>
        <v>0.43061890854144824</v>
      </c>
      <c r="J160" s="6">
        <f>'1'!J160</f>
        <v>0.54987205551631702</v>
      </c>
      <c r="K160" s="6">
        <f>'1'!K160</f>
        <v>0.92721571382109125</v>
      </c>
      <c r="L160" s="6">
        <f>'1'!L160</f>
        <v>0.57415854472193095</v>
      </c>
      <c r="M160" s="6">
        <f>'1'!M160</f>
        <v>0.90199772575023673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0.71769818090241366</v>
      </c>
      <c r="S160" s="6">
        <f>'1'!S160</f>
        <v>0.43061890854144824</v>
      </c>
      <c r="T160" s="6">
        <f>'1'!T160</f>
        <v>1.1274971571877959</v>
      </c>
      <c r="U160" s="6">
        <f>'1'!U160</f>
        <v>0.67649829431267761</v>
      </c>
      <c r="V160" s="14">
        <f>'1'!V160</f>
        <v>357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1">
        <f>'1'!AB160</f>
        <v>0</v>
      </c>
      <c r="AC160" s="1">
        <f>'1'!AC160</f>
        <v>0</v>
      </c>
      <c r="AD160" s="1">
        <f>'1'!AD160</f>
        <v>0</v>
      </c>
    </row>
    <row r="161" spans="1:30" s="1" customFormat="1" ht="15" customHeight="1" x14ac:dyDescent="0.25">
      <c r="A161" s="12">
        <f>'1'!A161</f>
        <v>345</v>
      </c>
      <c r="B161" s="4">
        <f>'1'!B161</f>
        <v>0.55573423968376401</v>
      </c>
      <c r="C161" s="4">
        <f>'1'!C161</f>
        <v>0.58147518284774002</v>
      </c>
      <c r="D161" s="3" t="e">
        <f>'1'!D161</f>
        <v>#N/A</v>
      </c>
      <c r="E161" s="53" t="e">
        <f>'1'!E161</f>
        <v>#N/A</v>
      </c>
      <c r="F161" s="3" t="e">
        <f>'1'!F161</f>
        <v>#N/A</v>
      </c>
      <c r="G161" s="53" t="e">
        <f>'1'!G161</f>
        <v>#N/A</v>
      </c>
      <c r="H161" s="6">
        <f>'1'!H161</f>
        <v>0.72684397855967497</v>
      </c>
      <c r="I161" s="6">
        <f>'1'!I161</f>
        <v>0.43610638713580502</v>
      </c>
      <c r="J161" s="6">
        <f>'1'!J161</f>
        <v>0.55573423968376401</v>
      </c>
      <c r="K161" s="6">
        <f>'1'!K161</f>
        <v>0.93710075748323229</v>
      </c>
      <c r="L161" s="6">
        <f>'1'!L161</f>
        <v>0.58147518284774002</v>
      </c>
      <c r="M161" s="6">
        <f>'1'!M161</f>
        <v>0.91349209609495308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0.72684397855967497</v>
      </c>
      <c r="S161" s="6">
        <f>'1'!S161</f>
        <v>0.43610638713580502</v>
      </c>
      <c r="T161" s="6">
        <f>'1'!T161</f>
        <v>1.1418651201186913</v>
      </c>
      <c r="U161" s="6">
        <f>'1'!U161</f>
        <v>0.68511907207121481</v>
      </c>
      <c r="V161" s="14">
        <f>'1'!V161</f>
        <v>357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1">
        <f>'1'!AB161</f>
        <v>0</v>
      </c>
      <c r="AC161" s="1">
        <f>'1'!AC161</f>
        <v>0</v>
      </c>
      <c r="AD161" s="1">
        <f>'1'!AD161</f>
        <v>0</v>
      </c>
    </row>
    <row r="162" spans="1:30" s="1" customFormat="1" ht="15" customHeight="1" x14ac:dyDescent="0.25">
      <c r="A162" s="12">
        <f>'1'!A162</f>
        <v>346</v>
      </c>
      <c r="B162" s="4">
        <f>'1'!B162</f>
        <v>0.56183391892280898</v>
      </c>
      <c r="C162" s="4">
        <f>'1'!C162</f>
        <v>0.589620514046858</v>
      </c>
      <c r="D162" s="3" t="e">
        <f>'1'!D162</f>
        <v>#N/A</v>
      </c>
      <c r="E162" s="53" t="e">
        <f>'1'!E162</f>
        <v>#N/A</v>
      </c>
      <c r="F162" s="3" t="e">
        <f>'1'!F162</f>
        <v>#N/A</v>
      </c>
      <c r="G162" s="53" t="e">
        <f>'1'!G162</f>
        <v>#N/A</v>
      </c>
      <c r="H162" s="6">
        <f>'1'!H162</f>
        <v>0.7370256425585725</v>
      </c>
      <c r="I162" s="6">
        <f>'1'!I162</f>
        <v>0.4422153855351435</v>
      </c>
      <c r="J162" s="6">
        <f>'1'!J162</f>
        <v>0.56183391892280898</v>
      </c>
      <c r="K162" s="6">
        <f>'1'!K162</f>
        <v>0.94738627460121017</v>
      </c>
      <c r="L162" s="6">
        <f>'1'!L162</f>
        <v>0.589620514046858</v>
      </c>
      <c r="M162" s="6">
        <f>'1'!M162</f>
        <v>0.92628833553896428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0.7370256425585725</v>
      </c>
      <c r="S162" s="6">
        <f>'1'!S162</f>
        <v>0.4422153855351435</v>
      </c>
      <c r="T162" s="6">
        <f>'1'!T162</f>
        <v>1.1578604194237054</v>
      </c>
      <c r="U162" s="6">
        <f>'1'!U162</f>
        <v>0.69471625165422324</v>
      </c>
      <c r="V162" s="14">
        <f>'1'!V162</f>
        <v>357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1">
        <f>'1'!AB162</f>
        <v>0</v>
      </c>
      <c r="AC162" s="1">
        <f>'1'!AC162</f>
        <v>0</v>
      </c>
      <c r="AD162" s="1">
        <f>'1'!AD162</f>
        <v>0</v>
      </c>
    </row>
    <row r="163" spans="1:30" s="1" customFormat="1" ht="15" customHeight="1" x14ac:dyDescent="0.25">
      <c r="A163" s="12">
        <f>'1'!A163</f>
        <v>347</v>
      </c>
      <c r="B163" s="4">
        <f>'1'!B163</f>
        <v>0.56787868771250305</v>
      </c>
      <c r="C163" s="4">
        <f>'1'!C163</f>
        <v>0.59641889239050505</v>
      </c>
      <c r="D163" s="3" t="e">
        <f>'1'!D163</f>
        <v>#N/A</v>
      </c>
      <c r="E163" s="53" t="e">
        <f>'1'!E163</f>
        <v>#N/A</v>
      </c>
      <c r="F163" s="3" t="e">
        <f>'1'!F163</f>
        <v>#N/A</v>
      </c>
      <c r="G163" s="53" t="e">
        <f>'1'!G163</f>
        <v>#N/A</v>
      </c>
      <c r="H163" s="6">
        <f>'1'!H163</f>
        <v>0.74552361548813129</v>
      </c>
      <c r="I163" s="6">
        <f>'1'!I163</f>
        <v>0.44731416929287882</v>
      </c>
      <c r="J163" s="6">
        <f>'1'!J163</f>
        <v>0.56787868771250305</v>
      </c>
      <c r="K163" s="6">
        <f>'1'!K163</f>
        <v>0.95757919957710635</v>
      </c>
      <c r="L163" s="6">
        <f>'1'!L163</f>
        <v>0.59641889239050505</v>
      </c>
      <c r="M163" s="6">
        <f>'1'!M163</f>
        <v>0.9369685245932422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0.74552361548813129</v>
      </c>
      <c r="S163" s="6">
        <f>'1'!S163</f>
        <v>0.44731416929287882</v>
      </c>
      <c r="T163" s="6">
        <f>'1'!T163</f>
        <v>1.1712106557415527</v>
      </c>
      <c r="U163" s="6">
        <f>'1'!U163</f>
        <v>0.70272639344493171</v>
      </c>
      <c r="V163" s="14">
        <f>'1'!V163</f>
        <v>357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1">
        <f>'1'!AB163</f>
        <v>0</v>
      </c>
      <c r="AC163" s="1">
        <f>'1'!AC163</f>
        <v>0</v>
      </c>
      <c r="AD163" s="1">
        <f>'1'!AD163</f>
        <v>0</v>
      </c>
    </row>
    <row r="164" spans="1:30" s="1" customFormat="1" ht="15" customHeight="1" x14ac:dyDescent="0.25">
      <c r="A164" s="12">
        <f>'1'!A164</f>
        <v>348</v>
      </c>
      <c r="B164" s="4">
        <f>'1'!B164</f>
        <v>0.57260839394630902</v>
      </c>
      <c r="C164" s="4">
        <f>'1'!C164</f>
        <v>0.60420210354998605</v>
      </c>
      <c r="D164" s="3" t="e">
        <f>'1'!D164</f>
        <v>#N/A</v>
      </c>
      <c r="E164" s="53" t="e">
        <f>'1'!E164</f>
        <v>#N/A</v>
      </c>
      <c r="F164" s="3" t="e">
        <f>'1'!F164</f>
        <v>#N/A</v>
      </c>
      <c r="G164" s="53" t="e">
        <f>'1'!G164</f>
        <v>#N/A</v>
      </c>
      <c r="H164" s="6">
        <f>'1'!H164</f>
        <v>0.75525262943748261</v>
      </c>
      <c r="I164" s="6">
        <f>'1'!I164</f>
        <v>0.45315157766248954</v>
      </c>
      <c r="J164" s="6">
        <f>'1'!J164</f>
        <v>0.57260839394630902</v>
      </c>
      <c r="K164" s="6">
        <f>'1'!K164</f>
        <v>0.96555461476278015</v>
      </c>
      <c r="L164" s="6">
        <f>'1'!L164</f>
        <v>0.60420210354998605</v>
      </c>
      <c r="M164" s="6">
        <f>'1'!M164</f>
        <v>0.94919587682795592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0.75525262943748261</v>
      </c>
      <c r="S164" s="6">
        <f>'1'!S164</f>
        <v>0.45315157766248954</v>
      </c>
      <c r="T164" s="6">
        <f>'1'!T164</f>
        <v>1.1864948460349449</v>
      </c>
      <c r="U164" s="6">
        <f>'1'!U164</f>
        <v>0.71189690762096691</v>
      </c>
      <c r="V164" s="14">
        <f>'1'!V164</f>
        <v>357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1">
        <f>'1'!AB164</f>
        <v>0</v>
      </c>
      <c r="AC164" s="1">
        <f>'1'!AC164</f>
        <v>0</v>
      </c>
      <c r="AD164" s="1">
        <f>'1'!AD164</f>
        <v>0</v>
      </c>
    </row>
    <row r="165" spans="1:30" s="1" customFormat="1" ht="15" customHeight="1" x14ac:dyDescent="0.25">
      <c r="A165" s="12">
        <f>'1'!A165</f>
        <v>349</v>
      </c>
      <c r="B165" s="4">
        <f>'1'!B165</f>
        <v>0.57803071228149905</v>
      </c>
      <c r="C165" s="4">
        <f>'1'!C165</f>
        <v>0.61175207515221997</v>
      </c>
      <c r="D165" s="3" t="e">
        <f>'1'!D165</f>
        <v>#N/A</v>
      </c>
      <c r="E165" s="53" t="e">
        <f>'1'!E165</f>
        <v>#N/A</v>
      </c>
      <c r="F165" s="3" t="e">
        <f>'1'!F165</f>
        <v>#N/A</v>
      </c>
      <c r="G165" s="53" t="e">
        <f>'1'!G165</f>
        <v>#N/A</v>
      </c>
      <c r="H165" s="6">
        <f>'1'!H165</f>
        <v>0.76469009394027498</v>
      </c>
      <c r="I165" s="6">
        <f>'1'!I165</f>
        <v>0.45881405636416495</v>
      </c>
      <c r="J165" s="6">
        <f>'1'!J165</f>
        <v>0.57803071228149905</v>
      </c>
      <c r="K165" s="6">
        <f>'1'!K165</f>
        <v>0.97469793949676309</v>
      </c>
      <c r="L165" s="6">
        <f>'1'!L165</f>
        <v>0.61175207515221997</v>
      </c>
      <c r="M165" s="6">
        <f>'1'!M165</f>
        <v>0.96105681189074776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0.76469009394027498</v>
      </c>
      <c r="S165" s="6">
        <f>'1'!S165</f>
        <v>0.45881405636416495</v>
      </c>
      <c r="T165" s="6">
        <f>'1'!T165</f>
        <v>1.2013210148634348</v>
      </c>
      <c r="U165" s="6">
        <f>'1'!U165</f>
        <v>0.72079260891806085</v>
      </c>
      <c r="V165" s="14">
        <f>'1'!V165</f>
        <v>357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1">
        <f>'1'!AB165</f>
        <v>0</v>
      </c>
      <c r="AC165" s="1">
        <f>'1'!AC165</f>
        <v>0</v>
      </c>
      <c r="AD165" s="1">
        <f>'1'!AD165</f>
        <v>0</v>
      </c>
    </row>
    <row r="166" spans="1:30" s="1" customFormat="1" ht="15" customHeight="1" x14ac:dyDescent="0.25">
      <c r="A166" s="12">
        <f>'1'!A166</f>
        <v>350</v>
      </c>
      <c r="B166" s="4">
        <f>'1'!B166</f>
        <v>0.582047053699559</v>
      </c>
      <c r="C166" s="4">
        <f>'1'!C166</f>
        <v>0.61671978577188102</v>
      </c>
      <c r="D166" s="3" t="e">
        <f>'1'!D166</f>
        <v>#N/A</v>
      </c>
      <c r="E166" s="53" t="e">
        <f>'1'!E166</f>
        <v>#N/A</v>
      </c>
      <c r="F166" s="3" t="e">
        <f>'1'!F166</f>
        <v>#N/A</v>
      </c>
      <c r="G166" s="53" t="e">
        <f>'1'!G166</f>
        <v>#N/A</v>
      </c>
      <c r="H166" s="6">
        <f>'1'!H166</f>
        <v>0.77089973221485131</v>
      </c>
      <c r="I166" s="6">
        <f>'1'!I166</f>
        <v>0.46253983932891074</v>
      </c>
      <c r="J166" s="6">
        <f>'1'!J166</f>
        <v>0.582047053699559</v>
      </c>
      <c r="K166" s="6">
        <f>'1'!K166</f>
        <v>0.98147045109748254</v>
      </c>
      <c r="L166" s="6">
        <f>'1'!L166</f>
        <v>0.61671978577188102</v>
      </c>
      <c r="M166" s="6">
        <f>'1'!M166</f>
        <v>0.96886103900242415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0.77089973221485131</v>
      </c>
      <c r="S166" s="6">
        <f>'1'!S166</f>
        <v>0.46253983932891074</v>
      </c>
      <c r="T166" s="6">
        <f>'1'!T166</f>
        <v>1.2110762987530301</v>
      </c>
      <c r="U166" s="6">
        <f>'1'!U166</f>
        <v>0.72664577925181817</v>
      </c>
      <c r="V166" s="14">
        <f>'1'!V166</f>
        <v>357</v>
      </c>
      <c r="W166" s="6" t="str">
        <f>'1'!W166</f>
        <v>W/IN 98%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1">
        <f>'1'!AB166</f>
        <v>0</v>
      </c>
      <c r="AC166" s="1">
        <f>'1'!AC166</f>
        <v>0</v>
      </c>
      <c r="AD166" s="1">
        <f>'1'!AD166</f>
        <v>0</v>
      </c>
    </row>
    <row r="167" spans="1:30" s="1" customFormat="1" ht="15" customHeight="1" x14ac:dyDescent="0.25">
      <c r="A167" s="12">
        <f>'1'!A167</f>
        <v>351</v>
      </c>
      <c r="B167" s="4">
        <f>'1'!B167</f>
        <v>0.58336244465929998</v>
      </c>
      <c r="C167" s="4">
        <f>'1'!C167</f>
        <v>0.61876876943054304</v>
      </c>
      <c r="D167" s="3" t="e">
        <f>'1'!D167</f>
        <v>#N/A</v>
      </c>
      <c r="E167" s="53" t="e">
        <f>'1'!E167</f>
        <v>#N/A</v>
      </c>
      <c r="F167" s="3" t="e">
        <f>'1'!F167</f>
        <v>#N/A</v>
      </c>
      <c r="G167" s="53" t="e">
        <f>'1'!G167</f>
        <v>#N/A</v>
      </c>
      <c r="H167" s="6">
        <f>'1'!H167</f>
        <v>0.7734609617881788</v>
      </c>
      <c r="I167" s="6">
        <f>'1'!I167</f>
        <v>0.46407657707290728</v>
      </c>
      <c r="J167" s="6">
        <f>'1'!J167</f>
        <v>0.58336244465929998</v>
      </c>
      <c r="K167" s="6">
        <f>'1'!K167</f>
        <v>0.98368851465509466</v>
      </c>
      <c r="L167" s="6">
        <f>'1'!L167</f>
        <v>0.61876876943054304</v>
      </c>
      <c r="M167" s="6">
        <f>'1'!M167</f>
        <v>0.97207997324489481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0.7734609617881788</v>
      </c>
      <c r="S167" s="6">
        <f>'1'!S167</f>
        <v>0.46407657707290728</v>
      </c>
      <c r="T167" s="6">
        <f>'1'!T167</f>
        <v>1.2150999665561186</v>
      </c>
      <c r="U167" s="6">
        <f>'1'!U167</f>
        <v>0.72905997993367111</v>
      </c>
      <c r="V167" s="14">
        <f>'1'!V167</f>
        <v>357</v>
      </c>
      <c r="W167" s="6" t="str">
        <f>'1'!W167</f>
        <v>W/IN 98%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1">
        <f>'1'!AB167</f>
        <v>0</v>
      </c>
      <c r="AC167" s="1">
        <f>'1'!AC167</f>
        <v>0</v>
      </c>
      <c r="AD167" s="1">
        <f>'1'!AD167</f>
        <v>0</v>
      </c>
    </row>
    <row r="168" spans="1:30" s="1" customFormat="1" ht="15" customHeight="1" x14ac:dyDescent="0.25">
      <c r="A168" s="12">
        <f>'1'!A168</f>
        <v>352</v>
      </c>
      <c r="B168" s="4">
        <f>'1'!B168</f>
        <v>0.585321686384766</v>
      </c>
      <c r="C168" s="4">
        <f>'1'!C168</f>
        <v>0.62210486596585901</v>
      </c>
      <c r="D168" s="3" t="e">
        <f>'1'!D168</f>
        <v>#N/A</v>
      </c>
      <c r="E168" s="53" t="e">
        <f>'1'!E168</f>
        <v>#N/A</v>
      </c>
      <c r="F168" s="3" t="e">
        <f>'1'!F168</f>
        <v>#N/A</v>
      </c>
      <c r="G168" s="53" t="e">
        <f>'1'!G168</f>
        <v>#N/A</v>
      </c>
      <c r="H168" s="6">
        <f>'1'!H168</f>
        <v>0.77763108245732382</v>
      </c>
      <c r="I168" s="6">
        <f>'1'!I168</f>
        <v>0.46657864947439426</v>
      </c>
      <c r="J168" s="6">
        <f>'1'!J168</f>
        <v>0.585321686384766</v>
      </c>
      <c r="K168" s="6">
        <f>'1'!K168</f>
        <v>0.98699226449435551</v>
      </c>
      <c r="L168" s="6">
        <f>'1'!L168</f>
        <v>0.62210486596585901</v>
      </c>
      <c r="M168" s="6">
        <f>'1'!M168</f>
        <v>0.97732094982775763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0.77763108245732382</v>
      </c>
      <c r="S168" s="6">
        <f>'1'!S168</f>
        <v>0.46657864947439426</v>
      </c>
      <c r="T168" s="6">
        <f>'1'!T168</f>
        <v>1.2216511872846971</v>
      </c>
      <c r="U168" s="6">
        <f>'1'!U168</f>
        <v>0.73299071237081825</v>
      </c>
      <c r="V168" s="14">
        <f>'1'!V168</f>
        <v>357</v>
      </c>
      <c r="W168" s="6" t="str">
        <f>'1'!W168</f>
        <v>W/IN 98%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1">
        <f>'1'!AB168</f>
        <v>0</v>
      </c>
      <c r="AC168" s="1">
        <f>'1'!AC168</f>
        <v>0</v>
      </c>
      <c r="AD168" s="1">
        <f>'1'!AD168</f>
        <v>0</v>
      </c>
    </row>
    <row r="169" spans="1:30" s="1" customFormat="1" ht="15" customHeight="1" x14ac:dyDescent="0.25">
      <c r="A169" s="12">
        <f>'1'!A169</f>
        <v>353</v>
      </c>
      <c r="B169" s="4">
        <f>'1'!B169</f>
        <v>0.58897117600465498</v>
      </c>
      <c r="C169" s="4">
        <f>'1'!C169</f>
        <v>0.62673122540639603</v>
      </c>
      <c r="D169" s="3" t="e">
        <f>'1'!D169</f>
        <v>#N/A</v>
      </c>
      <c r="E169" s="53" t="e">
        <f>'1'!E169</f>
        <v>#N/A</v>
      </c>
      <c r="F169" s="3" t="e">
        <f>'1'!F169</f>
        <v>#N/A</v>
      </c>
      <c r="G169" s="53" t="e">
        <f>'1'!G169</f>
        <v>#N/A</v>
      </c>
      <c r="H169" s="6">
        <f>'1'!H169</f>
        <v>0.78341403175799507</v>
      </c>
      <c r="I169" s="6">
        <f>'1'!I169</f>
        <v>0.470048419054797</v>
      </c>
      <c r="J169" s="6">
        <f>'1'!J169</f>
        <v>0.58897117600465498</v>
      </c>
      <c r="K169" s="6">
        <f>'1'!K169</f>
        <v>0.99314617627990831</v>
      </c>
      <c r="L169" s="6">
        <f>'1'!L169</f>
        <v>0.62673122540639603</v>
      </c>
      <c r="M169" s="6">
        <f>'1'!M169</f>
        <v>0.98458891741655064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0.78341403175799507</v>
      </c>
      <c r="S169" s="6">
        <f>'1'!S169</f>
        <v>0.470048419054797</v>
      </c>
      <c r="T169" s="6">
        <f>'1'!T169</f>
        <v>1.2307361467706883</v>
      </c>
      <c r="U169" s="6">
        <f>'1'!U169</f>
        <v>0.73844168806241295</v>
      </c>
      <c r="V169" s="14">
        <f>'1'!V169</f>
        <v>357</v>
      </c>
      <c r="W169" s="6" t="str">
        <f>'1'!W169</f>
        <v>W/IN 98%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1">
        <f>'1'!AB169</f>
        <v>0</v>
      </c>
      <c r="AC169" s="1">
        <f>'1'!AC169</f>
        <v>0</v>
      </c>
      <c r="AD169" s="1">
        <f>'1'!AD169</f>
        <v>0</v>
      </c>
    </row>
    <row r="170" spans="1:30" s="1" customFormat="1" ht="15" customHeight="1" x14ac:dyDescent="0.25">
      <c r="A170" s="12">
        <f>'1'!A170</f>
        <v>354</v>
      </c>
      <c r="B170" s="4">
        <f>'1'!B170</f>
        <v>0.59229837968489596</v>
      </c>
      <c r="C170" s="4">
        <f>'1'!C170</f>
        <v>0.63100669237301099</v>
      </c>
      <c r="D170" s="3" t="e">
        <f>'1'!D170</f>
        <v>#N/A</v>
      </c>
      <c r="E170" s="53" t="e">
        <f>'1'!E170</f>
        <v>#N/A</v>
      </c>
      <c r="F170" s="3" t="e">
        <f>'1'!F170</f>
        <v>#N/A</v>
      </c>
      <c r="G170" s="53" t="e">
        <f>'1'!G170</f>
        <v>#N/A</v>
      </c>
      <c r="H170" s="6">
        <f>'1'!H170</f>
        <v>0.78875836546626377</v>
      </c>
      <c r="I170" s="6">
        <f>'1'!I170</f>
        <v>0.47325501927975822</v>
      </c>
      <c r="J170" s="6">
        <f>'1'!J170</f>
        <v>0.59229837968489596</v>
      </c>
      <c r="K170" s="6">
        <f>'1'!K170</f>
        <v>0.99875663693971772</v>
      </c>
      <c r="L170" s="6">
        <f>'1'!L170</f>
        <v>0.63100669237301099</v>
      </c>
      <c r="M170" s="6">
        <f>'1'!M170</f>
        <v>0.99130563619720502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0.78875836546626377</v>
      </c>
      <c r="S170" s="6">
        <f>'1'!S170</f>
        <v>0.47325501927975822</v>
      </c>
      <c r="T170" s="6">
        <f>'1'!T170</f>
        <v>1.2391320452465062</v>
      </c>
      <c r="U170" s="6">
        <f>'1'!U170</f>
        <v>0.74347922714790382</v>
      </c>
      <c r="V170" s="14">
        <f>'1'!V170</f>
        <v>357</v>
      </c>
      <c r="W170" s="6" t="str">
        <f>'1'!W170</f>
        <v>W/IN 98%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1">
        <f>'1'!AB170</f>
        <v>0</v>
      </c>
      <c r="AC170" s="1">
        <f>'1'!AC170</f>
        <v>0</v>
      </c>
      <c r="AD170" s="1">
        <f>'1'!AD170</f>
        <v>0</v>
      </c>
    </row>
    <row r="171" spans="1:30" s="1" customFormat="1" ht="15" customHeight="1" x14ac:dyDescent="0.25">
      <c r="A171" s="12">
        <f>'1'!A171</f>
        <v>355</v>
      </c>
      <c r="B171" s="4">
        <f>'1'!B171</f>
        <v>0.59303573841546897</v>
      </c>
      <c r="C171" s="4">
        <f>'1'!C171</f>
        <v>0.63340699713109805</v>
      </c>
      <c r="D171" s="3">
        <f>'1'!D171</f>
        <v>0.59303573841546897</v>
      </c>
      <c r="E171" s="53">
        <f>'1'!E171</f>
        <v>355</v>
      </c>
      <c r="F171" s="3" t="e">
        <f>'1'!F171</f>
        <v>#N/A</v>
      </c>
      <c r="G171" s="53" t="e">
        <f>'1'!G171</f>
        <v>#N/A</v>
      </c>
      <c r="H171" s="6">
        <f>'1'!H171</f>
        <v>0.79175874641387256</v>
      </c>
      <c r="I171" s="6">
        <f>'1'!I171</f>
        <v>0.47505524784832354</v>
      </c>
      <c r="J171" s="6">
        <f>'1'!J171</f>
        <v>0.59303573841546897</v>
      </c>
      <c r="K171" s="6">
        <f>'1'!K171</f>
        <v>1</v>
      </c>
      <c r="L171" s="6">
        <f>'1'!L171</f>
        <v>0.63340699713109805</v>
      </c>
      <c r="M171" s="6">
        <f>'1'!M171</f>
        <v>0.99507649261448705</v>
      </c>
      <c r="N171" s="3" t="e">
        <f>'1'!N171</f>
        <v>#N/A</v>
      </c>
      <c r="O171" s="3">
        <f>'1'!O171</f>
        <v>1</v>
      </c>
      <c r="P171" s="3" t="e">
        <f>'1'!P171</f>
        <v>#N/A</v>
      </c>
      <c r="Q171" s="3" t="e">
        <f>'1'!Q171</f>
        <v>#N/A</v>
      </c>
      <c r="R171" s="6">
        <f>'1'!R171</f>
        <v>0.79175874641387256</v>
      </c>
      <c r="S171" s="6">
        <f>'1'!S171</f>
        <v>0.47505524784832354</v>
      </c>
      <c r="T171" s="6">
        <f>'1'!T171</f>
        <v>1.2438456157681088</v>
      </c>
      <c r="U171" s="6">
        <f>'1'!U171</f>
        <v>0.74630736946086529</v>
      </c>
      <c r="V171" s="14">
        <f>'1'!V171</f>
        <v>357</v>
      </c>
      <c r="W171" s="6" t="str">
        <f>'1'!W171</f>
        <v>W/IN 98%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1">
        <f>'1'!AB171</f>
        <v>0</v>
      </c>
      <c r="AC171" s="1">
        <f>'1'!AC171</f>
        <v>0</v>
      </c>
      <c r="AD171" s="1">
        <f>'1'!AD171</f>
        <v>0</v>
      </c>
    </row>
    <row r="172" spans="1:30" s="1" customFormat="1" ht="15" customHeight="1" x14ac:dyDescent="0.25">
      <c r="A172" s="12">
        <f>'1'!A172</f>
        <v>356</v>
      </c>
      <c r="B172" s="4">
        <f>'1'!B172</f>
        <v>0.59274956808942403</v>
      </c>
      <c r="C172" s="4">
        <f>'1'!C172</f>
        <v>0.63557023662504797</v>
      </c>
      <c r="D172" s="3" t="e">
        <f>'1'!D172</f>
        <v>#N/A</v>
      </c>
      <c r="E172" s="53" t="e">
        <f>'1'!E172</f>
        <v>#N/A</v>
      </c>
      <c r="F172" s="3" t="e">
        <f>'1'!F172</f>
        <v>#N/A</v>
      </c>
      <c r="G172" s="53" t="e">
        <f>'1'!G172</f>
        <v>#N/A</v>
      </c>
      <c r="H172" s="6">
        <f>'1'!H172</f>
        <v>0.79446279578130996</v>
      </c>
      <c r="I172" s="6">
        <f>'1'!I172</f>
        <v>0.47667767746878598</v>
      </c>
      <c r="J172" s="6">
        <f>'1'!J172</f>
        <v>0.59274956808942403</v>
      </c>
      <c r="K172" s="6">
        <f>'1'!K172</f>
        <v>0.99951744843100077</v>
      </c>
      <c r="L172" s="6">
        <f>'1'!L172</f>
        <v>0.63557023662504797</v>
      </c>
      <c r="M172" s="6">
        <f>'1'!M172</f>
        <v>0.99847492170995733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0.79446279578130996</v>
      </c>
      <c r="S172" s="6">
        <f>'1'!S172</f>
        <v>0.47667767746878598</v>
      </c>
      <c r="T172" s="6">
        <f>'1'!T172</f>
        <v>1.2480936521374466</v>
      </c>
      <c r="U172" s="6">
        <f>'1'!U172</f>
        <v>0.74885619128246805</v>
      </c>
      <c r="V172" s="14">
        <f>'1'!V172</f>
        <v>357</v>
      </c>
      <c r="W172" s="6" t="str">
        <f>'1'!W172</f>
        <v>W/IN 98%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1">
        <f>'1'!AB172</f>
        <v>0</v>
      </c>
      <c r="AC172" s="1">
        <f>'1'!AC172</f>
        <v>0</v>
      </c>
      <c r="AD172" s="1">
        <f>'1'!AD172</f>
        <v>0</v>
      </c>
    </row>
    <row r="173" spans="1:30" s="1" customFormat="1" ht="15" customHeight="1" x14ac:dyDescent="0.25">
      <c r="A173" s="12">
        <f>'1'!A173</f>
        <v>357</v>
      </c>
      <c r="B173" s="4">
        <f>'1'!B173</f>
        <v>0.59269082881945601</v>
      </c>
      <c r="C173" s="4">
        <f>'1'!C173</f>
        <v>0.63654101150241205</v>
      </c>
      <c r="D173" s="3" t="e">
        <f>'1'!D173</f>
        <v>#N/A</v>
      </c>
      <c r="E173" s="53" t="e">
        <f>'1'!E173</f>
        <v>#N/A</v>
      </c>
      <c r="F173" s="3">
        <f>'1'!F173</f>
        <v>0.63654101150241205</v>
      </c>
      <c r="G173" s="53">
        <f>'1'!G173</f>
        <v>357</v>
      </c>
      <c r="H173" s="6">
        <f>'1'!H173</f>
        <v>0.79567626437801509</v>
      </c>
      <c r="I173" s="6">
        <f>'1'!I173</f>
        <v>0.47740575862680901</v>
      </c>
      <c r="J173" s="6">
        <f>'1'!J173</f>
        <v>0.59269082881945601</v>
      </c>
      <c r="K173" s="6">
        <f>'1'!K173</f>
        <v>0.99941839998220927</v>
      </c>
      <c r="L173" s="6">
        <f>'1'!L173</f>
        <v>0.63654101150241205</v>
      </c>
      <c r="M173" s="6">
        <f>'1'!M173</f>
        <v>0.99999999999999989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>
        <f>'1'!Q173</f>
        <v>0.99999999999999989</v>
      </c>
      <c r="R173" s="6">
        <f>'1'!R173</f>
        <v>0.79567626437801509</v>
      </c>
      <c r="S173" s="6">
        <f>'1'!S173</f>
        <v>0.47740575862680901</v>
      </c>
      <c r="T173" s="6">
        <f>'1'!T173</f>
        <v>1.2499999999999998</v>
      </c>
      <c r="U173" s="6">
        <f>'1'!U173</f>
        <v>0.74999999999999989</v>
      </c>
      <c r="V173" s="14">
        <f>'1'!V173</f>
        <v>357</v>
      </c>
      <c r="W173" s="6" t="str">
        <f>'1'!W173</f>
        <v>W/IN 98%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1">
        <f>'1'!AB173</f>
        <v>0</v>
      </c>
      <c r="AC173" s="1">
        <f>'1'!AC173</f>
        <v>0</v>
      </c>
      <c r="AD173" s="1">
        <f>'1'!AD173</f>
        <v>0</v>
      </c>
    </row>
    <row r="174" spans="1:30" s="1" customFormat="1" ht="15" customHeight="1" x14ac:dyDescent="0.25">
      <c r="A174" s="12">
        <f>'1'!A174</f>
        <v>358</v>
      </c>
      <c r="B174" s="4">
        <f>'1'!B174</f>
        <v>0.59110555593204905</v>
      </c>
      <c r="C174" s="4">
        <f>'1'!C174</f>
        <v>0.63578722049509795</v>
      </c>
      <c r="D174" s="3" t="e">
        <f>'1'!D174</f>
        <v>#N/A</v>
      </c>
      <c r="E174" s="53" t="e">
        <f>'1'!E174</f>
        <v>#N/A</v>
      </c>
      <c r="F174" s="3" t="e">
        <f>'1'!F174</f>
        <v>#N/A</v>
      </c>
      <c r="G174" s="53" t="e">
        <f>'1'!G174</f>
        <v>#N/A</v>
      </c>
      <c r="H174" s="6">
        <f>'1'!H174</f>
        <v>0.79473402561887241</v>
      </c>
      <c r="I174" s="6">
        <f>'1'!I174</f>
        <v>0.47684041537132349</v>
      </c>
      <c r="J174" s="6">
        <f>'1'!J174</f>
        <v>0.59110555593204905</v>
      </c>
      <c r="K174" s="6">
        <f>'1'!K174</f>
        <v>0.99674525098845279</v>
      </c>
      <c r="L174" s="6">
        <f>'1'!L174</f>
        <v>0.63578722049509795</v>
      </c>
      <c r="M174" s="6">
        <f>'1'!M174</f>
        <v>0.99881580134870651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0.79473402561887241</v>
      </c>
      <c r="S174" s="6">
        <f>'1'!S174</f>
        <v>0.47684041537132349</v>
      </c>
      <c r="T174" s="6">
        <f>'1'!T174</f>
        <v>1.2485197516858833</v>
      </c>
      <c r="U174" s="6">
        <f>'1'!U174</f>
        <v>0.74911185101152988</v>
      </c>
      <c r="V174" s="14">
        <f>'1'!V174</f>
        <v>357</v>
      </c>
      <c r="W174" s="6" t="str">
        <f>'1'!W174</f>
        <v>W/IN 98%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1">
        <f>'1'!AB174</f>
        <v>0</v>
      </c>
      <c r="AC174" s="1">
        <f>'1'!AC174</f>
        <v>0</v>
      </c>
      <c r="AD174" s="1">
        <f>'1'!AD174</f>
        <v>0</v>
      </c>
    </row>
    <row r="175" spans="1:30" s="1" customFormat="1" ht="15" customHeight="1" x14ac:dyDescent="0.25">
      <c r="A175" s="12">
        <f>'1'!A175</f>
        <v>359</v>
      </c>
      <c r="B175" s="4">
        <f>'1'!B175</f>
        <v>0.588984441125328</v>
      </c>
      <c r="C175" s="4">
        <f>'1'!C175</f>
        <v>0.63408791484305504</v>
      </c>
      <c r="D175" s="3" t="e">
        <f>'1'!D175</f>
        <v>#N/A</v>
      </c>
      <c r="E175" s="53" t="e">
        <f>'1'!E175</f>
        <v>#N/A</v>
      </c>
      <c r="F175" s="3" t="e">
        <f>'1'!F175</f>
        <v>#N/A</v>
      </c>
      <c r="G175" s="53" t="e">
        <f>'1'!G175</f>
        <v>#N/A</v>
      </c>
      <c r="H175" s="6">
        <f>'1'!H175</f>
        <v>0.79260989355381883</v>
      </c>
      <c r="I175" s="6">
        <f>'1'!I175</f>
        <v>0.47556593613229126</v>
      </c>
      <c r="J175" s="6">
        <f>'1'!J175</f>
        <v>0.588984441125328</v>
      </c>
      <c r="K175" s="6">
        <f>'1'!K175</f>
        <v>0.99316854444393909</v>
      </c>
      <c r="L175" s="6">
        <f>'1'!L175</f>
        <v>0.63408791484305504</v>
      </c>
      <c r="M175" s="6">
        <f>'1'!M175</f>
        <v>0.99614620799755371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0.79260989355381883</v>
      </c>
      <c r="S175" s="6">
        <f>'1'!S175</f>
        <v>0.47556593613229126</v>
      </c>
      <c r="T175" s="6">
        <f>'1'!T175</f>
        <v>1.2451827599969421</v>
      </c>
      <c r="U175" s="6">
        <f>'1'!U175</f>
        <v>0.74710965599816526</v>
      </c>
      <c r="V175" s="14">
        <f>'1'!V175</f>
        <v>357</v>
      </c>
      <c r="W175" s="6" t="str">
        <f>'1'!W175</f>
        <v>W/IN 98%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1">
        <f>'1'!AB175</f>
        <v>0</v>
      </c>
      <c r="AC175" s="1">
        <f>'1'!AC175</f>
        <v>0</v>
      </c>
      <c r="AD175" s="1">
        <f>'1'!AD175</f>
        <v>0</v>
      </c>
    </row>
    <row r="176" spans="1:30" s="1" customFormat="1" ht="15" customHeight="1" x14ac:dyDescent="0.25">
      <c r="A176" s="12">
        <f>'1'!A176</f>
        <v>360</v>
      </c>
      <c r="B176" s="4">
        <f>'1'!B176</f>
        <v>0.58664275330901094</v>
      </c>
      <c r="C176" s="4">
        <f>'1'!C176</f>
        <v>0.63089029445965294</v>
      </c>
      <c r="D176" s="3" t="e">
        <f>'1'!D176</f>
        <v>#N/A</v>
      </c>
      <c r="E176" s="53" t="e">
        <f>'1'!E176</f>
        <v>#N/A</v>
      </c>
      <c r="F176" s="3" t="e">
        <f>'1'!F176</f>
        <v>#N/A</v>
      </c>
      <c r="G176" s="53" t="e">
        <f>'1'!G176</f>
        <v>#N/A</v>
      </c>
      <c r="H176" s="6">
        <f>'1'!H176</f>
        <v>0.78861286807456621</v>
      </c>
      <c r="I176" s="6">
        <f>'1'!I176</f>
        <v>0.47316772084473968</v>
      </c>
      <c r="J176" s="6">
        <f>'1'!J176</f>
        <v>0.58664275330901094</v>
      </c>
      <c r="K176" s="6">
        <f>'1'!K176</f>
        <v>0.98921989908476771</v>
      </c>
      <c r="L176" s="6">
        <f>'1'!L176</f>
        <v>0.63089029445965294</v>
      </c>
      <c r="M176" s="6">
        <f>'1'!M176</f>
        <v>0.9911227761595095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0.78861286807456621</v>
      </c>
      <c r="S176" s="6">
        <f>'1'!S176</f>
        <v>0.47316772084473968</v>
      </c>
      <c r="T176" s="6">
        <f>'1'!T176</f>
        <v>1.2389034701993868</v>
      </c>
      <c r="U176" s="6">
        <f>'1'!U176</f>
        <v>0.74334208211963215</v>
      </c>
      <c r="V176" s="14">
        <f>'1'!V176</f>
        <v>357</v>
      </c>
      <c r="W176" s="6" t="str">
        <f>'1'!W176</f>
        <v>W/IN 98%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1">
        <f>'1'!AB176</f>
        <v>0</v>
      </c>
      <c r="AC176" s="1">
        <f>'1'!AC176</f>
        <v>0</v>
      </c>
      <c r="AD176" s="1">
        <f>'1'!AD176</f>
        <v>0</v>
      </c>
    </row>
    <row r="177" spans="1:30" s="1" customFormat="1" ht="15" customHeight="1" x14ac:dyDescent="0.25">
      <c r="A177" s="12">
        <f>'1'!A177</f>
        <v>361</v>
      </c>
      <c r="B177" s="4">
        <f>'1'!B177</f>
        <v>0.58249301412537302</v>
      </c>
      <c r="C177" s="4">
        <f>'1'!C177</f>
        <v>0.62666783228591605</v>
      </c>
      <c r="D177" s="3" t="e">
        <f>'1'!D177</f>
        <v>#N/A</v>
      </c>
      <c r="E177" s="53" t="e">
        <f>'1'!E177</f>
        <v>#N/A</v>
      </c>
      <c r="F177" s="3" t="e">
        <f>'1'!F177</f>
        <v>#N/A</v>
      </c>
      <c r="G177" s="53" t="e">
        <f>'1'!G177</f>
        <v>#N/A</v>
      </c>
      <c r="H177" s="6">
        <f>'1'!H177</f>
        <v>0.78333479035739506</v>
      </c>
      <c r="I177" s="6">
        <f>'1'!I177</f>
        <v>0.47000087421443704</v>
      </c>
      <c r="J177" s="6">
        <f>'1'!J177</f>
        <v>0.58249301412537302</v>
      </c>
      <c r="K177" s="6">
        <f>'1'!K177</f>
        <v>0.98222244696708316</v>
      </c>
      <c r="L177" s="6">
        <f>'1'!L177</f>
        <v>0.62666783228591605</v>
      </c>
      <c r="M177" s="6">
        <f>'1'!M177</f>
        <v>0.9844893274147527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0.78333479035739506</v>
      </c>
      <c r="S177" s="6">
        <f>'1'!S177</f>
        <v>0.47000087421443704</v>
      </c>
      <c r="T177" s="6">
        <f>'1'!T177</f>
        <v>1.2306116592684408</v>
      </c>
      <c r="U177" s="6">
        <f>'1'!U177</f>
        <v>0.73836699556106455</v>
      </c>
      <c r="V177" s="14">
        <f>'1'!V177</f>
        <v>357</v>
      </c>
      <c r="W177" s="6" t="str">
        <f>'1'!W177</f>
        <v>W/IN 98%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1">
        <f>'1'!AB177</f>
        <v>0</v>
      </c>
      <c r="AC177" s="1">
        <f>'1'!AC177</f>
        <v>0</v>
      </c>
      <c r="AD177" s="1">
        <f>'1'!AD177</f>
        <v>0</v>
      </c>
    </row>
    <row r="178" spans="1:30" s="1" customFormat="1" ht="15" customHeight="1" x14ac:dyDescent="0.25">
      <c r="A178" s="12">
        <f>'1'!A178</f>
        <v>362</v>
      </c>
      <c r="B178" s="4">
        <f>'1'!B178</f>
        <v>0.57778067271845501</v>
      </c>
      <c r="C178" s="4">
        <f>'1'!C178</f>
        <v>0.62039448028465405</v>
      </c>
      <c r="D178" s="3" t="e">
        <f>'1'!D178</f>
        <v>#N/A</v>
      </c>
      <c r="E178" s="53" t="e">
        <f>'1'!E178</f>
        <v>#N/A</v>
      </c>
      <c r="F178" s="3" t="e">
        <f>'1'!F178</f>
        <v>#N/A</v>
      </c>
      <c r="G178" s="53" t="e">
        <f>'1'!G178</f>
        <v>#N/A</v>
      </c>
      <c r="H178" s="6">
        <f>'1'!H178</f>
        <v>0.77549310035581753</v>
      </c>
      <c r="I178" s="6">
        <f>'1'!I178</f>
        <v>0.46529586021349056</v>
      </c>
      <c r="J178" s="6">
        <f>'1'!J178</f>
        <v>0.57778067271845501</v>
      </c>
      <c r="K178" s="6">
        <f>'1'!K178</f>
        <v>0.97427631303001405</v>
      </c>
      <c r="L178" s="6">
        <f>'1'!L178</f>
        <v>0.62039448028465405</v>
      </c>
      <c r="M178" s="6">
        <f>'1'!M178</f>
        <v>0.97463394985399643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0.77549310035581753</v>
      </c>
      <c r="S178" s="6">
        <f>'1'!S178</f>
        <v>0.46529586021349056</v>
      </c>
      <c r="T178" s="6">
        <f>'1'!T178</f>
        <v>1.2182924373174955</v>
      </c>
      <c r="U178" s="6">
        <f>'1'!U178</f>
        <v>0.73097546239049738</v>
      </c>
      <c r="V178" s="14">
        <f>'1'!V178</f>
        <v>357</v>
      </c>
      <c r="W178" s="6" t="str">
        <f>'1'!W178</f>
        <v>W/IN 98%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1">
        <f>'1'!AB178</f>
        <v>0</v>
      </c>
      <c r="AC178" s="1">
        <f>'1'!AC178</f>
        <v>0</v>
      </c>
      <c r="AD178" s="1">
        <f>'1'!AD178</f>
        <v>0</v>
      </c>
    </row>
    <row r="179" spans="1:30" s="1" customFormat="1" ht="15" customHeight="1" x14ac:dyDescent="0.25">
      <c r="A179" s="12">
        <f>'1'!A179</f>
        <v>363</v>
      </c>
      <c r="B179" s="4">
        <f>'1'!B179</f>
        <v>0.57192762437285405</v>
      </c>
      <c r="C179" s="4">
        <f>'1'!C179</f>
        <v>0.61353307793045198</v>
      </c>
      <c r="D179" s="3" t="e">
        <f>'1'!D179</f>
        <v>#N/A</v>
      </c>
      <c r="E179" s="53" t="e">
        <f>'1'!E179</f>
        <v>#N/A</v>
      </c>
      <c r="F179" s="3" t="e">
        <f>'1'!F179</f>
        <v>#N/A</v>
      </c>
      <c r="G179" s="53" t="e">
        <f>'1'!G179</f>
        <v>#N/A</v>
      </c>
      <c r="H179" s="6">
        <f>'1'!H179</f>
        <v>0.76691634741306491</v>
      </c>
      <c r="I179" s="6">
        <f>'1'!I179</f>
        <v>0.46014980844783898</v>
      </c>
      <c r="J179" s="6">
        <f>'1'!J179</f>
        <v>0.57192762437285405</v>
      </c>
      <c r="K179" s="6">
        <f>'1'!K179</f>
        <v>0.96440667454711304</v>
      </c>
      <c r="L179" s="6">
        <f>'1'!L179</f>
        <v>0.61353307793045198</v>
      </c>
      <c r="M179" s="6">
        <f>'1'!M179</f>
        <v>0.96385475066617454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0.76691634741306491</v>
      </c>
      <c r="S179" s="6">
        <f>'1'!S179</f>
        <v>0.46014980844783898</v>
      </c>
      <c r="T179" s="6">
        <f>'1'!T179</f>
        <v>1.2048184383327181</v>
      </c>
      <c r="U179" s="6">
        <f>'1'!U179</f>
        <v>0.72289106299963091</v>
      </c>
      <c r="V179" s="14">
        <f>'1'!V179</f>
        <v>357</v>
      </c>
      <c r="W179" s="6" t="str">
        <f>'1'!W179</f>
        <v>W/IN 98%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1">
        <f>'1'!AB179</f>
        <v>0</v>
      </c>
      <c r="AC179" s="1">
        <f>'1'!AC179</f>
        <v>0</v>
      </c>
      <c r="AD179" s="1">
        <f>'1'!AD179</f>
        <v>0</v>
      </c>
    </row>
    <row r="180" spans="1:30" s="1" customFormat="1" ht="15" customHeight="1" x14ac:dyDescent="0.25">
      <c r="A180" s="12">
        <f>'1'!A180</f>
        <v>364</v>
      </c>
      <c r="B180" s="4">
        <f>'1'!B180</f>
        <v>0.56449837977616102</v>
      </c>
      <c r="C180" s="4">
        <f>'1'!C180</f>
        <v>0.60666031663833297</v>
      </c>
      <c r="D180" s="3" t="e">
        <f>'1'!D180</f>
        <v>#N/A</v>
      </c>
      <c r="E180" s="53" t="e">
        <f>'1'!E180</f>
        <v>#N/A</v>
      </c>
      <c r="F180" s="3" t="e">
        <f>'1'!F180</f>
        <v>#N/A</v>
      </c>
      <c r="G180" s="53" t="e">
        <f>'1'!G180</f>
        <v>#N/A</v>
      </c>
      <c r="H180" s="6">
        <f>'1'!H180</f>
        <v>0.75832539579791625</v>
      </c>
      <c r="I180" s="6">
        <f>'1'!I180</f>
        <v>0.4549952374787497</v>
      </c>
      <c r="J180" s="6">
        <f>'1'!J180</f>
        <v>0.56449837977616102</v>
      </c>
      <c r="K180" s="6">
        <f>'1'!K180</f>
        <v>0.95187919244874364</v>
      </c>
      <c r="L180" s="6">
        <f>'1'!L180</f>
        <v>0.60666031663833297</v>
      </c>
      <c r="M180" s="6">
        <f>'1'!M180</f>
        <v>0.9530577066926883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0.75832539579791625</v>
      </c>
      <c r="S180" s="6">
        <f>'1'!S180</f>
        <v>0.4549952374787497</v>
      </c>
      <c r="T180" s="6">
        <f>'1'!T180</f>
        <v>1.1913221333658603</v>
      </c>
      <c r="U180" s="6">
        <f>'1'!U180</f>
        <v>0.71479328001951625</v>
      </c>
      <c r="V180" s="14">
        <f>'1'!V180</f>
        <v>357</v>
      </c>
      <c r="W180" s="6" t="str">
        <f>'1'!W180</f>
        <v>W/IN 98%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1">
        <f>'1'!AB180</f>
        <v>0</v>
      </c>
      <c r="AC180" s="1">
        <f>'1'!AC180</f>
        <v>0</v>
      </c>
      <c r="AD180" s="1">
        <f>'1'!AD180</f>
        <v>0</v>
      </c>
    </row>
    <row r="181" spans="1:30" s="1" customFormat="1" ht="15" customHeight="1" x14ac:dyDescent="0.25">
      <c r="A181" s="12">
        <f>'1'!A181</f>
        <v>365</v>
      </c>
      <c r="B181" s="4">
        <f>'1'!B181</f>
        <v>0.55769427389713899</v>
      </c>
      <c r="C181" s="4">
        <f>'1'!C181</f>
        <v>0.59750390538767995</v>
      </c>
      <c r="D181" s="3" t="e">
        <f>'1'!D181</f>
        <v>#N/A</v>
      </c>
      <c r="E181" s="53" t="e">
        <f>'1'!E181</f>
        <v>#N/A</v>
      </c>
      <c r="F181" s="3" t="e">
        <f>'1'!F181</f>
        <v>#N/A</v>
      </c>
      <c r="G181" s="53" t="e">
        <f>'1'!G181</f>
        <v>#N/A</v>
      </c>
      <c r="H181" s="6">
        <f>'1'!H181</f>
        <v>0.74687988173459996</v>
      </c>
      <c r="I181" s="6">
        <f>'1'!I181</f>
        <v>0.44812792904075993</v>
      </c>
      <c r="J181" s="6">
        <f>'1'!J181</f>
        <v>0.55769427389713899</v>
      </c>
      <c r="K181" s="6">
        <f>'1'!K181</f>
        <v>0.94040584364652491</v>
      </c>
      <c r="L181" s="6">
        <f>'1'!L181</f>
        <v>0.59750390538767995</v>
      </c>
      <c r="M181" s="6">
        <f>'1'!M181</f>
        <v>0.93867306990543498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0.74687988173459996</v>
      </c>
      <c r="S181" s="6">
        <f>'1'!S181</f>
        <v>0.44812792904075993</v>
      </c>
      <c r="T181" s="6">
        <f>'1'!T181</f>
        <v>1.1733413373817938</v>
      </c>
      <c r="U181" s="6">
        <f>'1'!U181</f>
        <v>0.70400480242907626</v>
      </c>
      <c r="V181" s="14">
        <f>'1'!V181</f>
        <v>357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1">
        <f>'1'!AB181</f>
        <v>0</v>
      </c>
      <c r="AC181" s="1">
        <f>'1'!AC181</f>
        <v>0</v>
      </c>
      <c r="AD181" s="1">
        <f>'1'!AD181</f>
        <v>0</v>
      </c>
    </row>
    <row r="182" spans="1:30" s="1" customFormat="1" ht="15" customHeight="1" x14ac:dyDescent="0.25">
      <c r="A182" s="12">
        <f>'1'!A182</f>
        <v>366</v>
      </c>
      <c r="B182" s="4">
        <f>'1'!B182</f>
        <v>0.54924859232068002</v>
      </c>
      <c r="C182" s="4">
        <f>'1'!C182</f>
        <v>0.58811248426614604</v>
      </c>
      <c r="D182" s="3" t="e">
        <f>'1'!D182</f>
        <v>#N/A</v>
      </c>
      <c r="E182" s="53" t="e">
        <f>'1'!E182</f>
        <v>#N/A</v>
      </c>
      <c r="F182" s="3" t="e">
        <f>'1'!F182</f>
        <v>#N/A</v>
      </c>
      <c r="G182" s="53" t="e">
        <f>'1'!G182</f>
        <v>#N/A</v>
      </c>
      <c r="H182" s="6">
        <f>'1'!H182</f>
        <v>0.73514060533268255</v>
      </c>
      <c r="I182" s="6">
        <f>'1'!I182</f>
        <v>0.44108436319960953</v>
      </c>
      <c r="J182" s="6">
        <f>'1'!J182</f>
        <v>0.54924859232068002</v>
      </c>
      <c r="K182" s="6">
        <f>'1'!K182</f>
        <v>0.92616440585556647</v>
      </c>
      <c r="L182" s="6">
        <f>'1'!L182</f>
        <v>0.58811248426614604</v>
      </c>
      <c r="M182" s="6">
        <f>'1'!M182</f>
        <v>0.92391923480003058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0.73514060533268255</v>
      </c>
      <c r="S182" s="6">
        <f>'1'!S182</f>
        <v>0.44108436319960953</v>
      </c>
      <c r="T182" s="6">
        <f>'1'!T182</f>
        <v>1.1548990435000381</v>
      </c>
      <c r="U182" s="6">
        <f>'1'!U182</f>
        <v>0.6929394261000229</v>
      </c>
      <c r="V182" s="14">
        <f>'1'!V182</f>
        <v>357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1">
        <f>'1'!AB182</f>
        <v>0</v>
      </c>
      <c r="AC182" s="1">
        <f>'1'!AC182</f>
        <v>0</v>
      </c>
      <c r="AD182" s="1">
        <f>'1'!AD182</f>
        <v>0</v>
      </c>
    </row>
    <row r="183" spans="1:30" s="1" customFormat="1" ht="15" customHeight="1" x14ac:dyDescent="0.25">
      <c r="A183" s="12">
        <f>'1'!A183</f>
        <v>367</v>
      </c>
      <c r="B183" s="4">
        <f>'1'!B183</f>
        <v>0.54142000308252103</v>
      </c>
      <c r="C183" s="4">
        <f>'1'!C183</f>
        <v>0.580293392837958</v>
      </c>
      <c r="D183" s="3" t="e">
        <f>'1'!D183</f>
        <v>#N/A</v>
      </c>
      <c r="E183" s="53" t="e">
        <f>'1'!E183</f>
        <v>#N/A</v>
      </c>
      <c r="F183" s="3" t="e">
        <f>'1'!F183</f>
        <v>#N/A</v>
      </c>
      <c r="G183" s="53" t="e">
        <f>'1'!G183</f>
        <v>#N/A</v>
      </c>
      <c r="H183" s="6">
        <f>'1'!H183</f>
        <v>0.72536674104744747</v>
      </c>
      <c r="I183" s="6">
        <f>'1'!I183</f>
        <v>0.43522004462846853</v>
      </c>
      <c r="J183" s="6">
        <f>'1'!J183</f>
        <v>0.54142000308252103</v>
      </c>
      <c r="K183" s="6">
        <f>'1'!K183</f>
        <v>0.91296353324192581</v>
      </c>
      <c r="L183" s="6">
        <f>'1'!L183</f>
        <v>0.580293392837958</v>
      </c>
      <c r="M183" s="6">
        <f>'1'!M183</f>
        <v>0.91163551499738527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0.72536674104744747</v>
      </c>
      <c r="S183" s="6">
        <f>'1'!S183</f>
        <v>0.43522004462846853</v>
      </c>
      <c r="T183" s="6">
        <f>'1'!T183</f>
        <v>1.1395443937467316</v>
      </c>
      <c r="U183" s="6">
        <f>'1'!U183</f>
        <v>0.68372663624803898</v>
      </c>
      <c r="V183" s="14">
        <f>'1'!V183</f>
        <v>357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1">
        <f>'1'!AB183</f>
        <v>0</v>
      </c>
      <c r="AC183" s="1">
        <f>'1'!AC183</f>
        <v>0</v>
      </c>
      <c r="AD183" s="1">
        <f>'1'!AD183</f>
        <v>0</v>
      </c>
    </row>
    <row r="184" spans="1:30" s="1" customFormat="1" ht="15" customHeight="1" x14ac:dyDescent="0.25">
      <c r="A184" s="12">
        <f>'1'!A184</f>
        <v>368</v>
      </c>
      <c r="B184" s="4">
        <f>'1'!B184</f>
        <v>0.53291914956233599</v>
      </c>
      <c r="C184" s="4">
        <f>'1'!C184</f>
        <v>0.57105356898876902</v>
      </c>
      <c r="D184" s="3" t="e">
        <f>'1'!D184</f>
        <v>#N/A</v>
      </c>
      <c r="E184" s="53" t="e">
        <f>'1'!E184</f>
        <v>#N/A</v>
      </c>
      <c r="F184" s="3" t="e">
        <f>'1'!F184</f>
        <v>#N/A</v>
      </c>
      <c r="G184" s="53" t="e">
        <f>'1'!G184</f>
        <v>#N/A</v>
      </c>
      <c r="H184" s="6">
        <f>'1'!H184</f>
        <v>0.71381696123596128</v>
      </c>
      <c r="I184" s="6">
        <f>'1'!I184</f>
        <v>0.42829017674157677</v>
      </c>
      <c r="J184" s="6">
        <f>'1'!J184</f>
        <v>0.53291914956233599</v>
      </c>
      <c r="K184" s="6">
        <f>'1'!K184</f>
        <v>0.89862906236686779</v>
      </c>
      <c r="L184" s="6">
        <f>'1'!L184</f>
        <v>0.57105356898876902</v>
      </c>
      <c r="M184" s="6">
        <f>'1'!M184</f>
        <v>0.89711983779477988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0.71381696123596128</v>
      </c>
      <c r="S184" s="6">
        <f>'1'!S184</f>
        <v>0.42829017674157677</v>
      </c>
      <c r="T184" s="6">
        <f>'1'!T184</f>
        <v>1.1213997972434748</v>
      </c>
      <c r="U184" s="6">
        <f>'1'!U184</f>
        <v>0.67283987834608494</v>
      </c>
      <c r="V184" s="14">
        <f>'1'!V184</f>
        <v>357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1">
        <f>'1'!AB184</f>
        <v>0</v>
      </c>
      <c r="AC184" s="1">
        <f>'1'!AC184</f>
        <v>0</v>
      </c>
      <c r="AD184" s="1">
        <f>'1'!AD184</f>
        <v>0</v>
      </c>
    </row>
    <row r="185" spans="1:30" s="1" customFormat="1" ht="15" customHeight="1" x14ac:dyDescent="0.25">
      <c r="A185" s="12">
        <f>'1'!A185</f>
        <v>369</v>
      </c>
      <c r="B185" s="4">
        <f>'1'!B185</f>
        <v>0.52531152168005102</v>
      </c>
      <c r="C185" s="4">
        <f>'1'!C185</f>
        <v>0.56307848854600195</v>
      </c>
      <c r="D185" s="3" t="e">
        <f>'1'!D185</f>
        <v>#N/A</v>
      </c>
      <c r="E185" s="53" t="e">
        <f>'1'!E185</f>
        <v>#N/A</v>
      </c>
      <c r="F185" s="3" t="e">
        <f>'1'!F185</f>
        <v>#N/A</v>
      </c>
      <c r="G185" s="53" t="e">
        <f>'1'!G185</f>
        <v>#N/A</v>
      </c>
      <c r="H185" s="6">
        <f>'1'!H185</f>
        <v>0.70384811068250241</v>
      </c>
      <c r="I185" s="6">
        <f>'1'!I185</f>
        <v>0.42230886640950149</v>
      </c>
      <c r="J185" s="6">
        <f>'1'!J185</f>
        <v>0.52531152168005102</v>
      </c>
      <c r="K185" s="6">
        <f>'1'!K185</f>
        <v>0.88580078341253066</v>
      </c>
      <c r="L185" s="6">
        <f>'1'!L185</f>
        <v>0.56307848854600195</v>
      </c>
      <c r="M185" s="6">
        <f>'1'!M185</f>
        <v>0.88459106070319282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0.70384811068250241</v>
      </c>
      <c r="S185" s="6">
        <f>'1'!S185</f>
        <v>0.42230886640950149</v>
      </c>
      <c r="T185" s="6">
        <f>'1'!T185</f>
        <v>1.1057388258789911</v>
      </c>
      <c r="U185" s="6">
        <f>'1'!U185</f>
        <v>0.66344329552739456</v>
      </c>
      <c r="V185" s="14">
        <f>'1'!V185</f>
        <v>357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1">
        <f>'1'!AB185</f>
        <v>0</v>
      </c>
      <c r="AC185" s="1">
        <f>'1'!AC185</f>
        <v>0</v>
      </c>
      <c r="AD185" s="1">
        <f>'1'!AD185</f>
        <v>0</v>
      </c>
    </row>
    <row r="186" spans="1:30" s="1" customFormat="1" ht="15" customHeight="1" x14ac:dyDescent="0.25">
      <c r="A186" s="12">
        <f>'1'!A186</f>
        <v>370</v>
      </c>
      <c r="B186" s="4">
        <f>'1'!B186</f>
        <v>0.517396656852667</v>
      </c>
      <c r="C186" s="4">
        <f>'1'!C186</f>
        <v>0.55486730502773995</v>
      </c>
      <c r="D186" s="3" t="e">
        <f>'1'!D186</f>
        <v>#N/A</v>
      </c>
      <c r="E186" s="53" t="e">
        <f>'1'!E186</f>
        <v>#N/A</v>
      </c>
      <c r="F186" s="3" t="e">
        <f>'1'!F186</f>
        <v>#N/A</v>
      </c>
      <c r="G186" s="53" t="e">
        <f>'1'!G186</f>
        <v>#N/A</v>
      </c>
      <c r="H186" s="6">
        <f>'1'!H186</f>
        <v>0.69358413128467489</v>
      </c>
      <c r="I186" s="6">
        <f>'1'!I186</f>
        <v>0.41615047877080497</v>
      </c>
      <c r="J186" s="6">
        <f>'1'!J186</f>
        <v>0.517396656852667</v>
      </c>
      <c r="K186" s="6">
        <f>'1'!K186</f>
        <v>0.87245442953421004</v>
      </c>
      <c r="L186" s="6">
        <f>'1'!L186</f>
        <v>0.55486730502773995</v>
      </c>
      <c r="M186" s="6">
        <f>'1'!M186</f>
        <v>0.87169136787918866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0.69358413128467489</v>
      </c>
      <c r="S186" s="6">
        <f>'1'!S186</f>
        <v>0.41615047877080497</v>
      </c>
      <c r="T186" s="6">
        <f>'1'!T186</f>
        <v>1.0896142098489858</v>
      </c>
      <c r="U186" s="6">
        <f>'1'!U186</f>
        <v>0.6537685259093915</v>
      </c>
      <c r="V186" s="14">
        <f>'1'!V186</f>
        <v>357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1">
        <f>'1'!AB186</f>
        <v>0</v>
      </c>
      <c r="AC186" s="1">
        <f>'1'!AC186</f>
        <v>0</v>
      </c>
      <c r="AD186" s="1">
        <f>'1'!AD186</f>
        <v>0</v>
      </c>
    </row>
    <row r="187" spans="1:30" s="1" customFormat="1" ht="15" customHeight="1" x14ac:dyDescent="0.25">
      <c r="A187" s="12">
        <f>'1'!A187</f>
        <v>371</v>
      </c>
      <c r="B187" s="4">
        <f>'1'!B187</f>
        <v>0.50935868627193503</v>
      </c>
      <c r="C187" s="4">
        <f>'1'!C187</f>
        <v>0.54560151483695296</v>
      </c>
      <c r="D187" s="3" t="e">
        <f>'1'!D187</f>
        <v>#N/A</v>
      </c>
      <c r="E187" s="53" t="e">
        <f>'1'!E187</f>
        <v>#N/A</v>
      </c>
      <c r="F187" s="3" t="e">
        <f>'1'!F187</f>
        <v>#N/A</v>
      </c>
      <c r="G187" s="53" t="e">
        <f>'1'!G187</f>
        <v>#N/A</v>
      </c>
      <c r="H187" s="6">
        <f>'1'!H187</f>
        <v>0.68200189354619123</v>
      </c>
      <c r="I187" s="6">
        <f>'1'!I187</f>
        <v>0.40920113612771469</v>
      </c>
      <c r="J187" s="6">
        <f>'1'!J187</f>
        <v>0.50935868627193503</v>
      </c>
      <c r="K187" s="6">
        <f>'1'!K187</f>
        <v>0.8589004899314997</v>
      </c>
      <c r="L187" s="6">
        <f>'1'!L187</f>
        <v>0.54560151483695296</v>
      </c>
      <c r="M187" s="6">
        <f>'1'!M187</f>
        <v>0.85713489779579655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0.68200189354619123</v>
      </c>
      <c r="S187" s="6">
        <f>'1'!S187</f>
        <v>0.40920113612771469</v>
      </c>
      <c r="T187" s="6">
        <f>'1'!T187</f>
        <v>1.0714186222447457</v>
      </c>
      <c r="U187" s="6">
        <f>'1'!U187</f>
        <v>0.64285117334684738</v>
      </c>
      <c r="V187" s="14">
        <f>'1'!V187</f>
        <v>357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1">
        <f>'1'!AB187</f>
        <v>0</v>
      </c>
      <c r="AC187" s="1">
        <f>'1'!AC187</f>
        <v>0</v>
      </c>
      <c r="AD187" s="1">
        <f>'1'!AD187</f>
        <v>0</v>
      </c>
    </row>
    <row r="188" spans="1:30" s="1" customFormat="1" ht="15" customHeight="1" x14ac:dyDescent="0.25">
      <c r="A188" s="12">
        <f>'1'!A188</f>
        <v>372</v>
      </c>
      <c r="B188" s="4">
        <f>'1'!B188</f>
        <v>0.50150708283976297</v>
      </c>
      <c r="C188" s="4">
        <f>'1'!C188</f>
        <v>0.53786059814677201</v>
      </c>
      <c r="D188" s="3" t="e">
        <f>'1'!D188</f>
        <v>#N/A</v>
      </c>
      <c r="E188" s="53" t="e">
        <f>'1'!E188</f>
        <v>#N/A</v>
      </c>
      <c r="F188" s="3" t="e">
        <f>'1'!F188</f>
        <v>#N/A</v>
      </c>
      <c r="G188" s="53" t="e">
        <f>'1'!G188</f>
        <v>#N/A</v>
      </c>
      <c r="H188" s="6">
        <f>'1'!H188</f>
        <v>0.67232574768346498</v>
      </c>
      <c r="I188" s="6">
        <f>'1'!I188</f>
        <v>0.40339544861007903</v>
      </c>
      <c r="J188" s="6">
        <f>'1'!J188</f>
        <v>0.50150708283976297</v>
      </c>
      <c r="K188" s="6">
        <f>'1'!K188</f>
        <v>0.84566080988599224</v>
      </c>
      <c r="L188" s="6">
        <f>'1'!L188</f>
        <v>0.53786059814677201</v>
      </c>
      <c r="M188" s="6">
        <f>'1'!M188</f>
        <v>0.84497398977840077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0.67232574768346498</v>
      </c>
      <c r="S188" s="6">
        <f>'1'!S188</f>
        <v>0.40339544861007903</v>
      </c>
      <c r="T188" s="6">
        <f>'1'!T188</f>
        <v>1.056217487223001</v>
      </c>
      <c r="U188" s="6">
        <f>'1'!U188</f>
        <v>0.63373049233380052</v>
      </c>
      <c r="V188" s="14">
        <f>'1'!V188</f>
        <v>357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1">
        <f>'1'!AB188</f>
        <v>0</v>
      </c>
      <c r="AC188" s="1">
        <f>'1'!AC188</f>
        <v>0</v>
      </c>
      <c r="AD188" s="1">
        <f>'1'!AD188</f>
        <v>0</v>
      </c>
    </row>
    <row r="189" spans="1:30" s="1" customFormat="1" ht="15" customHeight="1" x14ac:dyDescent="0.25">
      <c r="A189" s="12">
        <f>'1'!A189</f>
        <v>373</v>
      </c>
      <c r="B189" s="4">
        <f>'1'!B189</f>
        <v>0.49468970682341501</v>
      </c>
      <c r="C189" s="4">
        <f>'1'!C189</f>
        <v>0.529772368312034</v>
      </c>
      <c r="D189" s="3" t="e">
        <f>'1'!D189</f>
        <v>#N/A</v>
      </c>
      <c r="E189" s="53" t="e">
        <f>'1'!E189</f>
        <v>#N/A</v>
      </c>
      <c r="F189" s="3" t="e">
        <f>'1'!F189</f>
        <v>#N/A</v>
      </c>
      <c r="G189" s="53" t="e">
        <f>'1'!G189</f>
        <v>#N/A</v>
      </c>
      <c r="H189" s="6">
        <f>'1'!H189</f>
        <v>0.66221546039004253</v>
      </c>
      <c r="I189" s="6">
        <f>'1'!I189</f>
        <v>0.39732927623402547</v>
      </c>
      <c r="J189" s="6">
        <f>'1'!J189</f>
        <v>0.49468970682341501</v>
      </c>
      <c r="K189" s="6">
        <f>'1'!K189</f>
        <v>0.83416508446046678</v>
      </c>
      <c r="L189" s="6">
        <f>'1'!L189</f>
        <v>0.529772368312034</v>
      </c>
      <c r="M189" s="6">
        <f>'1'!M189</f>
        <v>0.83226745604595898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0.66221546039004253</v>
      </c>
      <c r="S189" s="6">
        <f>'1'!S189</f>
        <v>0.39732927623402547</v>
      </c>
      <c r="T189" s="6">
        <f>'1'!T189</f>
        <v>1.0403343200574486</v>
      </c>
      <c r="U189" s="6">
        <f>'1'!U189</f>
        <v>0.6242005920344692</v>
      </c>
      <c r="V189" s="14">
        <f>'1'!V189</f>
        <v>357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1">
        <f>'1'!AB189</f>
        <v>0</v>
      </c>
      <c r="AC189" s="1">
        <f>'1'!AC189</f>
        <v>0</v>
      </c>
      <c r="AD189" s="1">
        <f>'1'!AD189</f>
        <v>0</v>
      </c>
    </row>
    <row r="190" spans="1:30" s="1" customFormat="1" ht="15" customHeight="1" x14ac:dyDescent="0.25">
      <c r="A190" s="12">
        <f>'1'!A190</f>
        <v>374</v>
      </c>
      <c r="B190" s="4">
        <f>'1'!B190</f>
        <v>0.48686004282978701</v>
      </c>
      <c r="C190" s="4">
        <f>'1'!C190</f>
        <v>0.52162601782747298</v>
      </c>
      <c r="D190" s="3" t="e">
        <f>'1'!D190</f>
        <v>#N/A</v>
      </c>
      <c r="E190" s="53" t="e">
        <f>'1'!E190</f>
        <v>#N/A</v>
      </c>
      <c r="F190" s="3" t="e">
        <f>'1'!F190</f>
        <v>#N/A</v>
      </c>
      <c r="G190" s="53" t="e">
        <f>'1'!G190</f>
        <v>#N/A</v>
      </c>
      <c r="H190" s="6">
        <f>'1'!H190</f>
        <v>0.65203252228434128</v>
      </c>
      <c r="I190" s="6">
        <f>'1'!I190</f>
        <v>0.39121951337060473</v>
      </c>
      <c r="J190" s="6">
        <f>'1'!J190</f>
        <v>0.48686004282978701</v>
      </c>
      <c r="K190" s="6">
        <f>'1'!K190</f>
        <v>0.82096239955222161</v>
      </c>
      <c r="L190" s="6">
        <f>'1'!L190</f>
        <v>0.52162601782747298</v>
      </c>
      <c r="M190" s="6">
        <f>'1'!M190</f>
        <v>0.81946961531401086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0.65203252228434128</v>
      </c>
      <c r="S190" s="6">
        <f>'1'!S190</f>
        <v>0.39121951337060473</v>
      </c>
      <c r="T190" s="6">
        <f>'1'!T190</f>
        <v>1.0243370191425136</v>
      </c>
      <c r="U190" s="6">
        <f>'1'!U190</f>
        <v>0.61460221148550809</v>
      </c>
      <c r="V190" s="14">
        <f>'1'!V190</f>
        <v>357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1">
        <f>'1'!AB190</f>
        <v>0</v>
      </c>
      <c r="AC190" s="1">
        <f>'1'!AC190</f>
        <v>0</v>
      </c>
      <c r="AD190" s="1">
        <f>'1'!AD190</f>
        <v>0</v>
      </c>
    </row>
    <row r="191" spans="1:30" s="1" customFormat="1" ht="15" customHeight="1" x14ac:dyDescent="0.25">
      <c r="A191" s="12">
        <f>'1'!A191</f>
        <v>375</v>
      </c>
      <c r="B191" s="4">
        <f>'1'!B191</f>
        <v>0.48069719340849598</v>
      </c>
      <c r="C191" s="4">
        <f>'1'!C191</f>
        <v>0.51402410946138999</v>
      </c>
      <c r="D191" s="3" t="e">
        <f>'1'!D191</f>
        <v>#N/A</v>
      </c>
      <c r="E191" s="53" t="e">
        <f>'1'!E191</f>
        <v>#N/A</v>
      </c>
      <c r="F191" s="3" t="e">
        <f>'1'!F191</f>
        <v>#N/A</v>
      </c>
      <c r="G191" s="53" t="e">
        <f>'1'!G191</f>
        <v>#N/A</v>
      </c>
      <c r="H191" s="6">
        <f>'1'!H191</f>
        <v>0.64253013682673754</v>
      </c>
      <c r="I191" s="6">
        <f>'1'!I191</f>
        <v>0.38551808209604249</v>
      </c>
      <c r="J191" s="6">
        <f>'1'!J191</f>
        <v>0.48069719340849598</v>
      </c>
      <c r="K191" s="6">
        <f>'1'!K191</f>
        <v>0.81057036240829239</v>
      </c>
      <c r="L191" s="6">
        <f>'1'!L191</f>
        <v>0.51402410946138999</v>
      </c>
      <c r="M191" s="6">
        <f>'1'!M191</f>
        <v>0.80752708807897788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0.64253013682673754</v>
      </c>
      <c r="S191" s="6">
        <f>'1'!S191</f>
        <v>0.38551808209604249</v>
      </c>
      <c r="T191" s="6">
        <f>'1'!T191</f>
        <v>1.0094088600987223</v>
      </c>
      <c r="U191" s="6">
        <f>'1'!U191</f>
        <v>0.60564531605923344</v>
      </c>
      <c r="V191" s="14">
        <f>'1'!V191</f>
        <v>357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1">
        <f>'1'!AB191</f>
        <v>0</v>
      </c>
      <c r="AC191" s="1">
        <f>'1'!AC191</f>
        <v>0</v>
      </c>
      <c r="AD191" s="1">
        <f>'1'!AD191</f>
        <v>0</v>
      </c>
    </row>
    <row r="192" spans="1:30" s="1" customFormat="1" ht="15" customHeight="1" x14ac:dyDescent="0.25">
      <c r="A192" s="12">
        <f>'1'!A192</f>
        <v>376</v>
      </c>
      <c r="B192" s="4">
        <f>'1'!B192</f>
        <v>0.47806383491798599</v>
      </c>
      <c r="C192" s="4">
        <f>'1'!C192</f>
        <v>0.50812675159256104</v>
      </c>
      <c r="D192" s="3" t="e">
        <f>'1'!D192</f>
        <v>#N/A</v>
      </c>
      <c r="E192" s="53" t="e">
        <f>'1'!E192</f>
        <v>#N/A</v>
      </c>
      <c r="F192" s="3" t="e">
        <f>'1'!F192</f>
        <v>#N/A</v>
      </c>
      <c r="G192" s="53" t="e">
        <f>'1'!G192</f>
        <v>#N/A</v>
      </c>
      <c r="H192" s="6">
        <f>'1'!H192</f>
        <v>0.63515843949070128</v>
      </c>
      <c r="I192" s="6">
        <f>'1'!I192</f>
        <v>0.38109506369442081</v>
      </c>
      <c r="J192" s="6">
        <f>'1'!J192</f>
        <v>0.47806383491798599</v>
      </c>
      <c r="K192" s="6">
        <f>'1'!K192</f>
        <v>0.80612989057847306</v>
      </c>
      <c r="L192" s="6">
        <f>'1'!L192</f>
        <v>0.50812675159256104</v>
      </c>
      <c r="M192" s="6">
        <f>'1'!M192</f>
        <v>0.79826239379807118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0.63515843949070128</v>
      </c>
      <c r="S192" s="6">
        <f>'1'!S192</f>
        <v>0.38109506369442081</v>
      </c>
      <c r="T192" s="6">
        <f>'1'!T192</f>
        <v>0.997827992247589</v>
      </c>
      <c r="U192" s="6">
        <f>'1'!U192</f>
        <v>0.59869679534855336</v>
      </c>
      <c r="V192" s="14">
        <f>'1'!V192</f>
        <v>357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1">
        <f>'1'!AB192</f>
        <v>0</v>
      </c>
      <c r="AC192" s="1">
        <f>'1'!AC192</f>
        <v>0</v>
      </c>
      <c r="AD192" s="1">
        <f>'1'!AD192</f>
        <v>0</v>
      </c>
    </row>
    <row r="193" spans="1:30" s="1" customFormat="1" ht="15" customHeight="1" x14ac:dyDescent="0.25">
      <c r="A193" s="12">
        <f>'1'!A193</f>
        <v>377</v>
      </c>
      <c r="B193" s="4">
        <f>'1'!B193</f>
        <v>0.47488766156032503</v>
      </c>
      <c r="C193" s="4">
        <f>'1'!C193</f>
        <v>0.50238134395783796</v>
      </c>
      <c r="D193" s="3" t="e">
        <f>'1'!D193</f>
        <v>#N/A</v>
      </c>
      <c r="E193" s="53" t="e">
        <f>'1'!E193</f>
        <v>#N/A</v>
      </c>
      <c r="F193" s="3" t="e">
        <f>'1'!F193</f>
        <v>#N/A</v>
      </c>
      <c r="G193" s="53" t="e">
        <f>'1'!G193</f>
        <v>#N/A</v>
      </c>
      <c r="H193" s="6">
        <f>'1'!H193</f>
        <v>0.62797667994729744</v>
      </c>
      <c r="I193" s="6">
        <f>'1'!I193</f>
        <v>0.37678600796837847</v>
      </c>
      <c r="J193" s="6">
        <f>'1'!J193</f>
        <v>0.47488766156032503</v>
      </c>
      <c r="K193" s="6">
        <f>'1'!K193</f>
        <v>0.80077410314119757</v>
      </c>
      <c r="L193" s="6">
        <f>'1'!L193</f>
        <v>0.50238134395783796</v>
      </c>
      <c r="M193" s="6">
        <f>'1'!M193</f>
        <v>0.78923641191960225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0.62797667994729744</v>
      </c>
      <c r="S193" s="6">
        <f>'1'!S193</f>
        <v>0.37678600796837847</v>
      </c>
      <c r="T193" s="6">
        <f>'1'!T193</f>
        <v>0.98654551489950282</v>
      </c>
      <c r="U193" s="6">
        <f>'1'!U193</f>
        <v>0.59192730893970169</v>
      </c>
      <c r="V193" s="14">
        <f>'1'!V193</f>
        <v>357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1">
        <f>'1'!AB193</f>
        <v>0</v>
      </c>
      <c r="AC193" s="1">
        <f>'1'!AC193</f>
        <v>0</v>
      </c>
      <c r="AD193" s="1">
        <f>'1'!AD193</f>
        <v>0</v>
      </c>
    </row>
    <row r="194" spans="1:30" s="1" customFormat="1" ht="15" customHeight="1" x14ac:dyDescent="0.25">
      <c r="A194" s="12">
        <f>'1'!A194</f>
        <v>378</v>
      </c>
      <c r="B194" s="4">
        <f>'1'!B194</f>
        <v>0.47326604584561199</v>
      </c>
      <c r="C194" s="4">
        <f>'1'!C194</f>
        <v>0.49531541547138103</v>
      </c>
      <c r="D194" s="3" t="e">
        <f>'1'!D194</f>
        <v>#N/A</v>
      </c>
      <c r="E194" s="53" t="e">
        <f>'1'!E194</f>
        <v>#N/A</v>
      </c>
      <c r="F194" s="3" t="e">
        <f>'1'!F194</f>
        <v>#N/A</v>
      </c>
      <c r="G194" s="53" t="e">
        <f>'1'!G194</f>
        <v>#N/A</v>
      </c>
      <c r="H194" s="6">
        <f>'1'!H194</f>
        <v>0.61914426933922628</v>
      </c>
      <c r="I194" s="6">
        <f>'1'!I194</f>
        <v>0.37148656160353577</v>
      </c>
      <c r="J194" s="6">
        <f>'1'!J194</f>
        <v>0.47326604584561199</v>
      </c>
      <c r="K194" s="6">
        <f>'1'!K194</f>
        <v>0.79803967145408572</v>
      </c>
      <c r="L194" s="6">
        <f>'1'!L194</f>
        <v>0.49531541547138103</v>
      </c>
      <c r="M194" s="6">
        <f>'1'!M194</f>
        <v>0.77813590408306954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0.61914426933922628</v>
      </c>
      <c r="S194" s="6">
        <f>'1'!S194</f>
        <v>0.37148656160353577</v>
      </c>
      <c r="T194" s="6">
        <f>'1'!T194</f>
        <v>0.97266988010383693</v>
      </c>
      <c r="U194" s="6">
        <f>'1'!U194</f>
        <v>0.58360192806230216</v>
      </c>
      <c r="V194" s="14">
        <f>'1'!V194</f>
        <v>357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1">
        <f>'1'!AB194</f>
        <v>0</v>
      </c>
      <c r="AC194" s="1">
        <f>'1'!AC194</f>
        <v>0</v>
      </c>
      <c r="AD194" s="1">
        <f>'1'!AD194</f>
        <v>0</v>
      </c>
    </row>
    <row r="195" spans="1:30" s="1" customFormat="1" ht="15" customHeight="1" x14ac:dyDescent="0.25">
      <c r="A195" s="12">
        <f>'1'!A195</f>
        <v>379</v>
      </c>
      <c r="B195" s="4">
        <f>'1'!B195</f>
        <v>0.47273188248383602</v>
      </c>
      <c r="C195" s="4">
        <f>'1'!C195</f>
        <v>0.48969621868725399</v>
      </c>
      <c r="D195" s="3" t="e">
        <f>'1'!D195</f>
        <v>#N/A</v>
      </c>
      <c r="E195" s="53" t="e">
        <f>'1'!E195</f>
        <v>#N/A</v>
      </c>
      <c r="F195" s="3" t="e">
        <f>'1'!F195</f>
        <v>#N/A</v>
      </c>
      <c r="G195" s="53" t="e">
        <f>'1'!G195</f>
        <v>#N/A</v>
      </c>
      <c r="H195" s="6">
        <f>'1'!H195</f>
        <v>0.61212027335906749</v>
      </c>
      <c r="I195" s="6">
        <f>'1'!I195</f>
        <v>0.36727216401544049</v>
      </c>
      <c r="J195" s="6">
        <f>'1'!J195</f>
        <v>0.47273188248383602</v>
      </c>
      <c r="K195" s="6">
        <f>'1'!K195</f>
        <v>0.79713894435253996</v>
      </c>
      <c r="L195" s="6">
        <f>'1'!L195</f>
        <v>0.48969621868725399</v>
      </c>
      <c r="M195" s="6">
        <f>'1'!M195</f>
        <v>0.76930819827529429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0.61212027335906749</v>
      </c>
      <c r="S195" s="6">
        <f>'1'!S195</f>
        <v>0.36727216401544049</v>
      </c>
      <c r="T195" s="6">
        <f>'1'!T195</f>
        <v>0.96163524784411791</v>
      </c>
      <c r="U195" s="6">
        <f>'1'!U195</f>
        <v>0.57698114870647066</v>
      </c>
      <c r="V195" s="14">
        <f>'1'!V195</f>
        <v>357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1">
        <f>'1'!AB195</f>
        <v>0</v>
      </c>
      <c r="AC195" s="1">
        <f>'1'!AC195</f>
        <v>0</v>
      </c>
      <c r="AD195" s="1">
        <f>'1'!AD195</f>
        <v>0</v>
      </c>
    </row>
    <row r="196" spans="1:30" s="1" customFormat="1" ht="15" customHeight="1" x14ac:dyDescent="0.25">
      <c r="A196" s="12">
        <f>'1'!A196</f>
        <v>380</v>
      </c>
      <c r="B196" s="4">
        <f>'1'!B196</f>
        <v>0.47143595759954499</v>
      </c>
      <c r="C196" s="4">
        <f>'1'!C196</f>
        <v>0.48568583512060098</v>
      </c>
      <c r="D196" s="3" t="e">
        <f>'1'!D196</f>
        <v>#N/A</v>
      </c>
      <c r="E196" s="53" t="e">
        <f>'1'!E196</f>
        <v>#N/A</v>
      </c>
      <c r="F196" s="3" t="e">
        <f>'1'!F196</f>
        <v>#N/A</v>
      </c>
      <c r="G196" s="53" t="e">
        <f>'1'!G196</f>
        <v>#N/A</v>
      </c>
      <c r="H196" s="6">
        <f>'1'!H196</f>
        <v>0.60710729390075124</v>
      </c>
      <c r="I196" s="6">
        <f>'1'!I196</f>
        <v>0.36426437634045072</v>
      </c>
      <c r="J196" s="6">
        <f>'1'!J196</f>
        <v>0.47143595759954499</v>
      </c>
      <c r="K196" s="6">
        <f>'1'!K196</f>
        <v>0.79495370525083997</v>
      </c>
      <c r="L196" s="6">
        <f>'1'!L196</f>
        <v>0.48568583512060098</v>
      </c>
      <c r="M196" s="6">
        <f>'1'!M196</f>
        <v>0.76300792304685705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0.60710729390075124</v>
      </c>
      <c r="S196" s="6">
        <f>'1'!S196</f>
        <v>0.36426437634045072</v>
      </c>
      <c r="T196" s="6">
        <f>'1'!T196</f>
        <v>0.95375990380857134</v>
      </c>
      <c r="U196" s="6">
        <f>'1'!U196</f>
        <v>0.57225594228514276</v>
      </c>
      <c r="V196" s="14">
        <f>'1'!V196</f>
        <v>357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1">
        <f>'1'!AB196</f>
        <v>0</v>
      </c>
      <c r="AC196" s="1">
        <f>'1'!AC196</f>
        <v>0</v>
      </c>
      <c r="AD196" s="1">
        <f>'1'!AD196</f>
        <v>0</v>
      </c>
    </row>
    <row r="197" spans="1:30" s="1" customFormat="1" ht="15" customHeight="1" x14ac:dyDescent="0.25">
      <c r="A197" s="12">
        <f>'1'!A197</f>
        <v>381</v>
      </c>
      <c r="B197" s="4">
        <f>'1'!B197</f>
        <v>0.47025638277808202</v>
      </c>
      <c r="C197" s="4">
        <f>'1'!C197</f>
        <v>0.48292754837838497</v>
      </c>
      <c r="D197" s="3" t="e">
        <f>'1'!D197</f>
        <v>#N/A</v>
      </c>
      <c r="E197" s="53" t="e">
        <f>'1'!E197</f>
        <v>#N/A</v>
      </c>
      <c r="F197" s="3" t="e">
        <f>'1'!F197</f>
        <v>#N/A</v>
      </c>
      <c r="G197" s="53" t="e">
        <f>'1'!G197</f>
        <v>#N/A</v>
      </c>
      <c r="H197" s="6">
        <f>'1'!H197</f>
        <v>0.60365943547298118</v>
      </c>
      <c r="I197" s="6">
        <f>'1'!I197</f>
        <v>0.36219566128378872</v>
      </c>
      <c r="J197" s="6">
        <f>'1'!J197</f>
        <v>0.47025638277808202</v>
      </c>
      <c r="K197" s="6">
        <f>'1'!K197</f>
        <v>0.79296466016459499</v>
      </c>
      <c r="L197" s="6">
        <f>'1'!L197</f>
        <v>0.48292754837838497</v>
      </c>
      <c r="M197" s="6">
        <f>'1'!M197</f>
        <v>0.75867468026693674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0.60365943547298118</v>
      </c>
      <c r="S197" s="6">
        <f>'1'!S197</f>
        <v>0.36219566128378872</v>
      </c>
      <c r="T197" s="6">
        <f>'1'!T197</f>
        <v>0.9483433503336709</v>
      </c>
      <c r="U197" s="6">
        <f>'1'!U197</f>
        <v>0.56900601020020258</v>
      </c>
      <c r="V197" s="14">
        <f>'1'!V197</f>
        <v>357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1">
        <f>'1'!AB197</f>
        <v>0</v>
      </c>
      <c r="AC197" s="1">
        <f>'1'!AC197</f>
        <v>0</v>
      </c>
      <c r="AD197" s="1">
        <f>'1'!AD197</f>
        <v>0</v>
      </c>
    </row>
    <row r="198" spans="1:30" s="1" customFormat="1" ht="15" customHeight="1" x14ac:dyDescent="0.25">
      <c r="A198" s="12">
        <f>'1'!A198</f>
        <v>382</v>
      </c>
      <c r="B198" s="4">
        <f>'1'!B198</f>
        <v>0.47029347421546303</v>
      </c>
      <c r="C198" s="4">
        <f>'1'!C198</f>
        <v>0.48063356323869</v>
      </c>
      <c r="D198" s="3" t="e">
        <f>'1'!D198</f>
        <v>#N/A</v>
      </c>
      <c r="E198" s="53" t="e">
        <f>'1'!E198</f>
        <v>#N/A</v>
      </c>
      <c r="F198" s="3" t="e">
        <f>'1'!F198</f>
        <v>#N/A</v>
      </c>
      <c r="G198" s="53" t="e">
        <f>'1'!G198</f>
        <v>#N/A</v>
      </c>
      <c r="H198" s="6">
        <f>'1'!H198</f>
        <v>0.6007919540483625</v>
      </c>
      <c r="I198" s="6">
        <f>'1'!I198</f>
        <v>0.3604751724290175</v>
      </c>
      <c r="J198" s="6">
        <f>'1'!J198</f>
        <v>0.47029347421546303</v>
      </c>
      <c r="K198" s="6">
        <f>'1'!K198</f>
        <v>0.79302720519346648</v>
      </c>
      <c r="L198" s="6">
        <f>'1'!L198</f>
        <v>0.48063356323869</v>
      </c>
      <c r="M198" s="6">
        <f>'1'!M198</f>
        <v>0.75507085097983306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0.6007919540483625</v>
      </c>
      <c r="S198" s="6">
        <f>'1'!S198</f>
        <v>0.3604751724290175</v>
      </c>
      <c r="T198" s="6">
        <f>'1'!T198</f>
        <v>0.94383856372479136</v>
      </c>
      <c r="U198" s="6">
        <f>'1'!U198</f>
        <v>0.56630313823487477</v>
      </c>
      <c r="V198" s="14">
        <f>'1'!V198</f>
        <v>357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1">
        <f>'1'!AB198</f>
        <v>0</v>
      </c>
      <c r="AC198" s="1">
        <f>'1'!AC198</f>
        <v>0</v>
      </c>
      <c r="AD198" s="1">
        <f>'1'!AD198</f>
        <v>0</v>
      </c>
    </row>
    <row r="199" spans="1:30" s="1" customFormat="1" ht="15" customHeight="1" x14ac:dyDescent="0.25">
      <c r="A199" s="12">
        <f>'1'!A199</f>
        <v>383</v>
      </c>
      <c r="B199" s="4">
        <f>'1'!B199</f>
        <v>0.469527303328371</v>
      </c>
      <c r="C199" s="4">
        <f>'1'!C199</f>
        <v>0.47715700487861801</v>
      </c>
      <c r="D199" s="3" t="e">
        <f>'1'!D199</f>
        <v>#N/A</v>
      </c>
      <c r="E199" s="53" t="e">
        <f>'1'!E199</f>
        <v>#N/A</v>
      </c>
      <c r="F199" s="3" t="e">
        <f>'1'!F199</f>
        <v>#N/A</v>
      </c>
      <c r="G199" s="53" t="e">
        <f>'1'!G199</f>
        <v>#N/A</v>
      </c>
      <c r="H199" s="6">
        <f>'1'!H199</f>
        <v>0.59644625609827251</v>
      </c>
      <c r="I199" s="6">
        <f>'1'!I199</f>
        <v>0.35786775365896351</v>
      </c>
      <c r="J199" s="6">
        <f>'1'!J199</f>
        <v>0.469527303328371</v>
      </c>
      <c r="K199" s="6">
        <f>'1'!K199</f>
        <v>0.79173525795072663</v>
      </c>
      <c r="L199" s="6">
        <f>'1'!L199</f>
        <v>0.47715700487861801</v>
      </c>
      <c r="M199" s="6">
        <f>'1'!M199</f>
        <v>0.74960921017861215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0.59644625609827251</v>
      </c>
      <c r="S199" s="6">
        <f>'1'!S199</f>
        <v>0.35786775365896351</v>
      </c>
      <c r="T199" s="6">
        <f>'1'!T199</f>
        <v>0.93701151272326522</v>
      </c>
      <c r="U199" s="6">
        <f>'1'!U199</f>
        <v>0.56220690763395909</v>
      </c>
      <c r="V199" s="14">
        <f>'1'!V199</f>
        <v>357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1">
        <f>'1'!AB199</f>
        <v>0</v>
      </c>
      <c r="AC199" s="1">
        <f>'1'!AC199</f>
        <v>0</v>
      </c>
      <c r="AD199" s="1">
        <f>'1'!AD199</f>
        <v>0</v>
      </c>
    </row>
    <row r="200" spans="1:30" s="1" customFormat="1" ht="15" customHeight="1" x14ac:dyDescent="0.25">
      <c r="A200" s="12">
        <f>'1'!A200</f>
        <v>384</v>
      </c>
      <c r="B200" s="4">
        <f>'1'!B200</f>
        <v>0.46920243298834902</v>
      </c>
      <c r="C200" s="4">
        <f>'1'!C200</f>
        <v>0.47418931174600198</v>
      </c>
      <c r="D200" s="3" t="e">
        <f>'1'!D200</f>
        <v>#N/A</v>
      </c>
      <c r="E200" s="53" t="e">
        <f>'1'!E200</f>
        <v>#N/A</v>
      </c>
      <c r="F200" s="3" t="e">
        <f>'1'!F200</f>
        <v>#N/A</v>
      </c>
      <c r="G200" s="53" t="e">
        <f>'1'!G200</f>
        <v>#N/A</v>
      </c>
      <c r="H200" s="6">
        <f>'1'!H200</f>
        <v>0.59273663968250245</v>
      </c>
      <c r="I200" s="6">
        <f>'1'!I200</f>
        <v>0.35564198380950152</v>
      </c>
      <c r="J200" s="6">
        <f>'1'!J200</f>
        <v>0.46920243298834902</v>
      </c>
      <c r="K200" s="6">
        <f>'1'!K200</f>
        <v>0.79118744890823955</v>
      </c>
      <c r="L200" s="6">
        <f>'1'!L200</f>
        <v>0.47418931174600198</v>
      </c>
      <c r="M200" s="6">
        <f>'1'!M200</f>
        <v>0.74494699190989222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0.59273663968250245</v>
      </c>
      <c r="S200" s="6">
        <f>'1'!S200</f>
        <v>0.35564198380950152</v>
      </c>
      <c r="T200" s="6">
        <f>'1'!T200</f>
        <v>0.93118373988736525</v>
      </c>
      <c r="U200" s="6">
        <f>'1'!U200</f>
        <v>0.55871024393241919</v>
      </c>
      <c r="V200" s="14">
        <f>'1'!V200</f>
        <v>357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1">
        <f>'1'!AB200</f>
        <v>0</v>
      </c>
      <c r="AC200" s="1">
        <f>'1'!AC200</f>
        <v>0</v>
      </c>
      <c r="AD200" s="1">
        <f>'1'!AD200</f>
        <v>0</v>
      </c>
    </row>
    <row r="201" spans="1:30" s="1" customFormat="1" ht="15" customHeight="1" x14ac:dyDescent="0.25">
      <c r="A201" s="12">
        <f>'1'!A201</f>
        <v>385</v>
      </c>
      <c r="B201" s="4">
        <f>'1'!B201</f>
        <v>0.46809933929558301</v>
      </c>
      <c r="C201" s="4">
        <f>'1'!C201</f>
        <v>0.47229335535790301</v>
      </c>
      <c r="D201" s="3" t="e">
        <f>'1'!D201</f>
        <v>#N/A</v>
      </c>
      <c r="E201" s="53" t="e">
        <f>'1'!E201</f>
        <v>#N/A</v>
      </c>
      <c r="F201" s="3" t="e">
        <f>'1'!F201</f>
        <v>#N/A</v>
      </c>
      <c r="G201" s="53" t="e">
        <f>'1'!G201</f>
        <v>#N/A</v>
      </c>
      <c r="H201" s="6">
        <f>'1'!H201</f>
        <v>0.59036669419737875</v>
      </c>
      <c r="I201" s="6">
        <f>'1'!I201</f>
        <v>0.35422001651842727</v>
      </c>
      <c r="J201" s="6">
        <f>'1'!J201</f>
        <v>0.46809933929558301</v>
      </c>
      <c r="K201" s="6">
        <f>'1'!K201</f>
        <v>0.78932736928519132</v>
      </c>
      <c r="L201" s="6">
        <f>'1'!L201</f>
        <v>0.47229335535790301</v>
      </c>
      <c r="M201" s="6">
        <f>'1'!M201</f>
        <v>0.74196846208410139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0.59036669419737875</v>
      </c>
      <c r="S201" s="6">
        <f>'1'!S201</f>
        <v>0.35422001651842727</v>
      </c>
      <c r="T201" s="6">
        <f>'1'!T201</f>
        <v>0.92746057760512679</v>
      </c>
      <c r="U201" s="6">
        <f>'1'!U201</f>
        <v>0.55647634656307599</v>
      </c>
      <c r="V201" s="14">
        <f>'1'!V201</f>
        <v>357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1">
        <f>'1'!AB201</f>
        <v>0</v>
      </c>
      <c r="AC201" s="1">
        <f>'1'!AC201</f>
        <v>0</v>
      </c>
      <c r="AD201" s="1">
        <f>'1'!AD201</f>
        <v>0</v>
      </c>
    </row>
    <row r="202" spans="1:30" s="1" customFormat="1" ht="15" customHeight="1" x14ac:dyDescent="0.25">
      <c r="A202" s="12">
        <f>'1'!A202</f>
        <v>386</v>
      </c>
      <c r="B202" s="4">
        <f>'1'!B202</f>
        <v>0.467623329811998</v>
      </c>
      <c r="C202" s="4">
        <f>'1'!C202</f>
        <v>0.46936389419705998</v>
      </c>
      <c r="D202" s="3" t="e">
        <f>'1'!D202</f>
        <v>#N/A</v>
      </c>
      <c r="E202" s="53" t="e">
        <f>'1'!E202</f>
        <v>#N/A</v>
      </c>
      <c r="F202" s="3" t="e">
        <f>'1'!F202</f>
        <v>#N/A</v>
      </c>
      <c r="G202" s="53" t="e">
        <f>'1'!G202</f>
        <v>#N/A</v>
      </c>
      <c r="H202" s="6">
        <f>'1'!H202</f>
        <v>0.58670486774632502</v>
      </c>
      <c r="I202" s="6">
        <f>'1'!I202</f>
        <v>0.352022920647795</v>
      </c>
      <c r="J202" s="6">
        <f>'1'!J202</f>
        <v>0.467623329811998</v>
      </c>
      <c r="K202" s="6">
        <f>'1'!K202</f>
        <v>0.78852470352198312</v>
      </c>
      <c r="L202" s="6">
        <f>'1'!L202</f>
        <v>0.46936389419705998</v>
      </c>
      <c r="M202" s="6">
        <f>'1'!M202</f>
        <v>0.73736630588692464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0.58670486774632502</v>
      </c>
      <c r="S202" s="6">
        <f>'1'!S202</f>
        <v>0.352022920647795</v>
      </c>
      <c r="T202" s="6">
        <f>'1'!T202</f>
        <v>0.92170788235865575</v>
      </c>
      <c r="U202" s="6">
        <f>'1'!U202</f>
        <v>0.55302472941519354</v>
      </c>
      <c r="V202" s="14">
        <f>'1'!V202</f>
        <v>357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1">
        <f>'1'!AB202</f>
        <v>0</v>
      </c>
      <c r="AC202" s="1">
        <f>'1'!AC202</f>
        <v>0</v>
      </c>
      <c r="AD202" s="1">
        <f>'1'!AD202</f>
        <v>0</v>
      </c>
    </row>
    <row r="203" spans="1:30" s="1" customFormat="1" ht="15" customHeight="1" x14ac:dyDescent="0.25">
      <c r="A203" s="12">
        <f>'1'!A203</f>
        <v>387</v>
      </c>
      <c r="B203" s="4">
        <f>'1'!B203</f>
        <v>0.46651886099969198</v>
      </c>
      <c r="C203" s="4">
        <f>'1'!C203</f>
        <v>0.46696617787144801</v>
      </c>
      <c r="D203" s="3" t="e">
        <f>'1'!D203</f>
        <v>#N/A</v>
      </c>
      <c r="E203" s="53" t="e">
        <f>'1'!E203</f>
        <v>#N/A</v>
      </c>
      <c r="F203" s="3" t="e">
        <f>'1'!F203</f>
        <v>#N/A</v>
      </c>
      <c r="G203" s="53" t="e">
        <f>'1'!G203</f>
        <v>#N/A</v>
      </c>
      <c r="H203" s="6">
        <f>'1'!H203</f>
        <v>0.58370772233931001</v>
      </c>
      <c r="I203" s="6">
        <f>'1'!I203</f>
        <v>0.35022463340358601</v>
      </c>
      <c r="J203" s="6">
        <f>'1'!J203</f>
        <v>0.46651886099969198</v>
      </c>
      <c r="K203" s="6">
        <f>'1'!K203</f>
        <v>0.78666230511871471</v>
      </c>
      <c r="L203" s="6">
        <f>'1'!L203</f>
        <v>0.46696617787144801</v>
      </c>
      <c r="M203" s="6">
        <f>'1'!M203</f>
        <v>0.73359951587295091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0.58370772233931001</v>
      </c>
      <c r="S203" s="6">
        <f>'1'!S203</f>
        <v>0.35022463340358601</v>
      </c>
      <c r="T203" s="6">
        <f>'1'!T203</f>
        <v>0.91699939484118864</v>
      </c>
      <c r="U203" s="6">
        <f>'1'!U203</f>
        <v>0.55019963690471319</v>
      </c>
      <c r="V203" s="14">
        <f>'1'!V203</f>
        <v>357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1">
        <f>'1'!AB203</f>
        <v>0</v>
      </c>
      <c r="AC203" s="1">
        <f>'1'!AC203</f>
        <v>0</v>
      </c>
      <c r="AD203" s="1">
        <f>'1'!AD203</f>
        <v>0</v>
      </c>
    </row>
    <row r="204" spans="1:30" s="1" customFormat="1" ht="15" customHeight="1" x14ac:dyDescent="0.25">
      <c r="A204" s="12">
        <f>'1'!A204</f>
        <v>388</v>
      </c>
      <c r="B204" s="4">
        <f>'1'!B204</f>
        <v>0.46642851343317498</v>
      </c>
      <c r="C204" s="4">
        <f>'1'!C204</f>
        <v>0.46613092170313503</v>
      </c>
      <c r="D204" s="3" t="e">
        <f>'1'!D204</f>
        <v>#N/A</v>
      </c>
      <c r="E204" s="53" t="e">
        <f>'1'!E204</f>
        <v>#N/A</v>
      </c>
      <c r="F204" s="3" t="e">
        <f>'1'!F204</f>
        <v>#N/A</v>
      </c>
      <c r="G204" s="53" t="e">
        <f>'1'!G204</f>
        <v>#N/A</v>
      </c>
      <c r="H204" s="6">
        <f>'1'!H204</f>
        <v>0.5826636521289188</v>
      </c>
      <c r="I204" s="6">
        <f>'1'!I204</f>
        <v>0.34959819127735126</v>
      </c>
      <c r="J204" s="6">
        <f>'1'!J204</f>
        <v>0.46642851343317498</v>
      </c>
      <c r="K204" s="6">
        <f>'1'!K204</f>
        <v>0.78650995752705288</v>
      </c>
      <c r="L204" s="6">
        <f>'1'!L204</f>
        <v>0.46613092170313503</v>
      </c>
      <c r="M204" s="6">
        <f>'1'!M204</f>
        <v>0.73228733621253672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0.5826636521289188</v>
      </c>
      <c r="S204" s="6">
        <f>'1'!S204</f>
        <v>0.34959819127735126</v>
      </c>
      <c r="T204" s="6">
        <f>'1'!T204</f>
        <v>0.91535917026567093</v>
      </c>
      <c r="U204" s="6">
        <f>'1'!U204</f>
        <v>0.54921550215940251</v>
      </c>
      <c r="V204" s="14">
        <f>'1'!V204</f>
        <v>357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1">
        <f>'1'!AB204</f>
        <v>0</v>
      </c>
      <c r="AC204" s="1">
        <f>'1'!AC204</f>
        <v>0</v>
      </c>
      <c r="AD204" s="1">
        <f>'1'!AD204</f>
        <v>0</v>
      </c>
    </row>
    <row r="205" spans="1:30" s="1" customFormat="1" ht="15" customHeight="1" x14ac:dyDescent="0.25">
      <c r="A205" s="12">
        <f>'1'!A205</f>
        <v>389</v>
      </c>
      <c r="B205" s="4">
        <f>'1'!B205</f>
        <v>0.46571306898471199</v>
      </c>
      <c r="C205" s="4">
        <f>'1'!C205</f>
        <v>0.463790337541304</v>
      </c>
      <c r="D205" s="3" t="e">
        <f>'1'!D205</f>
        <v>#N/A</v>
      </c>
      <c r="E205" s="53" t="e">
        <f>'1'!E205</f>
        <v>#N/A</v>
      </c>
      <c r="F205" s="3" t="e">
        <f>'1'!F205</f>
        <v>#N/A</v>
      </c>
      <c r="G205" s="53" t="e">
        <f>'1'!G205</f>
        <v>#N/A</v>
      </c>
      <c r="H205" s="6">
        <f>'1'!H205</f>
        <v>0.57973792192662998</v>
      </c>
      <c r="I205" s="6">
        <f>'1'!I205</f>
        <v>0.34784275315597801</v>
      </c>
      <c r="J205" s="6">
        <f>'1'!J205</f>
        <v>0.46571306898471199</v>
      </c>
      <c r="K205" s="6">
        <f>'1'!K205</f>
        <v>0.7853035471842722</v>
      </c>
      <c r="L205" s="6">
        <f>'1'!L205</f>
        <v>0.463790337541304</v>
      </c>
      <c r="M205" s="6">
        <f>'1'!M205</f>
        <v>0.7286103002957045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0.57973792192662998</v>
      </c>
      <c r="S205" s="6">
        <f>'1'!S205</f>
        <v>0.34784275315597801</v>
      </c>
      <c r="T205" s="6">
        <f>'1'!T205</f>
        <v>0.91076287536963063</v>
      </c>
      <c r="U205" s="6">
        <f>'1'!U205</f>
        <v>0.54645772522177838</v>
      </c>
      <c r="V205" s="14">
        <f>'1'!V205</f>
        <v>357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1">
        <f>'1'!AB205</f>
        <v>0</v>
      </c>
      <c r="AC205" s="1">
        <f>'1'!AC205</f>
        <v>0</v>
      </c>
      <c r="AD205" s="1">
        <f>'1'!AD205</f>
        <v>0</v>
      </c>
    </row>
    <row r="206" spans="1:30" s="1" customFormat="1" ht="15" customHeight="1" x14ac:dyDescent="0.25">
      <c r="A206" s="12">
        <f>'1'!A206</f>
        <v>390</v>
      </c>
      <c r="B206" s="4">
        <f>'1'!B206</f>
        <v>0.46502802633757401</v>
      </c>
      <c r="C206" s="4">
        <f>'1'!C206</f>
        <v>0.46130055409134901</v>
      </c>
      <c r="D206" s="3" t="e">
        <f>'1'!D206</f>
        <v>#N/A</v>
      </c>
      <c r="E206" s="53" t="e">
        <f>'1'!E206</f>
        <v>#N/A</v>
      </c>
      <c r="F206" s="3" t="e">
        <f>'1'!F206</f>
        <v>#N/A</v>
      </c>
      <c r="G206" s="53" t="e">
        <f>'1'!G206</f>
        <v>#N/A</v>
      </c>
      <c r="H206" s="6">
        <f>'1'!H206</f>
        <v>0.57662569261418628</v>
      </c>
      <c r="I206" s="6">
        <f>'1'!I206</f>
        <v>0.34597541556851175</v>
      </c>
      <c r="J206" s="6">
        <f>'1'!J206</f>
        <v>0.46502802633757401</v>
      </c>
      <c r="K206" s="6">
        <f>'1'!K206</f>
        <v>0.78414840154504251</v>
      </c>
      <c r="L206" s="6">
        <f>'1'!L206</f>
        <v>0.46130055409134901</v>
      </c>
      <c r="M206" s="6">
        <f>'1'!M206</f>
        <v>0.72469887368694852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0.57662569261418628</v>
      </c>
      <c r="S206" s="6">
        <f>'1'!S206</f>
        <v>0.34597541556851175</v>
      </c>
      <c r="T206" s="6">
        <f>'1'!T206</f>
        <v>0.90587359210868568</v>
      </c>
      <c r="U206" s="6">
        <f>'1'!U206</f>
        <v>0.54352415526521136</v>
      </c>
      <c r="V206" s="14">
        <f>'1'!V206</f>
        <v>357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1">
        <f>'1'!AB206</f>
        <v>0</v>
      </c>
      <c r="AC206" s="1">
        <f>'1'!AC206</f>
        <v>0</v>
      </c>
      <c r="AD206" s="1">
        <f>'1'!AD206</f>
        <v>0</v>
      </c>
    </row>
    <row r="207" spans="1:30" s="1" customFormat="1" ht="15" customHeight="1" x14ac:dyDescent="0.25">
      <c r="A207" s="12">
        <f>'1'!A207</f>
        <v>391</v>
      </c>
      <c r="B207" s="4">
        <f>'1'!B207</f>
        <v>0.46375607458711898</v>
      </c>
      <c r="C207" s="4">
        <f>'1'!C207</f>
        <v>0.45816642869511198</v>
      </c>
      <c r="D207" s="3" t="e">
        <f>'1'!D207</f>
        <v>#N/A</v>
      </c>
      <c r="E207" s="53" t="e">
        <f>'1'!E207</f>
        <v>#N/A</v>
      </c>
      <c r="F207" s="3" t="e">
        <f>'1'!F207</f>
        <v>#N/A</v>
      </c>
      <c r="G207" s="53" t="e">
        <f>'1'!G207</f>
        <v>#N/A</v>
      </c>
      <c r="H207" s="6">
        <f>'1'!H207</f>
        <v>0.57270803586888996</v>
      </c>
      <c r="I207" s="6">
        <f>'1'!I207</f>
        <v>0.343624821521334</v>
      </c>
      <c r="J207" s="6">
        <f>'1'!J207</f>
        <v>0.46375607458711898</v>
      </c>
      <c r="K207" s="6">
        <f>'1'!K207</f>
        <v>0.78200358687695271</v>
      </c>
      <c r="L207" s="6">
        <f>'1'!L207</f>
        <v>0.45816642869511198</v>
      </c>
      <c r="M207" s="6">
        <f>'1'!M207</f>
        <v>0.71977519188231565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0.57270803586888996</v>
      </c>
      <c r="S207" s="6">
        <f>'1'!S207</f>
        <v>0.343624821521334</v>
      </c>
      <c r="T207" s="6">
        <f>'1'!T207</f>
        <v>0.89971898985289456</v>
      </c>
      <c r="U207" s="6">
        <f>'1'!U207</f>
        <v>0.53983139391173673</v>
      </c>
      <c r="V207" s="14">
        <f>'1'!V207</f>
        <v>357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1">
        <f>'1'!AB207</f>
        <v>0</v>
      </c>
      <c r="AC207" s="1">
        <f>'1'!AC207</f>
        <v>0</v>
      </c>
      <c r="AD207" s="1">
        <f>'1'!AD207</f>
        <v>0</v>
      </c>
    </row>
    <row r="208" spans="1:30" s="1" customFormat="1" ht="15" customHeight="1" x14ac:dyDescent="0.25">
      <c r="A208" s="12">
        <f>'1'!A208</f>
        <v>392</v>
      </c>
      <c r="B208" s="4">
        <f>'1'!B208</f>
        <v>0.46078818386979598</v>
      </c>
      <c r="C208" s="4">
        <f>'1'!C208</f>
        <v>0.45428961630196901</v>
      </c>
      <c r="D208" s="3" t="e">
        <f>'1'!D208</f>
        <v>#N/A</v>
      </c>
      <c r="E208" s="53" t="e">
        <f>'1'!E208</f>
        <v>#N/A</v>
      </c>
      <c r="F208" s="3" t="e">
        <f>'1'!F208</f>
        <v>#N/A</v>
      </c>
      <c r="G208" s="53" t="e">
        <f>'1'!G208</f>
        <v>#N/A</v>
      </c>
      <c r="H208" s="6">
        <f>'1'!H208</f>
        <v>0.56786202037746125</v>
      </c>
      <c r="I208" s="6">
        <f>'1'!I208</f>
        <v>0.34071721222647677</v>
      </c>
      <c r="J208" s="6">
        <f>'1'!J208</f>
        <v>0.46078818386979598</v>
      </c>
      <c r="K208" s="6">
        <f>'1'!K208</f>
        <v>0.77699901375417102</v>
      </c>
      <c r="L208" s="6">
        <f>'1'!L208</f>
        <v>0.45428961630196901</v>
      </c>
      <c r="M208" s="6">
        <f>'1'!M208</f>
        <v>0.71368475572331214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0.56786202037746125</v>
      </c>
      <c r="S208" s="6">
        <f>'1'!S208</f>
        <v>0.34071721222647677</v>
      </c>
      <c r="T208" s="6">
        <f>'1'!T208</f>
        <v>0.89210594465414017</v>
      </c>
      <c r="U208" s="6">
        <f>'1'!U208</f>
        <v>0.5352635667924841</v>
      </c>
      <c r="V208" s="14">
        <f>'1'!V208</f>
        <v>357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1">
        <f>'1'!AB208</f>
        <v>0</v>
      </c>
      <c r="AC208" s="1">
        <f>'1'!AC208</f>
        <v>0</v>
      </c>
      <c r="AD208" s="1">
        <f>'1'!AD208</f>
        <v>0</v>
      </c>
    </row>
    <row r="209" spans="1:30" s="1" customFormat="1" ht="15" customHeight="1" x14ac:dyDescent="0.25">
      <c r="A209" s="12">
        <f>'1'!A209</f>
        <v>393</v>
      </c>
      <c r="B209" s="4">
        <f>'1'!B209</f>
        <v>0.45773261856108799</v>
      </c>
      <c r="C209" s="4">
        <f>'1'!C209</f>
        <v>0.45056600494544202</v>
      </c>
      <c r="D209" s="3" t="e">
        <f>'1'!D209</f>
        <v>#N/A</v>
      </c>
      <c r="E209" s="53" t="e">
        <f>'1'!E209</f>
        <v>#N/A</v>
      </c>
      <c r="F209" s="3" t="e">
        <f>'1'!F209</f>
        <v>#N/A</v>
      </c>
      <c r="G209" s="53" t="e">
        <f>'1'!G209</f>
        <v>#N/A</v>
      </c>
      <c r="H209" s="6">
        <f>'1'!H209</f>
        <v>0.56320750618180249</v>
      </c>
      <c r="I209" s="6">
        <f>'1'!I209</f>
        <v>0.3379245037090815</v>
      </c>
      <c r="J209" s="6">
        <f>'1'!J209</f>
        <v>0.45773261856108799</v>
      </c>
      <c r="K209" s="6">
        <f>'1'!K209</f>
        <v>0.77184660031468399</v>
      </c>
      <c r="L209" s="6">
        <f>'1'!L209</f>
        <v>0.45056600494544202</v>
      </c>
      <c r="M209" s="6">
        <f>'1'!M209</f>
        <v>0.70783499696583907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0.56320750618180249</v>
      </c>
      <c r="S209" s="6">
        <f>'1'!S209</f>
        <v>0.3379245037090815</v>
      </c>
      <c r="T209" s="6">
        <f>'1'!T209</f>
        <v>0.88479374620729878</v>
      </c>
      <c r="U209" s="6">
        <f>'1'!U209</f>
        <v>0.53087624772437936</v>
      </c>
      <c r="V209" s="14">
        <f>'1'!V209</f>
        <v>357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1">
        <f>'1'!AB209</f>
        <v>0</v>
      </c>
      <c r="AC209" s="1">
        <f>'1'!AC209</f>
        <v>0</v>
      </c>
      <c r="AD209" s="1">
        <f>'1'!AD209</f>
        <v>0</v>
      </c>
    </row>
    <row r="210" spans="1:30" s="1" customFormat="1" ht="15" customHeight="1" x14ac:dyDescent="0.25">
      <c r="A210" s="12">
        <f>'1'!A210</f>
        <v>394</v>
      </c>
      <c r="B210" s="4">
        <f>'1'!B210</f>
        <v>0.454565454756717</v>
      </c>
      <c r="C210" s="4">
        <f>'1'!C210</f>
        <v>0.44747263851007302</v>
      </c>
      <c r="D210" s="3" t="e">
        <f>'1'!D210</f>
        <v>#N/A</v>
      </c>
      <c r="E210" s="53" t="e">
        <f>'1'!E210</f>
        <v>#N/A</v>
      </c>
      <c r="F210" s="3" t="e">
        <f>'1'!F210</f>
        <v>#N/A</v>
      </c>
      <c r="G210" s="53" t="e">
        <f>'1'!G210</f>
        <v>#N/A</v>
      </c>
      <c r="H210" s="6">
        <f>'1'!H210</f>
        <v>0.5593407981375913</v>
      </c>
      <c r="I210" s="6">
        <f>'1'!I210</f>
        <v>0.33560447888255474</v>
      </c>
      <c r="J210" s="6">
        <f>'1'!J210</f>
        <v>0.454565454756717</v>
      </c>
      <c r="K210" s="6">
        <f>'1'!K210</f>
        <v>0.76650600513768286</v>
      </c>
      <c r="L210" s="6">
        <f>'1'!L210</f>
        <v>0.44747263851007302</v>
      </c>
      <c r="M210" s="6">
        <f>'1'!M210</f>
        <v>0.70297534710908005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0.5593407981375913</v>
      </c>
      <c r="S210" s="6">
        <f>'1'!S210</f>
        <v>0.33560447888255474</v>
      </c>
      <c r="T210" s="6">
        <f>'1'!T210</f>
        <v>0.87871918388635006</v>
      </c>
      <c r="U210" s="6">
        <f>'1'!U210</f>
        <v>0.52723151033181004</v>
      </c>
      <c r="V210" s="14">
        <f>'1'!V210</f>
        <v>357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1">
        <f>'1'!AB210</f>
        <v>0</v>
      </c>
      <c r="AC210" s="1">
        <f>'1'!AC210</f>
        <v>0</v>
      </c>
      <c r="AD210" s="1">
        <f>'1'!AD210</f>
        <v>0</v>
      </c>
    </row>
    <row r="211" spans="1:30" s="1" customFormat="1" ht="15" customHeight="1" x14ac:dyDescent="0.25">
      <c r="A211" s="12">
        <f>'1'!A211</f>
        <v>395</v>
      </c>
      <c r="B211" s="4">
        <f>'1'!B211</f>
        <v>0.45035912022691299</v>
      </c>
      <c r="C211" s="4">
        <f>'1'!C211</f>
        <v>0.44359492218852298</v>
      </c>
      <c r="D211" s="3" t="e">
        <f>'1'!D211</f>
        <v>#N/A</v>
      </c>
      <c r="E211" s="53" t="e">
        <f>'1'!E211</f>
        <v>#N/A</v>
      </c>
      <c r="F211" s="3" t="e">
        <f>'1'!F211</f>
        <v>#N/A</v>
      </c>
      <c r="G211" s="53" t="e">
        <f>'1'!G211</f>
        <v>#N/A</v>
      </c>
      <c r="H211" s="6">
        <f>'1'!H211</f>
        <v>0.55449365273565376</v>
      </c>
      <c r="I211" s="6">
        <f>'1'!I211</f>
        <v>0.33269619164139225</v>
      </c>
      <c r="J211" s="6">
        <f>'1'!J211</f>
        <v>0.45035912022691299</v>
      </c>
      <c r="K211" s="6">
        <f>'1'!K211</f>
        <v>0.75941311973916892</v>
      </c>
      <c r="L211" s="6">
        <f>'1'!L211</f>
        <v>0.44359492218852298</v>
      </c>
      <c r="M211" s="6">
        <f>'1'!M211</f>
        <v>0.69688349088696866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0.55449365273565376</v>
      </c>
      <c r="S211" s="6">
        <f>'1'!S211</f>
        <v>0.33269619164139225</v>
      </c>
      <c r="T211" s="6">
        <f>'1'!T211</f>
        <v>0.8711043636087108</v>
      </c>
      <c r="U211" s="6">
        <f>'1'!U211</f>
        <v>0.52266261816522652</v>
      </c>
      <c r="V211" s="14">
        <f>'1'!V211</f>
        <v>357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1">
        <f>'1'!AB211</f>
        <v>0</v>
      </c>
      <c r="AC211" s="1">
        <f>'1'!AC211</f>
        <v>0</v>
      </c>
      <c r="AD211" s="1">
        <f>'1'!AD211</f>
        <v>0</v>
      </c>
    </row>
    <row r="212" spans="1:30" s="1" customFormat="1" ht="15" customHeight="1" x14ac:dyDescent="0.25">
      <c r="A212" s="12">
        <f>'1'!A212</f>
        <v>396</v>
      </c>
      <c r="B212" s="4">
        <f>'1'!B212</f>
        <v>0.44678317862928002</v>
      </c>
      <c r="C212" s="4">
        <f>'1'!C212</f>
        <v>0.43787112395356598</v>
      </c>
      <c r="D212" s="3" t="e">
        <f>'1'!D212</f>
        <v>#N/A</v>
      </c>
      <c r="E212" s="53" t="e">
        <f>'1'!E212</f>
        <v>#N/A</v>
      </c>
      <c r="F212" s="3" t="e">
        <f>'1'!F212</f>
        <v>#N/A</v>
      </c>
      <c r="G212" s="53" t="e">
        <f>'1'!G212</f>
        <v>#N/A</v>
      </c>
      <c r="H212" s="6">
        <f>'1'!H212</f>
        <v>0.54733890494195747</v>
      </c>
      <c r="I212" s="6">
        <f>'1'!I212</f>
        <v>0.32840334296517448</v>
      </c>
      <c r="J212" s="6">
        <f>'1'!J212</f>
        <v>0.44678317862928002</v>
      </c>
      <c r="K212" s="6">
        <f>'1'!K212</f>
        <v>0.75338322749829389</v>
      </c>
      <c r="L212" s="6">
        <f>'1'!L212</f>
        <v>0.43787112395356598</v>
      </c>
      <c r="M212" s="6">
        <f>'1'!M212</f>
        <v>0.68789145717425104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0.54733890494195747</v>
      </c>
      <c r="S212" s="6">
        <f>'1'!S212</f>
        <v>0.32840334296517448</v>
      </c>
      <c r="T212" s="6">
        <f>'1'!T212</f>
        <v>0.85986432146781377</v>
      </c>
      <c r="U212" s="6">
        <f>'1'!U212</f>
        <v>0.51591859288068831</v>
      </c>
      <c r="V212" s="14">
        <f>'1'!V212</f>
        <v>357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1">
        <f>'1'!AB212</f>
        <v>0</v>
      </c>
      <c r="AC212" s="1">
        <f>'1'!AC212</f>
        <v>0</v>
      </c>
      <c r="AD212" s="1">
        <f>'1'!AD212</f>
        <v>0</v>
      </c>
    </row>
    <row r="213" spans="1:30" s="1" customFormat="1" ht="15" customHeight="1" x14ac:dyDescent="0.25">
      <c r="A213" s="12">
        <f>'1'!A213</f>
        <v>397</v>
      </c>
      <c r="B213" s="4">
        <f>'1'!B213</f>
        <v>0.443338194152813</v>
      </c>
      <c r="C213" s="4">
        <f>'1'!C213</f>
        <v>0.435180777323186</v>
      </c>
      <c r="D213" s="3" t="e">
        <f>'1'!D213</f>
        <v>#N/A</v>
      </c>
      <c r="E213" s="53" t="e">
        <f>'1'!E213</f>
        <v>#N/A</v>
      </c>
      <c r="F213" s="3" t="e">
        <f>'1'!F213</f>
        <v>#N/A</v>
      </c>
      <c r="G213" s="53" t="e">
        <f>'1'!G213</f>
        <v>#N/A</v>
      </c>
      <c r="H213" s="6">
        <f>'1'!H213</f>
        <v>0.54397597165398248</v>
      </c>
      <c r="I213" s="6">
        <f>'1'!I213</f>
        <v>0.32638558299238951</v>
      </c>
      <c r="J213" s="6">
        <f>'1'!J213</f>
        <v>0.443338194152813</v>
      </c>
      <c r="K213" s="6">
        <f>'1'!K213</f>
        <v>0.74757416026455237</v>
      </c>
      <c r="L213" s="6">
        <f>'1'!L213</f>
        <v>0.435180777323186</v>
      </c>
      <c r="M213" s="6">
        <f>'1'!M213</f>
        <v>0.68366494767719599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0.54397597165398248</v>
      </c>
      <c r="S213" s="6">
        <f>'1'!S213</f>
        <v>0.32638558299238951</v>
      </c>
      <c r="T213" s="6">
        <f>'1'!T213</f>
        <v>0.85458118459649501</v>
      </c>
      <c r="U213" s="6">
        <f>'1'!U213</f>
        <v>0.51274871075789696</v>
      </c>
      <c r="V213" s="14">
        <f>'1'!V213</f>
        <v>357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1">
        <f>'1'!AB213</f>
        <v>0</v>
      </c>
      <c r="AC213" s="1">
        <f>'1'!AC213</f>
        <v>0</v>
      </c>
      <c r="AD213" s="1">
        <f>'1'!AD213</f>
        <v>0</v>
      </c>
    </row>
    <row r="214" spans="1:30" s="1" customFormat="1" ht="15" customHeight="1" x14ac:dyDescent="0.25">
      <c r="A214" s="12">
        <f>'1'!A214</f>
        <v>398</v>
      </c>
      <c r="B214" s="4">
        <f>'1'!B214</f>
        <v>0.43925858714545202</v>
      </c>
      <c r="C214" s="4">
        <f>'1'!C214</f>
        <v>0.43278626424286398</v>
      </c>
      <c r="D214" s="3" t="e">
        <f>'1'!D214</f>
        <v>#N/A</v>
      </c>
      <c r="E214" s="53" t="e">
        <f>'1'!E214</f>
        <v>#N/A</v>
      </c>
      <c r="F214" s="3" t="e">
        <f>'1'!F214</f>
        <v>#N/A</v>
      </c>
      <c r="G214" s="53" t="e">
        <f>'1'!G214</f>
        <v>#N/A</v>
      </c>
      <c r="H214" s="6">
        <f>'1'!H214</f>
        <v>0.54098283030357996</v>
      </c>
      <c r="I214" s="6">
        <f>'1'!I214</f>
        <v>0.324589698182148</v>
      </c>
      <c r="J214" s="6">
        <f>'1'!J214</f>
        <v>0.43925858714545202</v>
      </c>
      <c r="K214" s="6">
        <f>'1'!K214</f>
        <v>0.74069496775878318</v>
      </c>
      <c r="L214" s="6">
        <f>'1'!L214</f>
        <v>0.43278626424286398</v>
      </c>
      <c r="M214" s="6">
        <f>'1'!M214</f>
        <v>0.67990318993173626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0.54098283030357996</v>
      </c>
      <c r="S214" s="6">
        <f>'1'!S214</f>
        <v>0.324589698182148</v>
      </c>
      <c r="T214" s="6">
        <f>'1'!T214</f>
        <v>0.84987898741467038</v>
      </c>
      <c r="U214" s="6">
        <f>'1'!U214</f>
        <v>0.50992739244880214</v>
      </c>
      <c r="V214" s="14">
        <f>'1'!V214</f>
        <v>357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1">
        <f>'1'!AB214</f>
        <v>0</v>
      </c>
      <c r="AC214" s="1">
        <f>'1'!AC214</f>
        <v>0</v>
      </c>
      <c r="AD214" s="1">
        <f>'1'!AD214</f>
        <v>0</v>
      </c>
    </row>
    <row r="215" spans="1:30" s="1" customFormat="1" ht="15" customHeight="1" x14ac:dyDescent="0.25">
      <c r="A215" s="12">
        <f>'1'!A215</f>
        <v>399</v>
      </c>
      <c r="B215" s="4">
        <f>'1'!B215</f>
        <v>0.43448591051492302</v>
      </c>
      <c r="C215" s="4">
        <f>'1'!C215</f>
        <v>0.42881616661003003</v>
      </c>
      <c r="D215" s="3" t="e">
        <f>'1'!D215</f>
        <v>#N/A</v>
      </c>
      <c r="E215" s="53" t="e">
        <f>'1'!E215</f>
        <v>#N/A</v>
      </c>
      <c r="F215" s="3" t="e">
        <f>'1'!F215</f>
        <v>#N/A</v>
      </c>
      <c r="G215" s="53" t="e">
        <f>'1'!G215</f>
        <v>#N/A</v>
      </c>
      <c r="H215" s="6">
        <f>'1'!H215</f>
        <v>0.53602020826253749</v>
      </c>
      <c r="I215" s="6">
        <f>'1'!I215</f>
        <v>0.3216121249575225</v>
      </c>
      <c r="J215" s="6">
        <f>'1'!J215</f>
        <v>0.43448591051492302</v>
      </c>
      <c r="K215" s="6">
        <f>'1'!K215</f>
        <v>0.73264709421362206</v>
      </c>
      <c r="L215" s="6">
        <f>'1'!L215</f>
        <v>0.42881616661003003</v>
      </c>
      <c r="M215" s="6">
        <f>'1'!M215</f>
        <v>0.67366620353008488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0.53602020826253749</v>
      </c>
      <c r="S215" s="6">
        <f>'1'!S215</f>
        <v>0.3216121249575225</v>
      </c>
      <c r="T215" s="6">
        <f>'1'!T215</f>
        <v>0.84208275441260616</v>
      </c>
      <c r="U215" s="6">
        <f>'1'!U215</f>
        <v>0.50524965264756361</v>
      </c>
      <c r="V215" s="14">
        <f>'1'!V215</f>
        <v>357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1">
        <f>'1'!AB215</f>
        <v>0</v>
      </c>
      <c r="AC215" s="1">
        <f>'1'!AC215</f>
        <v>0</v>
      </c>
      <c r="AD215" s="1">
        <f>'1'!AD215</f>
        <v>0</v>
      </c>
    </row>
    <row r="216" spans="1:30" s="1" customFormat="1" ht="15" customHeight="1" x14ac:dyDescent="0.25">
      <c r="A216" s="12">
        <f>'1'!A216</f>
        <v>400</v>
      </c>
      <c r="B216" s="4">
        <f>'1'!B216</f>
        <v>0.43157625688089202</v>
      </c>
      <c r="C216" s="4">
        <f>'1'!C216</f>
        <v>0.42312760075732397</v>
      </c>
      <c r="D216" s="3" t="e">
        <f>'1'!D216</f>
        <v>#N/A</v>
      </c>
      <c r="E216" s="53" t="e">
        <f>'1'!E216</f>
        <v>#N/A</v>
      </c>
      <c r="F216" s="3" t="e">
        <f>'1'!F216</f>
        <v>#N/A</v>
      </c>
      <c r="G216" s="53" t="e">
        <f>'1'!G216</f>
        <v>#N/A</v>
      </c>
      <c r="H216" s="6">
        <f>'1'!H216</f>
        <v>0.52890950094665501</v>
      </c>
      <c r="I216" s="6">
        <f>'1'!I216</f>
        <v>0.31734570056799299</v>
      </c>
      <c r="J216" s="6">
        <f>'1'!J216</f>
        <v>0.43157625688089202</v>
      </c>
      <c r="K216" s="6">
        <f>'1'!K216</f>
        <v>0.72774072273286561</v>
      </c>
      <c r="L216" s="6">
        <f>'1'!L216</f>
        <v>0.42312760075732397</v>
      </c>
      <c r="M216" s="6">
        <f>'1'!M216</f>
        <v>0.664729519561711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0.52890950094665501</v>
      </c>
      <c r="S216" s="6">
        <f>'1'!S216</f>
        <v>0.31734570056799299</v>
      </c>
      <c r="T216" s="6">
        <f>'1'!T216</f>
        <v>0.83091189945213872</v>
      </c>
      <c r="U216" s="6">
        <f>'1'!U216</f>
        <v>0.49854713967128328</v>
      </c>
      <c r="V216" s="14">
        <f>'1'!V216</f>
        <v>357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1">
        <f>'1'!AB216</f>
        <v>0</v>
      </c>
      <c r="AC216" s="1">
        <f>'1'!AC216</f>
        <v>0</v>
      </c>
      <c r="AD216" s="1">
        <f>'1'!AD216</f>
        <v>0</v>
      </c>
    </row>
    <row r="217" spans="1:30" s="1" customFormat="1" x14ac:dyDescent="0.25">
      <c r="A217" s="12">
        <f>'1'!A217</f>
        <v>401</v>
      </c>
      <c r="B217" s="4">
        <f>'1'!B217</f>
        <v>0.42949926866051302</v>
      </c>
      <c r="C217" s="4">
        <f>'1'!C217</f>
        <v>0.42102743806773901</v>
      </c>
      <c r="D217" s="3" t="e">
        <f>'1'!D217</f>
        <v>#N/A</v>
      </c>
      <c r="E217" s="53" t="e">
        <f>'1'!E217</f>
        <v>#N/A</v>
      </c>
      <c r="F217" s="3" t="e">
        <f>'1'!F217</f>
        <v>#N/A</v>
      </c>
      <c r="G217" s="53" t="e">
        <f>'1'!G217</f>
        <v>#N/A</v>
      </c>
      <c r="H217" s="6">
        <f>'1'!H217</f>
        <v>0.52628429758467377</v>
      </c>
      <c r="I217" s="6">
        <f>'1'!I217</f>
        <v>0.31577057855080426</v>
      </c>
      <c r="J217" s="6">
        <f>'1'!J217</f>
        <v>0.42949926866051302</v>
      </c>
      <c r="K217" s="6">
        <f>'1'!K217</f>
        <v>0.72423842415988493</v>
      </c>
      <c r="L217" s="6">
        <f>'1'!L217</f>
        <v>0.42102743806773901</v>
      </c>
      <c r="M217" s="6">
        <f>'1'!M217</f>
        <v>0.66143018353836824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0.52628429758467377</v>
      </c>
      <c r="S217" s="6">
        <f>'1'!S217</f>
        <v>0.31577057855080426</v>
      </c>
      <c r="T217" s="6">
        <f>'1'!T217</f>
        <v>0.8267877294229603</v>
      </c>
      <c r="U217" s="6">
        <f>'1'!U217</f>
        <v>0.49607263765377618</v>
      </c>
      <c r="V217" s="14">
        <f>'1'!V217</f>
        <v>357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1">
        <f>'1'!AB217</f>
        <v>0</v>
      </c>
      <c r="AC217" s="1">
        <f>'1'!AC217</f>
        <v>0</v>
      </c>
      <c r="AD217" s="1">
        <f>'1'!AD217</f>
        <v>0</v>
      </c>
    </row>
    <row r="218" spans="1:30" s="1" customFormat="1" x14ac:dyDescent="0.25">
      <c r="A218" s="12">
        <f>'1'!A218</f>
        <v>402</v>
      </c>
      <c r="B218" s="4">
        <f>'1'!B218</f>
        <v>0.425077086670758</v>
      </c>
      <c r="C218" s="4">
        <f>'1'!C218</f>
        <v>0.416725828044689</v>
      </c>
      <c r="D218" s="3" t="e">
        <f>'1'!D218</f>
        <v>#N/A</v>
      </c>
      <c r="E218" s="53" t="e">
        <f>'1'!E218</f>
        <v>#N/A</v>
      </c>
      <c r="F218" s="3" t="e">
        <f>'1'!F218</f>
        <v>#N/A</v>
      </c>
      <c r="G218" s="53" t="e">
        <f>'1'!G218</f>
        <v>#N/A</v>
      </c>
      <c r="H218" s="6">
        <f>'1'!H218</f>
        <v>0.52090728505586126</v>
      </c>
      <c r="I218" s="6">
        <f>'1'!I218</f>
        <v>0.31254437103351673</v>
      </c>
      <c r="J218" s="6">
        <f>'1'!J218</f>
        <v>0.425077086670758</v>
      </c>
      <c r="K218" s="6">
        <f>'1'!K218</f>
        <v>0.71678156835289664</v>
      </c>
      <c r="L218" s="6">
        <f>'1'!L218</f>
        <v>0.416725828044689</v>
      </c>
      <c r="M218" s="6">
        <f>'1'!M218</f>
        <v>0.65467239425956436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0.52090728505586126</v>
      </c>
      <c r="S218" s="6">
        <f>'1'!S218</f>
        <v>0.31254437103351673</v>
      </c>
      <c r="T218" s="6">
        <f>'1'!T218</f>
        <v>0.81834049282445542</v>
      </c>
      <c r="U218" s="6">
        <f>'1'!U218</f>
        <v>0.4910042956946733</v>
      </c>
      <c r="V218" s="14">
        <f>'1'!V218</f>
        <v>357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1">
        <f>'1'!AB218</f>
        <v>0</v>
      </c>
      <c r="AC218" s="1">
        <f>'1'!AC218</f>
        <v>0</v>
      </c>
      <c r="AD218" s="1">
        <f>'1'!AD218</f>
        <v>0</v>
      </c>
    </row>
    <row r="219" spans="1:30" s="1" customFormat="1" x14ac:dyDescent="0.25">
      <c r="A219" s="12">
        <f>'1'!A219</f>
        <v>403</v>
      </c>
      <c r="B219" s="4">
        <f>'1'!B219</f>
        <v>0.41989545673060003</v>
      </c>
      <c r="C219" s="4">
        <f>'1'!C219</f>
        <v>0.410065693546526</v>
      </c>
      <c r="D219" s="3" t="e">
        <f>'1'!D219</f>
        <v>#N/A</v>
      </c>
      <c r="E219" s="53" t="e">
        <f>'1'!E219</f>
        <v>#N/A</v>
      </c>
      <c r="F219" s="3" t="e">
        <f>'1'!F219</f>
        <v>#N/A</v>
      </c>
      <c r="G219" s="53" t="e">
        <f>'1'!G219</f>
        <v>#N/A</v>
      </c>
      <c r="H219" s="6">
        <f>'1'!H219</f>
        <v>0.51258211693315747</v>
      </c>
      <c r="I219" s="6">
        <f>'1'!I219</f>
        <v>0.30754927015989453</v>
      </c>
      <c r="J219" s="6">
        <f>'1'!J219</f>
        <v>0.41989545673060003</v>
      </c>
      <c r="K219" s="6">
        <f>'1'!K219</f>
        <v>0.70804410178131572</v>
      </c>
      <c r="L219" s="6">
        <f>'1'!L219</f>
        <v>0.410065693546526</v>
      </c>
      <c r="M219" s="6">
        <f>'1'!M219</f>
        <v>0.6442093849988676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0.51258211693315747</v>
      </c>
      <c r="S219" s="6">
        <f>'1'!S219</f>
        <v>0.30754927015989453</v>
      </c>
      <c r="T219" s="6">
        <f>'1'!T219</f>
        <v>0.80526173124858447</v>
      </c>
      <c r="U219" s="6">
        <f>'1'!U219</f>
        <v>0.48315703874915072</v>
      </c>
      <c r="V219" s="14">
        <f>'1'!V219</f>
        <v>357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1">
        <f>'1'!AB219</f>
        <v>0</v>
      </c>
      <c r="AC219" s="1">
        <f>'1'!AC219</f>
        <v>0</v>
      </c>
      <c r="AD219" s="1">
        <f>'1'!AD219</f>
        <v>0</v>
      </c>
    </row>
    <row r="220" spans="1:30" s="1" customFormat="1" x14ac:dyDescent="0.25">
      <c r="A220" s="12">
        <f>'1'!A220</f>
        <v>404</v>
      </c>
      <c r="B220" s="4">
        <f>'1'!B220</f>
        <v>0.41354362644409298</v>
      </c>
      <c r="C220" s="4">
        <f>'1'!C220</f>
        <v>0.40498157133115797</v>
      </c>
      <c r="D220" s="3" t="e">
        <f>'1'!D220</f>
        <v>#N/A</v>
      </c>
      <c r="E220" s="53" t="e">
        <f>'1'!E220</f>
        <v>#N/A</v>
      </c>
      <c r="F220" s="3" t="e">
        <f>'1'!F220</f>
        <v>#N/A</v>
      </c>
      <c r="G220" s="53" t="e">
        <f>'1'!G220</f>
        <v>#N/A</v>
      </c>
      <c r="H220" s="6">
        <f>'1'!H220</f>
        <v>0.50622696416394741</v>
      </c>
      <c r="I220" s="6">
        <f>'1'!I220</f>
        <v>0.30373617849836848</v>
      </c>
      <c r="J220" s="6">
        <f>'1'!J220</f>
        <v>0.41354362644409298</v>
      </c>
      <c r="K220" s="6">
        <f>'1'!K220</f>
        <v>0.69733339772918135</v>
      </c>
      <c r="L220" s="6">
        <f>'1'!L220</f>
        <v>0.40498157133115797</v>
      </c>
      <c r="M220" s="6">
        <f>'1'!M220</f>
        <v>0.636222276354653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0.50622696416394741</v>
      </c>
      <c r="S220" s="6">
        <f>'1'!S220</f>
        <v>0.30373617849836848</v>
      </c>
      <c r="T220" s="6">
        <f>'1'!T220</f>
        <v>0.79527784544331626</v>
      </c>
      <c r="U220" s="6">
        <f>'1'!U220</f>
        <v>0.47716670726598975</v>
      </c>
      <c r="V220" s="14">
        <f>'1'!V220</f>
        <v>357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1">
        <f>'1'!AB220</f>
        <v>0</v>
      </c>
      <c r="AC220" s="1">
        <f>'1'!AC220</f>
        <v>0</v>
      </c>
      <c r="AD220" s="1">
        <f>'1'!AD220</f>
        <v>0</v>
      </c>
    </row>
    <row r="221" spans="1:30" s="1" customFormat="1" x14ac:dyDescent="0.25">
      <c r="A221" s="12">
        <f>'1'!A221</f>
        <v>405</v>
      </c>
      <c r="B221" s="4">
        <f>'1'!B221</f>
        <v>0.407435899325511</v>
      </c>
      <c r="C221" s="4">
        <f>'1'!C221</f>
        <v>0.39866832636487298</v>
      </c>
      <c r="D221" s="3" t="e">
        <f>'1'!D221</f>
        <v>#N/A</v>
      </c>
      <c r="E221" s="53" t="e">
        <f>'1'!E221</f>
        <v>#N/A</v>
      </c>
      <c r="F221" s="3" t="e">
        <f>'1'!F221</f>
        <v>#N/A</v>
      </c>
      <c r="G221" s="53" t="e">
        <f>'1'!G221</f>
        <v>#N/A</v>
      </c>
      <c r="H221" s="6">
        <f>'1'!H221</f>
        <v>0.49833540795609121</v>
      </c>
      <c r="I221" s="6">
        <f>'1'!I221</f>
        <v>0.29900124477365475</v>
      </c>
      <c r="J221" s="6">
        <f>'1'!J221</f>
        <v>0.407435899325511</v>
      </c>
      <c r="K221" s="6">
        <f>'1'!K221</f>
        <v>0.68703430996273207</v>
      </c>
      <c r="L221" s="6">
        <f>'1'!L221</f>
        <v>0.39866832636487298</v>
      </c>
      <c r="M221" s="6">
        <f>'1'!M221</f>
        <v>0.62630422731742919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0.49833540795609121</v>
      </c>
      <c r="S221" s="6">
        <f>'1'!S221</f>
        <v>0.29900124477365475</v>
      </c>
      <c r="T221" s="6">
        <f>'1'!T221</f>
        <v>0.78288028414678645</v>
      </c>
      <c r="U221" s="6">
        <f>'1'!U221</f>
        <v>0.46972817048807192</v>
      </c>
      <c r="V221" s="14">
        <f>'1'!V221</f>
        <v>357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1">
        <f>'1'!AB221</f>
        <v>0</v>
      </c>
      <c r="AC221" s="1">
        <f>'1'!AC221</f>
        <v>0</v>
      </c>
      <c r="AD221" s="1">
        <f>'1'!AD221</f>
        <v>0</v>
      </c>
    </row>
    <row r="222" spans="1:30" s="1" customFormat="1" x14ac:dyDescent="0.25">
      <c r="A222" s="12">
        <f>'1'!A222</f>
        <v>406</v>
      </c>
      <c r="B222" s="4">
        <f>'1'!B222</f>
        <v>0.40208938667998601</v>
      </c>
      <c r="C222" s="4">
        <f>'1'!C222</f>
        <v>0.39270330977595302</v>
      </c>
      <c r="D222" s="3" t="e">
        <f>'1'!D222</f>
        <v>#N/A</v>
      </c>
      <c r="E222" s="53" t="e">
        <f>'1'!E222</f>
        <v>#N/A</v>
      </c>
      <c r="F222" s="3" t="e">
        <f>'1'!F222</f>
        <v>#N/A</v>
      </c>
      <c r="G222" s="53" t="e">
        <f>'1'!G222</f>
        <v>#N/A</v>
      </c>
      <c r="H222" s="6">
        <f>'1'!H222</f>
        <v>0.49087913721994125</v>
      </c>
      <c r="I222" s="6">
        <f>'1'!I222</f>
        <v>0.2945274823319648</v>
      </c>
      <c r="J222" s="6">
        <f>'1'!J222</f>
        <v>0.40208938667998601</v>
      </c>
      <c r="K222" s="6">
        <f>'1'!K222</f>
        <v>0.67801881174029721</v>
      </c>
      <c r="L222" s="6">
        <f>'1'!L222</f>
        <v>0.39270330977595302</v>
      </c>
      <c r="M222" s="6">
        <f>'1'!M222</f>
        <v>0.61693324181746756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0.49087913721994125</v>
      </c>
      <c r="S222" s="6">
        <f>'1'!S222</f>
        <v>0.2945274823319648</v>
      </c>
      <c r="T222" s="6">
        <f>'1'!T222</f>
        <v>0.7711665522718345</v>
      </c>
      <c r="U222" s="6">
        <f>'1'!U222</f>
        <v>0.46269993136310067</v>
      </c>
      <c r="V222" s="14">
        <f>'1'!V222</f>
        <v>357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1">
        <f>'1'!AB222</f>
        <v>0</v>
      </c>
      <c r="AC222" s="1">
        <f>'1'!AC222</f>
        <v>0</v>
      </c>
      <c r="AD222" s="1">
        <f>'1'!AD222</f>
        <v>0</v>
      </c>
    </row>
    <row r="223" spans="1:30" s="1" customFormat="1" x14ac:dyDescent="0.25">
      <c r="A223" s="12">
        <f>'1'!A223</f>
        <v>407</v>
      </c>
      <c r="B223" s="4">
        <f>'1'!B223</f>
        <v>0.395444615072371</v>
      </c>
      <c r="C223" s="4">
        <f>'1'!C223</f>
        <v>0.38488345223878101</v>
      </c>
      <c r="D223" s="3" t="e">
        <f>'1'!D223</f>
        <v>#N/A</v>
      </c>
      <c r="E223" s="53" t="e">
        <f>'1'!E223</f>
        <v>#N/A</v>
      </c>
      <c r="F223" s="3" t="e">
        <f>'1'!F223</f>
        <v>#N/A</v>
      </c>
      <c r="G223" s="53" t="e">
        <f>'1'!G223</f>
        <v>#N/A</v>
      </c>
      <c r="H223" s="6">
        <f>'1'!H223</f>
        <v>0.48110431529847625</v>
      </c>
      <c r="I223" s="6">
        <f>'1'!I223</f>
        <v>0.28866258917908577</v>
      </c>
      <c r="J223" s="6">
        <f>'1'!J223</f>
        <v>0.395444615072371</v>
      </c>
      <c r="K223" s="6">
        <f>'1'!K223</f>
        <v>0.66681413860311134</v>
      </c>
      <c r="L223" s="6">
        <f>'1'!L223</f>
        <v>0.38488345223878101</v>
      </c>
      <c r="M223" s="6">
        <f>'1'!M223</f>
        <v>0.60464831846474443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0.48110431529847625</v>
      </c>
      <c r="S223" s="6">
        <f>'1'!S223</f>
        <v>0.28866258917908577</v>
      </c>
      <c r="T223" s="6">
        <f>'1'!T223</f>
        <v>0.75581039808093053</v>
      </c>
      <c r="U223" s="6">
        <f>'1'!U223</f>
        <v>0.45348623884855832</v>
      </c>
      <c r="V223" s="14">
        <f>'1'!V223</f>
        <v>357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1">
        <f>'1'!AB223</f>
        <v>0</v>
      </c>
      <c r="AC223" s="1">
        <f>'1'!AC223</f>
        <v>0</v>
      </c>
      <c r="AD223" s="1">
        <f>'1'!AD223</f>
        <v>0</v>
      </c>
    </row>
    <row r="224" spans="1:30" s="1" customFormat="1" x14ac:dyDescent="0.25">
      <c r="A224" s="12">
        <f>'1'!A224</f>
        <v>408</v>
      </c>
      <c r="B224" s="4">
        <f>'1'!B224</f>
        <v>0.38854252568424003</v>
      </c>
      <c r="C224" s="4">
        <f>'1'!C224</f>
        <v>0.37745333817004101</v>
      </c>
      <c r="D224" s="3" t="e">
        <f>'1'!D224</f>
        <v>#N/A</v>
      </c>
      <c r="E224" s="53" t="e">
        <f>'1'!E224</f>
        <v>#N/A</v>
      </c>
      <c r="F224" s="3" t="e">
        <f>'1'!F224</f>
        <v>#N/A</v>
      </c>
      <c r="G224" s="53" t="e">
        <f>'1'!G224</f>
        <v>#N/A</v>
      </c>
      <c r="H224" s="6">
        <f>'1'!H224</f>
        <v>0.47181667271255123</v>
      </c>
      <c r="I224" s="6">
        <f>'1'!I224</f>
        <v>0.28309000362753078</v>
      </c>
      <c r="J224" s="6">
        <f>'1'!J224</f>
        <v>0.38854252568424003</v>
      </c>
      <c r="K224" s="6">
        <f>'1'!K224</f>
        <v>0.65517556618490824</v>
      </c>
      <c r="L224" s="6">
        <f>'1'!L224</f>
        <v>0.37745333817004101</v>
      </c>
      <c r="M224" s="6">
        <f>'1'!M224</f>
        <v>0.59297567847065691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0.47181667271255123</v>
      </c>
      <c r="S224" s="6">
        <f>'1'!S224</f>
        <v>0.28309000362753078</v>
      </c>
      <c r="T224" s="6">
        <f>'1'!T224</f>
        <v>0.74121959808832116</v>
      </c>
      <c r="U224" s="6">
        <f>'1'!U224</f>
        <v>0.44473175885299265</v>
      </c>
      <c r="V224" s="14">
        <f>'1'!V224</f>
        <v>357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1">
        <f>'1'!AB224</f>
        <v>0</v>
      </c>
      <c r="AC224" s="1">
        <f>'1'!AC224</f>
        <v>0</v>
      </c>
      <c r="AD224" s="1">
        <f>'1'!AD224</f>
        <v>0</v>
      </c>
    </row>
    <row r="225" spans="1:30" s="1" customFormat="1" x14ac:dyDescent="0.25">
      <c r="A225" s="12">
        <f>'1'!A225</f>
        <v>409</v>
      </c>
      <c r="B225" s="4">
        <f>'1'!B225</f>
        <v>0.38234066547498302</v>
      </c>
      <c r="C225" s="4">
        <f>'1'!C225</f>
        <v>0.371409943195665</v>
      </c>
      <c r="D225" s="3" t="e">
        <f>'1'!D225</f>
        <v>#N/A</v>
      </c>
      <c r="E225" s="53" t="e">
        <f>'1'!E225</f>
        <v>#N/A</v>
      </c>
      <c r="F225" s="3" t="e">
        <f>'1'!F225</f>
        <v>#N/A</v>
      </c>
      <c r="G225" s="53" t="e">
        <f>'1'!G225</f>
        <v>#N/A</v>
      </c>
      <c r="H225" s="6">
        <f>'1'!H225</f>
        <v>0.46426242899458126</v>
      </c>
      <c r="I225" s="6">
        <f>'1'!I225</f>
        <v>0.27855745739674875</v>
      </c>
      <c r="J225" s="6">
        <f>'1'!J225</f>
        <v>0.38234066547498302</v>
      </c>
      <c r="K225" s="6">
        <f>'1'!K225</f>
        <v>0.64471774752826583</v>
      </c>
      <c r="L225" s="6">
        <f>'1'!L225</f>
        <v>0.371409943195665</v>
      </c>
      <c r="M225" s="6">
        <f>'1'!M225</f>
        <v>0.58348156125720052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0.46426242899458126</v>
      </c>
      <c r="S225" s="6">
        <f>'1'!S225</f>
        <v>0.27855745739674875</v>
      </c>
      <c r="T225" s="6">
        <f>'1'!T225</f>
        <v>0.72935195157150068</v>
      </c>
      <c r="U225" s="6">
        <f>'1'!U225</f>
        <v>0.43761117094290036</v>
      </c>
      <c r="V225" s="14">
        <f>'1'!V225</f>
        <v>357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1">
        <f>'1'!AB225</f>
        <v>0</v>
      </c>
      <c r="AC225" s="1">
        <f>'1'!AC225</f>
        <v>0</v>
      </c>
      <c r="AD225" s="1">
        <f>'1'!AD225</f>
        <v>0</v>
      </c>
    </row>
    <row r="226" spans="1:30" s="1" customFormat="1" x14ac:dyDescent="0.25">
      <c r="A226" s="12">
        <f>'1'!A226</f>
        <v>410</v>
      </c>
      <c r="B226" s="4">
        <f>'1'!B226</f>
        <v>0.37527115212715001</v>
      </c>
      <c r="C226" s="4">
        <f>'1'!C226</f>
        <v>0.36372660105987398</v>
      </c>
      <c r="D226" s="3" t="e">
        <f>'1'!D226</f>
        <v>#N/A</v>
      </c>
      <c r="E226" s="53" t="e">
        <f>'1'!E226</f>
        <v>#N/A</v>
      </c>
      <c r="F226" s="3" t="e">
        <f>'1'!F226</f>
        <v>#N/A</v>
      </c>
      <c r="G226" s="53" t="e">
        <f>'1'!G226</f>
        <v>#N/A</v>
      </c>
      <c r="H226" s="6">
        <f>'1'!H226</f>
        <v>0.4546582513248425</v>
      </c>
      <c r="I226" s="6">
        <f>'1'!I226</f>
        <v>0.27279495079490546</v>
      </c>
      <c r="J226" s="6">
        <f>'1'!J226</f>
        <v>0.37527115212715001</v>
      </c>
      <c r="K226" s="6">
        <f>'1'!K226</f>
        <v>0.6327968582969995</v>
      </c>
      <c r="L226" s="6">
        <f>'1'!L226</f>
        <v>0.36372660105987398</v>
      </c>
      <c r="M226" s="6">
        <f>'1'!M226</f>
        <v>0.57141110232847214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0.4546582513248425</v>
      </c>
      <c r="S226" s="6">
        <f>'1'!S226</f>
        <v>0.27279495079490546</v>
      </c>
      <c r="T226" s="6">
        <f>'1'!T226</f>
        <v>0.71426387791059021</v>
      </c>
      <c r="U226" s="6">
        <f>'1'!U226</f>
        <v>0.42855832674635408</v>
      </c>
      <c r="V226" s="14">
        <f>'1'!V226</f>
        <v>357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1">
        <f>'1'!AB226</f>
        <v>0</v>
      </c>
      <c r="AC226" s="1">
        <f>'1'!AC226</f>
        <v>0</v>
      </c>
      <c r="AD226" s="1">
        <f>'1'!AD226</f>
        <v>0</v>
      </c>
    </row>
    <row r="227" spans="1:30" s="1" customFormat="1" x14ac:dyDescent="0.25">
      <c r="A227" s="12">
        <f>'1'!A227</f>
        <v>411</v>
      </c>
      <c r="B227" s="4">
        <f>'1'!B227</f>
        <v>0.36834296843441999</v>
      </c>
      <c r="C227" s="4">
        <f>'1'!C227</f>
        <v>0.356419053221324</v>
      </c>
      <c r="D227" s="3" t="e">
        <f>'1'!D227</f>
        <v>#N/A</v>
      </c>
      <c r="E227" s="53" t="e">
        <f>'1'!E227</f>
        <v>#N/A</v>
      </c>
      <c r="F227" s="3" t="e">
        <f>'1'!F227</f>
        <v>#N/A</v>
      </c>
      <c r="G227" s="53" t="e">
        <f>'1'!G227</f>
        <v>#N/A</v>
      </c>
      <c r="H227" s="6">
        <f>'1'!H227</f>
        <v>0.44552381652665501</v>
      </c>
      <c r="I227" s="6">
        <f>'1'!I227</f>
        <v>0.26731428991599299</v>
      </c>
      <c r="J227" s="6">
        <f>'1'!J227</f>
        <v>0.36834296843441999</v>
      </c>
      <c r="K227" s="6">
        <f>'1'!K227</f>
        <v>0.62111428464428609</v>
      </c>
      <c r="L227" s="6">
        <f>'1'!L227</f>
        <v>0.356419053221324</v>
      </c>
      <c r="M227" s="6">
        <f>'1'!M227</f>
        <v>0.55993101274036827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0.44552381652665501</v>
      </c>
      <c r="S227" s="6">
        <f>'1'!S227</f>
        <v>0.26731428991599299</v>
      </c>
      <c r="T227" s="6">
        <f>'1'!T227</f>
        <v>0.6999137659254604</v>
      </c>
      <c r="U227" s="6">
        <f>'1'!U227</f>
        <v>0.4199482595552762</v>
      </c>
      <c r="V227" s="14">
        <f>'1'!V227</f>
        <v>357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1">
        <f>'1'!AB227</f>
        <v>0</v>
      </c>
      <c r="AC227" s="1">
        <f>'1'!AC227</f>
        <v>0</v>
      </c>
      <c r="AD227" s="1">
        <f>'1'!AD227</f>
        <v>0</v>
      </c>
    </row>
    <row r="228" spans="1:30" s="1" customFormat="1" x14ac:dyDescent="0.25">
      <c r="A228" s="12">
        <f>'1'!A228</f>
        <v>412</v>
      </c>
      <c r="B228" s="4">
        <f>'1'!B228</f>
        <v>0.36044143156798197</v>
      </c>
      <c r="C228" s="4">
        <f>'1'!C228</f>
        <v>0.34805867571828297</v>
      </c>
      <c r="D228" s="3" t="e">
        <f>'1'!D228</f>
        <v>#N/A</v>
      </c>
      <c r="E228" s="53" t="e">
        <f>'1'!E228</f>
        <v>#N/A</v>
      </c>
      <c r="F228" s="3" t="e">
        <f>'1'!F228</f>
        <v>#N/A</v>
      </c>
      <c r="G228" s="53" t="e">
        <f>'1'!G228</f>
        <v>#N/A</v>
      </c>
      <c r="H228" s="6">
        <f>'1'!H228</f>
        <v>0.43507334464785374</v>
      </c>
      <c r="I228" s="6">
        <f>'1'!I228</f>
        <v>0.2610440067887122</v>
      </c>
      <c r="J228" s="6">
        <f>'1'!J228</f>
        <v>0.36044143156798197</v>
      </c>
      <c r="K228" s="6">
        <f>'1'!K228</f>
        <v>0.60779040489371639</v>
      </c>
      <c r="L228" s="6">
        <f>'1'!L228</f>
        <v>0.34805867571828297</v>
      </c>
      <c r="M228" s="6">
        <f>'1'!M228</f>
        <v>0.54679693755594572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0.43507334464785374</v>
      </c>
      <c r="S228" s="6">
        <f>'1'!S228</f>
        <v>0.2610440067887122</v>
      </c>
      <c r="T228" s="6">
        <f>'1'!T228</f>
        <v>0.68349617194493217</v>
      </c>
      <c r="U228" s="6">
        <f>'1'!U228</f>
        <v>0.41009770316695926</v>
      </c>
      <c r="V228" s="14">
        <f>'1'!V228</f>
        <v>357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1">
        <f>'1'!AB228</f>
        <v>0</v>
      </c>
      <c r="AC228" s="1">
        <f>'1'!AC228</f>
        <v>0</v>
      </c>
      <c r="AD228" s="1">
        <f>'1'!AD228</f>
        <v>0</v>
      </c>
    </row>
    <row r="229" spans="1:30" s="1" customFormat="1" x14ac:dyDescent="0.25">
      <c r="A229" s="12">
        <f>'1'!A229</f>
        <v>413</v>
      </c>
      <c r="B229" s="4">
        <f>'1'!B229</f>
        <v>0.351948722969048</v>
      </c>
      <c r="C229" s="4">
        <f>'1'!C229</f>
        <v>0.33995768034149498</v>
      </c>
      <c r="D229" s="3" t="e">
        <f>'1'!D229</f>
        <v>#N/A</v>
      </c>
      <c r="E229" s="53" t="e">
        <f>'1'!E229</f>
        <v>#N/A</v>
      </c>
      <c r="F229" s="3" t="e">
        <f>'1'!F229</f>
        <v>#N/A</v>
      </c>
      <c r="G229" s="53" t="e">
        <f>'1'!G229</f>
        <v>#N/A</v>
      </c>
      <c r="H229" s="6">
        <f>'1'!H229</f>
        <v>0.42494710042686873</v>
      </c>
      <c r="I229" s="6">
        <f>'1'!I229</f>
        <v>0.25496826025612124</v>
      </c>
      <c r="J229" s="6">
        <f>'1'!J229</f>
        <v>0.351948722969048</v>
      </c>
      <c r="K229" s="6">
        <f>'1'!K229</f>
        <v>0.59346966830265424</v>
      </c>
      <c r="L229" s="6">
        <f>'1'!L229</f>
        <v>0.33995768034149498</v>
      </c>
      <c r="M229" s="6">
        <f>'1'!M229</f>
        <v>0.53407034927584829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0.42494710042686873</v>
      </c>
      <c r="S229" s="6">
        <f>'1'!S229</f>
        <v>0.25496826025612124</v>
      </c>
      <c r="T229" s="6">
        <f>'1'!T229</f>
        <v>0.66758793659481031</v>
      </c>
      <c r="U229" s="6">
        <f>'1'!U229</f>
        <v>0.40055276195688622</v>
      </c>
      <c r="V229" s="14">
        <f>'1'!V229</f>
        <v>357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1">
        <f>'1'!AB229</f>
        <v>0</v>
      </c>
      <c r="AC229" s="1">
        <f>'1'!AC229</f>
        <v>0</v>
      </c>
      <c r="AD229" s="1">
        <f>'1'!AD229</f>
        <v>0</v>
      </c>
    </row>
    <row r="230" spans="1:30" s="1" customFormat="1" x14ac:dyDescent="0.25">
      <c r="A230" s="12">
        <f>'1'!A230</f>
        <v>414</v>
      </c>
      <c r="B230" s="4">
        <f>'1'!B230</f>
        <v>0.34345208000652899</v>
      </c>
      <c r="C230" s="4">
        <f>'1'!C230</f>
        <v>0.33134827699948</v>
      </c>
      <c r="D230" s="3" t="e">
        <f>'1'!D230</f>
        <v>#N/A</v>
      </c>
      <c r="E230" s="53" t="e">
        <f>'1'!E230</f>
        <v>#N/A</v>
      </c>
      <c r="F230" s="3" t="e">
        <f>'1'!F230</f>
        <v>#N/A</v>
      </c>
      <c r="G230" s="53" t="e">
        <f>'1'!G230</f>
        <v>#N/A</v>
      </c>
      <c r="H230" s="6">
        <f>'1'!H230</f>
        <v>0.41418534624934999</v>
      </c>
      <c r="I230" s="6">
        <f>'1'!I230</f>
        <v>0.24851120774961</v>
      </c>
      <c r="J230" s="6">
        <f>'1'!J230</f>
        <v>0.34345208000652899</v>
      </c>
      <c r="K230" s="6">
        <f>'1'!K230</f>
        <v>0.57914229743421186</v>
      </c>
      <c r="L230" s="6">
        <f>'1'!L230</f>
        <v>0.33134827699948</v>
      </c>
      <c r="M230" s="6">
        <f>'1'!M230</f>
        <v>0.52054505681795238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0.41418534624934999</v>
      </c>
      <c r="S230" s="6">
        <f>'1'!S230</f>
        <v>0.24851120774961</v>
      </c>
      <c r="T230" s="6">
        <f>'1'!T230</f>
        <v>0.65068132102244047</v>
      </c>
      <c r="U230" s="6">
        <f>'1'!U230</f>
        <v>0.39040879261346428</v>
      </c>
      <c r="V230" s="14">
        <f>'1'!V230</f>
        <v>357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1">
        <f>'1'!AB230</f>
        <v>0</v>
      </c>
      <c r="AC230" s="1">
        <f>'1'!AC230</f>
        <v>0</v>
      </c>
      <c r="AD230" s="1">
        <f>'1'!AD230</f>
        <v>0</v>
      </c>
    </row>
    <row r="231" spans="1:30" s="1" customFormat="1" x14ac:dyDescent="0.25">
      <c r="A231" s="12">
        <f>'1'!A231</f>
        <v>415</v>
      </c>
      <c r="B231" s="4">
        <f>'1'!B231</f>
        <v>0.33461145346559401</v>
      </c>
      <c r="C231" s="4">
        <f>'1'!C231</f>
        <v>0.322093283656671</v>
      </c>
      <c r="D231" s="3" t="e">
        <f>'1'!D231</f>
        <v>#N/A</v>
      </c>
      <c r="E231" s="53" t="e">
        <f>'1'!E231</f>
        <v>#N/A</v>
      </c>
      <c r="F231" s="3" t="e">
        <f>'1'!F231</f>
        <v>#N/A</v>
      </c>
      <c r="G231" s="53" t="e">
        <f>'1'!G231</f>
        <v>#N/A</v>
      </c>
      <c r="H231" s="6">
        <f>'1'!H231</f>
        <v>0.40261660457083875</v>
      </c>
      <c r="I231" s="6">
        <f>'1'!I231</f>
        <v>0.24156996274250325</v>
      </c>
      <c r="J231" s="6">
        <f>'1'!J231</f>
        <v>0.33461145346559401</v>
      </c>
      <c r="K231" s="6">
        <f>'1'!K231</f>
        <v>0.56423488803498034</v>
      </c>
      <c r="L231" s="6">
        <f>'1'!L231</f>
        <v>0.322093283656671</v>
      </c>
      <c r="M231" s="6">
        <f>'1'!M231</f>
        <v>0.50600554848216639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0.40261660457083875</v>
      </c>
      <c r="S231" s="6">
        <f>'1'!S231</f>
        <v>0.24156996274250325</v>
      </c>
      <c r="T231" s="6">
        <f>'1'!T231</f>
        <v>0.63250693560270799</v>
      </c>
      <c r="U231" s="6">
        <f>'1'!U231</f>
        <v>0.37950416136162479</v>
      </c>
      <c r="V231" s="14">
        <f>'1'!V231</f>
        <v>357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1">
        <f>'1'!AB231</f>
        <v>0</v>
      </c>
      <c r="AC231" s="1">
        <f>'1'!AC231</f>
        <v>0</v>
      </c>
      <c r="AD231" s="1">
        <f>'1'!AD231</f>
        <v>0</v>
      </c>
    </row>
    <row r="232" spans="1:30" s="1" customFormat="1" x14ac:dyDescent="0.25">
      <c r="A232" s="12">
        <f>'1'!A232</f>
        <v>416</v>
      </c>
      <c r="B232" s="4">
        <f>'1'!B232</f>
        <v>0.32502071354024697</v>
      </c>
      <c r="C232" s="4">
        <f>'1'!C232</f>
        <v>0.312386613452864</v>
      </c>
      <c r="D232" s="3" t="e">
        <f>'1'!D232</f>
        <v>#N/A</v>
      </c>
      <c r="E232" s="53" t="e">
        <f>'1'!E232</f>
        <v>#N/A</v>
      </c>
      <c r="F232" s="3" t="e">
        <f>'1'!F232</f>
        <v>#N/A</v>
      </c>
      <c r="G232" s="53" t="e">
        <f>'1'!G232</f>
        <v>#N/A</v>
      </c>
      <c r="H232" s="6">
        <f>'1'!H232</f>
        <v>0.39048326681608003</v>
      </c>
      <c r="I232" s="6">
        <f>'1'!I232</f>
        <v>0.234289960089648</v>
      </c>
      <c r="J232" s="6">
        <f>'1'!J232</f>
        <v>0.32502071354024697</v>
      </c>
      <c r="K232" s="6">
        <f>'1'!K232</f>
        <v>0.54806260818052743</v>
      </c>
      <c r="L232" s="6">
        <f>'1'!L232</f>
        <v>0.312386613452864</v>
      </c>
      <c r="M232" s="6">
        <f>'1'!M232</f>
        <v>0.49075646000490303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0.39048326681608003</v>
      </c>
      <c r="S232" s="6">
        <f>'1'!S232</f>
        <v>0.234289960089648</v>
      </c>
      <c r="T232" s="6">
        <f>'1'!T232</f>
        <v>0.61344557500612873</v>
      </c>
      <c r="U232" s="6">
        <f>'1'!U232</f>
        <v>0.36806734500367727</v>
      </c>
      <c r="V232" s="14">
        <f>'1'!V232</f>
        <v>357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1">
        <f>'1'!AB232</f>
        <v>0</v>
      </c>
      <c r="AC232" s="1">
        <f>'1'!AC232</f>
        <v>0</v>
      </c>
      <c r="AD232" s="1">
        <f>'1'!AD232</f>
        <v>0</v>
      </c>
    </row>
    <row r="233" spans="1:30" s="1" customFormat="1" x14ac:dyDescent="0.25">
      <c r="A233" s="12">
        <f>'1'!A233</f>
        <v>417</v>
      </c>
      <c r="B233" s="4">
        <f>'1'!B233</f>
        <v>0.315382545911777</v>
      </c>
      <c r="C233" s="4">
        <f>'1'!C233</f>
        <v>0.30305143054047401</v>
      </c>
      <c r="D233" s="3" t="e">
        <f>'1'!D233</f>
        <v>#N/A</v>
      </c>
      <c r="E233" s="53" t="e">
        <f>'1'!E233</f>
        <v>#N/A</v>
      </c>
      <c r="F233" s="3" t="e">
        <f>'1'!F233</f>
        <v>#N/A</v>
      </c>
      <c r="G233" s="53" t="e">
        <f>'1'!G233</f>
        <v>#N/A</v>
      </c>
      <c r="H233" s="6">
        <f>'1'!H233</f>
        <v>0.37881428817559248</v>
      </c>
      <c r="I233" s="6">
        <f>'1'!I233</f>
        <v>0.22728857290535551</v>
      </c>
      <c r="J233" s="6">
        <f>'1'!J233</f>
        <v>0.315382545911777</v>
      </c>
      <c r="K233" s="6">
        <f>'1'!K233</f>
        <v>0.53181035388262943</v>
      </c>
      <c r="L233" s="6">
        <f>'1'!L233</f>
        <v>0.30305143054047401</v>
      </c>
      <c r="M233" s="6">
        <f>'1'!M233</f>
        <v>0.4760909746022321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0.37881428817559248</v>
      </c>
      <c r="S233" s="6">
        <f>'1'!S233</f>
        <v>0.22728857290535551</v>
      </c>
      <c r="T233" s="6">
        <f>'1'!T233</f>
        <v>0.59511371825279014</v>
      </c>
      <c r="U233" s="6">
        <f>'1'!U233</f>
        <v>0.35706823095167406</v>
      </c>
      <c r="V233" s="14">
        <f>'1'!V233</f>
        <v>357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1">
        <f>'1'!AB233</f>
        <v>0</v>
      </c>
      <c r="AC233" s="1">
        <f>'1'!AC233</f>
        <v>0</v>
      </c>
      <c r="AD233" s="1">
        <f>'1'!AD233</f>
        <v>0</v>
      </c>
    </row>
    <row r="234" spans="1:30" s="1" customFormat="1" x14ac:dyDescent="0.25">
      <c r="A234" s="12">
        <f>'1'!A234</f>
        <v>418</v>
      </c>
      <c r="B234" s="4">
        <f>'1'!B234</f>
        <v>0.30569294140569397</v>
      </c>
      <c r="C234" s="4">
        <f>'1'!C234</f>
        <v>0.29251872536124002</v>
      </c>
      <c r="D234" s="3" t="e">
        <f>'1'!D234</f>
        <v>#N/A</v>
      </c>
      <c r="E234" s="53" t="e">
        <f>'1'!E234</f>
        <v>#N/A</v>
      </c>
      <c r="F234" s="3" t="e">
        <f>'1'!F234</f>
        <v>#N/A</v>
      </c>
      <c r="G234" s="53" t="e">
        <f>'1'!G234</f>
        <v>#N/A</v>
      </c>
      <c r="H234" s="6">
        <f>'1'!H234</f>
        <v>0.36564840670155002</v>
      </c>
      <c r="I234" s="6">
        <f>'1'!I234</f>
        <v>0.21938904402093001</v>
      </c>
      <c r="J234" s="6">
        <f>'1'!J234</f>
        <v>0.30569294140569397</v>
      </c>
      <c r="K234" s="6">
        <f>'1'!K234</f>
        <v>0.51547136471483879</v>
      </c>
      <c r="L234" s="6">
        <f>'1'!L234</f>
        <v>0.29251872536124002</v>
      </c>
      <c r="M234" s="6">
        <f>'1'!M234</f>
        <v>0.45954419287268744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0.36564840670155002</v>
      </c>
      <c r="S234" s="6">
        <f>'1'!S234</f>
        <v>0.21938904402093001</v>
      </c>
      <c r="T234" s="6">
        <f>'1'!T234</f>
        <v>0.57443024109085927</v>
      </c>
      <c r="U234" s="6">
        <f>'1'!U234</f>
        <v>0.34465814465451561</v>
      </c>
      <c r="V234" s="14">
        <f>'1'!V234</f>
        <v>357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1">
        <f>'1'!AB234</f>
        <v>0</v>
      </c>
      <c r="AC234" s="1">
        <f>'1'!AC234</f>
        <v>0</v>
      </c>
      <c r="AD234" s="1">
        <f>'1'!AD234</f>
        <v>0</v>
      </c>
    </row>
    <row r="235" spans="1:30" s="1" customFormat="1" x14ac:dyDescent="0.25">
      <c r="A235" s="12">
        <f>'1'!A235</f>
        <v>419</v>
      </c>
      <c r="B235" s="4">
        <f>'1'!B235</f>
        <v>0.295163833556226</v>
      </c>
      <c r="C235" s="4">
        <f>'1'!C235</f>
        <v>0.28165598674018399</v>
      </c>
      <c r="D235" s="3" t="e">
        <f>'1'!D235</f>
        <v>#N/A</v>
      </c>
      <c r="E235" s="53" t="e">
        <f>'1'!E235</f>
        <v>#N/A</v>
      </c>
      <c r="F235" s="3" t="e">
        <f>'1'!F235</f>
        <v>#N/A</v>
      </c>
      <c r="G235" s="53" t="e">
        <f>'1'!G235</f>
        <v>#N/A</v>
      </c>
      <c r="H235" s="6">
        <f>'1'!H235</f>
        <v>0.35206998342522999</v>
      </c>
      <c r="I235" s="6">
        <f>'1'!I235</f>
        <v>0.211241990055138</v>
      </c>
      <c r="J235" s="6">
        <f>'1'!J235</f>
        <v>0.295163833556226</v>
      </c>
      <c r="K235" s="6">
        <f>'1'!K235</f>
        <v>0.49771677225536803</v>
      </c>
      <c r="L235" s="6">
        <f>'1'!L235</f>
        <v>0.28165598674018399</v>
      </c>
      <c r="M235" s="6">
        <f>'1'!M235</f>
        <v>0.44247893168014157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0.35206998342522999</v>
      </c>
      <c r="S235" s="6">
        <f>'1'!S235</f>
        <v>0.211241990055138</v>
      </c>
      <c r="T235" s="6">
        <f>'1'!T235</f>
        <v>0.55309866460017698</v>
      </c>
      <c r="U235" s="6">
        <f>'1'!U235</f>
        <v>0.33185919876010617</v>
      </c>
      <c r="V235" s="14">
        <f>'1'!V235</f>
        <v>357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1">
        <f>'1'!AB235</f>
        <v>0</v>
      </c>
      <c r="AC235" s="1">
        <f>'1'!AC235</f>
        <v>0</v>
      </c>
      <c r="AD235" s="1">
        <f>'1'!AD235</f>
        <v>0</v>
      </c>
    </row>
    <row r="236" spans="1:30" s="1" customFormat="1" x14ac:dyDescent="0.25">
      <c r="A236" s="12">
        <f>'1'!A236</f>
        <v>420</v>
      </c>
      <c r="B236" s="4">
        <f>'1'!B236</f>
        <v>0.28380225313062202</v>
      </c>
      <c r="C236" s="4">
        <f>'1'!C236</f>
        <v>0.27113223057232899</v>
      </c>
      <c r="D236" s="3" t="e">
        <f>'1'!D236</f>
        <v>#N/A</v>
      </c>
      <c r="E236" s="53" t="e">
        <f>'1'!E236</f>
        <v>#N/A</v>
      </c>
      <c r="F236" s="3" t="e">
        <f>'1'!F236</f>
        <v>#N/A</v>
      </c>
      <c r="G236" s="53" t="e">
        <f>'1'!G236</f>
        <v>#N/A</v>
      </c>
      <c r="H236" s="6">
        <f>'1'!H236</f>
        <v>0.33891528821541123</v>
      </c>
      <c r="I236" s="6">
        <f>'1'!I236</f>
        <v>0.20334917292924676</v>
      </c>
      <c r="J236" s="6">
        <f>'1'!J236</f>
        <v>0.28380225313062202</v>
      </c>
      <c r="K236" s="6">
        <f>'1'!K236</f>
        <v>0.47855843205826465</v>
      </c>
      <c r="L236" s="6">
        <f>'1'!L236</f>
        <v>0.27113223057232899</v>
      </c>
      <c r="M236" s="6">
        <f>'1'!M236</f>
        <v>0.4259462087641176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0.33891528821541123</v>
      </c>
      <c r="S236" s="6">
        <f>'1'!S236</f>
        <v>0.20334917292924676</v>
      </c>
      <c r="T236" s="6">
        <f>'1'!T236</f>
        <v>0.53243276095514702</v>
      </c>
      <c r="U236" s="6">
        <f>'1'!U236</f>
        <v>0.31945965657308817</v>
      </c>
      <c r="V236" s="14">
        <f>'1'!V236</f>
        <v>357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1">
        <f>'1'!AB236</f>
        <v>0</v>
      </c>
      <c r="AC236" s="1">
        <f>'1'!AC236</f>
        <v>0</v>
      </c>
      <c r="AD236" s="1">
        <f>'1'!AD236</f>
        <v>0</v>
      </c>
    </row>
    <row r="237" spans="1:30" s="1" customFormat="1" x14ac:dyDescent="0.25">
      <c r="A237" s="12">
        <f>'1'!A237</f>
        <v>421</v>
      </c>
      <c r="B237" s="4">
        <f>'1'!B237</f>
        <v>0.27309725354145398</v>
      </c>
      <c r="C237" s="4">
        <f>'1'!C237</f>
        <v>0.25961952121978898</v>
      </c>
      <c r="D237" s="3" t="e">
        <f>'1'!D237</f>
        <v>#N/A</v>
      </c>
      <c r="E237" s="53" t="e">
        <f>'1'!E237</f>
        <v>#N/A</v>
      </c>
      <c r="F237" s="3" t="e">
        <f>'1'!F237</f>
        <v>#N/A</v>
      </c>
      <c r="G237" s="53" t="e">
        <f>'1'!G237</f>
        <v>#N/A</v>
      </c>
      <c r="H237" s="6">
        <f>'1'!H237</f>
        <v>0.32452440152473622</v>
      </c>
      <c r="I237" s="6">
        <f>'1'!I237</f>
        <v>0.19471464091484175</v>
      </c>
      <c r="J237" s="6">
        <f>'1'!J237</f>
        <v>0.27309725354145398</v>
      </c>
      <c r="K237" s="6">
        <f>'1'!K237</f>
        <v>0.46050724408471905</v>
      </c>
      <c r="L237" s="6">
        <f>'1'!L237</f>
        <v>0.25961952121978898</v>
      </c>
      <c r="M237" s="6">
        <f>'1'!M237</f>
        <v>0.40785984960657196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0.32452440152473622</v>
      </c>
      <c r="S237" s="6">
        <f>'1'!S237</f>
        <v>0.19471464091484175</v>
      </c>
      <c r="T237" s="6">
        <f>'1'!T237</f>
        <v>0.50982481200821494</v>
      </c>
      <c r="U237" s="6">
        <f>'1'!U237</f>
        <v>0.30589488720492897</v>
      </c>
      <c r="V237" s="14">
        <f>'1'!V237</f>
        <v>357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1">
        <f>'1'!AB237</f>
        <v>0</v>
      </c>
      <c r="AC237" s="1">
        <f>'1'!AC237</f>
        <v>0</v>
      </c>
      <c r="AD237" s="1">
        <f>'1'!AD237</f>
        <v>0</v>
      </c>
    </row>
    <row r="238" spans="1:30" s="1" customFormat="1" x14ac:dyDescent="0.25">
      <c r="A238" s="12">
        <f>'1'!A238</f>
        <v>422</v>
      </c>
      <c r="B238" s="4">
        <f>'1'!B238</f>
        <v>0.26168649648433301</v>
      </c>
      <c r="C238" s="4">
        <f>'1'!C238</f>
        <v>0.24906346916942301</v>
      </c>
      <c r="D238" s="3" t="e">
        <f>'1'!D238</f>
        <v>#N/A</v>
      </c>
      <c r="E238" s="53" t="e">
        <f>'1'!E238</f>
        <v>#N/A</v>
      </c>
      <c r="F238" s="3" t="e">
        <f>'1'!F238</f>
        <v>#N/A</v>
      </c>
      <c r="G238" s="53" t="e">
        <f>'1'!G238</f>
        <v>#N/A</v>
      </c>
      <c r="H238" s="6">
        <f>'1'!H238</f>
        <v>0.31132933646177874</v>
      </c>
      <c r="I238" s="6">
        <f>'1'!I238</f>
        <v>0.18679760187706726</v>
      </c>
      <c r="J238" s="6">
        <f>'1'!J238</f>
        <v>0.26168649648433301</v>
      </c>
      <c r="K238" s="6">
        <f>'1'!K238</f>
        <v>0.44126598033287612</v>
      </c>
      <c r="L238" s="6">
        <f>'1'!L238</f>
        <v>0.24906346916942301</v>
      </c>
      <c r="M238" s="6">
        <f>'1'!M238</f>
        <v>0.3912763901599437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0.31132933646177874</v>
      </c>
      <c r="S238" s="6">
        <f>'1'!S238</f>
        <v>0.18679760187706726</v>
      </c>
      <c r="T238" s="6">
        <f>'1'!T238</f>
        <v>0.48909548769992961</v>
      </c>
      <c r="U238" s="6">
        <f>'1'!U238</f>
        <v>0.29345729261995779</v>
      </c>
      <c r="V238" s="14">
        <f>'1'!V238</f>
        <v>357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1">
        <f>'1'!AB238</f>
        <v>0</v>
      </c>
      <c r="AC238" s="1">
        <f>'1'!AC238</f>
        <v>0</v>
      </c>
      <c r="AD238" s="1">
        <f>'1'!AD238</f>
        <v>0</v>
      </c>
    </row>
    <row r="239" spans="1:30" s="1" customFormat="1" x14ac:dyDescent="0.25">
      <c r="A239" s="12">
        <f>'1'!A239</f>
        <v>423</v>
      </c>
      <c r="B239" s="4">
        <f>'1'!B239</f>
        <v>0.25024608383487101</v>
      </c>
      <c r="C239" s="4">
        <f>'1'!C239</f>
        <v>0.23825797936411</v>
      </c>
      <c r="D239" s="3" t="e">
        <f>'1'!D239</f>
        <v>#N/A</v>
      </c>
      <c r="E239" s="53" t="e">
        <f>'1'!E239</f>
        <v>#N/A</v>
      </c>
      <c r="F239" s="3" t="e">
        <f>'1'!F239</f>
        <v>#N/A</v>
      </c>
      <c r="G239" s="53" t="e">
        <f>'1'!G239</f>
        <v>#N/A</v>
      </c>
      <c r="H239" s="6">
        <f>'1'!H239</f>
        <v>0.29782247420513752</v>
      </c>
      <c r="I239" s="6">
        <f>'1'!I239</f>
        <v>0.17869348452308251</v>
      </c>
      <c r="J239" s="6">
        <f>'1'!J239</f>
        <v>0.25024608383487101</v>
      </c>
      <c r="K239" s="6">
        <f>'1'!K239</f>
        <v>0.42197471016418509</v>
      </c>
      <c r="L239" s="6">
        <f>'1'!L239</f>
        <v>0.23825797936411</v>
      </c>
      <c r="M239" s="6">
        <f>'1'!M239</f>
        <v>0.37430106632368521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0.29782247420513752</v>
      </c>
      <c r="S239" s="6">
        <f>'1'!S239</f>
        <v>0.17869348452308251</v>
      </c>
      <c r="T239" s="6">
        <f>'1'!T239</f>
        <v>0.46787633290460651</v>
      </c>
      <c r="U239" s="6">
        <f>'1'!U239</f>
        <v>0.2807257997427639</v>
      </c>
      <c r="V239" s="14">
        <f>'1'!V239</f>
        <v>357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1">
        <f>'1'!AB239</f>
        <v>0</v>
      </c>
      <c r="AC239" s="1">
        <f>'1'!AC239</f>
        <v>0</v>
      </c>
      <c r="AD239" s="1">
        <f>'1'!AD239</f>
        <v>0</v>
      </c>
    </row>
    <row r="240" spans="1:30" s="1" customFormat="1" x14ac:dyDescent="0.25">
      <c r="A240" s="12">
        <f>'1'!A240</f>
        <v>424</v>
      </c>
      <c r="B240" s="4">
        <f>'1'!B240</f>
        <v>0.23901460958903101</v>
      </c>
      <c r="C240" s="4">
        <f>'1'!C240</f>
        <v>0.22781774757811701</v>
      </c>
      <c r="D240" s="3" t="e">
        <f>'1'!D240</f>
        <v>#N/A</v>
      </c>
      <c r="E240" s="53" t="e">
        <f>'1'!E240</f>
        <v>#N/A</v>
      </c>
      <c r="F240" s="3" t="e">
        <f>'1'!F240</f>
        <v>#N/A</v>
      </c>
      <c r="G240" s="53" t="e">
        <f>'1'!G240</f>
        <v>#N/A</v>
      </c>
      <c r="H240" s="6">
        <f>'1'!H240</f>
        <v>0.28477218447264629</v>
      </c>
      <c r="I240" s="6">
        <f>'1'!I240</f>
        <v>0.17086331068358776</v>
      </c>
      <c r="J240" s="6">
        <f>'1'!J240</f>
        <v>0.23901460958903101</v>
      </c>
      <c r="K240" s="6">
        <f>'1'!K240</f>
        <v>0.40303576008362274</v>
      </c>
      <c r="L240" s="6">
        <f>'1'!L240</f>
        <v>0.22781774757811701</v>
      </c>
      <c r="M240" s="6">
        <f>'1'!M240</f>
        <v>0.35789955943357743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0.28477218447264629</v>
      </c>
      <c r="S240" s="6">
        <f>'1'!S240</f>
        <v>0.17086331068358776</v>
      </c>
      <c r="T240" s="6">
        <f>'1'!T240</f>
        <v>0.44737444929197179</v>
      </c>
      <c r="U240" s="6">
        <f>'1'!U240</f>
        <v>0.26842466957518307</v>
      </c>
      <c r="V240" s="14">
        <f>'1'!V240</f>
        <v>357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1">
        <f>'1'!AB240</f>
        <v>0</v>
      </c>
      <c r="AC240" s="1">
        <f>'1'!AC240</f>
        <v>0</v>
      </c>
      <c r="AD240" s="1">
        <f>'1'!AD240</f>
        <v>0</v>
      </c>
    </row>
    <row r="241" spans="1:30" s="1" customFormat="1" x14ac:dyDescent="0.25">
      <c r="A241" s="12">
        <f>'1'!A241</f>
        <v>425</v>
      </c>
      <c r="B241" s="4">
        <f>'1'!B241</f>
        <v>0.22847676692705299</v>
      </c>
      <c r="C241" s="4">
        <f>'1'!C241</f>
        <v>0.217747740248845</v>
      </c>
      <c r="D241" s="3" t="e">
        <f>'1'!D241</f>
        <v>#N/A</v>
      </c>
      <c r="E241" s="53" t="e">
        <f>'1'!E241</f>
        <v>#N/A</v>
      </c>
      <c r="F241" s="3" t="e">
        <f>'1'!F241</f>
        <v>#N/A</v>
      </c>
      <c r="G241" s="53" t="e">
        <f>'1'!G241</f>
        <v>#N/A</v>
      </c>
      <c r="H241" s="6">
        <f>'1'!H241</f>
        <v>0.27218467531105622</v>
      </c>
      <c r="I241" s="6">
        <f>'1'!I241</f>
        <v>0.16331080518663374</v>
      </c>
      <c r="J241" s="6">
        <f>'1'!J241</f>
        <v>0.22847676692705299</v>
      </c>
      <c r="K241" s="6">
        <f>'1'!K241</f>
        <v>0.38526643864250004</v>
      </c>
      <c r="L241" s="6">
        <f>'1'!L241</f>
        <v>0.217747740248845</v>
      </c>
      <c r="M241" s="6">
        <f>'1'!M241</f>
        <v>0.34207967171651732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0.27218467531105622</v>
      </c>
      <c r="S241" s="6">
        <f>'1'!S241</f>
        <v>0.16331080518663374</v>
      </c>
      <c r="T241" s="6">
        <f>'1'!T241</f>
        <v>0.42759958964564665</v>
      </c>
      <c r="U241" s="6">
        <f>'1'!U241</f>
        <v>0.25655975378738799</v>
      </c>
      <c r="V241" s="14">
        <f>'1'!V241</f>
        <v>357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1">
        <f>'1'!AB241</f>
        <v>0</v>
      </c>
      <c r="AC241" s="1">
        <f>'1'!AC241</f>
        <v>0</v>
      </c>
      <c r="AD241" s="1">
        <f>'1'!AD241</f>
        <v>0</v>
      </c>
    </row>
    <row r="242" spans="1:30" s="1" customFormat="1" x14ac:dyDescent="0.25">
      <c r="A242" s="12">
        <f>'1'!A242</f>
        <v>426</v>
      </c>
      <c r="B242" s="4">
        <f>'1'!B242</f>
        <v>0.21883814345031699</v>
      </c>
      <c r="C242" s="4">
        <f>'1'!C242</f>
        <v>0.207801261122741</v>
      </c>
      <c r="D242" s="3" t="e">
        <f>'1'!D242</f>
        <v>#N/A</v>
      </c>
      <c r="E242" s="53" t="e">
        <f>'1'!E242</f>
        <v>#N/A</v>
      </c>
      <c r="F242" s="3" t="e">
        <f>'1'!F242</f>
        <v>#N/A</v>
      </c>
      <c r="G242" s="53" t="e">
        <f>'1'!G242</f>
        <v>#N/A</v>
      </c>
      <c r="H242" s="6">
        <f>'1'!H242</f>
        <v>0.25975157640342628</v>
      </c>
      <c r="I242" s="6">
        <f>'1'!I242</f>
        <v>0.15585094584205575</v>
      </c>
      <c r="J242" s="6">
        <f>'1'!J242</f>
        <v>0.21883814345031699</v>
      </c>
      <c r="K242" s="6">
        <f>'1'!K242</f>
        <v>0.36901341567547041</v>
      </c>
      <c r="L242" s="6">
        <f>'1'!L242</f>
        <v>0.207801261122741</v>
      </c>
      <c r="M242" s="6">
        <f>'1'!M242</f>
        <v>0.32645384565602897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0.25975157640342628</v>
      </c>
      <c r="S242" s="6">
        <f>'1'!S242</f>
        <v>0.15585094584205575</v>
      </c>
      <c r="T242" s="6">
        <f>'1'!T242</f>
        <v>0.40806730707003624</v>
      </c>
      <c r="U242" s="6">
        <f>'1'!U242</f>
        <v>0.24484038424202173</v>
      </c>
      <c r="V242" s="14">
        <f>'1'!V242</f>
        <v>357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1">
        <f>'1'!AB242</f>
        <v>0</v>
      </c>
      <c r="AC242" s="1">
        <f>'1'!AC242</f>
        <v>0</v>
      </c>
      <c r="AD242" s="1">
        <f>'1'!AD242</f>
        <v>0</v>
      </c>
    </row>
    <row r="243" spans="1:30" s="1" customFormat="1" x14ac:dyDescent="0.25">
      <c r="A243" s="12">
        <f>'1'!A243</f>
        <v>427</v>
      </c>
      <c r="B243" s="4">
        <f>'1'!B243</f>
        <v>0.209128533674766</v>
      </c>
      <c r="C243" s="4">
        <f>'1'!C243</f>
        <v>0.19711334882416001</v>
      </c>
      <c r="D243" s="3" t="e">
        <f>'1'!D243</f>
        <v>#N/A</v>
      </c>
      <c r="E243" s="53" t="e">
        <f>'1'!E243</f>
        <v>#N/A</v>
      </c>
      <c r="F243" s="3" t="e">
        <f>'1'!F243</f>
        <v>#N/A</v>
      </c>
      <c r="G243" s="53" t="e">
        <f>'1'!G243</f>
        <v>#N/A</v>
      </c>
      <c r="H243" s="6">
        <f>'1'!H243</f>
        <v>0.24639168603020001</v>
      </c>
      <c r="I243" s="6">
        <f>'1'!I243</f>
        <v>0.14783501161812002</v>
      </c>
      <c r="J243" s="6">
        <f>'1'!J243</f>
        <v>0.209128533674766</v>
      </c>
      <c r="K243" s="6">
        <f>'1'!K243</f>
        <v>0.35264069284177729</v>
      </c>
      <c r="L243" s="6">
        <f>'1'!L243</f>
        <v>0.19711334882416001</v>
      </c>
      <c r="M243" s="6">
        <f>'1'!M243</f>
        <v>0.30966323498766912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0.24639168603020001</v>
      </c>
      <c r="S243" s="6">
        <f>'1'!S243</f>
        <v>0.14783501161812002</v>
      </c>
      <c r="T243" s="6">
        <f>'1'!T243</f>
        <v>0.3870790437345864</v>
      </c>
      <c r="U243" s="6">
        <f>'1'!U243</f>
        <v>0.23224742624075184</v>
      </c>
      <c r="V243" s="14">
        <f>'1'!V243</f>
        <v>357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1">
        <f>'1'!AB243</f>
        <v>0</v>
      </c>
      <c r="AC243" s="1">
        <f>'1'!AC243</f>
        <v>0</v>
      </c>
      <c r="AD243" s="1">
        <f>'1'!AD243</f>
        <v>0</v>
      </c>
    </row>
    <row r="244" spans="1:30" s="1" customFormat="1" x14ac:dyDescent="0.25">
      <c r="A244" s="12">
        <f>'1'!A244</f>
        <v>428</v>
      </c>
      <c r="B244" s="4">
        <f>'1'!B244</f>
        <v>0.19925636917860601</v>
      </c>
      <c r="C244" s="4">
        <f>'1'!C244</f>
        <v>0.18686425122738601</v>
      </c>
      <c r="D244" s="3" t="e">
        <f>'1'!D244</f>
        <v>#N/A</v>
      </c>
      <c r="E244" s="53" t="e">
        <f>'1'!E244</f>
        <v>#N/A</v>
      </c>
      <c r="F244" s="3" t="e">
        <f>'1'!F244</f>
        <v>#N/A</v>
      </c>
      <c r="G244" s="53" t="e">
        <f>'1'!G244</f>
        <v>#N/A</v>
      </c>
      <c r="H244" s="6">
        <f>'1'!H244</f>
        <v>0.23358031403423252</v>
      </c>
      <c r="I244" s="6">
        <f>'1'!I244</f>
        <v>0.1401481884205395</v>
      </c>
      <c r="J244" s="6">
        <f>'1'!J244</f>
        <v>0.19925636917860601</v>
      </c>
      <c r="K244" s="6">
        <f>'1'!K244</f>
        <v>0.33599386389595792</v>
      </c>
      <c r="L244" s="6">
        <f>'1'!L244</f>
        <v>0.18686425122738601</v>
      </c>
      <c r="M244" s="6">
        <f>'1'!M244</f>
        <v>0.2935619981285022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0.23358031403423252</v>
      </c>
      <c r="S244" s="6">
        <f>'1'!S244</f>
        <v>0.1401481884205395</v>
      </c>
      <c r="T244" s="6">
        <f>'1'!T244</f>
        <v>0.36695249766062776</v>
      </c>
      <c r="U244" s="6">
        <f>'1'!U244</f>
        <v>0.22017149859637664</v>
      </c>
      <c r="V244" s="14">
        <f>'1'!V244</f>
        <v>357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1">
        <f>'1'!AB244</f>
        <v>0</v>
      </c>
      <c r="AC244" s="1">
        <f>'1'!AC244</f>
        <v>0</v>
      </c>
      <c r="AD244" s="1">
        <f>'1'!AD244</f>
        <v>0</v>
      </c>
    </row>
    <row r="245" spans="1:30" s="1" customFormat="1" x14ac:dyDescent="0.25">
      <c r="A245" s="12">
        <f>'1'!A245</f>
        <v>429</v>
      </c>
      <c r="B245" s="4">
        <f>'1'!B245</f>
        <v>0.189712309893698</v>
      </c>
      <c r="C245" s="4">
        <f>'1'!C245</f>
        <v>0.17742542284700399</v>
      </c>
      <c r="D245" s="3" t="e">
        <f>'1'!D245</f>
        <v>#N/A</v>
      </c>
      <c r="E245" s="53" t="e">
        <f>'1'!E245</f>
        <v>#N/A</v>
      </c>
      <c r="F245" s="3" t="e">
        <f>'1'!F245</f>
        <v>#N/A</v>
      </c>
      <c r="G245" s="53" t="e">
        <f>'1'!G245</f>
        <v>#N/A</v>
      </c>
      <c r="H245" s="6">
        <f>'1'!H245</f>
        <v>0.221781778558755</v>
      </c>
      <c r="I245" s="6">
        <f>'1'!I245</f>
        <v>0.13306906713525299</v>
      </c>
      <c r="J245" s="6">
        <f>'1'!J245</f>
        <v>0.189712309893698</v>
      </c>
      <c r="K245" s="6">
        <f>'1'!K245</f>
        <v>0.3199002987587054</v>
      </c>
      <c r="L245" s="6">
        <f>'1'!L245</f>
        <v>0.17742542284700399</v>
      </c>
      <c r="M245" s="6">
        <f>'1'!M245</f>
        <v>0.27873368666102305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0.221781778558755</v>
      </c>
      <c r="S245" s="6">
        <f>'1'!S245</f>
        <v>0.13306906713525299</v>
      </c>
      <c r="T245" s="6">
        <f>'1'!T245</f>
        <v>0.34841710832627881</v>
      </c>
      <c r="U245" s="6">
        <f>'1'!U245</f>
        <v>0.20905026499576729</v>
      </c>
      <c r="V245" s="14">
        <f>'1'!V245</f>
        <v>357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1">
        <f>'1'!AB245</f>
        <v>0</v>
      </c>
      <c r="AC245" s="1">
        <f>'1'!AC245</f>
        <v>0</v>
      </c>
      <c r="AD245" s="1">
        <f>'1'!AD245</f>
        <v>0</v>
      </c>
    </row>
    <row r="246" spans="1:30" s="1" customFormat="1" x14ac:dyDescent="0.25">
      <c r="A246" s="12">
        <f>'1'!A246</f>
        <v>430</v>
      </c>
      <c r="B246" s="4">
        <f>'1'!B246</f>
        <v>0.18054137653414501</v>
      </c>
      <c r="C246" s="4">
        <f>'1'!C246</f>
        <v>0.168185869250458</v>
      </c>
      <c r="D246" s="3" t="e">
        <f>'1'!D246</f>
        <v>#N/A</v>
      </c>
      <c r="E246" s="53" t="e">
        <f>'1'!E246</f>
        <v>#N/A</v>
      </c>
      <c r="F246" s="3" t="e">
        <f>'1'!F246</f>
        <v>#N/A</v>
      </c>
      <c r="G246" s="53" t="e">
        <f>'1'!G246</f>
        <v>#N/A</v>
      </c>
      <c r="H246" s="6">
        <f>'1'!H246</f>
        <v>0.2102323365630725</v>
      </c>
      <c r="I246" s="6">
        <f>'1'!I246</f>
        <v>0.12613940193784351</v>
      </c>
      <c r="J246" s="6">
        <f>'1'!J246</f>
        <v>0.18054137653414501</v>
      </c>
      <c r="K246" s="6">
        <f>'1'!K246</f>
        <v>0.3044359131146685</v>
      </c>
      <c r="L246" s="6">
        <f>'1'!L246</f>
        <v>0.168185869250458</v>
      </c>
      <c r="M246" s="6">
        <f>'1'!M246</f>
        <v>0.26421843402280243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0.2102323365630725</v>
      </c>
      <c r="S246" s="6">
        <f>'1'!S246</f>
        <v>0.12613940193784351</v>
      </c>
      <c r="T246" s="6">
        <f>'1'!T246</f>
        <v>0.33027304252850304</v>
      </c>
      <c r="U246" s="6">
        <f>'1'!U246</f>
        <v>0.19816382551710182</v>
      </c>
      <c r="V246" s="14">
        <f>'1'!V246</f>
        <v>357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1">
        <f>'1'!AB246</f>
        <v>0</v>
      </c>
      <c r="AC246" s="1">
        <f>'1'!AC246</f>
        <v>0</v>
      </c>
      <c r="AD246" s="1">
        <f>'1'!AD246</f>
        <v>0</v>
      </c>
    </row>
    <row r="247" spans="1:30" s="1" customFormat="1" x14ac:dyDescent="0.25">
      <c r="A247" s="12">
        <f>'1'!A247</f>
        <v>431</v>
      </c>
      <c r="B247" s="4">
        <f>'1'!B247</f>
        <v>0.171904829186941</v>
      </c>
      <c r="C247" s="4">
        <f>'1'!C247</f>
        <v>0.15981241677910299</v>
      </c>
      <c r="D247" s="3" t="e">
        <f>'1'!D247</f>
        <v>#N/A</v>
      </c>
      <c r="E247" s="53" t="e">
        <f>'1'!E247</f>
        <v>#N/A</v>
      </c>
      <c r="F247" s="3" t="e">
        <f>'1'!F247</f>
        <v>#N/A</v>
      </c>
      <c r="G247" s="53" t="e">
        <f>'1'!G247</f>
        <v>#N/A</v>
      </c>
      <c r="H247" s="6">
        <f>'1'!H247</f>
        <v>0.19976552097387873</v>
      </c>
      <c r="I247" s="6">
        <f>'1'!I247</f>
        <v>0.11985931258432725</v>
      </c>
      <c r="J247" s="6">
        <f>'1'!J247</f>
        <v>0.171904829186941</v>
      </c>
      <c r="K247" s="6">
        <f>'1'!K247</f>
        <v>0.28987263001426045</v>
      </c>
      <c r="L247" s="6">
        <f>'1'!L247</f>
        <v>0.15981241677910299</v>
      </c>
      <c r="M247" s="6">
        <f>'1'!M247</f>
        <v>0.25106381818494566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0.19976552097387873</v>
      </c>
      <c r="S247" s="6">
        <f>'1'!S247</f>
        <v>0.11985931258432725</v>
      </c>
      <c r="T247" s="6">
        <f>'1'!T247</f>
        <v>0.31382977273118207</v>
      </c>
      <c r="U247" s="6">
        <f>'1'!U247</f>
        <v>0.18829786363870926</v>
      </c>
      <c r="V247" s="14">
        <f>'1'!V247</f>
        <v>357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1">
        <f>'1'!AB247</f>
        <v>0</v>
      </c>
      <c r="AC247" s="1">
        <f>'1'!AC247</f>
        <v>0</v>
      </c>
      <c r="AD247" s="1">
        <f>'1'!AD247</f>
        <v>0</v>
      </c>
    </row>
    <row r="248" spans="1:30" s="1" customFormat="1" x14ac:dyDescent="0.25">
      <c r="A248" s="12">
        <f>'1'!A248</f>
        <v>432</v>
      </c>
      <c r="B248" s="4">
        <f>'1'!B248</f>
        <v>0.16393201069393201</v>
      </c>
      <c r="C248" s="4">
        <f>'1'!C248</f>
        <v>0.151970537435268</v>
      </c>
      <c r="D248" s="3" t="e">
        <f>'1'!D248</f>
        <v>#N/A</v>
      </c>
      <c r="E248" s="53" t="e">
        <f>'1'!E248</f>
        <v>#N/A</v>
      </c>
      <c r="F248" s="3" t="e">
        <f>'1'!F248</f>
        <v>#N/A</v>
      </c>
      <c r="G248" s="53" t="e">
        <f>'1'!G248</f>
        <v>#N/A</v>
      </c>
      <c r="H248" s="6">
        <f>'1'!H248</f>
        <v>0.18996317179408501</v>
      </c>
      <c r="I248" s="6">
        <f>'1'!I248</f>
        <v>0.113977903076451</v>
      </c>
      <c r="J248" s="6">
        <f>'1'!J248</f>
        <v>0.16393201069393201</v>
      </c>
      <c r="K248" s="6">
        <f>'1'!K248</f>
        <v>0.27642855240384268</v>
      </c>
      <c r="L248" s="6">
        <f>'1'!L248</f>
        <v>0.151970537435268</v>
      </c>
      <c r="M248" s="6">
        <f>'1'!M248</f>
        <v>0.23874429877907738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0.18996317179408501</v>
      </c>
      <c r="S248" s="6">
        <f>'1'!S248</f>
        <v>0.113977903076451</v>
      </c>
      <c r="T248" s="6">
        <f>'1'!T248</f>
        <v>0.29843037347384671</v>
      </c>
      <c r="U248" s="6">
        <f>'1'!U248</f>
        <v>0.17905822408430805</v>
      </c>
      <c r="V248" s="14">
        <f>'1'!V248</f>
        <v>357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1">
        <f>'1'!AB248</f>
        <v>0</v>
      </c>
      <c r="AC248" s="1">
        <f>'1'!AC248</f>
        <v>0</v>
      </c>
      <c r="AD248" s="1">
        <f>'1'!AD248</f>
        <v>0</v>
      </c>
    </row>
    <row r="249" spans="1:30" s="1" customFormat="1" x14ac:dyDescent="0.25">
      <c r="A249" s="12">
        <f>'1'!A249</f>
        <v>433</v>
      </c>
      <c r="B249" s="4">
        <f>'1'!B249</f>
        <v>0.156385959347527</v>
      </c>
      <c r="C249" s="4">
        <f>'1'!C249</f>
        <v>0.144571454961261</v>
      </c>
      <c r="D249" s="3" t="e">
        <f>'1'!D249</f>
        <v>#N/A</v>
      </c>
      <c r="E249" s="53" t="e">
        <f>'1'!E249</f>
        <v>#N/A</v>
      </c>
      <c r="F249" s="3" t="e">
        <f>'1'!F249</f>
        <v>#N/A</v>
      </c>
      <c r="G249" s="53" t="e">
        <f>'1'!G249</f>
        <v>#N/A</v>
      </c>
      <c r="H249" s="6">
        <f>'1'!H249</f>
        <v>0.18071431870157625</v>
      </c>
      <c r="I249" s="6">
        <f>'1'!I249</f>
        <v>0.10842859122094575</v>
      </c>
      <c r="J249" s="6">
        <f>'1'!J249</f>
        <v>0.156385959347527</v>
      </c>
      <c r="K249" s="6">
        <f>'1'!K249</f>
        <v>0.26370410620677653</v>
      </c>
      <c r="L249" s="6">
        <f>'1'!L249</f>
        <v>0.144571454961261</v>
      </c>
      <c r="M249" s="6">
        <f>'1'!M249</f>
        <v>0.22712040913127116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0.18071431870157625</v>
      </c>
      <c r="S249" s="6">
        <f>'1'!S249</f>
        <v>0.10842859122094575</v>
      </c>
      <c r="T249" s="6">
        <f>'1'!T249</f>
        <v>0.28390051141408895</v>
      </c>
      <c r="U249" s="6">
        <f>'1'!U249</f>
        <v>0.17034030684845336</v>
      </c>
      <c r="V249" s="14">
        <f>'1'!V249</f>
        <v>357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1">
        <f>'1'!AB249</f>
        <v>0</v>
      </c>
      <c r="AC249" s="1">
        <f>'1'!AC249</f>
        <v>0</v>
      </c>
      <c r="AD249" s="1">
        <f>'1'!AD249</f>
        <v>0</v>
      </c>
    </row>
    <row r="250" spans="1:30" s="1" customFormat="1" x14ac:dyDescent="0.25">
      <c r="A250" s="12">
        <f>'1'!A250</f>
        <v>434</v>
      </c>
      <c r="B250" s="4">
        <f>'1'!B250</f>
        <v>0.14905167023416999</v>
      </c>
      <c r="C250" s="4">
        <f>'1'!C250</f>
        <v>0.13737570823949</v>
      </c>
      <c r="D250" s="3" t="e">
        <f>'1'!D250</f>
        <v>#N/A</v>
      </c>
      <c r="E250" s="53" t="e">
        <f>'1'!E250</f>
        <v>#N/A</v>
      </c>
      <c r="F250" s="3" t="e">
        <f>'1'!F250</f>
        <v>#N/A</v>
      </c>
      <c r="G250" s="53" t="e">
        <f>'1'!G250</f>
        <v>#N/A</v>
      </c>
      <c r="H250" s="6">
        <f>'1'!H250</f>
        <v>0.17171963529936249</v>
      </c>
      <c r="I250" s="6">
        <f>'1'!I250</f>
        <v>0.1030317811796175</v>
      </c>
      <c r="J250" s="6">
        <f>'1'!J250</f>
        <v>0.14905167023416999</v>
      </c>
      <c r="K250" s="6">
        <f>'1'!K250</f>
        <v>0.25133674174919179</v>
      </c>
      <c r="L250" s="6">
        <f>'1'!L250</f>
        <v>0.13737570823949</v>
      </c>
      <c r="M250" s="6">
        <f>'1'!M250</f>
        <v>0.21581595805625389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0.17171963529936249</v>
      </c>
      <c r="S250" s="6">
        <f>'1'!S250</f>
        <v>0.1030317811796175</v>
      </c>
      <c r="T250" s="6">
        <f>'1'!T250</f>
        <v>0.26976994757031736</v>
      </c>
      <c r="U250" s="6">
        <f>'1'!U250</f>
        <v>0.16186196854219043</v>
      </c>
      <c r="V250" s="14">
        <f>'1'!V250</f>
        <v>357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1">
        <f>'1'!AB250</f>
        <v>0</v>
      </c>
      <c r="AC250" s="1">
        <f>'1'!AC250</f>
        <v>0</v>
      </c>
      <c r="AD250" s="1">
        <f>'1'!AD250</f>
        <v>0</v>
      </c>
    </row>
    <row r="251" spans="1:30" s="1" customFormat="1" x14ac:dyDescent="0.25">
      <c r="A251" s="12">
        <f>'1'!A251</f>
        <v>435</v>
      </c>
      <c r="B251" s="4">
        <f>'1'!B251</f>
        <v>0.14233315678040301</v>
      </c>
      <c r="C251" s="4">
        <f>'1'!C251</f>
        <v>0.130448980376736</v>
      </c>
      <c r="D251" s="3" t="e">
        <f>'1'!D251</f>
        <v>#N/A</v>
      </c>
      <c r="E251" s="53" t="e">
        <f>'1'!E251</f>
        <v>#N/A</v>
      </c>
      <c r="F251" s="3" t="e">
        <f>'1'!F251</f>
        <v>#N/A</v>
      </c>
      <c r="G251" s="53" t="e">
        <f>'1'!G251</f>
        <v>#N/A</v>
      </c>
      <c r="H251" s="6">
        <f>'1'!H251</f>
        <v>0.16306122547092</v>
      </c>
      <c r="I251" s="6">
        <f>'1'!I251</f>
        <v>9.783673528255199E-2</v>
      </c>
      <c r="J251" s="6">
        <f>'1'!J251</f>
        <v>0.14233315678040301</v>
      </c>
      <c r="K251" s="6">
        <f>'1'!K251</f>
        <v>0.2400077222339124</v>
      </c>
      <c r="L251" s="6">
        <f>'1'!L251</f>
        <v>0.130448980376736</v>
      </c>
      <c r="M251" s="6">
        <f>'1'!M251</f>
        <v>0.2049341331029724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0.16306122547092</v>
      </c>
      <c r="S251" s="6">
        <f>'1'!S251</f>
        <v>9.783673528255199E-2</v>
      </c>
      <c r="T251" s="6">
        <f>'1'!T251</f>
        <v>0.25616766637871552</v>
      </c>
      <c r="U251" s="6">
        <f>'1'!U251</f>
        <v>0.15370059982722931</v>
      </c>
      <c r="V251" s="14">
        <f>'1'!V251</f>
        <v>357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1">
        <f>'1'!AB251</f>
        <v>0</v>
      </c>
      <c r="AC251" s="1">
        <f>'1'!AC251</f>
        <v>0</v>
      </c>
      <c r="AD251" s="1">
        <f>'1'!AD251</f>
        <v>0</v>
      </c>
    </row>
    <row r="252" spans="1:30" s="1" customFormat="1" x14ac:dyDescent="0.25">
      <c r="A252" s="12">
        <f>'1'!A252</f>
        <v>436</v>
      </c>
      <c r="B252" s="4">
        <f>'1'!B252</f>
        <v>0.136261843367293</v>
      </c>
      <c r="C252" s="4">
        <f>'1'!C252</f>
        <v>0.124476749439405</v>
      </c>
      <c r="D252" s="3" t="e">
        <f>'1'!D252</f>
        <v>#N/A</v>
      </c>
      <c r="E252" s="53" t="e">
        <f>'1'!E252</f>
        <v>#N/A</v>
      </c>
      <c r="F252" s="3" t="e">
        <f>'1'!F252</f>
        <v>#N/A</v>
      </c>
      <c r="G252" s="53" t="e">
        <f>'1'!G252</f>
        <v>#N/A</v>
      </c>
      <c r="H252" s="6">
        <f>'1'!H252</f>
        <v>0.15559593679925623</v>
      </c>
      <c r="I252" s="6">
        <f>'1'!I252</f>
        <v>9.3357562079553744E-2</v>
      </c>
      <c r="J252" s="6">
        <f>'1'!J252</f>
        <v>0.136261843367293</v>
      </c>
      <c r="K252" s="6">
        <f>'1'!K252</f>
        <v>0.22977003667834714</v>
      </c>
      <c r="L252" s="6">
        <f>'1'!L252</f>
        <v>0.124476749439405</v>
      </c>
      <c r="M252" s="6">
        <f>'1'!M252</f>
        <v>0.19555181392885526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0.15559593679925623</v>
      </c>
      <c r="S252" s="6">
        <f>'1'!S252</f>
        <v>9.3357562079553744E-2</v>
      </c>
      <c r="T252" s="6">
        <f>'1'!T252</f>
        <v>0.24443976741106907</v>
      </c>
      <c r="U252" s="6">
        <f>'1'!U252</f>
        <v>0.14666386044664145</v>
      </c>
      <c r="V252" s="14">
        <f>'1'!V252</f>
        <v>357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1">
        <f>'1'!AB252</f>
        <v>0</v>
      </c>
      <c r="AC252" s="1">
        <f>'1'!AC252</f>
        <v>0</v>
      </c>
      <c r="AD252" s="1">
        <f>'1'!AD252</f>
        <v>0</v>
      </c>
    </row>
    <row r="253" spans="1:30" s="1" customFormat="1" x14ac:dyDescent="0.25">
      <c r="A253" s="12">
        <f>'1'!A253</f>
        <v>437</v>
      </c>
      <c r="B253" s="4">
        <f>'1'!B253</f>
        <v>0.13070105365690901</v>
      </c>
      <c r="C253" s="4">
        <f>'1'!C253</f>
        <v>0.119247227083978</v>
      </c>
      <c r="D253" s="3" t="e">
        <f>'1'!D253</f>
        <v>#N/A</v>
      </c>
      <c r="E253" s="53" t="e">
        <f>'1'!E253</f>
        <v>#N/A</v>
      </c>
      <c r="F253" s="3" t="e">
        <f>'1'!F253</f>
        <v>#N/A</v>
      </c>
      <c r="G253" s="53" t="e">
        <f>'1'!G253</f>
        <v>#N/A</v>
      </c>
      <c r="H253" s="6">
        <f>'1'!H253</f>
        <v>0.14905903385497249</v>
      </c>
      <c r="I253" s="6">
        <f>'1'!I253</f>
        <v>8.9435420312983502E-2</v>
      </c>
      <c r="J253" s="6">
        <f>'1'!J253</f>
        <v>0.13070105365690901</v>
      </c>
      <c r="K253" s="6">
        <f>'1'!K253</f>
        <v>0.22039321610891258</v>
      </c>
      <c r="L253" s="6">
        <f>'1'!L253</f>
        <v>0.119247227083978</v>
      </c>
      <c r="M253" s="6">
        <f>'1'!M253</f>
        <v>0.18733628301893968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0.14905903385497249</v>
      </c>
      <c r="S253" s="6">
        <f>'1'!S253</f>
        <v>8.9435420312983502E-2</v>
      </c>
      <c r="T253" s="6">
        <f>'1'!T253</f>
        <v>0.23417035377367459</v>
      </c>
      <c r="U253" s="6">
        <f>'1'!U253</f>
        <v>0.14050221226420476</v>
      </c>
      <c r="V253" s="14">
        <f>'1'!V253</f>
        <v>357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1">
        <f>'1'!AB253</f>
        <v>0</v>
      </c>
      <c r="AC253" s="1">
        <f>'1'!AC253</f>
        <v>0</v>
      </c>
      <c r="AD253" s="1">
        <f>'1'!AD253</f>
        <v>0</v>
      </c>
    </row>
    <row r="254" spans="1:30" s="1" customFormat="1" x14ac:dyDescent="0.25">
      <c r="A254" s="12">
        <f>'1'!A254</f>
        <v>438</v>
      </c>
      <c r="B254" s="4">
        <f>'1'!B254</f>
        <v>0.12575539777640199</v>
      </c>
      <c r="C254" s="4">
        <f>'1'!C254</f>
        <v>0.11449018397270599</v>
      </c>
      <c r="D254" s="3" t="e">
        <f>'1'!D254</f>
        <v>#N/A</v>
      </c>
      <c r="E254" s="53" t="e">
        <f>'1'!E254</f>
        <v>#N/A</v>
      </c>
      <c r="F254" s="3" t="e">
        <f>'1'!F254</f>
        <v>#N/A</v>
      </c>
      <c r="G254" s="53" t="e">
        <f>'1'!G254</f>
        <v>#N/A</v>
      </c>
      <c r="H254" s="6">
        <f>'1'!H254</f>
        <v>0.14311272996588248</v>
      </c>
      <c r="I254" s="6">
        <f>'1'!I254</f>
        <v>8.5867637979529496E-2</v>
      </c>
      <c r="J254" s="6">
        <f>'1'!J254</f>
        <v>0.12575539777640199</v>
      </c>
      <c r="K254" s="6">
        <f>'1'!K254</f>
        <v>0.21205365820347957</v>
      </c>
      <c r="L254" s="6">
        <f>'1'!L254</f>
        <v>0.11449018397270599</v>
      </c>
      <c r="M254" s="6">
        <f>'1'!M254</f>
        <v>0.17986301260067694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0.14311272996588248</v>
      </c>
      <c r="S254" s="6">
        <f>'1'!S254</f>
        <v>8.5867637979529496E-2</v>
      </c>
      <c r="T254" s="6">
        <f>'1'!T254</f>
        <v>0.22482876575084618</v>
      </c>
      <c r="U254" s="6">
        <f>'1'!U254</f>
        <v>0.13489725945050771</v>
      </c>
      <c r="V254" s="14">
        <f>'1'!V254</f>
        <v>357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1">
        <f>'1'!AB254</f>
        <v>0</v>
      </c>
      <c r="AC254" s="1">
        <f>'1'!AC254</f>
        <v>0</v>
      </c>
      <c r="AD254" s="1">
        <f>'1'!AD254</f>
        <v>0</v>
      </c>
    </row>
    <row r="255" spans="1:30" s="1" customFormat="1" x14ac:dyDescent="0.25">
      <c r="A255" s="12">
        <f>'1'!A255</f>
        <v>439</v>
      </c>
      <c r="B255" s="4">
        <f>'1'!B255</f>
        <v>0.121066729672459</v>
      </c>
      <c r="C255" s="4">
        <f>'1'!C255</f>
        <v>0.109334919061904</v>
      </c>
      <c r="D255" s="3" t="e">
        <f>'1'!D255</f>
        <v>#N/A</v>
      </c>
      <c r="E255" s="53" t="e">
        <f>'1'!E255</f>
        <v>#N/A</v>
      </c>
      <c r="F255" s="3" t="e">
        <f>'1'!F255</f>
        <v>#N/A</v>
      </c>
      <c r="G255" s="53" t="e">
        <f>'1'!G255</f>
        <v>#N/A</v>
      </c>
      <c r="H255" s="6">
        <f>'1'!H255</f>
        <v>0.13666864882738</v>
      </c>
      <c r="I255" s="6">
        <f>'1'!I255</f>
        <v>8.2001189296427995E-2</v>
      </c>
      <c r="J255" s="6">
        <f>'1'!J255</f>
        <v>0.121066729672459</v>
      </c>
      <c r="K255" s="6">
        <f>'1'!K255</f>
        <v>0.20414744311352459</v>
      </c>
      <c r="L255" s="6">
        <f>'1'!L255</f>
        <v>0.109334919061904</v>
      </c>
      <c r="M255" s="6">
        <f>'1'!M255</f>
        <v>0.17176413944459523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0.13666864882738</v>
      </c>
      <c r="S255" s="6">
        <f>'1'!S255</f>
        <v>8.2001189296427995E-2</v>
      </c>
      <c r="T255" s="6">
        <f>'1'!T255</f>
        <v>0.21470517430574404</v>
      </c>
      <c r="U255" s="6">
        <f>'1'!U255</f>
        <v>0.12882310458344642</v>
      </c>
      <c r="V255" s="14">
        <f>'1'!V255</f>
        <v>357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1">
        <f>'1'!AB255</f>
        <v>0</v>
      </c>
      <c r="AC255" s="1">
        <f>'1'!AC255</f>
        <v>0</v>
      </c>
      <c r="AD255" s="1">
        <f>'1'!AD255</f>
        <v>0</v>
      </c>
    </row>
    <row r="256" spans="1:30" s="1" customFormat="1" x14ac:dyDescent="0.25">
      <c r="A256" s="12">
        <f>'1'!A256</f>
        <v>440</v>
      </c>
      <c r="B256" s="4">
        <f>'1'!B256</f>
        <v>0.11738775985761001</v>
      </c>
      <c r="C256" s="4">
        <f>'1'!C256</f>
        <v>0.10468704378968401</v>
      </c>
      <c r="D256" s="3" t="e">
        <f>'1'!D256</f>
        <v>#N/A</v>
      </c>
      <c r="E256" s="53" t="e">
        <f>'1'!E256</f>
        <v>#N/A</v>
      </c>
      <c r="F256" s="3" t="e">
        <f>'1'!F256</f>
        <v>#N/A</v>
      </c>
      <c r="G256" s="53" t="e">
        <f>'1'!G256</f>
        <v>#N/A</v>
      </c>
      <c r="H256" s="6">
        <f>'1'!H256</f>
        <v>0.13085880473710501</v>
      </c>
      <c r="I256" s="6">
        <f>'1'!I256</f>
        <v>7.8515282842263001E-2</v>
      </c>
      <c r="J256" s="6">
        <f>'1'!J256</f>
        <v>0.11738775985761001</v>
      </c>
      <c r="K256" s="6">
        <f>'1'!K256</f>
        <v>0.19794382067303082</v>
      </c>
      <c r="L256" s="6">
        <f>'1'!L256</f>
        <v>0.10468704378968401</v>
      </c>
      <c r="M256" s="6">
        <f>'1'!M256</f>
        <v>0.16446237068463782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0.13085880473710501</v>
      </c>
      <c r="S256" s="6">
        <f>'1'!S256</f>
        <v>7.8515282842263001E-2</v>
      </c>
      <c r="T256" s="6">
        <f>'1'!T256</f>
        <v>0.20557796335579726</v>
      </c>
      <c r="U256" s="6">
        <f>'1'!U256</f>
        <v>0.12334677801347836</v>
      </c>
      <c r="V256" s="14">
        <f>'1'!V256</f>
        <v>357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1">
        <f>'1'!AB256</f>
        <v>0</v>
      </c>
      <c r="AC256" s="1">
        <f>'1'!AC256</f>
        <v>0</v>
      </c>
      <c r="AD256" s="1">
        <f>'1'!AD256</f>
        <v>0</v>
      </c>
    </row>
    <row r="257" spans="1:30" s="1" customFormat="1" x14ac:dyDescent="0.25">
      <c r="A257" s="12">
        <f>'1'!A257</f>
        <v>441</v>
      </c>
      <c r="B257" s="4">
        <f>'1'!B257</f>
        <v>0.113792974228467</v>
      </c>
      <c r="C257" s="4">
        <f>'1'!C257</f>
        <v>0.10146388054559501</v>
      </c>
      <c r="D257" s="3" t="e">
        <f>'1'!D257</f>
        <v>#N/A</v>
      </c>
      <c r="E257" s="53" t="e">
        <f>'1'!E257</f>
        <v>#N/A</v>
      </c>
      <c r="F257" s="3" t="e">
        <f>'1'!F257</f>
        <v>#N/A</v>
      </c>
      <c r="G257" s="53" t="e">
        <f>'1'!G257</f>
        <v>#N/A</v>
      </c>
      <c r="H257" s="6">
        <f>'1'!H257</f>
        <v>0.12682985068199376</v>
      </c>
      <c r="I257" s="6">
        <f>'1'!I257</f>
        <v>7.6097910409196251E-2</v>
      </c>
      <c r="J257" s="6">
        <f>'1'!J257</f>
        <v>0.113792974228467</v>
      </c>
      <c r="K257" s="6">
        <f>'1'!K257</f>
        <v>0.19188215289100488</v>
      </c>
      <c r="L257" s="6">
        <f>'1'!L257</f>
        <v>0.10146388054559501</v>
      </c>
      <c r="M257" s="6">
        <f>'1'!M257</f>
        <v>0.15939881125037381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0.12682985068199376</v>
      </c>
      <c r="S257" s="6">
        <f>'1'!S257</f>
        <v>7.6097910409196251E-2</v>
      </c>
      <c r="T257" s="6">
        <f>'1'!T257</f>
        <v>0.19924851406296726</v>
      </c>
      <c r="U257" s="6">
        <f>'1'!U257</f>
        <v>0.11954910843778035</v>
      </c>
      <c r="V257" s="14">
        <f>'1'!V257</f>
        <v>357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1">
        <f>'1'!AB257</f>
        <v>0</v>
      </c>
      <c r="AC257" s="1">
        <f>'1'!AC257</f>
        <v>0</v>
      </c>
      <c r="AD257" s="1">
        <f>'1'!AD257</f>
        <v>0</v>
      </c>
    </row>
    <row r="258" spans="1:30" s="1" customFormat="1" x14ac:dyDescent="0.25">
      <c r="A258" s="12">
        <f>'1'!A258</f>
        <v>442</v>
      </c>
      <c r="B258" s="4">
        <f>'1'!B258</f>
        <v>0.109649479146706</v>
      </c>
      <c r="C258" s="4">
        <f>'1'!C258</f>
        <v>9.9504745076438902E-2</v>
      </c>
      <c r="D258" s="3" t="e">
        <f>'1'!D258</f>
        <v>#N/A</v>
      </c>
      <c r="E258" s="53" t="e">
        <f>'1'!E258</f>
        <v>#N/A</v>
      </c>
      <c r="F258" s="3" t="e">
        <f>'1'!F258</f>
        <v>#N/A</v>
      </c>
      <c r="G258" s="53" t="e">
        <f>'1'!G258</f>
        <v>#N/A</v>
      </c>
      <c r="H258" s="6">
        <f>'1'!H258</f>
        <v>0.12438093134554863</v>
      </c>
      <c r="I258" s="6">
        <f>'1'!I258</f>
        <v>7.4628558807329173E-2</v>
      </c>
      <c r="J258" s="6">
        <f>'1'!J258</f>
        <v>0.109649479146706</v>
      </c>
      <c r="K258" s="6">
        <f>'1'!K258</f>
        <v>0.18489522982152512</v>
      </c>
      <c r="L258" s="6">
        <f>'1'!L258</f>
        <v>9.9504745076438902E-2</v>
      </c>
      <c r="M258" s="6">
        <f>'1'!M258</f>
        <v>0.15632102767672471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0.12438093134554863</v>
      </c>
      <c r="S258" s="6">
        <f>'1'!S258</f>
        <v>7.4628558807329173E-2</v>
      </c>
      <c r="T258" s="6">
        <f>'1'!T258</f>
        <v>0.19540128459590589</v>
      </c>
      <c r="U258" s="6">
        <f>'1'!U258</f>
        <v>0.11724077075754352</v>
      </c>
      <c r="V258" s="14">
        <f>'1'!V258</f>
        <v>357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1">
        <f>'1'!AB258</f>
        <v>0</v>
      </c>
      <c r="AC258" s="1">
        <f>'1'!AC258</f>
        <v>0</v>
      </c>
      <c r="AD258" s="1">
        <f>'1'!AD258</f>
        <v>0</v>
      </c>
    </row>
    <row r="259" spans="1:30" s="1" customFormat="1" x14ac:dyDescent="0.25">
      <c r="A259" s="12">
        <f>'1'!A259</f>
        <v>443</v>
      </c>
      <c r="B259" s="4">
        <f>'1'!B259</f>
        <v>0.106893341234958</v>
      </c>
      <c r="C259" s="4">
        <f>'1'!C259</f>
        <v>9.6202898308222401E-2</v>
      </c>
      <c r="D259" s="3" t="e">
        <f>'1'!D259</f>
        <v>#N/A</v>
      </c>
      <c r="E259" s="53" t="e">
        <f>'1'!E259</f>
        <v>#N/A</v>
      </c>
      <c r="F259" s="3" t="e">
        <f>'1'!F259</f>
        <v>#N/A</v>
      </c>
      <c r="G259" s="53" t="e">
        <f>'1'!G259</f>
        <v>#N/A</v>
      </c>
      <c r="H259" s="6">
        <f>'1'!H259</f>
        <v>0.12025362288527799</v>
      </c>
      <c r="I259" s="6">
        <f>'1'!I259</f>
        <v>7.2152173731166808E-2</v>
      </c>
      <c r="J259" s="6">
        <f>'1'!J259</f>
        <v>0.106893341234958</v>
      </c>
      <c r="K259" s="6">
        <f>'1'!K259</f>
        <v>0.18024772254125207</v>
      </c>
      <c r="L259" s="6">
        <f>'1'!L259</f>
        <v>9.6202898308222401E-2</v>
      </c>
      <c r="M259" s="6">
        <f>'1'!M259</f>
        <v>0.15113385715895519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0.12025362288527799</v>
      </c>
      <c r="S259" s="6">
        <f>'1'!S259</f>
        <v>7.2152173731166808E-2</v>
      </c>
      <c r="T259" s="6">
        <f>'1'!T259</f>
        <v>0.188917321448694</v>
      </c>
      <c r="U259" s="6">
        <f>'1'!U259</f>
        <v>0.11335039286921639</v>
      </c>
      <c r="V259" s="14">
        <f>'1'!V259</f>
        <v>357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1">
        <f>'1'!AB259</f>
        <v>0</v>
      </c>
      <c r="AC259" s="1">
        <f>'1'!AC259</f>
        <v>0</v>
      </c>
      <c r="AD259" s="1">
        <f>'1'!AD259</f>
        <v>0</v>
      </c>
    </row>
    <row r="260" spans="1:30" s="1" customFormat="1" x14ac:dyDescent="0.25">
      <c r="A260" s="12">
        <f>'1'!A260</f>
        <v>444</v>
      </c>
      <c r="B260" s="4">
        <f>'1'!B260</f>
        <v>0.104820503201703</v>
      </c>
      <c r="C260" s="4">
        <f>'1'!C260</f>
        <v>9.4320805591781298E-2</v>
      </c>
      <c r="D260" s="3" t="e">
        <f>'1'!D260</f>
        <v>#N/A</v>
      </c>
      <c r="E260" s="53" t="e">
        <f>'1'!E260</f>
        <v>#N/A</v>
      </c>
      <c r="F260" s="3" t="e">
        <f>'1'!F260</f>
        <v>#N/A</v>
      </c>
      <c r="G260" s="53" t="e">
        <f>'1'!G260</f>
        <v>#N/A</v>
      </c>
      <c r="H260" s="6">
        <f>'1'!H260</f>
        <v>0.11790100698972662</v>
      </c>
      <c r="I260" s="6">
        <f>'1'!I260</f>
        <v>7.0740604193835974E-2</v>
      </c>
      <c r="J260" s="6">
        <f>'1'!J260</f>
        <v>0.104820503201703</v>
      </c>
      <c r="K260" s="6">
        <f>'1'!K260</f>
        <v>0.17675242217572365</v>
      </c>
      <c r="L260" s="6">
        <f>'1'!L260</f>
        <v>9.4320805591781298E-2</v>
      </c>
      <c r="M260" s="6">
        <f>'1'!M260</f>
        <v>0.14817710703220555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0.11790100698972662</v>
      </c>
      <c r="S260" s="6">
        <f>'1'!S260</f>
        <v>7.0740604193835974E-2</v>
      </c>
      <c r="T260" s="6">
        <f>'1'!T260</f>
        <v>0.18522138379025693</v>
      </c>
      <c r="U260" s="6">
        <f>'1'!U260</f>
        <v>0.11113283027415416</v>
      </c>
      <c r="V260" s="14">
        <f>'1'!V260</f>
        <v>357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1">
        <f>'1'!AB260</f>
        <v>0</v>
      </c>
      <c r="AC260" s="1">
        <f>'1'!AC260</f>
        <v>0</v>
      </c>
      <c r="AD260" s="1">
        <f>'1'!AD260</f>
        <v>0</v>
      </c>
    </row>
    <row r="261" spans="1:30" s="1" customFormat="1" x14ac:dyDescent="0.25">
      <c r="A261" s="12">
        <f>'1'!A261</f>
        <v>445</v>
      </c>
      <c r="B261" s="4">
        <f>'1'!B261</f>
        <v>0.10245657015336899</v>
      </c>
      <c r="C261" s="4">
        <f>'1'!C261</f>
        <v>9.1944537971199294E-2</v>
      </c>
      <c r="D261" s="3" t="e">
        <f>'1'!D261</f>
        <v>#N/A</v>
      </c>
      <c r="E261" s="53" t="e">
        <f>'1'!E261</f>
        <v>#N/A</v>
      </c>
      <c r="F261" s="3" t="e">
        <f>'1'!F261</f>
        <v>#N/A</v>
      </c>
      <c r="G261" s="53" t="e">
        <f>'1'!G261</f>
        <v>#N/A</v>
      </c>
      <c r="H261" s="6">
        <f>'1'!H261</f>
        <v>0.11493067246399911</v>
      </c>
      <c r="I261" s="6">
        <f>'1'!I261</f>
        <v>6.8958403478399474E-2</v>
      </c>
      <c r="J261" s="6">
        <f>'1'!J261</f>
        <v>0.10245657015336899</v>
      </c>
      <c r="K261" s="6">
        <f>'1'!K261</f>
        <v>0.1727662660384052</v>
      </c>
      <c r="L261" s="6">
        <f>'1'!L261</f>
        <v>9.1944537971199294E-2</v>
      </c>
      <c r="M261" s="6">
        <f>'1'!M261</f>
        <v>0.14444401273404972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0.11493067246399911</v>
      </c>
      <c r="S261" s="6">
        <f>'1'!S261</f>
        <v>6.8958403478399474E-2</v>
      </c>
      <c r="T261" s="6">
        <f>'1'!T261</f>
        <v>0.18055501591756215</v>
      </c>
      <c r="U261" s="6">
        <f>'1'!U261</f>
        <v>0.10833300955053729</v>
      </c>
      <c r="V261" s="14">
        <f>'1'!V261</f>
        <v>357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1">
        <f>'1'!AB261</f>
        <v>0</v>
      </c>
      <c r="AC261" s="1">
        <f>'1'!AC261</f>
        <v>0</v>
      </c>
      <c r="AD261" s="1">
        <f>'1'!AD261</f>
        <v>0</v>
      </c>
    </row>
    <row r="262" spans="1:30" s="1" customFormat="1" x14ac:dyDescent="0.25">
      <c r="A262" s="12">
        <f>'1'!A262</f>
        <v>446</v>
      </c>
      <c r="B262" s="4">
        <f>'1'!B262</f>
        <v>0.100403711246861</v>
      </c>
      <c r="C262" s="4">
        <f>'1'!C262</f>
        <v>9.0360838574962202E-2</v>
      </c>
      <c r="D262" s="3" t="e">
        <f>'1'!D262</f>
        <v>#N/A</v>
      </c>
      <c r="E262" s="53" t="e">
        <f>'1'!E262</f>
        <v>#N/A</v>
      </c>
      <c r="F262" s="3" t="e">
        <f>'1'!F262</f>
        <v>#N/A</v>
      </c>
      <c r="G262" s="53" t="e">
        <f>'1'!G262</f>
        <v>#N/A</v>
      </c>
      <c r="H262" s="6">
        <f>'1'!H262</f>
        <v>0.11295104821870275</v>
      </c>
      <c r="I262" s="6">
        <f>'1'!I262</f>
        <v>6.7770628931221655E-2</v>
      </c>
      <c r="J262" s="6">
        <f>'1'!J262</f>
        <v>0.100403711246861</v>
      </c>
      <c r="K262" s="6">
        <f>'1'!K262</f>
        <v>0.16930465525590324</v>
      </c>
      <c r="L262" s="6">
        <f>'1'!L262</f>
        <v>9.0360838574962202E-2</v>
      </c>
      <c r="M262" s="6">
        <f>'1'!M262</f>
        <v>0.14195603573395174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0.11295104821870275</v>
      </c>
      <c r="S262" s="6">
        <f>'1'!S262</f>
        <v>6.7770628931221655E-2</v>
      </c>
      <c r="T262" s="6">
        <f>'1'!T262</f>
        <v>0.17744504466743968</v>
      </c>
      <c r="U262" s="6">
        <f>'1'!U262</f>
        <v>0.1064670268004638</v>
      </c>
      <c r="V262" s="14">
        <f>'1'!V262</f>
        <v>357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1">
        <f>'1'!AB262</f>
        <v>0</v>
      </c>
      <c r="AC262" s="1">
        <f>'1'!AC262</f>
        <v>0</v>
      </c>
      <c r="AD262" s="1">
        <f>'1'!AD262</f>
        <v>0</v>
      </c>
    </row>
    <row r="263" spans="1:30" s="1" customFormat="1" x14ac:dyDescent="0.25">
      <c r="A263" s="12">
        <f>'1'!A263</f>
        <v>447</v>
      </c>
      <c r="B263" s="4">
        <f>'1'!B263</f>
        <v>9.8679945467113395E-2</v>
      </c>
      <c r="C263" s="4">
        <f>'1'!C263</f>
        <v>8.8885684187633193E-2</v>
      </c>
      <c r="D263" s="3" t="e">
        <f>'1'!D263</f>
        <v>#N/A</v>
      </c>
      <c r="E263" s="53" t="e">
        <f>'1'!E263</f>
        <v>#N/A</v>
      </c>
      <c r="F263" s="3" t="e">
        <f>'1'!F263</f>
        <v>#N/A</v>
      </c>
      <c r="G263" s="53" t="e">
        <f>'1'!G263</f>
        <v>#N/A</v>
      </c>
      <c r="H263" s="6">
        <f>'1'!H263</f>
        <v>0.1111071052345415</v>
      </c>
      <c r="I263" s="6">
        <f>'1'!I263</f>
        <v>6.6664263140724891E-2</v>
      </c>
      <c r="J263" s="6">
        <f>'1'!J263</f>
        <v>9.8679945467113395E-2</v>
      </c>
      <c r="K263" s="6">
        <f>'1'!K263</f>
        <v>0.16639797414364291</v>
      </c>
      <c r="L263" s="6">
        <f>'1'!L263</f>
        <v>8.8885684187633193E-2</v>
      </c>
      <c r="M263" s="6">
        <f>'1'!M263</f>
        <v>0.13963858193180437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0.1111071052345415</v>
      </c>
      <c r="S263" s="6">
        <f>'1'!S263</f>
        <v>6.6664263140724891E-2</v>
      </c>
      <c r="T263" s="6">
        <f>'1'!T263</f>
        <v>0.17454822741475545</v>
      </c>
      <c r="U263" s="6">
        <f>'1'!U263</f>
        <v>0.10472893644885328</v>
      </c>
      <c r="V263" s="14">
        <f>'1'!V263</f>
        <v>357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1">
        <f>'1'!AB263</f>
        <v>0</v>
      </c>
      <c r="AC263" s="1">
        <f>'1'!AC263</f>
        <v>0</v>
      </c>
      <c r="AD263" s="1">
        <f>'1'!AD263</f>
        <v>0</v>
      </c>
    </row>
    <row r="264" spans="1:30" s="1" customFormat="1" x14ac:dyDescent="0.25">
      <c r="A264" s="12">
        <f>'1'!A264</f>
        <v>448</v>
      </c>
      <c r="B264" s="4">
        <f>'1'!B264</f>
        <v>9.7358572716609096E-2</v>
      </c>
      <c r="C264" s="4">
        <f>'1'!C264</f>
        <v>8.7400965061929695E-2</v>
      </c>
      <c r="D264" s="3" t="e">
        <f>'1'!D264</f>
        <v>#N/A</v>
      </c>
      <c r="E264" s="53" t="e">
        <f>'1'!E264</f>
        <v>#N/A</v>
      </c>
      <c r="F264" s="3" t="e">
        <f>'1'!F264</f>
        <v>#N/A</v>
      </c>
      <c r="G264" s="53" t="e">
        <f>'1'!G264</f>
        <v>#N/A</v>
      </c>
      <c r="H264" s="6">
        <f>'1'!H264</f>
        <v>0.10925120632741211</v>
      </c>
      <c r="I264" s="6">
        <f>'1'!I264</f>
        <v>6.5550723796447274E-2</v>
      </c>
      <c r="J264" s="6">
        <f>'1'!J264</f>
        <v>9.7358572716609096E-2</v>
      </c>
      <c r="K264" s="6">
        <f>'1'!K264</f>
        <v>0.16416982385706005</v>
      </c>
      <c r="L264" s="6">
        <f>'1'!L264</f>
        <v>8.7400965061929695E-2</v>
      </c>
      <c r="M264" s="6">
        <f>'1'!M264</f>
        <v>0.13730610201476154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0.10925120632741211</v>
      </c>
      <c r="S264" s="6">
        <f>'1'!S264</f>
        <v>6.5550723796447274E-2</v>
      </c>
      <c r="T264" s="6">
        <f>'1'!T264</f>
        <v>0.17163262751845193</v>
      </c>
      <c r="U264" s="6">
        <f>'1'!U264</f>
        <v>0.10297957651107115</v>
      </c>
      <c r="V264" s="14">
        <f>'1'!V264</f>
        <v>357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1">
        <f>'1'!AB264</f>
        <v>0</v>
      </c>
      <c r="AC264" s="1">
        <f>'1'!AC264</f>
        <v>0</v>
      </c>
      <c r="AD264" s="1">
        <f>'1'!AD264</f>
        <v>0</v>
      </c>
    </row>
    <row r="265" spans="1:30" s="1" customFormat="1" x14ac:dyDescent="0.25">
      <c r="A265" s="12">
        <f>'1'!A265</f>
        <v>449</v>
      </c>
      <c r="B265" s="4">
        <f>'1'!B265</f>
        <v>9.6124102397122504E-2</v>
      </c>
      <c r="C265" s="4">
        <f>'1'!C265</f>
        <v>8.6121279420061106E-2</v>
      </c>
      <c r="D265" s="3" t="e">
        <f>'1'!D265</f>
        <v>#N/A</v>
      </c>
      <c r="E265" s="53" t="e">
        <f>'1'!E265</f>
        <v>#N/A</v>
      </c>
      <c r="F265" s="3" t="e">
        <f>'1'!F265</f>
        <v>#N/A</v>
      </c>
      <c r="G265" s="53" t="e">
        <f>'1'!G265</f>
        <v>#N/A</v>
      </c>
      <c r="H265" s="6">
        <f>'1'!H265</f>
        <v>0.10765159927507638</v>
      </c>
      <c r="I265" s="6">
        <f>'1'!I265</f>
        <v>6.4590959565045833E-2</v>
      </c>
      <c r="J265" s="6">
        <f>'1'!J265</f>
        <v>9.6124102397122504E-2</v>
      </c>
      <c r="K265" s="6">
        <f>'1'!K265</f>
        <v>0.16208821184024474</v>
      </c>
      <c r="L265" s="6">
        <f>'1'!L265</f>
        <v>8.6121279420061106E-2</v>
      </c>
      <c r="M265" s="6">
        <f>'1'!M265</f>
        <v>0.13529572779103607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0.10765159927507638</v>
      </c>
      <c r="S265" s="6">
        <f>'1'!S265</f>
        <v>6.4590959565045833E-2</v>
      </c>
      <c r="T265" s="6">
        <f>'1'!T265</f>
        <v>0.16911965973879509</v>
      </c>
      <c r="U265" s="6">
        <f>'1'!U265</f>
        <v>0.10147179584327706</v>
      </c>
      <c r="V265" s="14">
        <f>'1'!V265</f>
        <v>357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1">
        <f>'1'!AB265</f>
        <v>0</v>
      </c>
      <c r="AC265" s="1">
        <f>'1'!AC265</f>
        <v>0</v>
      </c>
      <c r="AD265" s="1">
        <f>'1'!AD265</f>
        <v>0</v>
      </c>
    </row>
    <row r="266" spans="1:30" s="1" customFormat="1" x14ac:dyDescent="0.25">
      <c r="A266" s="12">
        <f>'1'!A266</f>
        <v>450</v>
      </c>
      <c r="B266" s="4">
        <f>'1'!B266</f>
        <v>9.4937452490729796E-2</v>
      </c>
      <c r="C266" s="4">
        <f>'1'!C266</f>
        <v>8.4896506535260596E-2</v>
      </c>
      <c r="D266" s="3" t="e">
        <f>'1'!D266</f>
        <v>#N/A</v>
      </c>
      <c r="E266" s="53" t="e">
        <f>'1'!E266</f>
        <v>#N/A</v>
      </c>
      <c r="F266" s="3" t="e">
        <f>'1'!F266</f>
        <v>#N/A</v>
      </c>
      <c r="G266" s="53" t="e">
        <f>'1'!G266</f>
        <v>#N/A</v>
      </c>
      <c r="H266" s="6">
        <f>'1'!H266</f>
        <v>0.10612063316907575</v>
      </c>
      <c r="I266" s="6">
        <f>'1'!I266</f>
        <v>6.3672379901445447E-2</v>
      </c>
      <c r="J266" s="6">
        <f>'1'!J266</f>
        <v>9.4937452490729796E-2</v>
      </c>
      <c r="K266" s="6">
        <f>'1'!K266</f>
        <v>0.16008723646974968</v>
      </c>
      <c r="L266" s="6">
        <f>'1'!L266</f>
        <v>8.4896506535260596E-2</v>
      </c>
      <c r="M266" s="6">
        <f>'1'!M266</f>
        <v>0.13337162099717889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0.10612063316907575</v>
      </c>
      <c r="S266" s="6">
        <f>'1'!S266</f>
        <v>6.3672379901445447E-2</v>
      </c>
      <c r="T266" s="6">
        <f>'1'!T266</f>
        <v>0.16671452624647362</v>
      </c>
      <c r="U266" s="6">
        <f>'1'!U266</f>
        <v>0.10002871574788416</v>
      </c>
      <c r="V266" s="14">
        <f>'1'!V266</f>
        <v>357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1">
        <f>'1'!AB266</f>
        <v>0</v>
      </c>
      <c r="AC266" s="1">
        <f>'1'!AC266</f>
        <v>0</v>
      </c>
      <c r="AD266" s="1">
        <f>'1'!AD266</f>
        <v>0</v>
      </c>
    </row>
    <row r="267" spans="1:30" s="1" customFormat="1" x14ac:dyDescent="0.25">
      <c r="A267" s="12">
        <f>'1'!A267</f>
        <v>451</v>
      </c>
      <c r="B267" s="4">
        <f>'1'!B267</f>
        <v>9.3846720848765094E-2</v>
      </c>
      <c r="C267" s="4">
        <f>'1'!C267</f>
        <v>8.4066738758374407E-2</v>
      </c>
      <c r="D267" s="3" t="e">
        <f>'1'!D267</f>
        <v>#N/A</v>
      </c>
      <c r="E267" s="53" t="e">
        <f>'1'!E267</f>
        <v>#N/A</v>
      </c>
      <c r="F267" s="3" t="e">
        <f>'1'!F267</f>
        <v>#N/A</v>
      </c>
      <c r="G267" s="53" t="e">
        <f>'1'!G267</f>
        <v>#N/A</v>
      </c>
      <c r="H267" s="6">
        <f>'1'!H267</f>
        <v>0.10508342344796801</v>
      </c>
      <c r="I267" s="6">
        <f>'1'!I267</f>
        <v>6.3050054068780809E-2</v>
      </c>
      <c r="J267" s="6">
        <f>'1'!J267</f>
        <v>9.3846720848765094E-2</v>
      </c>
      <c r="K267" s="6">
        <f>'1'!K267</f>
        <v>0.15824800221908036</v>
      </c>
      <c r="L267" s="6">
        <f>'1'!L267</f>
        <v>8.4066738758374407E-2</v>
      </c>
      <c r="M267" s="6">
        <f>'1'!M267</f>
        <v>0.13206806354857442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0.10508342344796801</v>
      </c>
      <c r="S267" s="6">
        <f>'1'!S267</f>
        <v>6.3050054068780809E-2</v>
      </c>
      <c r="T267" s="6">
        <f>'1'!T267</f>
        <v>0.16508507943571804</v>
      </c>
      <c r="U267" s="6">
        <f>'1'!U267</f>
        <v>9.9051047661430816E-2</v>
      </c>
      <c r="V267" s="14">
        <f>'1'!V267</f>
        <v>357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1">
        <f>'1'!AB267</f>
        <v>0</v>
      </c>
      <c r="AC267" s="1">
        <f>'1'!AC267</f>
        <v>0</v>
      </c>
      <c r="AD267" s="1">
        <f>'1'!AD267</f>
        <v>0</v>
      </c>
    </row>
    <row r="268" spans="1:30" s="1" customFormat="1" x14ac:dyDescent="0.25">
      <c r="A268" s="12">
        <f>'1'!A268</f>
        <v>452</v>
      </c>
      <c r="B268" s="4">
        <f>'1'!B268</f>
        <v>9.2635739749588594E-2</v>
      </c>
      <c r="C268" s="4">
        <f>'1'!C268</f>
        <v>8.3452803869770401E-2</v>
      </c>
      <c r="D268" s="3" t="e">
        <f>'1'!D268</f>
        <v>#N/A</v>
      </c>
      <c r="E268" s="53" t="e">
        <f>'1'!E268</f>
        <v>#N/A</v>
      </c>
      <c r="F268" s="3" t="e">
        <f>'1'!F268</f>
        <v>#N/A</v>
      </c>
      <c r="G268" s="53" t="e">
        <f>'1'!G268</f>
        <v>#N/A</v>
      </c>
      <c r="H268" s="6">
        <f>'1'!H268</f>
        <v>0.104316004837213</v>
      </c>
      <c r="I268" s="6">
        <f>'1'!I268</f>
        <v>6.2589602902327804E-2</v>
      </c>
      <c r="J268" s="6">
        <f>'1'!J268</f>
        <v>9.2635739749588594E-2</v>
      </c>
      <c r="K268" s="6">
        <f>'1'!K268</f>
        <v>0.15620599864200738</v>
      </c>
      <c r="L268" s="6">
        <f>'1'!L268</f>
        <v>8.3452803869770401E-2</v>
      </c>
      <c r="M268" s="6">
        <f>'1'!M268</f>
        <v>0.13110357755708277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0.104316004837213</v>
      </c>
      <c r="S268" s="6">
        <f>'1'!S268</f>
        <v>6.2589602902327804E-2</v>
      </c>
      <c r="T268" s="6">
        <f>'1'!T268</f>
        <v>0.16387947194635347</v>
      </c>
      <c r="U268" s="6">
        <f>'1'!U268</f>
        <v>9.8327683167812069E-2</v>
      </c>
      <c r="V268" s="14">
        <f>'1'!V268</f>
        <v>357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1">
        <f>'1'!AB268</f>
        <v>0</v>
      </c>
      <c r="AC268" s="1">
        <f>'1'!AC268</f>
        <v>0</v>
      </c>
      <c r="AD268" s="1">
        <f>'1'!AD268</f>
        <v>0</v>
      </c>
    </row>
    <row r="269" spans="1:30" s="1" customFormat="1" x14ac:dyDescent="0.25">
      <c r="A269" s="12">
        <f>'1'!A269</f>
        <v>453</v>
      </c>
      <c r="B269" s="4">
        <f>'1'!B269</f>
        <v>9.1936463117657297E-2</v>
      </c>
      <c r="C269" s="4">
        <f>'1'!C269</f>
        <v>8.3607860024453098E-2</v>
      </c>
      <c r="D269" s="3" t="e">
        <f>'1'!D269</f>
        <v>#N/A</v>
      </c>
      <c r="E269" s="53" t="e">
        <f>'1'!E269</f>
        <v>#N/A</v>
      </c>
      <c r="F269" s="3" t="e">
        <f>'1'!F269</f>
        <v>#N/A</v>
      </c>
      <c r="G269" s="53" t="e">
        <f>'1'!G269</f>
        <v>#N/A</v>
      </c>
      <c r="H269" s="6">
        <f>'1'!H269</f>
        <v>0.10450982503056637</v>
      </c>
      <c r="I269" s="6">
        <f>'1'!I269</f>
        <v>6.2705895018339827E-2</v>
      </c>
      <c r="J269" s="6">
        <f>'1'!J269</f>
        <v>9.1936463117657297E-2</v>
      </c>
      <c r="K269" s="6">
        <f>'1'!K269</f>
        <v>0.15502685110226602</v>
      </c>
      <c r="L269" s="6">
        <f>'1'!L269</f>
        <v>8.3607860024453098E-2</v>
      </c>
      <c r="M269" s="6">
        <f>'1'!M269</f>
        <v>0.13134716933181653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0.10450982503056637</v>
      </c>
      <c r="S269" s="6">
        <f>'1'!S269</f>
        <v>6.2705895018339827E-2</v>
      </c>
      <c r="T269" s="6">
        <f>'1'!T269</f>
        <v>0.16418396166477067</v>
      </c>
      <c r="U269" s="6">
        <f>'1'!U269</f>
        <v>9.8510376998862392E-2</v>
      </c>
      <c r="V269" s="14">
        <f>'1'!V269</f>
        <v>357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1">
        <f>'1'!AB269</f>
        <v>0</v>
      </c>
      <c r="AC269" s="1">
        <f>'1'!AC269</f>
        <v>0</v>
      </c>
      <c r="AD269" s="1">
        <f>'1'!AD269</f>
        <v>0</v>
      </c>
    </row>
    <row r="270" spans="1:30" s="1" customFormat="1" x14ac:dyDescent="0.25">
      <c r="A270" s="12">
        <f>'1'!A270</f>
        <v>454</v>
      </c>
      <c r="B270" s="4">
        <f>'1'!B270</f>
        <v>9.0785049438251803E-2</v>
      </c>
      <c r="C270" s="4">
        <f>'1'!C270</f>
        <v>8.3112807537611202E-2</v>
      </c>
      <c r="D270" s="3" t="e">
        <f>'1'!D270</f>
        <v>#N/A</v>
      </c>
      <c r="E270" s="53" t="e">
        <f>'1'!E270</f>
        <v>#N/A</v>
      </c>
      <c r="F270" s="3" t="e">
        <f>'1'!F270</f>
        <v>#N/A</v>
      </c>
      <c r="G270" s="53" t="e">
        <f>'1'!G270</f>
        <v>#N/A</v>
      </c>
      <c r="H270" s="6">
        <f>'1'!H270</f>
        <v>0.103891009422014</v>
      </c>
      <c r="I270" s="6">
        <f>'1'!I270</f>
        <v>6.2334605653208405E-2</v>
      </c>
      <c r="J270" s="6">
        <f>'1'!J270</f>
        <v>9.0785049438251803E-2</v>
      </c>
      <c r="K270" s="6">
        <f>'1'!K270</f>
        <v>0.15308529243249352</v>
      </c>
      <c r="L270" s="6">
        <f>'1'!L270</f>
        <v>8.3112807537611202E-2</v>
      </c>
      <c r="M270" s="6">
        <f>'1'!M270</f>
        <v>0.13056944648616134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0.103891009422014</v>
      </c>
      <c r="S270" s="6">
        <f>'1'!S270</f>
        <v>6.2334605653208405E-2</v>
      </c>
      <c r="T270" s="6">
        <f>'1'!T270</f>
        <v>0.16321180810770167</v>
      </c>
      <c r="U270" s="6">
        <f>'1'!U270</f>
        <v>9.7927084864621011E-2</v>
      </c>
      <c r="V270" s="14">
        <f>'1'!V270</f>
        <v>357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1">
        <f>'1'!AB270</f>
        <v>0</v>
      </c>
      <c r="AC270" s="1">
        <f>'1'!AC270</f>
        <v>0</v>
      </c>
      <c r="AD270" s="1">
        <f>'1'!AD270</f>
        <v>0</v>
      </c>
    </row>
    <row r="271" spans="1:30" s="1" customFormat="1" x14ac:dyDescent="0.25">
      <c r="A271" s="12">
        <f>'1'!A271</f>
        <v>455</v>
      </c>
      <c r="B271" s="4">
        <f>'1'!B271</f>
        <v>8.9735013392567994E-2</v>
      </c>
      <c r="C271" s="4">
        <f>'1'!C271</f>
        <v>8.1808985187342906E-2</v>
      </c>
      <c r="D271" s="3" t="e">
        <f>'1'!D271</f>
        <v>#N/A</v>
      </c>
      <c r="E271" s="53" t="e">
        <f>'1'!E271</f>
        <v>#N/A</v>
      </c>
      <c r="F271" s="3" t="e">
        <f>'1'!F271</f>
        <v>#N/A</v>
      </c>
      <c r="G271" s="53" t="e">
        <f>'1'!G271</f>
        <v>#N/A</v>
      </c>
      <c r="H271" s="6">
        <f>'1'!H271</f>
        <v>0.10226123148417864</v>
      </c>
      <c r="I271" s="6">
        <f>'1'!I271</f>
        <v>6.1356738890507176E-2</v>
      </c>
      <c r="J271" s="6">
        <f>'1'!J271</f>
        <v>8.9735013392567994E-2</v>
      </c>
      <c r="K271" s="6">
        <f>'1'!K271</f>
        <v>0.15131468068405252</v>
      </c>
      <c r="L271" s="6">
        <f>'1'!L271</f>
        <v>8.1808985187342906E-2</v>
      </c>
      <c r="M271" s="6">
        <f>'1'!M271</f>
        <v>0.12852115371836165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0.10226123148417864</v>
      </c>
      <c r="S271" s="6">
        <f>'1'!S271</f>
        <v>6.1356738890507176E-2</v>
      </c>
      <c r="T271" s="6">
        <f>'1'!T271</f>
        <v>0.16065144214795207</v>
      </c>
      <c r="U271" s="6">
        <f>'1'!U271</f>
        <v>9.6390865288771235E-2</v>
      </c>
      <c r="V271" s="14">
        <f>'1'!V271</f>
        <v>357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1">
        <f>'1'!AB271</f>
        <v>0</v>
      </c>
      <c r="AC271" s="1">
        <f>'1'!AC271</f>
        <v>0</v>
      </c>
      <c r="AD271" s="1">
        <f>'1'!AD271</f>
        <v>0</v>
      </c>
    </row>
    <row r="272" spans="1:30" s="1" customFormat="1" x14ac:dyDescent="0.25">
      <c r="A272" s="12">
        <f>'1'!A272</f>
        <v>456</v>
      </c>
      <c r="B272" s="4">
        <f>'1'!B272</f>
        <v>8.9322500315436704E-2</v>
      </c>
      <c r="C272" s="4">
        <f>'1'!C272</f>
        <v>8.1048400841544702E-2</v>
      </c>
      <c r="D272" s="3" t="e">
        <f>'1'!D272</f>
        <v>#N/A</v>
      </c>
      <c r="E272" s="53" t="e">
        <f>'1'!E272</f>
        <v>#N/A</v>
      </c>
      <c r="F272" s="3" t="e">
        <f>'1'!F272</f>
        <v>#N/A</v>
      </c>
      <c r="G272" s="53" t="e">
        <f>'1'!G272</f>
        <v>#N/A</v>
      </c>
      <c r="H272" s="6">
        <f>'1'!H272</f>
        <v>0.10131050105193087</v>
      </c>
      <c r="I272" s="6">
        <f>'1'!I272</f>
        <v>6.078630063115853E-2</v>
      </c>
      <c r="J272" s="6">
        <f>'1'!J272</f>
        <v>8.9322500315436704E-2</v>
      </c>
      <c r="K272" s="6">
        <f>'1'!K272</f>
        <v>0.15061908503878252</v>
      </c>
      <c r="L272" s="6">
        <f>'1'!L272</f>
        <v>8.1048400841544702E-2</v>
      </c>
      <c r="M272" s="6">
        <f>'1'!M272</f>
        <v>0.12732628279558633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0.10131050105193087</v>
      </c>
      <c r="S272" s="6">
        <f>'1'!S272</f>
        <v>6.078630063115853E-2</v>
      </c>
      <c r="T272" s="6">
        <f>'1'!T272</f>
        <v>0.15915785349448291</v>
      </c>
      <c r="U272" s="6">
        <f>'1'!U272</f>
        <v>9.5494712096689749E-2</v>
      </c>
      <c r="V272" s="14">
        <f>'1'!V272</f>
        <v>357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1">
        <f>'1'!AB272</f>
        <v>0</v>
      </c>
      <c r="AC272" s="1">
        <f>'1'!AC272</f>
        <v>0</v>
      </c>
      <c r="AD272" s="1">
        <f>'1'!AD272</f>
        <v>0</v>
      </c>
    </row>
    <row r="273" spans="1:30" s="1" customFormat="1" x14ac:dyDescent="0.25">
      <c r="A273" s="12">
        <f>'1'!A273</f>
        <v>457</v>
      </c>
      <c r="B273" s="4">
        <f>'1'!B273</f>
        <v>8.8678861062418304E-2</v>
      </c>
      <c r="C273" s="4">
        <f>'1'!C273</f>
        <v>8.1128860891097096E-2</v>
      </c>
      <c r="D273" s="3" t="e">
        <f>'1'!D273</f>
        <v>#N/A</v>
      </c>
      <c r="E273" s="53" t="e">
        <f>'1'!E273</f>
        <v>#N/A</v>
      </c>
      <c r="F273" s="3" t="e">
        <f>'1'!F273</f>
        <v>#N/A</v>
      </c>
      <c r="G273" s="53" t="e">
        <f>'1'!G273</f>
        <v>#N/A</v>
      </c>
      <c r="H273" s="6">
        <f>'1'!H273</f>
        <v>0.10141107611387137</v>
      </c>
      <c r="I273" s="6">
        <f>'1'!I273</f>
        <v>6.0846645668322819E-2</v>
      </c>
      <c r="J273" s="6">
        <f>'1'!J273</f>
        <v>8.8678861062418304E-2</v>
      </c>
      <c r="K273" s="6">
        <f>'1'!K273</f>
        <v>0.1495337554181122</v>
      </c>
      <c r="L273" s="6">
        <f>'1'!L273</f>
        <v>8.1128860891097096E-2</v>
      </c>
      <c r="M273" s="6">
        <f>'1'!M273</f>
        <v>0.12745268478398689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0.10141107611387137</v>
      </c>
      <c r="S273" s="6">
        <f>'1'!S273</f>
        <v>6.0846645668322819E-2</v>
      </c>
      <c r="T273" s="6">
        <f>'1'!T273</f>
        <v>0.1593158559799836</v>
      </c>
      <c r="U273" s="6">
        <f>'1'!U273</f>
        <v>9.5589513587990171E-2</v>
      </c>
      <c r="V273" s="14">
        <f>'1'!V273</f>
        <v>357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1">
        <f>'1'!AB273</f>
        <v>0</v>
      </c>
      <c r="AC273" s="1">
        <f>'1'!AC273</f>
        <v>0</v>
      </c>
      <c r="AD273" s="1">
        <f>'1'!AD273</f>
        <v>0</v>
      </c>
    </row>
    <row r="274" spans="1:30" s="1" customFormat="1" x14ac:dyDescent="0.25">
      <c r="A274" s="12">
        <f>'1'!A274</f>
        <v>458</v>
      </c>
      <c r="B274" s="4">
        <f>'1'!B274</f>
        <v>8.8592116522177494E-2</v>
      </c>
      <c r="C274" s="4">
        <f>'1'!C274</f>
        <v>8.0776204786192393E-2</v>
      </c>
      <c r="D274" s="3" t="e">
        <f>'1'!D274</f>
        <v>#N/A</v>
      </c>
      <c r="E274" s="53" t="e">
        <f>'1'!E274</f>
        <v>#N/A</v>
      </c>
      <c r="F274" s="3" t="e">
        <f>'1'!F274</f>
        <v>#N/A</v>
      </c>
      <c r="G274" s="53" t="e">
        <f>'1'!G274</f>
        <v>#N/A</v>
      </c>
      <c r="H274" s="6">
        <f>'1'!H274</f>
        <v>0.10097025598274049</v>
      </c>
      <c r="I274" s="6">
        <f>'1'!I274</f>
        <v>6.0582153589644291E-2</v>
      </c>
      <c r="J274" s="6">
        <f>'1'!J274</f>
        <v>8.8592116522177494E-2</v>
      </c>
      <c r="K274" s="6">
        <f>'1'!K274</f>
        <v>0.14938748338993293</v>
      </c>
      <c r="L274" s="6">
        <f>'1'!L274</f>
        <v>8.0776204786192393E-2</v>
      </c>
      <c r="M274" s="6">
        <f>'1'!M274</f>
        <v>0.1268986653280019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0.10097025598274049</v>
      </c>
      <c r="S274" s="6">
        <f>'1'!S274</f>
        <v>6.0582153589644291E-2</v>
      </c>
      <c r="T274" s="6">
        <f>'1'!T274</f>
        <v>0.15862333166000236</v>
      </c>
      <c r="U274" s="6">
        <f>'1'!U274</f>
        <v>9.517399899600143E-2</v>
      </c>
      <c r="V274" s="14">
        <f>'1'!V274</f>
        <v>357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1">
        <f>'1'!AB274</f>
        <v>0</v>
      </c>
      <c r="AC274" s="1">
        <f>'1'!AC274</f>
        <v>0</v>
      </c>
      <c r="AD274" s="1">
        <f>'1'!AD274</f>
        <v>0</v>
      </c>
    </row>
    <row r="275" spans="1:30" s="1" customFormat="1" x14ac:dyDescent="0.25">
      <c r="A275" s="12">
        <f>'1'!A275</f>
        <v>459</v>
      </c>
      <c r="B275" s="4">
        <f>'1'!B275</f>
        <v>8.8325458540870302E-2</v>
      </c>
      <c r="C275" s="4">
        <f>'1'!C275</f>
        <v>8.0656915160660203E-2</v>
      </c>
      <c r="D275" s="3" t="e">
        <f>'1'!D275</f>
        <v>#N/A</v>
      </c>
      <c r="E275" s="53" t="e">
        <f>'1'!E275</f>
        <v>#N/A</v>
      </c>
      <c r="F275" s="3" t="e">
        <f>'1'!F275</f>
        <v>#N/A</v>
      </c>
      <c r="G275" s="53" t="e">
        <f>'1'!G275</f>
        <v>#N/A</v>
      </c>
      <c r="H275" s="6">
        <f>'1'!H275</f>
        <v>0.10082114395082525</v>
      </c>
      <c r="I275" s="6">
        <f>'1'!I275</f>
        <v>6.0492686370495152E-2</v>
      </c>
      <c r="J275" s="6">
        <f>'1'!J275</f>
        <v>8.8325458540870302E-2</v>
      </c>
      <c r="K275" s="6">
        <f>'1'!K275</f>
        <v>0.14893783429792429</v>
      </c>
      <c r="L275" s="6">
        <f>'1'!L275</f>
        <v>8.0656915160660203E-2</v>
      </c>
      <c r="M275" s="6">
        <f>'1'!M275</f>
        <v>0.12671126243741573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0.10082114395082525</v>
      </c>
      <c r="S275" s="6">
        <f>'1'!S275</f>
        <v>6.0492686370495152E-2</v>
      </c>
      <c r="T275" s="6">
        <f>'1'!T275</f>
        <v>0.15838907804676966</v>
      </c>
      <c r="U275" s="6">
        <f>'1'!U275</f>
        <v>9.5033446828061807E-2</v>
      </c>
      <c r="V275" s="14">
        <f>'1'!V275</f>
        <v>357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1">
        <f>'1'!AB275</f>
        <v>0</v>
      </c>
      <c r="AC275" s="1">
        <f>'1'!AC275</f>
        <v>0</v>
      </c>
      <c r="AD275" s="1">
        <f>'1'!AD275</f>
        <v>0</v>
      </c>
    </row>
    <row r="276" spans="1:30" s="1" customFormat="1" x14ac:dyDescent="0.25">
      <c r="A276" s="12">
        <f>'1'!A276</f>
        <v>460</v>
      </c>
      <c r="B276" s="4">
        <f>'1'!B276</f>
        <v>8.7539140872341006E-2</v>
      </c>
      <c r="C276" s="4">
        <f>'1'!C276</f>
        <v>8.0283078456201404E-2</v>
      </c>
      <c r="D276" s="3" t="e">
        <f>'1'!D276</f>
        <v>#N/A</v>
      </c>
      <c r="E276" s="53" t="e">
        <f>'1'!E276</f>
        <v>#N/A</v>
      </c>
      <c r="F276" s="3" t="e">
        <f>'1'!F276</f>
        <v>#N/A</v>
      </c>
      <c r="G276" s="53" t="e">
        <f>'1'!G276</f>
        <v>#N/A</v>
      </c>
      <c r="H276" s="6">
        <f>'1'!H276</f>
        <v>0.10035384807025176</v>
      </c>
      <c r="I276" s="6">
        <f>'1'!I276</f>
        <v>6.0212308842151049E-2</v>
      </c>
      <c r="J276" s="6">
        <f>'1'!J276</f>
        <v>8.7539140872341006E-2</v>
      </c>
      <c r="K276" s="6">
        <f>'1'!K276</f>
        <v>0.14761191476627811</v>
      </c>
      <c r="L276" s="6">
        <f>'1'!L276</f>
        <v>8.0283078456201404E-2</v>
      </c>
      <c r="M276" s="6">
        <f>'1'!M276</f>
        <v>0.12612396845681825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0.10035384807025176</v>
      </c>
      <c r="S276" s="6">
        <f>'1'!S276</f>
        <v>6.0212308842151049E-2</v>
      </c>
      <c r="T276" s="6">
        <f>'1'!T276</f>
        <v>0.15765496057102282</v>
      </c>
      <c r="U276" s="6">
        <f>'1'!U276</f>
        <v>9.4592976342613683E-2</v>
      </c>
      <c r="V276" s="14">
        <f>'1'!V276</f>
        <v>357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1">
        <f>'1'!AB276</f>
        <v>0</v>
      </c>
      <c r="AC276" s="1">
        <f>'1'!AC276</f>
        <v>0</v>
      </c>
      <c r="AD276" s="1">
        <f>'1'!AD276</f>
        <v>0</v>
      </c>
    </row>
    <row r="277" spans="1:30" s="1" customFormat="1" x14ac:dyDescent="0.25">
      <c r="A277" s="12">
        <f>'1'!A277</f>
        <v>461</v>
      </c>
      <c r="B277" s="4">
        <f>'1'!B277</f>
        <v>8.7174811374243405E-2</v>
      </c>
      <c r="C277" s="4">
        <f>'1'!C277</f>
        <v>8.0020050917867902E-2</v>
      </c>
      <c r="D277" s="3" t="e">
        <f>'1'!D277</f>
        <v>#N/A</v>
      </c>
      <c r="E277" s="53" t="e">
        <f>'1'!E277</f>
        <v>#N/A</v>
      </c>
      <c r="F277" s="3" t="e">
        <f>'1'!F277</f>
        <v>#N/A</v>
      </c>
      <c r="G277" s="53" t="e">
        <f>'1'!G277</f>
        <v>#N/A</v>
      </c>
      <c r="H277" s="6">
        <f>'1'!H277</f>
        <v>0.10002506364733488</v>
      </c>
      <c r="I277" s="6">
        <f>'1'!I277</f>
        <v>6.0015038188400927E-2</v>
      </c>
      <c r="J277" s="6">
        <f>'1'!J277</f>
        <v>8.7174811374243405E-2</v>
      </c>
      <c r="K277" s="6">
        <f>'1'!K277</f>
        <v>0.14699756815190532</v>
      </c>
      <c r="L277" s="6">
        <f>'1'!L277</f>
        <v>8.0020050917867902E-2</v>
      </c>
      <c r="M277" s="6">
        <f>'1'!M277</f>
        <v>0.12571075464407006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0.10002506364733488</v>
      </c>
      <c r="S277" s="6">
        <f>'1'!S277</f>
        <v>6.0015038188400927E-2</v>
      </c>
      <c r="T277" s="6">
        <f>'1'!T277</f>
        <v>0.15713844330508758</v>
      </c>
      <c r="U277" s="6">
        <f>'1'!U277</f>
        <v>9.4283065983052541E-2</v>
      </c>
      <c r="V277" s="14">
        <f>'1'!V277</f>
        <v>357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1">
        <f>'1'!AB277</f>
        <v>0</v>
      </c>
      <c r="AC277" s="1">
        <f>'1'!AC277</f>
        <v>0</v>
      </c>
      <c r="AD277" s="1">
        <f>'1'!AD277</f>
        <v>0</v>
      </c>
    </row>
    <row r="278" spans="1:30" s="1" customFormat="1" x14ac:dyDescent="0.25">
      <c r="A278" s="12">
        <f>'1'!A278</f>
        <v>462</v>
      </c>
      <c r="B278" s="4">
        <f>'1'!B278</f>
        <v>8.6627740740497103E-2</v>
      </c>
      <c r="C278" s="4">
        <f>'1'!C278</f>
        <v>8.0056849494270804E-2</v>
      </c>
      <c r="D278" s="3" t="e">
        <f>'1'!D278</f>
        <v>#N/A</v>
      </c>
      <c r="E278" s="53" t="e">
        <f>'1'!E278</f>
        <v>#N/A</v>
      </c>
      <c r="F278" s="3" t="e">
        <f>'1'!F278</f>
        <v>#N/A</v>
      </c>
      <c r="G278" s="53" t="e">
        <f>'1'!G278</f>
        <v>#N/A</v>
      </c>
      <c r="H278" s="6">
        <f>'1'!H278</f>
        <v>0.10007106186783851</v>
      </c>
      <c r="I278" s="6">
        <f>'1'!I278</f>
        <v>6.0042637120703103E-2</v>
      </c>
      <c r="J278" s="6">
        <f>'1'!J278</f>
        <v>8.6627740740497103E-2</v>
      </c>
      <c r="K278" s="6">
        <f>'1'!K278</f>
        <v>0.14607507630477312</v>
      </c>
      <c r="L278" s="6">
        <f>'1'!L278</f>
        <v>8.0056849494270804E-2</v>
      </c>
      <c r="M278" s="6">
        <f>'1'!M278</f>
        <v>0.12576856486483814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0.10007106186783851</v>
      </c>
      <c r="S278" s="6">
        <f>'1'!S278</f>
        <v>6.0042637120703103E-2</v>
      </c>
      <c r="T278" s="6">
        <f>'1'!T278</f>
        <v>0.15721070608104767</v>
      </c>
      <c r="U278" s="6">
        <f>'1'!U278</f>
        <v>9.4326423648628616E-2</v>
      </c>
      <c r="V278" s="14">
        <f>'1'!V278</f>
        <v>357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1">
        <f>'1'!AB278</f>
        <v>0</v>
      </c>
      <c r="AC278" s="1">
        <f>'1'!AC278</f>
        <v>0</v>
      </c>
      <c r="AD278" s="1">
        <f>'1'!AD278</f>
        <v>0</v>
      </c>
    </row>
    <row r="279" spans="1:30" s="1" customFormat="1" x14ac:dyDescent="0.25">
      <c r="A279" s="12">
        <f>'1'!A279</f>
        <v>463</v>
      </c>
      <c r="B279" s="4">
        <f>'1'!B279</f>
        <v>8.6073132526639395E-2</v>
      </c>
      <c r="C279" s="4">
        <f>'1'!C279</f>
        <v>8.0119829368732201E-2</v>
      </c>
      <c r="D279" s="3" t="e">
        <f>'1'!D279</f>
        <v>#N/A</v>
      </c>
      <c r="E279" s="53" t="e">
        <f>'1'!E279</f>
        <v>#N/A</v>
      </c>
      <c r="F279" s="3" t="e">
        <f>'1'!F279</f>
        <v>#N/A</v>
      </c>
      <c r="G279" s="53" t="e">
        <f>'1'!G279</f>
        <v>#N/A</v>
      </c>
      <c r="H279" s="6">
        <f>'1'!H279</f>
        <v>0.10014978671091525</v>
      </c>
      <c r="I279" s="6">
        <f>'1'!I279</f>
        <v>6.0089872026549154E-2</v>
      </c>
      <c r="J279" s="6">
        <f>'1'!J279</f>
        <v>8.6073132526639395E-2</v>
      </c>
      <c r="K279" s="6">
        <f>'1'!K279</f>
        <v>0.14513987429597081</v>
      </c>
      <c r="L279" s="6">
        <f>'1'!L279</f>
        <v>8.0119829368732201E-2</v>
      </c>
      <c r="M279" s="6">
        <f>'1'!M279</f>
        <v>0.12586750566099009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0.10014978671091525</v>
      </c>
      <c r="S279" s="6">
        <f>'1'!S279</f>
        <v>6.0089872026549154E-2</v>
      </c>
      <c r="T279" s="6">
        <f>'1'!T279</f>
        <v>0.15733438207623762</v>
      </c>
      <c r="U279" s="6">
        <f>'1'!U279</f>
        <v>9.4400629245742565E-2</v>
      </c>
      <c r="V279" s="14">
        <f>'1'!V279</f>
        <v>357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1">
        <f>'1'!AB279</f>
        <v>0</v>
      </c>
      <c r="AC279" s="1">
        <f>'1'!AC279</f>
        <v>0</v>
      </c>
      <c r="AD279" s="1">
        <f>'1'!AD279</f>
        <v>0</v>
      </c>
    </row>
    <row r="280" spans="1:30" s="1" customFormat="1" x14ac:dyDescent="0.25">
      <c r="A280" s="12">
        <f>'1'!A280</f>
        <v>464</v>
      </c>
      <c r="B280" s="4">
        <f>'1'!B280</f>
        <v>8.5302213529586293E-2</v>
      </c>
      <c r="C280" s="4">
        <f>'1'!C280</f>
        <v>7.9792225990283003E-2</v>
      </c>
      <c r="D280" s="3" t="e">
        <f>'1'!D280</f>
        <v>#N/A</v>
      </c>
      <c r="E280" s="53" t="e">
        <f>'1'!E280</f>
        <v>#N/A</v>
      </c>
      <c r="F280" s="3" t="e">
        <f>'1'!F280</f>
        <v>#N/A</v>
      </c>
      <c r="G280" s="53" t="e">
        <f>'1'!G280</f>
        <v>#N/A</v>
      </c>
      <c r="H280" s="6">
        <f>'1'!H280</f>
        <v>9.9740282487853757E-2</v>
      </c>
      <c r="I280" s="6">
        <f>'1'!I280</f>
        <v>5.9844169492712249E-2</v>
      </c>
      <c r="J280" s="6">
        <f>'1'!J280</f>
        <v>8.5302213529586293E-2</v>
      </c>
      <c r="K280" s="6">
        <f>'1'!K280</f>
        <v>0.14383992060496237</v>
      </c>
      <c r="L280" s="6">
        <f>'1'!L280</f>
        <v>7.9792225990283003E-2</v>
      </c>
      <c r="M280" s="6">
        <f>'1'!M280</f>
        <v>0.12535284380491271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9.9740282487853757E-2</v>
      </c>
      <c r="S280" s="6">
        <f>'1'!S280</f>
        <v>5.9844169492712249E-2</v>
      </c>
      <c r="T280" s="6">
        <f>'1'!T280</f>
        <v>0.1566910547561409</v>
      </c>
      <c r="U280" s="6">
        <f>'1'!U280</f>
        <v>9.4014632853684527E-2</v>
      </c>
      <c r="V280" s="14">
        <f>'1'!V280</f>
        <v>357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1">
        <f>'1'!AB280</f>
        <v>0</v>
      </c>
      <c r="AC280" s="1">
        <f>'1'!AC280</f>
        <v>0</v>
      </c>
      <c r="AD280" s="1">
        <f>'1'!AD280</f>
        <v>0</v>
      </c>
    </row>
    <row r="281" spans="1:30" s="1" customFormat="1" x14ac:dyDescent="0.25">
      <c r="A281" s="12">
        <f>'1'!A281</f>
        <v>465</v>
      </c>
      <c r="B281" s="4">
        <f>'1'!B281</f>
        <v>8.4842159562501504E-2</v>
      </c>
      <c r="C281" s="4">
        <f>'1'!C281</f>
        <v>8.0173848899008193E-2</v>
      </c>
      <c r="D281" s="3" t="e">
        <f>'1'!D281</f>
        <v>#N/A</v>
      </c>
      <c r="E281" s="53" t="e">
        <f>'1'!E281</f>
        <v>#N/A</v>
      </c>
      <c r="F281" s="3" t="e">
        <f>'1'!F281</f>
        <v>#N/A</v>
      </c>
      <c r="G281" s="53" t="e">
        <f>'1'!G281</f>
        <v>#N/A</v>
      </c>
      <c r="H281" s="6">
        <f>'1'!H281</f>
        <v>0.10021731112376024</v>
      </c>
      <c r="I281" s="6">
        <f>'1'!I281</f>
        <v>6.0130386674256145E-2</v>
      </c>
      <c r="J281" s="6">
        <f>'1'!J281</f>
        <v>8.4842159562501504E-2</v>
      </c>
      <c r="K281" s="6">
        <f>'1'!K281</f>
        <v>0.14306415965619729</v>
      </c>
      <c r="L281" s="6">
        <f>'1'!L281</f>
        <v>8.0173848899008193E-2</v>
      </c>
      <c r="M281" s="6">
        <f>'1'!M281</f>
        <v>0.12595236983988797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0.10021731112376024</v>
      </c>
      <c r="S281" s="6">
        <f>'1'!S281</f>
        <v>6.0130386674256145E-2</v>
      </c>
      <c r="T281" s="6">
        <f>'1'!T281</f>
        <v>0.15744046229985997</v>
      </c>
      <c r="U281" s="6">
        <f>'1'!U281</f>
        <v>9.4464277379915973E-2</v>
      </c>
      <c r="V281" s="14">
        <f>'1'!V281</f>
        <v>357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1">
        <f>'1'!AB281</f>
        <v>0</v>
      </c>
      <c r="AC281" s="1">
        <f>'1'!AC281</f>
        <v>0</v>
      </c>
      <c r="AD281" s="1">
        <f>'1'!AD281</f>
        <v>0</v>
      </c>
    </row>
    <row r="282" spans="1:30" s="1" customFormat="1" x14ac:dyDescent="0.25">
      <c r="A282" s="12">
        <f>'1'!A282</f>
        <v>466</v>
      </c>
      <c r="B282" s="4">
        <f>'1'!B282</f>
        <v>8.4998523064459305E-2</v>
      </c>
      <c r="C282" s="4">
        <f>'1'!C282</f>
        <v>8.0324092003154907E-2</v>
      </c>
      <c r="D282" s="3" t="e">
        <f>'1'!D282</f>
        <v>#N/A</v>
      </c>
      <c r="E282" s="53" t="e">
        <f>'1'!E282</f>
        <v>#N/A</v>
      </c>
      <c r="F282" s="3" t="e">
        <f>'1'!F282</f>
        <v>#N/A</v>
      </c>
      <c r="G282" s="53" t="e">
        <f>'1'!G282</f>
        <v>#N/A</v>
      </c>
      <c r="H282" s="6">
        <f>'1'!H282</f>
        <v>0.10040511500394364</v>
      </c>
      <c r="I282" s="6">
        <f>'1'!I282</f>
        <v>6.024306900236618E-2</v>
      </c>
      <c r="J282" s="6">
        <f>'1'!J282</f>
        <v>8.4998523064459305E-2</v>
      </c>
      <c r="K282" s="6">
        <f>'1'!K282</f>
        <v>0.1433278258938773</v>
      </c>
      <c r="L282" s="6">
        <f>'1'!L282</f>
        <v>8.0324092003154907E-2</v>
      </c>
      <c r="M282" s="6">
        <f>'1'!M282</f>
        <v>0.12618840035706094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0.10040511500394364</v>
      </c>
      <c r="S282" s="6">
        <f>'1'!S282</f>
        <v>6.024306900236618E-2</v>
      </c>
      <c r="T282" s="6">
        <f>'1'!T282</f>
        <v>0.15773550044632617</v>
      </c>
      <c r="U282" s="6">
        <f>'1'!U282</f>
        <v>9.4641300267795714E-2</v>
      </c>
      <c r="V282" s="14">
        <f>'1'!V282</f>
        <v>357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1">
        <f>'1'!AB282</f>
        <v>0</v>
      </c>
      <c r="AC282" s="1">
        <f>'1'!AC282</f>
        <v>0</v>
      </c>
      <c r="AD282" s="1">
        <f>'1'!AD282</f>
        <v>0</v>
      </c>
    </row>
    <row r="283" spans="1:30" s="1" customFormat="1" x14ac:dyDescent="0.25">
      <c r="A283" s="12">
        <f>'1'!A283</f>
        <v>467</v>
      </c>
      <c r="B283" s="4">
        <f>'1'!B283</f>
        <v>8.4944146649448604E-2</v>
      </c>
      <c r="C283" s="4">
        <f>'1'!C283</f>
        <v>8.0742494571555704E-2</v>
      </c>
      <c r="D283" s="3" t="e">
        <f>'1'!D283</f>
        <v>#N/A</v>
      </c>
      <c r="E283" s="53" t="e">
        <f>'1'!E283</f>
        <v>#N/A</v>
      </c>
      <c r="F283" s="3" t="e">
        <f>'1'!F283</f>
        <v>#N/A</v>
      </c>
      <c r="G283" s="53" t="e">
        <f>'1'!G283</f>
        <v>#N/A</v>
      </c>
      <c r="H283" s="6">
        <f>'1'!H283</f>
        <v>0.10092811821444463</v>
      </c>
      <c r="I283" s="6">
        <f>'1'!I283</f>
        <v>6.0556870928666781E-2</v>
      </c>
      <c r="J283" s="6">
        <f>'1'!J283</f>
        <v>8.4944146649448604E-2</v>
      </c>
      <c r="K283" s="6">
        <f>'1'!K283</f>
        <v>0.14323613426133591</v>
      </c>
      <c r="L283" s="6">
        <f>'1'!L283</f>
        <v>8.0742494571555704E-2</v>
      </c>
      <c r="M283" s="6">
        <f>'1'!M283</f>
        <v>0.12684570689480193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0.10092811821444463</v>
      </c>
      <c r="S283" s="6">
        <f>'1'!S283</f>
        <v>6.0556870928666781E-2</v>
      </c>
      <c r="T283" s="6">
        <f>'1'!T283</f>
        <v>0.1585571336185024</v>
      </c>
      <c r="U283" s="6">
        <f>'1'!U283</f>
        <v>9.5134280171101454E-2</v>
      </c>
      <c r="V283" s="14">
        <f>'1'!V283</f>
        <v>357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1">
        <f>'1'!AB283</f>
        <v>0</v>
      </c>
      <c r="AC283" s="1">
        <f>'1'!AC283</f>
        <v>0</v>
      </c>
      <c r="AD283" s="1">
        <f>'1'!AD283</f>
        <v>0</v>
      </c>
    </row>
    <row r="284" spans="1:30" s="1" customFormat="1" x14ac:dyDescent="0.25">
      <c r="A284" s="12">
        <f>'1'!A284</f>
        <v>468</v>
      </c>
      <c r="B284" s="4">
        <f>'1'!B284</f>
        <v>8.4837001189292605E-2</v>
      </c>
      <c r="C284" s="4">
        <f>'1'!C284</f>
        <v>8.0056001480817499E-2</v>
      </c>
      <c r="D284" s="3" t="e">
        <f>'1'!D284</f>
        <v>#N/A</v>
      </c>
      <c r="E284" s="53" t="e">
        <f>'1'!E284</f>
        <v>#N/A</v>
      </c>
      <c r="F284" s="3" t="e">
        <f>'1'!F284</f>
        <v>#N/A</v>
      </c>
      <c r="G284" s="53" t="e">
        <f>'1'!G284</f>
        <v>#N/A</v>
      </c>
      <c r="H284" s="6">
        <f>'1'!H284</f>
        <v>0.10007000185102187</v>
      </c>
      <c r="I284" s="6">
        <f>'1'!I284</f>
        <v>6.0042001110613127E-2</v>
      </c>
      <c r="J284" s="6">
        <f>'1'!J284</f>
        <v>8.4837001189292605E-2</v>
      </c>
      <c r="K284" s="6">
        <f>'1'!K284</f>
        <v>0.14305546140603334</v>
      </c>
      <c r="L284" s="6">
        <f>'1'!L284</f>
        <v>8.0056001480817499E-2</v>
      </c>
      <c r="M284" s="6">
        <f>'1'!M284</f>
        <v>0.12576723264360185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0.10007000185102187</v>
      </c>
      <c r="S284" s="6">
        <f>'1'!S284</f>
        <v>6.0042001110613127E-2</v>
      </c>
      <c r="T284" s="6">
        <f>'1'!T284</f>
        <v>0.15720904080450232</v>
      </c>
      <c r="U284" s="6">
        <f>'1'!U284</f>
        <v>9.4325424482701384E-2</v>
      </c>
      <c r="V284" s="14">
        <f>'1'!V284</f>
        <v>357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1">
        <f>'1'!AB284</f>
        <v>0</v>
      </c>
      <c r="AC284" s="1">
        <f>'1'!AC284</f>
        <v>0</v>
      </c>
      <c r="AD284" s="1">
        <f>'1'!AD284</f>
        <v>0</v>
      </c>
    </row>
    <row r="285" spans="1:30" s="1" customFormat="1" x14ac:dyDescent="0.25">
      <c r="A285" s="12">
        <f>'1'!A285</f>
        <v>469</v>
      </c>
      <c r="B285" s="4">
        <f>'1'!B285</f>
        <v>8.4298461217026194E-2</v>
      </c>
      <c r="C285" s="4">
        <f>'1'!C285</f>
        <v>7.925674725364E-2</v>
      </c>
      <c r="D285" s="3" t="e">
        <f>'1'!D285</f>
        <v>#N/A</v>
      </c>
      <c r="E285" s="53" t="e">
        <f>'1'!E285</f>
        <v>#N/A</v>
      </c>
      <c r="F285" s="3" t="e">
        <f>'1'!F285</f>
        <v>#N/A</v>
      </c>
      <c r="G285" s="53" t="e">
        <f>'1'!G285</f>
        <v>#N/A</v>
      </c>
      <c r="H285" s="6">
        <f>'1'!H285</f>
        <v>9.9070934067050004E-2</v>
      </c>
      <c r="I285" s="6">
        <f>'1'!I285</f>
        <v>5.9442560440229997E-2</v>
      </c>
      <c r="J285" s="6">
        <f>'1'!J285</f>
        <v>8.4298461217026194E-2</v>
      </c>
      <c r="K285" s="6">
        <f>'1'!K285</f>
        <v>0.14214735429312081</v>
      </c>
      <c r="L285" s="6">
        <f>'1'!L285</f>
        <v>7.925674725364E-2</v>
      </c>
      <c r="M285" s="6">
        <f>'1'!M285</f>
        <v>0.12451161169737084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9.9070934067050004E-2</v>
      </c>
      <c r="S285" s="6">
        <f>'1'!S285</f>
        <v>5.9442560440229997E-2</v>
      </c>
      <c r="T285" s="6">
        <f>'1'!T285</f>
        <v>0.15563951462171355</v>
      </c>
      <c r="U285" s="6">
        <f>'1'!U285</f>
        <v>9.3383708773028123E-2</v>
      </c>
      <c r="V285" s="14">
        <f>'1'!V285</f>
        <v>357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1">
        <f>'1'!AB285</f>
        <v>0</v>
      </c>
      <c r="AC285" s="1">
        <f>'1'!AC285</f>
        <v>0</v>
      </c>
      <c r="AD285" s="1">
        <f>'1'!AD285</f>
        <v>0</v>
      </c>
    </row>
    <row r="286" spans="1:30" s="1" customFormat="1" x14ac:dyDescent="0.25">
      <c r="A286" s="12">
        <f>'1'!A286</f>
        <v>470</v>
      </c>
      <c r="B286" s="4">
        <f>'1'!B286</f>
        <v>8.3929433870501294E-2</v>
      </c>
      <c r="C286" s="4">
        <f>'1'!C286</f>
        <v>7.8818815803465003E-2</v>
      </c>
      <c r="D286" s="3" t="e">
        <f>'1'!D286</f>
        <v>#N/A</v>
      </c>
      <c r="E286" s="53" t="e">
        <f>'1'!E286</f>
        <v>#N/A</v>
      </c>
      <c r="F286" s="3" t="e">
        <f>'1'!F286</f>
        <v>#N/A</v>
      </c>
      <c r="G286" s="53" t="e">
        <f>'1'!G286</f>
        <v>#N/A</v>
      </c>
      <c r="H286" s="6">
        <f>'1'!H286</f>
        <v>9.8523519754331254E-2</v>
      </c>
      <c r="I286" s="6">
        <f>'1'!I286</f>
        <v>5.9114111852598752E-2</v>
      </c>
      <c r="J286" s="6">
        <f>'1'!J286</f>
        <v>8.3929433870501294E-2</v>
      </c>
      <c r="K286" s="6">
        <f>'1'!K286</f>
        <v>0.14152508598343866</v>
      </c>
      <c r="L286" s="6">
        <f>'1'!L286</f>
        <v>7.8818815803465003E-2</v>
      </c>
      <c r="M286" s="6">
        <f>'1'!M286</f>
        <v>0.12382362546826463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9.8523519754331254E-2</v>
      </c>
      <c r="S286" s="6">
        <f>'1'!S286</f>
        <v>5.9114111852598752E-2</v>
      </c>
      <c r="T286" s="6">
        <f>'1'!T286</f>
        <v>0.15477953183533077</v>
      </c>
      <c r="U286" s="6">
        <f>'1'!U286</f>
        <v>9.2867719101198468E-2</v>
      </c>
      <c r="V286" s="14">
        <f>'1'!V286</f>
        <v>357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1">
        <f>'1'!AB286</f>
        <v>0</v>
      </c>
      <c r="AC286" s="1">
        <f>'1'!AC286</f>
        <v>0</v>
      </c>
      <c r="AD286" s="1">
        <f>'1'!AD286</f>
        <v>0</v>
      </c>
    </row>
    <row r="287" spans="1:30" s="1" customFormat="1" x14ac:dyDescent="0.25">
      <c r="A287" s="12">
        <f>'1'!A287</f>
        <v>471</v>
      </c>
      <c r="B287" s="4">
        <f>'1'!B287</f>
        <v>8.4350822116165597E-2</v>
      </c>
      <c r="C287" s="4">
        <f>'1'!C287</f>
        <v>7.9258075932160194E-2</v>
      </c>
      <c r="D287" s="3" t="e">
        <f>'1'!D287</f>
        <v>#N/A</v>
      </c>
      <c r="E287" s="53" t="e">
        <f>'1'!E287</f>
        <v>#N/A</v>
      </c>
      <c r="F287" s="3" t="e">
        <f>'1'!F287</f>
        <v>#N/A</v>
      </c>
      <c r="G287" s="53" t="e">
        <f>'1'!G287</f>
        <v>#N/A</v>
      </c>
      <c r="H287" s="6">
        <f>'1'!H287</f>
        <v>9.9072594915200235E-2</v>
      </c>
      <c r="I287" s="6">
        <f>'1'!I287</f>
        <v>5.9443556949120145E-2</v>
      </c>
      <c r="J287" s="6">
        <f>'1'!J287</f>
        <v>8.4350822116165597E-2</v>
      </c>
      <c r="K287" s="6">
        <f>'1'!K287</f>
        <v>0.14223564728416266</v>
      </c>
      <c r="L287" s="6">
        <f>'1'!L287</f>
        <v>7.9258075932160194E-2</v>
      </c>
      <c r="M287" s="6">
        <f>'1'!M287</f>
        <v>0.12451369903895007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9.9072594915200235E-2</v>
      </c>
      <c r="S287" s="6">
        <f>'1'!S287</f>
        <v>5.9443556949120145E-2</v>
      </c>
      <c r="T287" s="6">
        <f>'1'!T287</f>
        <v>0.15564212379868758</v>
      </c>
      <c r="U287" s="6">
        <f>'1'!U287</f>
        <v>9.338527427921256E-2</v>
      </c>
      <c r="V287" s="14">
        <f>'1'!V287</f>
        <v>357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1">
        <f>'1'!AB287</f>
        <v>0</v>
      </c>
      <c r="AC287" s="1">
        <f>'1'!AC287</f>
        <v>0</v>
      </c>
      <c r="AD287" s="1">
        <f>'1'!AD287</f>
        <v>0</v>
      </c>
    </row>
    <row r="288" spans="1:30" s="1" customFormat="1" x14ac:dyDescent="0.25">
      <c r="A288" s="12">
        <f>'1'!A288</f>
        <v>472</v>
      </c>
      <c r="B288" s="4">
        <f>'1'!B288</f>
        <v>8.4122433523156501E-2</v>
      </c>
      <c r="C288" s="4">
        <f>'1'!C288</f>
        <v>7.9180142692065303E-2</v>
      </c>
      <c r="D288" s="3" t="e">
        <f>'1'!D288</f>
        <v>#N/A</v>
      </c>
      <c r="E288" s="53" t="e">
        <f>'1'!E288</f>
        <v>#N/A</v>
      </c>
      <c r="F288" s="3" t="e">
        <f>'1'!F288</f>
        <v>#N/A</v>
      </c>
      <c r="G288" s="53" t="e">
        <f>'1'!G288</f>
        <v>#N/A</v>
      </c>
      <c r="H288" s="6">
        <f>'1'!H288</f>
        <v>9.8975178365081629E-2</v>
      </c>
      <c r="I288" s="6">
        <f>'1'!I288</f>
        <v>5.9385107019048977E-2</v>
      </c>
      <c r="J288" s="6">
        <f>'1'!J288</f>
        <v>8.4122433523156501E-2</v>
      </c>
      <c r="K288" s="6">
        <f>'1'!K288</f>
        <v>0.14185052952782082</v>
      </c>
      <c r="L288" s="6">
        <f>'1'!L288</f>
        <v>7.9180142692065303E-2</v>
      </c>
      <c r="M288" s="6">
        <f>'1'!M288</f>
        <v>0.12439126664467128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9.8975178365081629E-2</v>
      </c>
      <c r="S288" s="6">
        <f>'1'!S288</f>
        <v>5.9385107019048977E-2</v>
      </c>
      <c r="T288" s="6">
        <f>'1'!T288</f>
        <v>0.1554890833058391</v>
      </c>
      <c r="U288" s="6">
        <f>'1'!U288</f>
        <v>9.329344998350346E-2</v>
      </c>
      <c r="V288" s="14">
        <f>'1'!V288</f>
        <v>357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1">
        <f>'1'!AB288</f>
        <v>0</v>
      </c>
      <c r="AC288" s="1">
        <f>'1'!AC288</f>
        <v>0</v>
      </c>
      <c r="AD288" s="1">
        <f>'1'!AD288</f>
        <v>0</v>
      </c>
    </row>
    <row r="289" spans="1:30" s="1" customFormat="1" x14ac:dyDescent="0.25">
      <c r="A289" s="12">
        <f>'1'!A289</f>
        <v>473</v>
      </c>
      <c r="B289" s="4">
        <f>'1'!B289</f>
        <v>8.3889160512994304E-2</v>
      </c>
      <c r="C289" s="4">
        <f>'1'!C289</f>
        <v>7.9381447677025499E-2</v>
      </c>
      <c r="D289" s="3" t="e">
        <f>'1'!D289</f>
        <v>#N/A</v>
      </c>
      <c r="E289" s="53" t="e">
        <f>'1'!E289</f>
        <v>#N/A</v>
      </c>
      <c r="F289" s="3" t="e">
        <f>'1'!F289</f>
        <v>#N/A</v>
      </c>
      <c r="G289" s="53" t="e">
        <f>'1'!G289</f>
        <v>#N/A</v>
      </c>
      <c r="H289" s="6">
        <f>'1'!H289</f>
        <v>9.922680959628187E-2</v>
      </c>
      <c r="I289" s="6">
        <f>'1'!I289</f>
        <v>5.9536085757769128E-2</v>
      </c>
      <c r="J289" s="6">
        <f>'1'!J289</f>
        <v>8.3889160512994304E-2</v>
      </c>
      <c r="K289" s="6">
        <f>'1'!K289</f>
        <v>0.14145717547670497</v>
      </c>
      <c r="L289" s="6">
        <f>'1'!L289</f>
        <v>7.9381447677025499E-2</v>
      </c>
      <c r="M289" s="6">
        <f>'1'!M289</f>
        <v>0.1247075149009856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9.922680959628187E-2</v>
      </c>
      <c r="S289" s="6">
        <f>'1'!S289</f>
        <v>5.9536085757769128E-2</v>
      </c>
      <c r="T289" s="6">
        <f>'1'!T289</f>
        <v>0.15588439362623199</v>
      </c>
      <c r="U289" s="6">
        <f>'1'!U289</f>
        <v>9.3530636175739201E-2</v>
      </c>
      <c r="V289" s="14">
        <f>'1'!V289</f>
        <v>357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1">
        <f>'1'!AB289</f>
        <v>0</v>
      </c>
      <c r="AC289" s="1">
        <f>'1'!AC289</f>
        <v>0</v>
      </c>
      <c r="AD289" s="1">
        <f>'1'!AD289</f>
        <v>0</v>
      </c>
    </row>
    <row r="290" spans="1:30" s="1" customFormat="1" x14ac:dyDescent="0.25">
      <c r="A290" s="12">
        <f>'1'!A290</f>
        <v>474</v>
      </c>
      <c r="B290" s="4">
        <f>'1'!B290</f>
        <v>8.3644270876184298E-2</v>
      </c>
      <c r="C290" s="4">
        <f>'1'!C290</f>
        <v>7.9009020171092695E-2</v>
      </c>
      <c r="D290" s="3" t="e">
        <f>'1'!D290</f>
        <v>#N/A</v>
      </c>
      <c r="E290" s="53" t="e">
        <f>'1'!E290</f>
        <v>#N/A</v>
      </c>
      <c r="F290" s="3" t="e">
        <f>'1'!F290</f>
        <v>#N/A</v>
      </c>
      <c r="G290" s="53" t="e">
        <f>'1'!G290</f>
        <v>#N/A</v>
      </c>
      <c r="H290" s="6">
        <f>'1'!H290</f>
        <v>9.8761275213865865E-2</v>
      </c>
      <c r="I290" s="6">
        <f>'1'!I290</f>
        <v>5.9256765128319525E-2</v>
      </c>
      <c r="J290" s="6">
        <f>'1'!J290</f>
        <v>8.3644270876184298E-2</v>
      </c>
      <c r="K290" s="6">
        <f>'1'!K290</f>
        <v>0.14104423301650126</v>
      </c>
      <c r="L290" s="6">
        <f>'1'!L290</f>
        <v>7.9009020171092695E-2</v>
      </c>
      <c r="M290" s="6">
        <f>'1'!M290</f>
        <v>0.12412243475814645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9.8761275213865865E-2</v>
      </c>
      <c r="S290" s="6">
        <f>'1'!S290</f>
        <v>5.9256765128319525E-2</v>
      </c>
      <c r="T290" s="6">
        <f>'1'!T290</f>
        <v>0.15515304344768308</v>
      </c>
      <c r="U290" s="6">
        <f>'1'!U290</f>
        <v>9.3091826068609843E-2</v>
      </c>
      <c r="V290" s="14">
        <f>'1'!V290</f>
        <v>357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1">
        <f>'1'!AB290</f>
        <v>0</v>
      </c>
      <c r="AC290" s="1">
        <f>'1'!AC290</f>
        <v>0</v>
      </c>
      <c r="AD290" s="1">
        <f>'1'!AD290</f>
        <v>0</v>
      </c>
    </row>
    <row r="291" spans="1:30" s="1" customFormat="1" x14ac:dyDescent="0.25">
      <c r="A291" s="12">
        <f>'1'!A291</f>
        <v>475</v>
      </c>
      <c r="B291" s="4">
        <f>'1'!B291</f>
        <v>8.3269840556731603E-2</v>
      </c>
      <c r="C291" s="4">
        <f>'1'!C291</f>
        <v>7.9128666500436498E-2</v>
      </c>
      <c r="D291" s="3" t="e">
        <f>'1'!D291</f>
        <v>#N/A</v>
      </c>
      <c r="E291" s="53" t="e">
        <f>'1'!E291</f>
        <v>#N/A</v>
      </c>
      <c r="F291" s="3" t="e">
        <f>'1'!F291</f>
        <v>#N/A</v>
      </c>
      <c r="G291" s="53" t="e">
        <f>'1'!G291</f>
        <v>#N/A</v>
      </c>
      <c r="H291" s="6">
        <f>'1'!H291</f>
        <v>9.8910833125545619E-2</v>
      </c>
      <c r="I291" s="6">
        <f>'1'!I291</f>
        <v>5.9346499875327377E-2</v>
      </c>
      <c r="J291" s="6">
        <f>'1'!J291</f>
        <v>8.3269840556731603E-2</v>
      </c>
      <c r="K291" s="6">
        <f>'1'!K291</f>
        <v>0.14041285400306586</v>
      </c>
      <c r="L291" s="6">
        <f>'1'!L291</f>
        <v>7.9128666500436498E-2</v>
      </c>
      <c r="M291" s="6">
        <f>'1'!M291</f>
        <v>0.12431039802709813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9.8910833125545619E-2</v>
      </c>
      <c r="S291" s="6">
        <f>'1'!S291</f>
        <v>5.9346499875327377E-2</v>
      </c>
      <c r="T291" s="6">
        <f>'1'!T291</f>
        <v>0.15538799753387267</v>
      </c>
      <c r="U291" s="6">
        <f>'1'!U291</f>
        <v>9.3232798520323595E-2</v>
      </c>
      <c r="V291" s="14">
        <f>'1'!V291</f>
        <v>357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1">
        <f>'1'!AB291</f>
        <v>0</v>
      </c>
      <c r="AC291" s="1">
        <f>'1'!AC291</f>
        <v>0</v>
      </c>
      <c r="AD291" s="1">
        <f>'1'!AD291</f>
        <v>0</v>
      </c>
    </row>
    <row r="292" spans="1:30" s="1" customFormat="1" x14ac:dyDescent="0.25">
      <c r="A292" s="12">
        <f>'1'!A292</f>
        <v>476</v>
      </c>
      <c r="B292" s="4">
        <f>'1'!B292</f>
        <v>8.2730384323524905E-2</v>
      </c>
      <c r="C292" s="4">
        <f>'1'!C292</f>
        <v>7.9189007052112403E-2</v>
      </c>
      <c r="D292" s="3" t="e">
        <f>'1'!D292</f>
        <v>#N/A</v>
      </c>
      <c r="E292" s="53" t="e">
        <f>'1'!E292</f>
        <v>#N/A</v>
      </c>
      <c r="F292" s="3" t="e">
        <f>'1'!F292</f>
        <v>#N/A</v>
      </c>
      <c r="G292" s="53" t="e">
        <f>'1'!G292</f>
        <v>#N/A</v>
      </c>
      <c r="H292" s="6">
        <f>'1'!H292</f>
        <v>9.8986258815140504E-2</v>
      </c>
      <c r="I292" s="6">
        <f>'1'!I292</f>
        <v>5.9391755289084303E-2</v>
      </c>
      <c r="J292" s="6">
        <f>'1'!J292</f>
        <v>8.2730384323524905E-2</v>
      </c>
      <c r="K292" s="6">
        <f>'1'!K292</f>
        <v>0.13950320185520698</v>
      </c>
      <c r="L292" s="6">
        <f>'1'!L292</f>
        <v>7.9189007052112403E-2</v>
      </c>
      <c r="M292" s="6">
        <f>'1'!M292</f>
        <v>0.12440519247173806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9.8986258815140504E-2</v>
      </c>
      <c r="S292" s="6">
        <f>'1'!S292</f>
        <v>5.9391755289084303E-2</v>
      </c>
      <c r="T292" s="6">
        <f>'1'!T292</f>
        <v>0.15550649058967259</v>
      </c>
      <c r="U292" s="6">
        <f>'1'!U292</f>
        <v>9.330389435380354E-2</v>
      </c>
      <c r="V292" s="14">
        <f>'1'!V292</f>
        <v>357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1">
        <f>'1'!AB292</f>
        <v>0</v>
      </c>
      <c r="AC292" s="1">
        <f>'1'!AC292</f>
        <v>0</v>
      </c>
      <c r="AD292" s="1">
        <f>'1'!AD292</f>
        <v>0</v>
      </c>
    </row>
    <row r="293" spans="1:30" s="1" customFormat="1" x14ac:dyDescent="0.25">
      <c r="A293" s="12">
        <f>'1'!A293</f>
        <v>477</v>
      </c>
      <c r="B293" s="4">
        <f>'1'!B293</f>
        <v>8.2937360903477197E-2</v>
      </c>
      <c r="C293" s="4">
        <f>'1'!C293</f>
        <v>7.89517738372809E-2</v>
      </c>
      <c r="D293" s="3" t="e">
        <f>'1'!D293</f>
        <v>#N/A</v>
      </c>
      <c r="E293" s="53" t="e">
        <f>'1'!E293</f>
        <v>#N/A</v>
      </c>
      <c r="F293" s="3" t="e">
        <f>'1'!F293</f>
        <v>#N/A</v>
      </c>
      <c r="G293" s="53" t="e">
        <f>'1'!G293</f>
        <v>#N/A</v>
      </c>
      <c r="H293" s="6">
        <f>'1'!H293</f>
        <v>9.8689717296601129E-2</v>
      </c>
      <c r="I293" s="6">
        <f>'1'!I293</f>
        <v>5.9213830377960672E-2</v>
      </c>
      <c r="J293" s="6">
        <f>'1'!J293</f>
        <v>8.2937360903477197E-2</v>
      </c>
      <c r="K293" s="6">
        <f>'1'!K293</f>
        <v>0.1398522138397213</v>
      </c>
      <c r="L293" s="6">
        <f>'1'!L293</f>
        <v>7.89517738372809E-2</v>
      </c>
      <c r="M293" s="6">
        <f>'1'!M293</f>
        <v>0.12403250130094991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9.8689717296601129E-2</v>
      </c>
      <c r="S293" s="6">
        <f>'1'!S293</f>
        <v>5.9213830377960672E-2</v>
      </c>
      <c r="T293" s="6">
        <f>'1'!T293</f>
        <v>0.15504062662618739</v>
      </c>
      <c r="U293" s="6">
        <f>'1'!U293</f>
        <v>9.3024375975712434E-2</v>
      </c>
      <c r="V293" s="14">
        <f>'1'!V293</f>
        <v>357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1">
        <f>'1'!AB293</f>
        <v>0</v>
      </c>
      <c r="AC293" s="1">
        <f>'1'!AC293</f>
        <v>0</v>
      </c>
      <c r="AD293" s="1">
        <f>'1'!AD293</f>
        <v>0</v>
      </c>
    </row>
    <row r="294" spans="1:30" s="1" customFormat="1" x14ac:dyDescent="0.25">
      <c r="A294" s="12">
        <f>'1'!A294</f>
        <v>478</v>
      </c>
      <c r="B294" s="4">
        <f>'1'!B294</f>
        <v>8.2477542913271695E-2</v>
      </c>
      <c r="C294" s="4">
        <f>'1'!C294</f>
        <v>7.8901951271118001E-2</v>
      </c>
      <c r="D294" s="3" t="e">
        <f>'1'!D294</f>
        <v>#N/A</v>
      </c>
      <c r="E294" s="53" t="e">
        <f>'1'!E294</f>
        <v>#N/A</v>
      </c>
      <c r="F294" s="3" t="e">
        <f>'1'!F294</f>
        <v>#N/A</v>
      </c>
      <c r="G294" s="53" t="e">
        <f>'1'!G294</f>
        <v>#N/A</v>
      </c>
      <c r="H294" s="6">
        <f>'1'!H294</f>
        <v>9.8627439088897498E-2</v>
      </c>
      <c r="I294" s="6">
        <f>'1'!I294</f>
        <v>5.9176463453338504E-2</v>
      </c>
      <c r="J294" s="6">
        <f>'1'!J294</f>
        <v>8.2477542913271695E-2</v>
      </c>
      <c r="K294" s="6">
        <f>'1'!K294</f>
        <v>0.13907685080437696</v>
      </c>
      <c r="L294" s="6">
        <f>'1'!L294</f>
        <v>7.8901951271118001E-2</v>
      </c>
      <c r="M294" s="6">
        <f>'1'!M294</f>
        <v>0.123954230513581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9.8627439088897498E-2</v>
      </c>
      <c r="S294" s="6">
        <f>'1'!S294</f>
        <v>5.9176463453338504E-2</v>
      </c>
      <c r="T294" s="6">
        <f>'1'!T294</f>
        <v>0.15494278814197623</v>
      </c>
      <c r="U294" s="6">
        <f>'1'!U294</f>
        <v>9.2965672885185743E-2</v>
      </c>
      <c r="V294" s="14">
        <f>'1'!V294</f>
        <v>357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1">
        <f>'1'!AB294</f>
        <v>0</v>
      </c>
      <c r="AC294" s="1">
        <f>'1'!AC294</f>
        <v>0</v>
      </c>
      <c r="AD294" s="1">
        <f>'1'!AD294</f>
        <v>0</v>
      </c>
    </row>
    <row r="295" spans="1:30" s="1" customFormat="1" x14ac:dyDescent="0.25">
      <c r="A295" s="12">
        <f>'1'!A295</f>
        <v>479</v>
      </c>
      <c r="B295" s="4">
        <f>'1'!B295</f>
        <v>8.2347467218531006E-2</v>
      </c>
      <c r="C295" s="4">
        <f>'1'!C295</f>
        <v>7.9234086120187994E-2</v>
      </c>
      <c r="D295" s="3" t="e">
        <f>'1'!D295</f>
        <v>#N/A</v>
      </c>
      <c r="E295" s="53" t="e">
        <f>'1'!E295</f>
        <v>#N/A</v>
      </c>
      <c r="F295" s="3" t="e">
        <f>'1'!F295</f>
        <v>#N/A</v>
      </c>
      <c r="G295" s="53" t="e">
        <f>'1'!G295</f>
        <v>#N/A</v>
      </c>
      <c r="H295" s="6">
        <f>'1'!H295</f>
        <v>9.9042607650234996E-2</v>
      </c>
      <c r="I295" s="6">
        <f>'1'!I295</f>
        <v>5.9425564590140992E-2</v>
      </c>
      <c r="J295" s="6">
        <f>'1'!J295</f>
        <v>8.2347467218531006E-2</v>
      </c>
      <c r="K295" s="6">
        <f>'1'!K295</f>
        <v>0.13885751209287156</v>
      </c>
      <c r="L295" s="6">
        <f>'1'!L295</f>
        <v>7.9234086120187994E-2</v>
      </c>
      <c r="M295" s="6">
        <f>'1'!M295</f>
        <v>0.12447601126779519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9.9042607650234996E-2</v>
      </c>
      <c r="S295" s="6">
        <f>'1'!S295</f>
        <v>5.9425564590140992E-2</v>
      </c>
      <c r="T295" s="6">
        <f>'1'!T295</f>
        <v>0.15559501408474399</v>
      </c>
      <c r="U295" s="6">
        <f>'1'!U295</f>
        <v>9.3357008450846393E-2</v>
      </c>
      <c r="V295" s="14">
        <f>'1'!V295</f>
        <v>357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1">
        <f>'1'!AB295</f>
        <v>0</v>
      </c>
      <c r="AC295" s="1">
        <f>'1'!AC295</f>
        <v>0</v>
      </c>
      <c r="AD295" s="1">
        <f>'1'!AD295</f>
        <v>0</v>
      </c>
    </row>
    <row r="296" spans="1:30" s="1" customFormat="1" x14ac:dyDescent="0.25">
      <c r="A296" s="12">
        <f>'1'!A296</f>
        <v>480</v>
      </c>
      <c r="B296" s="4">
        <f>'1'!B296</f>
        <v>8.2133191083720594E-2</v>
      </c>
      <c r="C296" s="4">
        <f>'1'!C296</f>
        <v>7.9000323603214101E-2</v>
      </c>
      <c r="D296" s="3" t="e">
        <f>'1'!D296</f>
        <v>#N/A</v>
      </c>
      <c r="E296" s="53" t="e">
        <f>'1'!E296</f>
        <v>#N/A</v>
      </c>
      <c r="F296" s="3" t="e">
        <f>'1'!F296</f>
        <v>#N/A</v>
      </c>
      <c r="G296" s="53" t="e">
        <f>'1'!G296</f>
        <v>#N/A</v>
      </c>
      <c r="H296" s="6">
        <f>'1'!H296</f>
        <v>9.8750404504017619E-2</v>
      </c>
      <c r="I296" s="6">
        <f>'1'!I296</f>
        <v>5.9250242702410576E-2</v>
      </c>
      <c r="J296" s="6">
        <f>'1'!J296</f>
        <v>8.2133191083720594E-2</v>
      </c>
      <c r="K296" s="6">
        <f>'1'!K296</f>
        <v>0.13849619131415605</v>
      </c>
      <c r="L296" s="6">
        <f>'1'!L296</f>
        <v>7.9000323603214101E-2</v>
      </c>
      <c r="M296" s="6">
        <f>'1'!M296</f>
        <v>0.12410877253101349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9.8750404504017619E-2</v>
      </c>
      <c r="S296" s="6">
        <f>'1'!S296</f>
        <v>5.9250242702410576E-2</v>
      </c>
      <c r="T296" s="6">
        <f>'1'!T296</f>
        <v>0.15513596566376686</v>
      </c>
      <c r="U296" s="6">
        <f>'1'!U296</f>
        <v>9.3081579398260117E-2</v>
      </c>
      <c r="V296" s="14">
        <f>'1'!V296</f>
        <v>357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1">
        <f>'1'!AB296</f>
        <v>0</v>
      </c>
      <c r="AC296" s="1">
        <f>'1'!AC296</f>
        <v>0</v>
      </c>
      <c r="AD296" s="1">
        <f>'1'!AD296</f>
        <v>0</v>
      </c>
    </row>
    <row r="297" spans="1:30" s="1" customFormat="1" x14ac:dyDescent="0.25">
      <c r="A297" s="12">
        <f>'1'!A297</f>
        <v>481</v>
      </c>
      <c r="B297" s="4">
        <f>'1'!B297</f>
        <v>8.1945177556055598E-2</v>
      </c>
      <c r="C297" s="4">
        <f>'1'!C297</f>
        <v>7.8422232034057099E-2</v>
      </c>
      <c r="D297" s="3" t="e">
        <f>'1'!D297</f>
        <v>#N/A</v>
      </c>
      <c r="E297" s="53" t="e">
        <f>'1'!E297</f>
        <v>#N/A</v>
      </c>
      <c r="F297" s="3" t="e">
        <f>'1'!F297</f>
        <v>#N/A</v>
      </c>
      <c r="G297" s="53" t="e">
        <f>'1'!G297</f>
        <v>#N/A</v>
      </c>
      <c r="H297" s="6">
        <f>'1'!H297</f>
        <v>9.8027790042571367E-2</v>
      </c>
      <c r="I297" s="6">
        <f>'1'!I297</f>
        <v>5.8816674025542824E-2</v>
      </c>
      <c r="J297" s="6">
        <f>'1'!J297</f>
        <v>8.1945177556055598E-2</v>
      </c>
      <c r="K297" s="6">
        <f>'1'!K297</f>
        <v>0.13817915556827107</v>
      </c>
      <c r="L297" s="6">
        <f>'1'!L297</f>
        <v>7.8422232034057099E-2</v>
      </c>
      <c r="M297" s="6">
        <f>'1'!M297</f>
        <v>0.12320059606050997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9.8027790042571367E-2</v>
      </c>
      <c r="S297" s="6">
        <f>'1'!S297</f>
        <v>5.8816674025542824E-2</v>
      </c>
      <c r="T297" s="6">
        <f>'1'!T297</f>
        <v>0.15400074507563746</v>
      </c>
      <c r="U297" s="6">
        <f>'1'!U297</f>
        <v>9.2400447045382472E-2</v>
      </c>
      <c r="V297" s="14">
        <f>'1'!V297</f>
        <v>357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1">
        <f>'1'!AB297</f>
        <v>0</v>
      </c>
      <c r="AC297" s="1">
        <f>'1'!AC297</f>
        <v>0</v>
      </c>
      <c r="AD297" s="1">
        <f>'1'!AD297</f>
        <v>0</v>
      </c>
    </row>
    <row r="298" spans="1:30" s="1" customFormat="1" x14ac:dyDescent="0.25">
      <c r="A298" s="12">
        <f>'1'!A298</f>
        <v>482</v>
      </c>
      <c r="B298" s="4">
        <f>'1'!B298</f>
        <v>8.1813182069766302E-2</v>
      </c>
      <c r="C298" s="4">
        <f>'1'!C298</f>
        <v>7.8334007205815501E-2</v>
      </c>
      <c r="D298" s="3" t="e">
        <f>'1'!D298</f>
        <v>#N/A</v>
      </c>
      <c r="E298" s="53" t="e">
        <f>'1'!E298</f>
        <v>#N/A</v>
      </c>
      <c r="F298" s="3" t="e">
        <f>'1'!F298</f>
        <v>#N/A</v>
      </c>
      <c r="G298" s="53" t="e">
        <f>'1'!G298</f>
        <v>#N/A</v>
      </c>
      <c r="H298" s="6">
        <f>'1'!H298</f>
        <v>9.7917509007269379E-2</v>
      </c>
      <c r="I298" s="6">
        <f>'1'!I298</f>
        <v>5.8750505404361622E-2</v>
      </c>
      <c r="J298" s="6">
        <f>'1'!J298</f>
        <v>8.1813182069766302E-2</v>
      </c>
      <c r="K298" s="6">
        <f>'1'!K298</f>
        <v>0.13795657962935384</v>
      </c>
      <c r="L298" s="6">
        <f>'1'!L298</f>
        <v>7.8334007205815501E-2</v>
      </c>
      <c r="M298" s="6">
        <f>'1'!M298</f>
        <v>0.12306199567711383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9.7917509007269379E-2</v>
      </c>
      <c r="S298" s="6">
        <f>'1'!S298</f>
        <v>5.8750505404361622E-2</v>
      </c>
      <c r="T298" s="6">
        <f>'1'!T298</f>
        <v>0.15382749459639228</v>
      </c>
      <c r="U298" s="6">
        <f>'1'!U298</f>
        <v>9.229649675783537E-2</v>
      </c>
      <c r="V298" s="14">
        <f>'1'!V298</f>
        <v>357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1">
        <f>'1'!AB298</f>
        <v>0</v>
      </c>
      <c r="AC298" s="1">
        <f>'1'!AC298</f>
        <v>0</v>
      </c>
      <c r="AD298" s="1">
        <f>'1'!AD298</f>
        <v>0</v>
      </c>
    </row>
    <row r="299" spans="1:30" s="1" customFormat="1" x14ac:dyDescent="0.25">
      <c r="A299" s="12">
        <f>'1'!A299</f>
        <v>483</v>
      </c>
      <c r="B299" s="4">
        <f>'1'!B299</f>
        <v>8.1703550513603201E-2</v>
      </c>
      <c r="C299" s="4">
        <f>'1'!C299</f>
        <v>7.8795736597906701E-2</v>
      </c>
      <c r="D299" s="3" t="e">
        <f>'1'!D299</f>
        <v>#N/A</v>
      </c>
      <c r="E299" s="53" t="e">
        <f>'1'!E299</f>
        <v>#N/A</v>
      </c>
      <c r="F299" s="3" t="e">
        <f>'1'!F299</f>
        <v>#N/A</v>
      </c>
      <c r="G299" s="53" t="e">
        <f>'1'!G299</f>
        <v>#N/A</v>
      </c>
      <c r="H299" s="6">
        <f>'1'!H299</f>
        <v>9.8494670747383384E-2</v>
      </c>
      <c r="I299" s="6">
        <f>'1'!I299</f>
        <v>5.9096802448430026E-2</v>
      </c>
      <c r="J299" s="6">
        <f>'1'!J299</f>
        <v>8.1703550513603201E-2</v>
      </c>
      <c r="K299" s="6">
        <f>'1'!K299</f>
        <v>0.13777171462196655</v>
      </c>
      <c r="L299" s="6">
        <f>'1'!L299</f>
        <v>7.8795736597906701E-2</v>
      </c>
      <c r="M299" s="6">
        <f>'1'!M299</f>
        <v>0.12378736825130413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9.8494670747383384E-2</v>
      </c>
      <c r="S299" s="6">
        <f>'1'!S299</f>
        <v>5.9096802448430026E-2</v>
      </c>
      <c r="T299" s="6">
        <f>'1'!T299</f>
        <v>0.15473421031413015</v>
      </c>
      <c r="U299" s="6">
        <f>'1'!U299</f>
        <v>9.2840526188478101E-2</v>
      </c>
      <c r="V299" s="14">
        <f>'1'!V299</f>
        <v>357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1">
        <f>'1'!AB299</f>
        <v>0</v>
      </c>
      <c r="AC299" s="1">
        <f>'1'!AC299</f>
        <v>0</v>
      </c>
      <c r="AD299" s="1">
        <f>'1'!AD299</f>
        <v>0</v>
      </c>
    </row>
    <row r="300" spans="1:30" s="1" customFormat="1" x14ac:dyDescent="0.25">
      <c r="A300" s="12">
        <f>'1'!A300</f>
        <v>484</v>
      </c>
      <c r="B300" s="4">
        <f>'1'!B300</f>
        <v>8.1638019085560606E-2</v>
      </c>
      <c r="C300" s="4">
        <f>'1'!C300</f>
        <v>7.8676987932874698E-2</v>
      </c>
      <c r="D300" s="3" t="e">
        <f>'1'!D300</f>
        <v>#N/A</v>
      </c>
      <c r="E300" s="53" t="e">
        <f>'1'!E300</f>
        <v>#N/A</v>
      </c>
      <c r="F300" s="3" t="e">
        <f>'1'!F300</f>
        <v>#N/A</v>
      </c>
      <c r="G300" s="53" t="e">
        <f>'1'!G300</f>
        <v>#N/A</v>
      </c>
      <c r="H300" s="6">
        <f>'1'!H300</f>
        <v>9.8346234916093372E-2</v>
      </c>
      <c r="I300" s="6">
        <f>'1'!I300</f>
        <v>5.9007740949656023E-2</v>
      </c>
      <c r="J300" s="6">
        <f>'1'!J300</f>
        <v>8.1638019085560606E-2</v>
      </c>
      <c r="K300" s="6">
        <f>'1'!K300</f>
        <v>0.13766121297122677</v>
      </c>
      <c r="L300" s="6">
        <f>'1'!L300</f>
        <v>7.8676987932874698E-2</v>
      </c>
      <c r="M300" s="6">
        <f>'1'!M300</f>
        <v>0.12360081520462497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9.8346234916093372E-2</v>
      </c>
      <c r="S300" s="6">
        <f>'1'!S300</f>
        <v>5.9007740949656023E-2</v>
      </c>
      <c r="T300" s="6">
        <f>'1'!T300</f>
        <v>0.15450101900578123</v>
      </c>
      <c r="U300" s="6">
        <f>'1'!U300</f>
        <v>9.2700611403468733E-2</v>
      </c>
      <c r="V300" s="14">
        <f>'1'!V300</f>
        <v>357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1">
        <f>'1'!AB300</f>
        <v>0</v>
      </c>
      <c r="AC300" s="1">
        <f>'1'!AC300</f>
        <v>0</v>
      </c>
      <c r="AD300" s="1">
        <f>'1'!AD300</f>
        <v>0</v>
      </c>
    </row>
    <row r="301" spans="1:30" s="1" customFormat="1" x14ac:dyDescent="0.25">
      <c r="A301" s="12">
        <f>'1'!A301</f>
        <v>485</v>
      </c>
      <c r="B301" s="4">
        <f>'1'!B301</f>
        <v>8.1505810978673501E-2</v>
      </c>
      <c r="C301" s="4">
        <f>'1'!C301</f>
        <v>7.8822374641006998E-2</v>
      </c>
      <c r="D301" s="3" t="e">
        <f>'1'!D301</f>
        <v>#N/A</v>
      </c>
      <c r="E301" s="53" t="e">
        <f>'1'!E301</f>
        <v>#N/A</v>
      </c>
      <c r="F301" s="3" t="e">
        <f>'1'!F301</f>
        <v>#N/A</v>
      </c>
      <c r="G301" s="53" t="e">
        <f>'1'!G301</f>
        <v>#N/A</v>
      </c>
      <c r="H301" s="6">
        <f>'1'!H301</f>
        <v>9.8527968301258748E-2</v>
      </c>
      <c r="I301" s="6">
        <f>'1'!I301</f>
        <v>5.9116780980755249E-2</v>
      </c>
      <c r="J301" s="6">
        <f>'1'!J301</f>
        <v>8.1505810978673501E-2</v>
      </c>
      <c r="K301" s="6">
        <f>'1'!K301</f>
        <v>0.1374382785031619</v>
      </c>
      <c r="L301" s="6">
        <f>'1'!L301</f>
        <v>7.8822374641006998E-2</v>
      </c>
      <c r="M301" s="6">
        <f>'1'!M301</f>
        <v>0.12382921636889427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9.8527968301258748E-2</v>
      </c>
      <c r="S301" s="6">
        <f>'1'!S301</f>
        <v>5.9116780980755249E-2</v>
      </c>
      <c r="T301" s="6">
        <f>'1'!T301</f>
        <v>0.15478652046111785</v>
      </c>
      <c r="U301" s="6">
        <f>'1'!U301</f>
        <v>9.2871912276670701E-2</v>
      </c>
      <c r="V301" s="14">
        <f>'1'!V301</f>
        <v>357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1">
        <f>'1'!AB301</f>
        <v>0</v>
      </c>
      <c r="AC301" s="1">
        <f>'1'!AC301</f>
        <v>0</v>
      </c>
      <c r="AD301" s="1">
        <f>'1'!AD301</f>
        <v>0</v>
      </c>
    </row>
    <row r="302" spans="1:30" s="1" customFormat="1" x14ac:dyDescent="0.25">
      <c r="A302" s="12">
        <f>'1'!A302</f>
        <v>486</v>
      </c>
      <c r="B302" s="4">
        <f>'1'!B302</f>
        <v>8.1231518215882398E-2</v>
      </c>
      <c r="C302" s="4">
        <f>'1'!C302</f>
        <v>7.9503134347450793E-2</v>
      </c>
      <c r="D302" s="3" t="e">
        <f>'1'!D302</f>
        <v>#N/A</v>
      </c>
      <c r="E302" s="53" t="e">
        <f>'1'!E302</f>
        <v>#N/A</v>
      </c>
      <c r="F302" s="3" t="e">
        <f>'1'!F302</f>
        <v>#N/A</v>
      </c>
      <c r="G302" s="53" t="e">
        <f>'1'!G302</f>
        <v>#N/A</v>
      </c>
      <c r="H302" s="6">
        <f>'1'!H302</f>
        <v>9.9378917934313499E-2</v>
      </c>
      <c r="I302" s="6">
        <f>'1'!I302</f>
        <v>5.9627350760588095E-2</v>
      </c>
      <c r="J302" s="6">
        <f>'1'!J302</f>
        <v>8.1231518215882398E-2</v>
      </c>
      <c r="K302" s="6">
        <f>'1'!K302</f>
        <v>0.13697575534473644</v>
      </c>
      <c r="L302" s="6">
        <f>'1'!L302</f>
        <v>7.9503134347450793E-2</v>
      </c>
      <c r="M302" s="6">
        <f>'1'!M302</f>
        <v>0.12489868352677151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9.9378917934313499E-2</v>
      </c>
      <c r="S302" s="6">
        <f>'1'!S302</f>
        <v>5.9627350760588095E-2</v>
      </c>
      <c r="T302" s="6">
        <f>'1'!T302</f>
        <v>0.15612335440846439</v>
      </c>
      <c r="U302" s="6">
        <f>'1'!U302</f>
        <v>9.367401264507863E-2</v>
      </c>
      <c r="V302" s="14">
        <f>'1'!V302</f>
        <v>357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1">
        <f>'1'!AB302</f>
        <v>0</v>
      </c>
      <c r="AC302" s="1">
        <f>'1'!AC302</f>
        <v>0</v>
      </c>
      <c r="AD302" s="1">
        <f>'1'!AD302</f>
        <v>0</v>
      </c>
    </row>
    <row r="303" spans="1:30" s="1" customFormat="1" x14ac:dyDescent="0.25">
      <c r="A303" s="12">
        <f>'1'!A303</f>
        <v>487</v>
      </c>
      <c r="B303" s="4">
        <f>'1'!B303</f>
        <v>8.1185924844545995E-2</v>
      </c>
      <c r="C303" s="4">
        <f>'1'!C303</f>
        <v>7.9284381239358506E-2</v>
      </c>
      <c r="D303" s="3" t="e">
        <f>'1'!D303</f>
        <v>#N/A</v>
      </c>
      <c r="E303" s="53" t="e">
        <f>'1'!E303</f>
        <v>#N/A</v>
      </c>
      <c r="F303" s="3" t="e">
        <f>'1'!F303</f>
        <v>#N/A</v>
      </c>
      <c r="G303" s="53" t="e">
        <f>'1'!G303</f>
        <v>#N/A</v>
      </c>
      <c r="H303" s="6">
        <f>'1'!H303</f>
        <v>9.9105476549198129E-2</v>
      </c>
      <c r="I303" s="6">
        <f>'1'!I303</f>
        <v>5.9463285929518883E-2</v>
      </c>
      <c r="J303" s="6">
        <f>'1'!J303</f>
        <v>8.1185924844545995E-2</v>
      </c>
      <c r="K303" s="6">
        <f>'1'!K303</f>
        <v>0.1368988740231179</v>
      </c>
      <c r="L303" s="6">
        <f>'1'!L303</f>
        <v>7.9284381239358506E-2</v>
      </c>
      <c r="M303" s="6">
        <f>'1'!M303</f>
        <v>0.12455502443153746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9.9105476549198129E-2</v>
      </c>
      <c r="S303" s="6">
        <f>'1'!S303</f>
        <v>5.9463285929518883E-2</v>
      </c>
      <c r="T303" s="6">
        <f>'1'!T303</f>
        <v>0.15569378053942182</v>
      </c>
      <c r="U303" s="6">
        <f>'1'!U303</f>
        <v>9.3416268323653101E-2</v>
      </c>
      <c r="V303" s="14">
        <f>'1'!V303</f>
        <v>357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1">
        <f>'1'!AB303</f>
        <v>0</v>
      </c>
      <c r="AC303" s="1">
        <f>'1'!AC303</f>
        <v>0</v>
      </c>
      <c r="AD303" s="1">
        <f>'1'!AD303</f>
        <v>0</v>
      </c>
    </row>
    <row r="304" spans="1:30" s="1" customFormat="1" x14ac:dyDescent="0.25">
      <c r="A304" s="12">
        <f>'1'!A304</f>
        <v>488</v>
      </c>
      <c r="B304" s="4">
        <f>'1'!B304</f>
        <v>8.1122859255831695E-2</v>
      </c>
      <c r="C304" s="4">
        <f>'1'!C304</f>
        <v>7.8979816093480995E-2</v>
      </c>
      <c r="D304" s="3" t="e">
        <f>'1'!D304</f>
        <v>#N/A</v>
      </c>
      <c r="E304" s="53" t="e">
        <f>'1'!E304</f>
        <v>#N/A</v>
      </c>
      <c r="F304" s="3" t="e">
        <f>'1'!F304</f>
        <v>#N/A</v>
      </c>
      <c r="G304" s="53" t="e">
        <f>'1'!G304</f>
        <v>#N/A</v>
      </c>
      <c r="H304" s="6">
        <f>'1'!H304</f>
        <v>9.872477011685124E-2</v>
      </c>
      <c r="I304" s="6">
        <f>'1'!I304</f>
        <v>5.923486207011075E-2</v>
      </c>
      <c r="J304" s="6">
        <f>'1'!J304</f>
        <v>8.1122859255831695E-2</v>
      </c>
      <c r="K304" s="6">
        <f>'1'!K304</f>
        <v>0.13679253036686068</v>
      </c>
      <c r="L304" s="6">
        <f>'1'!L304</f>
        <v>7.8979816093480995E-2</v>
      </c>
      <c r="M304" s="6">
        <f>'1'!M304</f>
        <v>0.12407655542424027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9.872477011685124E-2</v>
      </c>
      <c r="S304" s="6">
        <f>'1'!S304</f>
        <v>5.923486207011075E-2</v>
      </c>
      <c r="T304" s="6">
        <f>'1'!T304</f>
        <v>0.15509569428030034</v>
      </c>
      <c r="U304" s="6">
        <f>'1'!U304</f>
        <v>9.3057416568180201E-2</v>
      </c>
      <c r="V304" s="14">
        <f>'1'!V304</f>
        <v>357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1">
        <f>'1'!AB304</f>
        <v>0</v>
      </c>
      <c r="AC304" s="1">
        <f>'1'!AC304</f>
        <v>0</v>
      </c>
      <c r="AD304" s="1">
        <f>'1'!AD304</f>
        <v>0</v>
      </c>
    </row>
    <row r="305" spans="1:30" s="1" customFormat="1" x14ac:dyDescent="0.25">
      <c r="A305" s="12">
        <f>'1'!A305</f>
        <v>489</v>
      </c>
      <c r="B305" s="4">
        <f>'1'!B305</f>
        <v>8.0824171478384596E-2</v>
      </c>
      <c r="C305" s="4">
        <f>'1'!C305</f>
        <v>7.9174090153309395E-2</v>
      </c>
      <c r="D305" s="3" t="e">
        <f>'1'!D305</f>
        <v>#N/A</v>
      </c>
      <c r="E305" s="53" t="e">
        <f>'1'!E305</f>
        <v>#N/A</v>
      </c>
      <c r="F305" s="3" t="e">
        <f>'1'!F305</f>
        <v>#N/A</v>
      </c>
      <c r="G305" s="53" t="e">
        <f>'1'!G305</f>
        <v>#N/A</v>
      </c>
      <c r="H305" s="6">
        <f>'1'!H305</f>
        <v>9.8967612691636744E-2</v>
      </c>
      <c r="I305" s="6">
        <f>'1'!I305</f>
        <v>5.9380567614982047E-2</v>
      </c>
      <c r="J305" s="6">
        <f>'1'!J305</f>
        <v>8.0824171478384596E-2</v>
      </c>
      <c r="K305" s="6">
        <f>'1'!K305</f>
        <v>0.13628887138292634</v>
      </c>
      <c r="L305" s="6">
        <f>'1'!L305</f>
        <v>7.9174090153309395E-2</v>
      </c>
      <c r="M305" s="6">
        <f>'1'!M305</f>
        <v>0.1243817581626622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9.8967612691636744E-2</v>
      </c>
      <c r="S305" s="6">
        <f>'1'!S305</f>
        <v>5.9380567614982047E-2</v>
      </c>
      <c r="T305" s="6">
        <f>'1'!T305</f>
        <v>0.15547719770332774</v>
      </c>
      <c r="U305" s="6">
        <f>'1'!U305</f>
        <v>9.3286318621996656E-2</v>
      </c>
      <c r="V305" s="14">
        <f>'1'!V305</f>
        <v>357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1">
        <f>'1'!AB305</f>
        <v>0</v>
      </c>
      <c r="AC305" s="1">
        <f>'1'!AC305</f>
        <v>0</v>
      </c>
      <c r="AD305" s="1">
        <f>'1'!AD305</f>
        <v>0</v>
      </c>
    </row>
    <row r="306" spans="1:30" s="1" customFormat="1" x14ac:dyDescent="0.25">
      <c r="A306" s="12">
        <f>'1'!A306</f>
        <v>490</v>
      </c>
      <c r="B306" s="4">
        <f>'1'!B306</f>
        <v>8.0503582313356206E-2</v>
      </c>
      <c r="C306" s="4">
        <f>'1'!C306</f>
        <v>7.8797208212761496E-2</v>
      </c>
      <c r="D306" s="3" t="e">
        <f>'1'!D306</f>
        <v>#N/A</v>
      </c>
      <c r="E306" s="53" t="e">
        <f>'1'!E306</f>
        <v>#N/A</v>
      </c>
      <c r="F306" s="3" t="e">
        <f>'1'!F306</f>
        <v>#N/A</v>
      </c>
      <c r="G306" s="53" t="e">
        <f>'1'!G306</f>
        <v>#N/A</v>
      </c>
      <c r="H306" s="6">
        <f>'1'!H306</f>
        <v>9.8496510265951867E-2</v>
      </c>
      <c r="I306" s="6">
        <f>'1'!I306</f>
        <v>5.9097906159571126E-2</v>
      </c>
      <c r="J306" s="6">
        <f>'1'!J306</f>
        <v>8.0503582313356206E-2</v>
      </c>
      <c r="K306" s="6">
        <f>'1'!K306</f>
        <v>0.13574828142474779</v>
      </c>
      <c r="L306" s="6">
        <f>'1'!L306</f>
        <v>7.8797208212761496E-2</v>
      </c>
      <c r="M306" s="6">
        <f>'1'!M306</f>
        <v>0.12378968014453363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9.8496510265951867E-2</v>
      </c>
      <c r="S306" s="6">
        <f>'1'!S306</f>
        <v>5.9097906159571126E-2</v>
      </c>
      <c r="T306" s="6">
        <f>'1'!T306</f>
        <v>0.15473710018066705</v>
      </c>
      <c r="U306" s="6">
        <f>'1'!U306</f>
        <v>9.2842260108400229E-2</v>
      </c>
      <c r="V306" s="14">
        <f>'1'!V306</f>
        <v>357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1">
        <f>'1'!AB306</f>
        <v>0</v>
      </c>
      <c r="AC306" s="1">
        <f>'1'!AC306</f>
        <v>0</v>
      </c>
      <c r="AD306" s="1">
        <f>'1'!AD306</f>
        <v>0</v>
      </c>
    </row>
    <row r="307" spans="1:30" s="1" customFormat="1" x14ac:dyDescent="0.25">
      <c r="A307" s="12">
        <f>'1'!A307</f>
        <v>491</v>
      </c>
      <c r="B307" s="4">
        <f>'1'!B307</f>
        <v>8.0355648906729402E-2</v>
      </c>
      <c r="C307" s="4">
        <f>'1'!C307</f>
        <v>7.8956679925088799E-2</v>
      </c>
      <c r="D307" s="3" t="e">
        <f>'1'!D307</f>
        <v>#N/A</v>
      </c>
      <c r="E307" s="53" t="e">
        <f>'1'!E307</f>
        <v>#N/A</v>
      </c>
      <c r="F307" s="3" t="e">
        <f>'1'!F307</f>
        <v>#N/A</v>
      </c>
      <c r="G307" s="53" t="e">
        <f>'1'!G307</f>
        <v>#N/A</v>
      </c>
      <c r="H307" s="6">
        <f>'1'!H307</f>
        <v>9.8695849906361002E-2</v>
      </c>
      <c r="I307" s="6">
        <f>'1'!I307</f>
        <v>5.9217509943816596E-2</v>
      </c>
      <c r="J307" s="6">
        <f>'1'!J307</f>
        <v>8.0355648906729402E-2</v>
      </c>
      <c r="K307" s="6">
        <f>'1'!K307</f>
        <v>0.13549883034272353</v>
      </c>
      <c r="L307" s="6">
        <f>'1'!L307</f>
        <v>7.8956679925088799E-2</v>
      </c>
      <c r="M307" s="6">
        <f>'1'!M307</f>
        <v>0.1240402087191983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9.8695849906361002E-2</v>
      </c>
      <c r="S307" s="6">
        <f>'1'!S307</f>
        <v>5.9217509943816596E-2</v>
      </c>
      <c r="T307" s="6">
        <f>'1'!T307</f>
        <v>0.15505026089899787</v>
      </c>
      <c r="U307" s="6">
        <f>'1'!U307</f>
        <v>9.3030156539398723E-2</v>
      </c>
      <c r="V307" s="14">
        <f>'1'!V307</f>
        <v>357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1">
        <f>'1'!AB307</f>
        <v>0</v>
      </c>
      <c r="AC307" s="1">
        <f>'1'!AC307</f>
        <v>0</v>
      </c>
      <c r="AD307" s="1">
        <f>'1'!AD307</f>
        <v>0</v>
      </c>
    </row>
    <row r="308" spans="1:30" s="1" customFormat="1" x14ac:dyDescent="0.25">
      <c r="A308" s="12">
        <f>'1'!A308</f>
        <v>492</v>
      </c>
      <c r="B308" s="4">
        <f>'1'!B308</f>
        <v>8.0366148609221699E-2</v>
      </c>
      <c r="C308" s="4">
        <f>'1'!C308</f>
        <v>7.8895671793680094E-2</v>
      </c>
      <c r="D308" s="3" t="e">
        <f>'1'!D308</f>
        <v>#N/A</v>
      </c>
      <c r="E308" s="53" t="e">
        <f>'1'!E308</f>
        <v>#N/A</v>
      </c>
      <c r="F308" s="3" t="e">
        <f>'1'!F308</f>
        <v>#N/A</v>
      </c>
      <c r="G308" s="53" t="e">
        <f>'1'!G308</f>
        <v>#N/A</v>
      </c>
      <c r="H308" s="6">
        <f>'1'!H308</f>
        <v>9.8619589742100111E-2</v>
      </c>
      <c r="I308" s="6">
        <f>'1'!I308</f>
        <v>5.9171753845260071E-2</v>
      </c>
      <c r="J308" s="6">
        <f>'1'!J308</f>
        <v>8.0366148609221699E-2</v>
      </c>
      <c r="K308" s="6">
        <f>'1'!K308</f>
        <v>0.13551653535072244</v>
      </c>
      <c r="L308" s="6">
        <f>'1'!L308</f>
        <v>7.8895671793680094E-2</v>
      </c>
      <c r="M308" s="6">
        <f>'1'!M308</f>
        <v>0.12394436551301632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9.8619589742100111E-2</v>
      </c>
      <c r="S308" s="6">
        <f>'1'!S308</f>
        <v>5.9171753845260071E-2</v>
      </c>
      <c r="T308" s="6">
        <f>'1'!T308</f>
        <v>0.15493045689127041</v>
      </c>
      <c r="U308" s="6">
        <f>'1'!U308</f>
        <v>9.2958274134762237E-2</v>
      </c>
      <c r="V308" s="14">
        <f>'1'!V308</f>
        <v>357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1">
        <f>'1'!AB308</f>
        <v>0</v>
      </c>
      <c r="AC308" s="1">
        <f>'1'!AC308</f>
        <v>0</v>
      </c>
      <c r="AD308" s="1">
        <f>'1'!AD308</f>
        <v>0</v>
      </c>
    </row>
    <row r="309" spans="1:30" s="1" customFormat="1" x14ac:dyDescent="0.25">
      <c r="A309" s="12">
        <f>'1'!A309</f>
        <v>493</v>
      </c>
      <c r="B309" s="4">
        <f>'1'!B309</f>
        <v>8.0064735589348998E-2</v>
      </c>
      <c r="C309" s="4">
        <f>'1'!C309</f>
        <v>7.8978529123683194E-2</v>
      </c>
      <c r="D309" s="3" t="e">
        <f>'1'!D309</f>
        <v>#N/A</v>
      </c>
      <c r="E309" s="53" t="e">
        <f>'1'!E309</f>
        <v>#N/A</v>
      </c>
      <c r="F309" s="3" t="e">
        <f>'1'!F309</f>
        <v>#N/A</v>
      </c>
      <c r="G309" s="53" t="e">
        <f>'1'!G309</f>
        <v>#N/A</v>
      </c>
      <c r="H309" s="6">
        <f>'1'!H309</f>
        <v>9.8723161404603993E-2</v>
      </c>
      <c r="I309" s="6">
        <f>'1'!I309</f>
        <v>5.9233896842762396E-2</v>
      </c>
      <c r="J309" s="6">
        <f>'1'!J309</f>
        <v>8.0064735589348998E-2</v>
      </c>
      <c r="K309" s="6">
        <f>'1'!K309</f>
        <v>0.13500828095668196</v>
      </c>
      <c r="L309" s="6">
        <f>'1'!L309</f>
        <v>7.8978529123683194E-2</v>
      </c>
      <c r="M309" s="6">
        <f>'1'!M309</f>
        <v>0.12407453360667542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9.8723161404603993E-2</v>
      </c>
      <c r="S309" s="6">
        <f>'1'!S309</f>
        <v>5.9233896842762396E-2</v>
      </c>
      <c r="T309" s="6">
        <f>'1'!T309</f>
        <v>0.15509316700834427</v>
      </c>
      <c r="U309" s="6">
        <f>'1'!U309</f>
        <v>9.3055900205006564E-2</v>
      </c>
      <c r="V309" s="14">
        <f>'1'!V309</f>
        <v>357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1">
        <f>'1'!AB309</f>
        <v>0</v>
      </c>
      <c r="AC309" s="1">
        <f>'1'!AC309</f>
        <v>0</v>
      </c>
      <c r="AD309" s="1">
        <f>'1'!AD309</f>
        <v>0</v>
      </c>
    </row>
    <row r="310" spans="1:30" s="1" customFormat="1" x14ac:dyDescent="0.25">
      <c r="A310" s="12">
        <f>'1'!A310</f>
        <v>494</v>
      </c>
      <c r="B310" s="4">
        <f>'1'!B310</f>
        <v>8.0124964133390097E-2</v>
      </c>
      <c r="C310" s="4">
        <f>'1'!C310</f>
        <v>7.8413236634899894E-2</v>
      </c>
      <c r="D310" s="3" t="e">
        <f>'1'!D310</f>
        <v>#N/A</v>
      </c>
      <c r="E310" s="53" t="e">
        <f>'1'!E310</f>
        <v>#N/A</v>
      </c>
      <c r="F310" s="3" t="e">
        <f>'1'!F310</f>
        <v>#N/A</v>
      </c>
      <c r="G310" s="53" t="e">
        <f>'1'!G310</f>
        <v>#N/A</v>
      </c>
      <c r="H310" s="6">
        <f>'1'!H310</f>
        <v>9.8016545793624871E-2</v>
      </c>
      <c r="I310" s="6">
        <f>'1'!I310</f>
        <v>5.8809927476174917E-2</v>
      </c>
      <c r="J310" s="6">
        <f>'1'!J310</f>
        <v>8.0124964133390097E-2</v>
      </c>
      <c r="K310" s="6">
        <f>'1'!K310</f>
        <v>0.1351098406775211</v>
      </c>
      <c r="L310" s="6">
        <f>'1'!L310</f>
        <v>7.8413236634899894E-2</v>
      </c>
      <c r="M310" s="6">
        <f>'1'!M310</f>
        <v>0.12318646437222176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9.8016545793624871E-2</v>
      </c>
      <c r="S310" s="6">
        <f>'1'!S310</f>
        <v>5.8809927476174917E-2</v>
      </c>
      <c r="T310" s="6">
        <f>'1'!T310</f>
        <v>0.1539830804652772</v>
      </c>
      <c r="U310" s="6">
        <f>'1'!U310</f>
        <v>9.2389848279166326E-2</v>
      </c>
      <c r="V310" s="14">
        <f>'1'!V310</f>
        <v>357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1">
        <f>'1'!AB310</f>
        <v>0</v>
      </c>
      <c r="AC310" s="1">
        <f>'1'!AC310</f>
        <v>0</v>
      </c>
      <c r="AD310" s="1">
        <f>'1'!AD310</f>
        <v>0</v>
      </c>
    </row>
    <row r="311" spans="1:30" s="1" customFormat="1" x14ac:dyDescent="0.25">
      <c r="A311" s="12">
        <f>'1'!A311</f>
        <v>495</v>
      </c>
      <c r="B311" s="4">
        <f>'1'!B311</f>
        <v>7.9910180605861497E-2</v>
      </c>
      <c r="C311" s="4">
        <f>'1'!C311</f>
        <v>7.8379280826717801E-2</v>
      </c>
      <c r="D311" s="3" t="e">
        <f>'1'!D311</f>
        <v>#N/A</v>
      </c>
      <c r="E311" s="53" t="e">
        <f>'1'!E311</f>
        <v>#N/A</v>
      </c>
      <c r="F311" s="3" t="e">
        <f>'1'!F311</f>
        <v>#N/A</v>
      </c>
      <c r="G311" s="53" t="e">
        <f>'1'!G311</f>
        <v>#N/A</v>
      </c>
      <c r="H311" s="6">
        <f>'1'!H311</f>
        <v>9.7974101033397251E-2</v>
      </c>
      <c r="I311" s="6">
        <f>'1'!I311</f>
        <v>5.8784460620038351E-2</v>
      </c>
      <c r="J311" s="6">
        <f>'1'!J311</f>
        <v>7.9910180605861497E-2</v>
      </c>
      <c r="K311" s="6">
        <f>'1'!K311</f>
        <v>0.13474766431340773</v>
      </c>
      <c r="L311" s="6">
        <f>'1'!L311</f>
        <v>7.8379280826717801E-2</v>
      </c>
      <c r="M311" s="6">
        <f>'1'!M311</f>
        <v>0.12313312011384955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9.7974101033397251E-2</v>
      </c>
      <c r="S311" s="6">
        <f>'1'!S311</f>
        <v>5.8784460620038351E-2</v>
      </c>
      <c r="T311" s="6">
        <f>'1'!T311</f>
        <v>0.15391640014231195</v>
      </c>
      <c r="U311" s="6">
        <f>'1'!U311</f>
        <v>9.2349840085387158E-2</v>
      </c>
      <c r="V311" s="14">
        <f>'1'!V311</f>
        <v>357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1">
        <f>'1'!AB311</f>
        <v>0</v>
      </c>
      <c r="AC311" s="1">
        <f>'1'!AC311</f>
        <v>0</v>
      </c>
      <c r="AD311" s="1">
        <f>'1'!AD311</f>
        <v>0</v>
      </c>
    </row>
    <row r="312" spans="1:30" s="1" customFormat="1" x14ac:dyDescent="0.25">
      <c r="A312" s="12">
        <f>'1'!A312</f>
        <v>496</v>
      </c>
      <c r="B312" s="4">
        <f>'1'!B312</f>
        <v>7.9450494010748204E-2</v>
      </c>
      <c r="C312" s="4">
        <f>'1'!C312</f>
        <v>7.8457536911309494E-2</v>
      </c>
      <c r="D312" s="3" t="e">
        <f>'1'!D312</f>
        <v>#N/A</v>
      </c>
      <c r="E312" s="53" t="e">
        <f>'1'!E312</f>
        <v>#N/A</v>
      </c>
      <c r="F312" s="3" t="e">
        <f>'1'!F312</f>
        <v>#N/A</v>
      </c>
      <c r="G312" s="53" t="e">
        <f>'1'!G312</f>
        <v>#N/A</v>
      </c>
      <c r="H312" s="6">
        <f>'1'!H312</f>
        <v>9.8071921139136875E-2</v>
      </c>
      <c r="I312" s="6">
        <f>'1'!I312</f>
        <v>5.8843152683482121E-2</v>
      </c>
      <c r="J312" s="6">
        <f>'1'!J312</f>
        <v>7.9450494010748204E-2</v>
      </c>
      <c r="K312" s="6">
        <f>'1'!K312</f>
        <v>0.13397252284159436</v>
      </c>
      <c r="L312" s="6">
        <f>'1'!L312</f>
        <v>7.8457536911309494E-2</v>
      </c>
      <c r="M312" s="6">
        <f>'1'!M312</f>
        <v>0.12325605969382569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9.8071921139136875E-2</v>
      </c>
      <c r="S312" s="6">
        <f>'1'!S312</f>
        <v>5.8843152683482121E-2</v>
      </c>
      <c r="T312" s="6">
        <f>'1'!T312</f>
        <v>0.15407007461728212</v>
      </c>
      <c r="U312" s="6">
        <f>'1'!U312</f>
        <v>9.2442044770369269E-2</v>
      </c>
      <c r="V312" s="14">
        <f>'1'!V312</f>
        <v>357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1">
        <f>'1'!AB312</f>
        <v>0</v>
      </c>
      <c r="AC312" s="1">
        <f>'1'!AC312</f>
        <v>0</v>
      </c>
      <c r="AD312" s="1">
        <f>'1'!AD312</f>
        <v>0</v>
      </c>
    </row>
    <row r="313" spans="1:30" s="1" customFormat="1" x14ac:dyDescent="0.25">
      <c r="A313" s="12">
        <f>'1'!A313</f>
        <v>497</v>
      </c>
      <c r="B313" s="4">
        <f>'1'!B313</f>
        <v>7.9559813453586106E-2</v>
      </c>
      <c r="C313" s="4">
        <f>'1'!C313</f>
        <v>7.8328274497275793E-2</v>
      </c>
      <c r="D313" s="3" t="e">
        <f>'1'!D313</f>
        <v>#N/A</v>
      </c>
      <c r="E313" s="53" t="e">
        <f>'1'!E313</f>
        <v>#N/A</v>
      </c>
      <c r="F313" s="3" t="e">
        <f>'1'!F313</f>
        <v>#N/A</v>
      </c>
      <c r="G313" s="53" t="e">
        <f>'1'!G313</f>
        <v>#N/A</v>
      </c>
      <c r="H313" s="6">
        <f>'1'!H313</f>
        <v>9.7910343121594745E-2</v>
      </c>
      <c r="I313" s="6">
        <f>'1'!I313</f>
        <v>5.8746205872956841E-2</v>
      </c>
      <c r="J313" s="6">
        <f>'1'!J313</f>
        <v>7.9559813453586106E-2</v>
      </c>
      <c r="K313" s="6">
        <f>'1'!K313</f>
        <v>0.13415686155131529</v>
      </c>
      <c r="L313" s="6">
        <f>'1'!L313</f>
        <v>7.8328274497275793E-2</v>
      </c>
      <c r="M313" s="6">
        <f>'1'!M313</f>
        <v>0.12305298964539535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9.7910343121594745E-2</v>
      </c>
      <c r="S313" s="6">
        <f>'1'!S313</f>
        <v>5.8746205872956841E-2</v>
      </c>
      <c r="T313" s="6">
        <f>'1'!T313</f>
        <v>0.15381623705674419</v>
      </c>
      <c r="U313" s="6">
        <f>'1'!U313</f>
        <v>9.2289742234046512E-2</v>
      </c>
      <c r="V313" s="14">
        <f>'1'!V313</f>
        <v>357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1">
        <f>'1'!AB313</f>
        <v>0</v>
      </c>
      <c r="AC313" s="1">
        <f>'1'!AC313</f>
        <v>0</v>
      </c>
      <c r="AD313" s="1">
        <f>'1'!AD313</f>
        <v>0</v>
      </c>
    </row>
    <row r="314" spans="1:30" s="1" customFormat="1" x14ac:dyDescent="0.25">
      <c r="A314" s="12">
        <f>'1'!A314</f>
        <v>498</v>
      </c>
      <c r="B314" s="4">
        <f>'1'!B314</f>
        <v>7.9530581209071693E-2</v>
      </c>
      <c r="C314" s="4">
        <f>'1'!C314</f>
        <v>7.8043816448346695E-2</v>
      </c>
      <c r="D314" s="3" t="e">
        <f>'1'!D314</f>
        <v>#N/A</v>
      </c>
      <c r="E314" s="53" t="e">
        <f>'1'!E314</f>
        <v>#N/A</v>
      </c>
      <c r="F314" s="3" t="e">
        <f>'1'!F314</f>
        <v>#N/A</v>
      </c>
      <c r="G314" s="53" t="e">
        <f>'1'!G314</f>
        <v>#N/A</v>
      </c>
      <c r="H314" s="6">
        <f>'1'!H314</f>
        <v>9.7554770560433365E-2</v>
      </c>
      <c r="I314" s="6">
        <f>'1'!I314</f>
        <v>5.8532862336260025E-2</v>
      </c>
      <c r="J314" s="6">
        <f>'1'!J314</f>
        <v>7.9530581209071693E-2</v>
      </c>
      <c r="K314" s="6">
        <f>'1'!K314</f>
        <v>0.13410756900008977</v>
      </c>
      <c r="L314" s="6">
        <f>'1'!L314</f>
        <v>7.8043816448346695E-2</v>
      </c>
      <c r="M314" s="6">
        <f>'1'!M314</f>
        <v>0.12260610870011626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9.7554770560433365E-2</v>
      </c>
      <c r="S314" s="6">
        <f>'1'!S314</f>
        <v>5.8532862336260025E-2</v>
      </c>
      <c r="T314" s="6">
        <f>'1'!T314</f>
        <v>0.15325763587514532</v>
      </c>
      <c r="U314" s="6">
        <f>'1'!U314</f>
        <v>9.1954581525087203E-2</v>
      </c>
      <c r="V314" s="14">
        <f>'1'!V314</f>
        <v>357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1">
        <f>'1'!AB314</f>
        <v>0</v>
      </c>
      <c r="AC314" s="1">
        <f>'1'!AC314</f>
        <v>0</v>
      </c>
      <c r="AD314" s="1">
        <f>'1'!AD314</f>
        <v>0</v>
      </c>
    </row>
    <row r="315" spans="1:30" s="1" customFormat="1" x14ac:dyDescent="0.25">
      <c r="A315" s="12">
        <f>'1'!A315</f>
        <v>499</v>
      </c>
      <c r="B315" s="4">
        <f>'1'!B315</f>
        <v>7.9170105182565495E-2</v>
      </c>
      <c r="C315" s="4">
        <f>'1'!C315</f>
        <v>7.8290708153256394E-2</v>
      </c>
      <c r="D315" s="3" t="e">
        <f>'1'!D315</f>
        <v>#N/A</v>
      </c>
      <c r="E315" s="53" t="e">
        <f>'1'!E315</f>
        <v>#N/A</v>
      </c>
      <c r="F315" s="3" t="e">
        <f>'1'!F315</f>
        <v>#N/A</v>
      </c>
      <c r="G315" s="53" t="e">
        <f>'1'!G315</f>
        <v>#N/A</v>
      </c>
      <c r="H315" s="6">
        <f>'1'!H315</f>
        <v>9.7863385191570493E-2</v>
      </c>
      <c r="I315" s="6">
        <f>'1'!I315</f>
        <v>5.8718031114942296E-2</v>
      </c>
      <c r="J315" s="6">
        <f>'1'!J315</f>
        <v>7.9170105182565495E-2</v>
      </c>
      <c r="K315" s="6">
        <f>'1'!K315</f>
        <v>0.13349972025986148</v>
      </c>
      <c r="L315" s="6">
        <f>'1'!L315</f>
        <v>7.8290708153256394E-2</v>
      </c>
      <c r="M315" s="6">
        <f>'1'!M315</f>
        <v>0.12299397326885311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9.7863385191570493E-2</v>
      </c>
      <c r="S315" s="6">
        <f>'1'!S315</f>
        <v>5.8718031114942296E-2</v>
      </c>
      <c r="T315" s="6">
        <f>'1'!T315</f>
        <v>0.15374246658606638</v>
      </c>
      <c r="U315" s="6">
        <f>'1'!U315</f>
        <v>9.2245479951639842E-2</v>
      </c>
      <c r="V315" s="14">
        <f>'1'!V315</f>
        <v>357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1">
        <f>'1'!AB315</f>
        <v>0</v>
      </c>
      <c r="AC315" s="1">
        <f>'1'!AC315</f>
        <v>0</v>
      </c>
      <c r="AD315" s="1">
        <f>'1'!AD315</f>
        <v>0</v>
      </c>
    </row>
    <row r="316" spans="1:30" s="1" customFormat="1" x14ac:dyDescent="0.25">
      <c r="A316" s="12">
        <f>'1'!A316</f>
        <v>500</v>
      </c>
      <c r="B316" s="4">
        <f>'1'!B316</f>
        <v>7.9083761827378696E-2</v>
      </c>
      <c r="C316" s="4">
        <f>'1'!C316</f>
        <v>7.8559087521727605E-2</v>
      </c>
      <c r="D316" s="3" t="e">
        <f>'1'!D316</f>
        <v>#N/A</v>
      </c>
      <c r="E316" s="53" t="e">
        <f>'1'!E316</f>
        <v>#N/A</v>
      </c>
      <c r="F316" s="3" t="e">
        <f>'1'!F316</f>
        <v>#N/A</v>
      </c>
      <c r="G316" s="53" t="e">
        <f>'1'!G316</f>
        <v>#N/A</v>
      </c>
      <c r="H316" s="6">
        <f>'1'!H316</f>
        <v>9.81988594021595E-2</v>
      </c>
      <c r="I316" s="6">
        <f>'1'!I316</f>
        <v>5.8919315641295704E-2</v>
      </c>
      <c r="J316" s="6">
        <f>'1'!J316</f>
        <v>7.9083761827378696E-2</v>
      </c>
      <c r="K316" s="6">
        <f>'1'!K316</f>
        <v>0.13335412472557293</v>
      </c>
      <c r="L316" s="6">
        <f>'1'!L316</f>
        <v>7.8559087521727605E-2</v>
      </c>
      <c r="M316" s="6">
        <f>'1'!M316</f>
        <v>0.12341559475689795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9.81988594021595E-2</v>
      </c>
      <c r="S316" s="6">
        <f>'1'!S316</f>
        <v>5.8919315641295704E-2</v>
      </c>
      <c r="T316" s="6">
        <f>'1'!T316</f>
        <v>0.15426949344612245</v>
      </c>
      <c r="U316" s="6">
        <f>'1'!U316</f>
        <v>9.2561696067673463E-2</v>
      </c>
      <c r="V316" s="14">
        <f>'1'!V316</f>
        <v>357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1">
        <f>'1'!AB316</f>
        <v>0</v>
      </c>
      <c r="AC316" s="1">
        <f>'1'!AC316</f>
        <v>0</v>
      </c>
      <c r="AD316" s="1">
        <f>'1'!AD316</f>
        <v>0</v>
      </c>
    </row>
    <row r="317" spans="1:30" s="1" customFormat="1" hidden="1" x14ac:dyDescent="0.25">
      <c r="A317" s="9">
        <f>'1'!A317</f>
        <v>501</v>
      </c>
      <c r="B317" s="5">
        <f>'1'!B317</f>
        <v>7.9336889668626495E-2</v>
      </c>
      <c r="C317" s="5">
        <f>'1'!C317</f>
        <v>7.8583551412724204E-2</v>
      </c>
      <c r="D317" s="3">
        <f>'1'!D317</f>
        <v>0</v>
      </c>
      <c r="E317" s="53" t="e">
        <f>'1'!E317</f>
        <v>#N/A</v>
      </c>
      <c r="F317" s="3" t="e">
        <f>'1'!F317</f>
        <v>#N/A</v>
      </c>
      <c r="G317" s="53" t="e">
        <f>'1'!G317</f>
        <v>#N/A</v>
      </c>
      <c r="H317" s="6">
        <f>'1'!H317</f>
        <v>9.8229439265905258E-2</v>
      </c>
      <c r="I317" s="6">
        <f>'1'!I317</f>
        <v>5.8937663559543149E-2</v>
      </c>
      <c r="J317" s="6">
        <f>'1'!J317</f>
        <v>7.9336889668626495E-2</v>
      </c>
      <c r="K317" s="6">
        <f>'1'!K317</f>
        <v>0.13378095876752144</v>
      </c>
      <c r="L317" s="6">
        <f>'1'!L317</f>
        <v>7.8583551412724204E-2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0.16722619845940179</v>
      </c>
      <c r="S317" s="6">
        <f>'1'!S317</f>
        <v>0</v>
      </c>
      <c r="T317" s="6">
        <f>'1'!T317</f>
        <v>0</v>
      </c>
      <c r="U317" s="6" t="e">
        <f>'1'!U317</f>
        <v>#N/A</v>
      </c>
      <c r="V317" s="16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1">
        <f>'1'!AB317</f>
        <v>0</v>
      </c>
      <c r="AC317" s="1">
        <f>'1'!AC317</f>
        <v>0</v>
      </c>
      <c r="AD317" s="1">
        <f>'1'!AD317</f>
        <v>0</v>
      </c>
    </row>
    <row r="318" spans="1:30" s="1" customFormat="1" hidden="1" x14ac:dyDescent="0.25">
      <c r="A318" s="9">
        <f>'1'!A318</f>
        <v>502</v>
      </c>
      <c r="B318" s="5">
        <f>'1'!B318</f>
        <v>7.9275808596812006E-2</v>
      </c>
      <c r="C318" s="5">
        <f>'1'!C318</f>
        <v>7.8144097509649305E-2</v>
      </c>
      <c r="D318" s="3">
        <f>'1'!D318</f>
        <v>0</v>
      </c>
      <c r="E318" s="53" t="e">
        <f>'1'!E318</f>
        <v>#N/A</v>
      </c>
      <c r="F318" s="3" t="e">
        <f>'1'!F318</f>
        <v>#N/A</v>
      </c>
      <c r="G318" s="53" t="e">
        <f>'1'!G318</f>
        <v>#N/A</v>
      </c>
      <c r="H318" s="6">
        <f>'1'!H318</f>
        <v>9.7680121887061627E-2</v>
      </c>
      <c r="I318" s="6">
        <f>'1'!I318</f>
        <v>5.8608073132236982E-2</v>
      </c>
      <c r="J318" s="6">
        <f>'1'!J318</f>
        <v>7.9275808596812006E-2</v>
      </c>
      <c r="K318" s="6">
        <f>'1'!K318</f>
        <v>0.1336779614810886</v>
      </c>
      <c r="L318" s="6">
        <f>'1'!L318</f>
        <v>7.8144097509649305E-2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0.16709745185136074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6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1">
        <f>'1'!AB318</f>
        <v>0</v>
      </c>
      <c r="AC318" s="1">
        <f>'1'!AC318</f>
        <v>0</v>
      </c>
      <c r="AD318" s="1">
        <f>'1'!AD318</f>
        <v>0</v>
      </c>
    </row>
    <row r="319" spans="1:30" s="1" customFormat="1" hidden="1" x14ac:dyDescent="0.25">
      <c r="A319" s="9">
        <f>'1'!A319</f>
        <v>503</v>
      </c>
      <c r="B319" s="5">
        <f>'1'!B319</f>
        <v>7.8957095629949403E-2</v>
      </c>
      <c r="C319" s="5">
        <f>'1'!C319</f>
        <v>7.8008913647638997E-2</v>
      </c>
      <c r="D319" s="3">
        <f>'1'!D319</f>
        <v>0</v>
      </c>
      <c r="E319" s="53" t="e">
        <f>'1'!E319</f>
        <v>#N/A</v>
      </c>
      <c r="F319" s="3" t="e">
        <f>'1'!F319</f>
        <v>#N/A</v>
      </c>
      <c r="G319" s="53" t="e">
        <f>'1'!G319</f>
        <v>#N/A</v>
      </c>
      <c r="H319" s="6">
        <f>'1'!H319</f>
        <v>9.751114205954875E-2</v>
      </c>
      <c r="I319" s="6">
        <f>'1'!I319</f>
        <v>5.8506685235729244E-2</v>
      </c>
      <c r="J319" s="6">
        <f>'1'!J319</f>
        <v>7.8957095629949403E-2</v>
      </c>
      <c r="K319" s="6">
        <f>'1'!K319</f>
        <v>0.133140535241459</v>
      </c>
      <c r="L319" s="6">
        <f>'1'!L319</f>
        <v>7.8008913647638997E-2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0.16642566905182374</v>
      </c>
      <c r="S319" s="6">
        <f>'1'!S319</f>
        <v>0</v>
      </c>
      <c r="T319" s="6">
        <f>'1'!T319</f>
        <v>0</v>
      </c>
      <c r="U319" s="6" t="e">
        <f>'1'!U319</f>
        <v>#N/A</v>
      </c>
      <c r="V319" s="16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1">
        <f>'1'!AB319</f>
        <v>0</v>
      </c>
      <c r="AC319" s="1">
        <f>'1'!AC319</f>
        <v>0</v>
      </c>
      <c r="AD319" s="1">
        <f>'1'!AD319</f>
        <v>0</v>
      </c>
    </row>
    <row r="320" spans="1:30" s="1" customFormat="1" hidden="1" x14ac:dyDescent="0.25">
      <c r="A320" s="9">
        <f>'1'!A320</f>
        <v>504</v>
      </c>
      <c r="B320" s="5">
        <f>'1'!B320</f>
        <v>7.85104105760705E-2</v>
      </c>
      <c r="C320" s="5">
        <f>'1'!C320</f>
        <v>7.8272486298136004E-2</v>
      </c>
      <c r="D320" s="3">
        <f>'1'!D320</f>
        <v>0</v>
      </c>
      <c r="E320" s="53" t="e">
        <f>'1'!E320</f>
        <v>#N/A</v>
      </c>
      <c r="F320" s="3" t="e">
        <f>'1'!F320</f>
        <v>#N/A</v>
      </c>
      <c r="G320" s="53" t="e">
        <f>'1'!G320</f>
        <v>#N/A</v>
      </c>
      <c r="H320" s="6">
        <f>'1'!H320</f>
        <v>9.7840607872670002E-2</v>
      </c>
      <c r="I320" s="6">
        <f>'1'!I320</f>
        <v>5.8704364723602007E-2</v>
      </c>
      <c r="J320" s="6">
        <f>'1'!J320</f>
        <v>7.85104105760705E-2</v>
      </c>
      <c r="K320" s="6">
        <f>'1'!K320</f>
        <v>0.1323873174757432</v>
      </c>
      <c r="L320" s="6">
        <f>'1'!L320</f>
        <v>7.8272486298136004E-2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0.16548414684467899</v>
      </c>
      <c r="S320" s="6">
        <f>'1'!S320</f>
        <v>0</v>
      </c>
      <c r="T320" s="6">
        <f>'1'!T320</f>
        <v>0</v>
      </c>
      <c r="U320" s="6" t="e">
        <f>'1'!U320</f>
        <v>#N/A</v>
      </c>
      <c r="V320" s="16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1">
        <f>'1'!AB320</f>
        <v>0</v>
      </c>
      <c r="AC320" s="1">
        <f>'1'!AC320</f>
        <v>0</v>
      </c>
      <c r="AD320" s="1">
        <f>'1'!AD320</f>
        <v>0</v>
      </c>
    </row>
    <row r="321" spans="1:30" s="1" customFormat="1" hidden="1" x14ac:dyDescent="0.25">
      <c r="A321" s="9">
        <f>'1'!A321</f>
        <v>505</v>
      </c>
      <c r="B321" s="5">
        <f>'1'!B321</f>
        <v>7.8222499344523105E-2</v>
      </c>
      <c r="C321" s="5">
        <f>'1'!C321</f>
        <v>7.8706573791277698E-2</v>
      </c>
      <c r="D321" s="3">
        <f>'1'!D321</f>
        <v>0</v>
      </c>
      <c r="E321" s="53" t="e">
        <f>'1'!E321</f>
        <v>#N/A</v>
      </c>
      <c r="F321" s="3" t="e">
        <f>'1'!F321</f>
        <v>#N/A</v>
      </c>
      <c r="G321" s="53" t="e">
        <f>'1'!G321</f>
        <v>#N/A</v>
      </c>
      <c r="H321" s="6">
        <f>'1'!H321</f>
        <v>9.8383217239097126E-2</v>
      </c>
      <c r="I321" s="6">
        <f>'1'!I321</f>
        <v>5.902993034345827E-2</v>
      </c>
      <c r="J321" s="6">
        <f>'1'!J321</f>
        <v>7.8222499344523105E-2</v>
      </c>
      <c r="K321" s="6">
        <f>'1'!K321</f>
        <v>0.13190183032396269</v>
      </c>
      <c r="L321" s="6">
        <f>'1'!L321</f>
        <v>7.8706573791277698E-2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0.16487728790495337</v>
      </c>
      <c r="S321" s="6">
        <f>'1'!S321</f>
        <v>0</v>
      </c>
      <c r="T321" s="6">
        <f>'1'!T321</f>
        <v>0</v>
      </c>
      <c r="U321" s="6" t="e">
        <f>'1'!U321</f>
        <v>#N/A</v>
      </c>
      <c r="V321" s="16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1">
        <f>'1'!AB321</f>
        <v>0</v>
      </c>
      <c r="AC321" s="1">
        <f>'1'!AC321</f>
        <v>0</v>
      </c>
      <c r="AD321" s="1">
        <f>'1'!AD321</f>
        <v>0</v>
      </c>
    </row>
    <row r="322" spans="1:30" s="1" customFormat="1" hidden="1" x14ac:dyDescent="0.25">
      <c r="A322" s="9">
        <f>'1'!A322</f>
        <v>506</v>
      </c>
      <c r="B322" s="5">
        <f>'1'!B322</f>
        <v>7.7868441374189398E-2</v>
      </c>
      <c r="C322" s="5">
        <f>'1'!C322</f>
        <v>7.8877074635459399E-2</v>
      </c>
      <c r="D322" s="3">
        <f>'1'!D322</f>
        <v>0</v>
      </c>
      <c r="E322" s="53" t="e">
        <f>'1'!E322</f>
        <v>#N/A</v>
      </c>
      <c r="F322" s="3" t="e">
        <f>'1'!F322</f>
        <v>#N/A</v>
      </c>
      <c r="G322" s="53" t="e">
        <f>'1'!G322</f>
        <v>#N/A</v>
      </c>
      <c r="H322" s="6">
        <f>'1'!H322</f>
        <v>9.8596343294324248E-2</v>
      </c>
      <c r="I322" s="6">
        <f>'1'!I322</f>
        <v>5.9157805976594549E-2</v>
      </c>
      <c r="J322" s="6">
        <f>'1'!J322</f>
        <v>7.7868441374189398E-2</v>
      </c>
      <c r="K322" s="6">
        <f>'1'!K322</f>
        <v>0.13130480396045932</v>
      </c>
      <c r="L322" s="6">
        <f>'1'!L322</f>
        <v>7.8877074635459399E-2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0.16413100495057414</v>
      </c>
      <c r="S322" s="6">
        <f>'1'!S322</f>
        <v>0</v>
      </c>
      <c r="T322" s="6">
        <f>'1'!T322</f>
        <v>0</v>
      </c>
      <c r="U322" s="6" t="e">
        <f>'1'!U322</f>
        <v>#N/A</v>
      </c>
      <c r="V322" s="16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1">
        <f>'1'!AB322</f>
        <v>0</v>
      </c>
      <c r="AC322" s="1">
        <f>'1'!AC322</f>
        <v>0</v>
      </c>
      <c r="AD322" s="1">
        <f>'1'!AD322</f>
        <v>0</v>
      </c>
    </row>
    <row r="323" spans="1:30" s="1" customFormat="1" hidden="1" x14ac:dyDescent="0.25">
      <c r="A323" s="9">
        <f>'1'!A323</f>
        <v>507</v>
      </c>
      <c r="B323" s="5">
        <f>'1'!B323</f>
        <v>7.7766538888777603E-2</v>
      </c>
      <c r="C323" s="5">
        <f>'1'!C323</f>
        <v>7.8474094867923894E-2</v>
      </c>
      <c r="D323" s="3">
        <f>'1'!D323</f>
        <v>0</v>
      </c>
      <c r="E323" s="53" t="e">
        <f>'1'!E323</f>
        <v>#N/A</v>
      </c>
      <c r="F323" s="3" t="e">
        <f>'1'!F323</f>
        <v>#N/A</v>
      </c>
      <c r="G323" s="53" t="e">
        <f>'1'!G323</f>
        <v>#N/A</v>
      </c>
      <c r="H323" s="6">
        <f>'1'!H323</f>
        <v>9.8092618584904867E-2</v>
      </c>
      <c r="I323" s="6">
        <f>'1'!I323</f>
        <v>5.885557115094292E-2</v>
      </c>
      <c r="J323" s="6">
        <f>'1'!J323</f>
        <v>7.7766538888777603E-2</v>
      </c>
      <c r="K323" s="6">
        <f>'1'!K323</f>
        <v>0.13113297201373034</v>
      </c>
      <c r="L323" s="6">
        <f>'1'!L323</f>
        <v>7.8474094867923894E-2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0.16391621501716291</v>
      </c>
      <c r="S323" s="6">
        <f>'1'!S323</f>
        <v>0</v>
      </c>
      <c r="T323" s="6">
        <f>'1'!T323</f>
        <v>0</v>
      </c>
      <c r="U323" s="6" t="e">
        <f>'1'!U323</f>
        <v>#N/A</v>
      </c>
      <c r="V323" s="16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1">
        <f>'1'!AB323</f>
        <v>0</v>
      </c>
      <c r="AC323" s="1">
        <f>'1'!AC323</f>
        <v>0</v>
      </c>
      <c r="AD323" s="1">
        <f>'1'!AD323</f>
        <v>0</v>
      </c>
    </row>
    <row r="324" spans="1:30" s="1" customFormat="1" hidden="1" x14ac:dyDescent="0.25">
      <c r="A324" s="9">
        <f>'1'!A324</f>
        <v>508</v>
      </c>
      <c r="B324" s="5">
        <f>'1'!B324</f>
        <v>7.7817754571763098E-2</v>
      </c>
      <c r="C324" s="5">
        <f>'1'!C324</f>
        <v>7.8049106121102205E-2</v>
      </c>
      <c r="D324" s="3">
        <f>'1'!D324</f>
        <v>0</v>
      </c>
      <c r="E324" s="53" t="e">
        <f>'1'!E324</f>
        <v>#N/A</v>
      </c>
      <c r="F324" s="3" t="e">
        <f>'1'!F324</f>
        <v>#N/A</v>
      </c>
      <c r="G324" s="53" t="e">
        <f>'1'!G324</f>
        <v>#N/A</v>
      </c>
      <c r="H324" s="6">
        <f>'1'!H324</f>
        <v>9.7561382651377759E-2</v>
      </c>
      <c r="I324" s="6">
        <f>'1'!I324</f>
        <v>5.853682959082665E-2</v>
      </c>
      <c r="J324" s="6">
        <f>'1'!J324</f>
        <v>7.7817754571763098E-2</v>
      </c>
      <c r="K324" s="6">
        <f>'1'!K324</f>
        <v>0.1312193338966117</v>
      </c>
      <c r="L324" s="6">
        <f>'1'!L324</f>
        <v>7.8049106121102205E-2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0.16402416737076461</v>
      </c>
      <c r="S324" s="6">
        <f>'1'!S324</f>
        <v>0</v>
      </c>
      <c r="T324" s="6">
        <f>'1'!T324</f>
        <v>0</v>
      </c>
      <c r="U324" s="6" t="e">
        <f>'1'!U324</f>
        <v>#N/A</v>
      </c>
      <c r="V324" s="16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1">
        <f>'1'!AB324</f>
        <v>0</v>
      </c>
      <c r="AC324" s="1">
        <f>'1'!AC324</f>
        <v>0</v>
      </c>
      <c r="AD324" s="1">
        <f>'1'!AD324</f>
        <v>0</v>
      </c>
    </row>
    <row r="325" spans="1:30" s="1" customFormat="1" hidden="1" x14ac:dyDescent="0.25">
      <c r="A325" s="9">
        <f>'1'!A325</f>
        <v>509</v>
      </c>
      <c r="B325" s="5">
        <f>'1'!B325</f>
        <v>7.7851212836344094E-2</v>
      </c>
      <c r="C325" s="5">
        <f>'1'!C325</f>
        <v>7.7792090453128293E-2</v>
      </c>
      <c r="D325" s="3">
        <f>'1'!D325</f>
        <v>0</v>
      </c>
      <c r="E325" s="53" t="e">
        <f>'1'!E325</f>
        <v>#N/A</v>
      </c>
      <c r="F325" s="3" t="e">
        <f>'1'!F325</f>
        <v>#N/A</v>
      </c>
      <c r="G325" s="53" t="e">
        <f>'1'!G325</f>
        <v>#N/A</v>
      </c>
      <c r="H325" s="6">
        <f>'1'!H325</f>
        <v>9.7240113066410366E-2</v>
      </c>
      <c r="I325" s="6">
        <f>'1'!I325</f>
        <v>5.834406783984622E-2</v>
      </c>
      <c r="J325" s="6">
        <f>'1'!J325</f>
        <v>7.7851212836344094E-2</v>
      </c>
      <c r="K325" s="6">
        <f>'1'!K325</f>
        <v>0.13127575252775592</v>
      </c>
      <c r="L325" s="6">
        <f>'1'!L325</f>
        <v>7.7792090453128293E-2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0.1640946906596949</v>
      </c>
      <c r="S325" s="6">
        <f>'1'!S325</f>
        <v>0</v>
      </c>
      <c r="T325" s="6">
        <f>'1'!T325</f>
        <v>0</v>
      </c>
      <c r="U325" s="6" t="e">
        <f>'1'!U325</f>
        <v>#N/A</v>
      </c>
      <c r="V325" s="16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1">
        <f>'1'!AB325</f>
        <v>0</v>
      </c>
      <c r="AC325" s="1">
        <f>'1'!AC325</f>
        <v>0</v>
      </c>
      <c r="AD325" s="1">
        <f>'1'!AD325</f>
        <v>0</v>
      </c>
    </row>
    <row r="326" spans="1:30" s="1" customFormat="1" hidden="1" x14ac:dyDescent="0.25">
      <c r="A326" s="9">
        <f>'1'!A326</f>
        <v>510</v>
      </c>
      <c r="B326" s="5">
        <f>'1'!B326</f>
        <v>7.7909790607520304E-2</v>
      </c>
      <c r="C326" s="5">
        <f>'1'!C326</f>
        <v>7.8183820139004004E-2</v>
      </c>
      <c r="D326" s="3">
        <f>'1'!D326</f>
        <v>0</v>
      </c>
      <c r="E326" s="53" t="e">
        <f>'1'!E326</f>
        <v>#N/A</v>
      </c>
      <c r="F326" s="3" t="e">
        <f>'1'!F326</f>
        <v>#N/A</v>
      </c>
      <c r="G326" s="53" t="e">
        <f>'1'!G326</f>
        <v>#N/A</v>
      </c>
      <c r="H326" s="6">
        <f>'1'!H326</f>
        <v>9.7729775173755001E-2</v>
      </c>
      <c r="I326" s="6">
        <f>'1'!I326</f>
        <v>5.8637865104253006E-2</v>
      </c>
      <c r="J326" s="6">
        <f>'1'!J326</f>
        <v>7.7909790607520304E-2</v>
      </c>
      <c r="K326" s="6">
        <f>'1'!K326</f>
        <v>0.1313745286509837</v>
      </c>
      <c r="L326" s="6">
        <f>'1'!L326</f>
        <v>7.8183820139004004E-2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0.16421816081372964</v>
      </c>
      <c r="S326" s="6">
        <f>'1'!S326</f>
        <v>0</v>
      </c>
      <c r="T326" s="6">
        <f>'1'!T326</f>
        <v>0</v>
      </c>
      <c r="U326" s="6" t="e">
        <f>'1'!U326</f>
        <v>#N/A</v>
      </c>
      <c r="V326" s="16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1">
        <f>'1'!AB326</f>
        <v>0</v>
      </c>
      <c r="AC326" s="1">
        <f>'1'!AC326</f>
        <v>0</v>
      </c>
      <c r="AD326" s="1">
        <f>'1'!AD326</f>
        <v>0</v>
      </c>
    </row>
    <row r="327" spans="1:30" s="1" customFormat="1" hidden="1" x14ac:dyDescent="0.25">
      <c r="A327" s="9">
        <f>'1'!A327</f>
        <v>511</v>
      </c>
      <c r="B327" s="5">
        <f>'1'!B327</f>
        <v>7.8034714851390394E-2</v>
      </c>
      <c r="C327" s="5">
        <f>'1'!C327</f>
        <v>7.8461804982356095E-2</v>
      </c>
      <c r="D327" s="3">
        <f>'1'!D327</f>
        <v>0</v>
      </c>
      <c r="E327" s="53" t="e">
        <f>'1'!E327</f>
        <v>#N/A</v>
      </c>
      <c r="F327" s="3" t="e">
        <f>'1'!F327</f>
        <v>#N/A</v>
      </c>
      <c r="G327" s="53" t="e">
        <f>'1'!G327</f>
        <v>#N/A</v>
      </c>
      <c r="H327" s="6">
        <f>'1'!H327</f>
        <v>9.8077256227945123E-2</v>
      </c>
      <c r="I327" s="6">
        <f>'1'!I327</f>
        <v>5.8846353736767068E-2</v>
      </c>
      <c r="J327" s="6">
        <f>'1'!J327</f>
        <v>7.8034714851390394E-2</v>
      </c>
      <c r="K327" s="6">
        <f>'1'!K327</f>
        <v>0.13158518078504206</v>
      </c>
      <c r="L327" s="6">
        <f>'1'!L327</f>
        <v>7.8461804982356095E-2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0.16448147598130258</v>
      </c>
      <c r="S327" s="6">
        <f>'1'!S327</f>
        <v>0</v>
      </c>
      <c r="T327" s="6">
        <f>'1'!T327</f>
        <v>0</v>
      </c>
      <c r="U327" s="6" t="e">
        <f>'1'!U327</f>
        <v>#N/A</v>
      </c>
      <c r="V327" s="16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1">
        <f>'1'!AB327</f>
        <v>0</v>
      </c>
      <c r="AC327" s="1">
        <f>'1'!AC327</f>
        <v>0</v>
      </c>
      <c r="AD327" s="1">
        <f>'1'!AD327</f>
        <v>0</v>
      </c>
    </row>
    <row r="328" spans="1:30" s="1" customFormat="1" hidden="1" x14ac:dyDescent="0.25">
      <c r="A328" s="9">
        <f>'1'!A328</f>
        <v>512</v>
      </c>
      <c r="B328" s="5">
        <f>'1'!B328</f>
        <v>7.8150471290592494E-2</v>
      </c>
      <c r="C328" s="5">
        <f>'1'!C328</f>
        <v>7.8313613678955493E-2</v>
      </c>
      <c r="D328" s="3">
        <f>'1'!D328</f>
        <v>0</v>
      </c>
      <c r="E328" s="53" t="e">
        <f>'1'!E328</f>
        <v>#N/A</v>
      </c>
      <c r="F328" s="3" t="e">
        <f>'1'!F328</f>
        <v>#N/A</v>
      </c>
      <c r="G328" s="53" t="e">
        <f>'1'!G328</f>
        <v>#N/A</v>
      </c>
      <c r="H328" s="6">
        <f>'1'!H328</f>
        <v>9.789201709869437E-2</v>
      </c>
      <c r="I328" s="6">
        <f>'1'!I328</f>
        <v>5.8735210259216616E-2</v>
      </c>
      <c r="J328" s="6">
        <f>'1'!J328</f>
        <v>7.8150471290592494E-2</v>
      </c>
      <c r="K328" s="6">
        <f>'1'!K328</f>
        <v>0.13178037380917815</v>
      </c>
      <c r="L328" s="6">
        <f>'1'!L328</f>
        <v>7.8313613678955493E-2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0.16472546726147269</v>
      </c>
      <c r="S328" s="6">
        <f>'1'!S328</f>
        <v>0</v>
      </c>
      <c r="T328" s="6">
        <f>'1'!T328</f>
        <v>0</v>
      </c>
      <c r="U328" s="6" t="e">
        <f>'1'!U328</f>
        <v>#N/A</v>
      </c>
      <c r="V328" s="16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1">
        <f>'1'!AB328</f>
        <v>0</v>
      </c>
      <c r="AC328" s="1">
        <f>'1'!AC328</f>
        <v>0</v>
      </c>
      <c r="AD328" s="1">
        <f>'1'!AD328</f>
        <v>0</v>
      </c>
    </row>
    <row r="329" spans="1:30" s="1" customFormat="1" hidden="1" x14ac:dyDescent="0.25">
      <c r="A329" s="9">
        <f>'1'!A329</f>
        <v>513</v>
      </c>
      <c r="B329" s="5">
        <f>'1'!B329</f>
        <v>7.7903890835880604E-2</v>
      </c>
      <c r="C329" s="5">
        <f>'1'!C329</f>
        <v>7.8132766459211703E-2</v>
      </c>
      <c r="D329" s="3">
        <f>'1'!D329</f>
        <v>0</v>
      </c>
      <c r="E329" s="53" t="e">
        <f>'1'!E329</f>
        <v>#N/A</v>
      </c>
      <c r="F329" s="3" t="e">
        <f>'1'!F329</f>
        <v>#N/A</v>
      </c>
      <c r="G329" s="53" t="e">
        <f>'1'!G329</f>
        <v>#N/A</v>
      </c>
      <c r="H329" s="6">
        <f>'1'!H329</f>
        <v>9.7665958074014625E-2</v>
      </c>
      <c r="I329" s="6">
        <f>'1'!I329</f>
        <v>5.8599574844408781E-2</v>
      </c>
      <c r="J329" s="6">
        <f>'1'!J329</f>
        <v>7.7903890835880604E-2</v>
      </c>
      <c r="K329" s="6">
        <f>'1'!K329</f>
        <v>0.13136458022585934</v>
      </c>
      <c r="L329" s="6">
        <f>'1'!L329</f>
        <v>7.8132766459211703E-2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0.16420572528232419</v>
      </c>
      <c r="S329" s="6">
        <f>'1'!S329</f>
        <v>0</v>
      </c>
      <c r="T329" s="6">
        <f>'1'!T329</f>
        <v>0</v>
      </c>
      <c r="U329" s="6" t="e">
        <f>'1'!U329</f>
        <v>#N/A</v>
      </c>
      <c r="V329" s="16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1">
        <f>'1'!AB329</f>
        <v>0</v>
      </c>
      <c r="AC329" s="1">
        <f>'1'!AC329</f>
        <v>0</v>
      </c>
      <c r="AD329" s="1">
        <f>'1'!AD329</f>
        <v>0</v>
      </c>
    </row>
    <row r="330" spans="1:30" s="1" customFormat="1" hidden="1" x14ac:dyDescent="0.25">
      <c r="A330" s="9">
        <f>'1'!A330</f>
        <v>514</v>
      </c>
      <c r="B330" s="5">
        <f>'1'!B330</f>
        <v>7.7739738392462898E-2</v>
      </c>
      <c r="C330" s="5">
        <f>'1'!C330</f>
        <v>7.7853562282681199E-2</v>
      </c>
      <c r="D330" s="3">
        <f>'1'!D330</f>
        <v>0</v>
      </c>
      <c r="E330" s="53" t="e">
        <f>'1'!E330</f>
        <v>#N/A</v>
      </c>
      <c r="F330" s="3" t="e">
        <f>'1'!F330</f>
        <v>#N/A</v>
      </c>
      <c r="G330" s="53" t="e">
        <f>'1'!G330</f>
        <v>#N/A</v>
      </c>
      <c r="H330" s="6">
        <f>'1'!H330</f>
        <v>9.7316952853351499E-2</v>
      </c>
      <c r="I330" s="6">
        <f>'1'!I330</f>
        <v>5.8390171712010899E-2</v>
      </c>
      <c r="J330" s="6">
        <f>'1'!J330</f>
        <v>7.7739738392462898E-2</v>
      </c>
      <c r="K330" s="6">
        <f>'1'!K330</f>
        <v>0.13108777997119625</v>
      </c>
      <c r="L330" s="6">
        <f>'1'!L330</f>
        <v>7.7853562282681199E-2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0.16385972496399531</v>
      </c>
      <c r="S330" s="6">
        <f>'1'!S330</f>
        <v>0</v>
      </c>
      <c r="T330" s="6">
        <f>'1'!T330</f>
        <v>0</v>
      </c>
      <c r="U330" s="6" t="e">
        <f>'1'!U330</f>
        <v>#N/A</v>
      </c>
      <c r="V330" s="16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1">
        <f>'1'!AB330</f>
        <v>0</v>
      </c>
      <c r="AC330" s="1">
        <f>'1'!AC330</f>
        <v>0</v>
      </c>
      <c r="AD330" s="1">
        <f>'1'!AD330</f>
        <v>0</v>
      </c>
    </row>
    <row r="331" spans="1:30" s="1" customFormat="1" hidden="1" x14ac:dyDescent="0.25">
      <c r="A331" s="9">
        <f>'1'!A331</f>
        <v>515</v>
      </c>
      <c r="B331" s="5">
        <f>'1'!B331</f>
        <v>7.7988016141804603E-2</v>
      </c>
      <c r="C331" s="5">
        <f>'1'!C331</f>
        <v>7.7963320212240603E-2</v>
      </c>
      <c r="D331" s="3">
        <f>'1'!D331</f>
        <v>0</v>
      </c>
      <c r="E331" s="53" t="e">
        <f>'1'!E331</f>
        <v>#N/A</v>
      </c>
      <c r="F331" s="3" t="e">
        <f>'1'!F331</f>
        <v>#N/A</v>
      </c>
      <c r="G331" s="53" t="e">
        <f>'1'!G331</f>
        <v>#N/A</v>
      </c>
      <c r="H331" s="6">
        <f>'1'!H331</f>
        <v>9.7454150265300757E-2</v>
      </c>
      <c r="I331" s="6">
        <f>'1'!I331</f>
        <v>5.8472490159180449E-2</v>
      </c>
      <c r="J331" s="6">
        <f>'1'!J331</f>
        <v>7.7988016141804603E-2</v>
      </c>
      <c r="K331" s="6">
        <f>'1'!K331</f>
        <v>0.13150643559894151</v>
      </c>
      <c r="L331" s="6">
        <f>'1'!L331</f>
        <v>7.7963320212240603E-2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0.16438304449867688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6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1">
        <f>'1'!AB331</f>
        <v>0</v>
      </c>
      <c r="AC331" s="1">
        <f>'1'!AC331</f>
        <v>0</v>
      </c>
      <c r="AD331" s="1">
        <f>'1'!AD331</f>
        <v>0</v>
      </c>
    </row>
    <row r="332" spans="1:30" s="1" customFormat="1" hidden="1" x14ac:dyDescent="0.25">
      <c r="A332" s="9">
        <f>'1'!A332</f>
        <v>516</v>
      </c>
      <c r="B332" s="5">
        <f>'1'!B332</f>
        <v>7.8203892266363095E-2</v>
      </c>
      <c r="C332" s="5">
        <f>'1'!C332</f>
        <v>7.7938176766728401E-2</v>
      </c>
      <c r="D332" s="3">
        <f>'1'!D332</f>
        <v>0</v>
      </c>
      <c r="E332" s="53" t="e">
        <f>'1'!E332</f>
        <v>#N/A</v>
      </c>
      <c r="F332" s="3" t="e">
        <f>'1'!F332</f>
        <v>#N/A</v>
      </c>
      <c r="G332" s="53" t="e">
        <f>'1'!G332</f>
        <v>#N/A</v>
      </c>
      <c r="H332" s="6">
        <f>'1'!H332</f>
        <v>9.7422720958410508E-2</v>
      </c>
      <c r="I332" s="6">
        <f>'1'!I332</f>
        <v>5.8453632575046301E-2</v>
      </c>
      <c r="J332" s="6">
        <f>'1'!J332</f>
        <v>7.8203892266363095E-2</v>
      </c>
      <c r="K332" s="6">
        <f>'1'!K332</f>
        <v>0.13187045434279546</v>
      </c>
      <c r="L332" s="6">
        <f>'1'!L332</f>
        <v>7.7938176766728401E-2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0.16483806792849431</v>
      </c>
      <c r="S332" s="6">
        <f>'1'!S332</f>
        <v>0</v>
      </c>
      <c r="T332" s="6">
        <f>'1'!T332</f>
        <v>0</v>
      </c>
      <c r="U332" s="6" t="e">
        <f>'1'!U332</f>
        <v>#N/A</v>
      </c>
      <c r="V332" s="16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1">
        <f>'1'!AB332</f>
        <v>0</v>
      </c>
      <c r="AC332" s="1">
        <f>'1'!AC332</f>
        <v>0</v>
      </c>
      <c r="AD332" s="1">
        <f>'1'!AD332</f>
        <v>0</v>
      </c>
    </row>
    <row r="333" spans="1:30" s="1" customFormat="1" hidden="1" x14ac:dyDescent="0.25">
      <c r="A333" s="9">
        <f>'1'!A333</f>
        <v>517</v>
      </c>
      <c r="B333" s="5">
        <f>'1'!B333</f>
        <v>7.7957139608900897E-2</v>
      </c>
      <c r="C333" s="5">
        <f>'1'!C333</f>
        <v>7.8380988922605699E-2</v>
      </c>
      <c r="D333" s="3">
        <f>'1'!D333</f>
        <v>0</v>
      </c>
      <c r="E333" s="53" t="e">
        <f>'1'!E333</f>
        <v>#N/A</v>
      </c>
      <c r="F333" s="3" t="e">
        <f>'1'!F333</f>
        <v>#N/A</v>
      </c>
      <c r="G333" s="53" t="e">
        <f>'1'!G333</f>
        <v>#N/A</v>
      </c>
      <c r="H333" s="6">
        <f>'1'!H333</f>
        <v>9.7976236153257124E-2</v>
      </c>
      <c r="I333" s="6">
        <f>'1'!I333</f>
        <v>5.8785741691954274E-2</v>
      </c>
      <c r="J333" s="6">
        <f>'1'!J333</f>
        <v>7.7957139608900897E-2</v>
      </c>
      <c r="K333" s="6">
        <f>'1'!K333</f>
        <v>0.13145437038448041</v>
      </c>
      <c r="L333" s="6">
        <f>'1'!L333</f>
        <v>7.8380988922605699E-2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0.1643179629806005</v>
      </c>
      <c r="S333" s="6">
        <f>'1'!S333</f>
        <v>0</v>
      </c>
      <c r="T333" s="6">
        <f>'1'!T333</f>
        <v>0</v>
      </c>
      <c r="U333" s="6" t="e">
        <f>'1'!U333</f>
        <v>#N/A</v>
      </c>
      <c r="V333" s="16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1">
        <f>'1'!AB333</f>
        <v>0</v>
      </c>
      <c r="AC333" s="1">
        <f>'1'!AC333</f>
        <v>0</v>
      </c>
      <c r="AD333" s="1">
        <f>'1'!AD333</f>
        <v>0</v>
      </c>
    </row>
    <row r="334" spans="1:30" s="1" customFormat="1" hidden="1" x14ac:dyDescent="0.25">
      <c r="A334" s="9">
        <f>'1'!A334</f>
        <v>518</v>
      </c>
      <c r="B334" s="5">
        <f>'1'!B334</f>
        <v>7.79914041762238E-2</v>
      </c>
      <c r="C334" s="5">
        <f>'1'!C334</f>
        <v>7.8621001213422595E-2</v>
      </c>
      <c r="D334" s="3">
        <f>'1'!D334</f>
        <v>0</v>
      </c>
      <c r="E334" s="53" t="e">
        <f>'1'!E334</f>
        <v>#N/A</v>
      </c>
      <c r="F334" s="3" t="e">
        <f>'1'!F334</f>
        <v>#N/A</v>
      </c>
      <c r="G334" s="53" t="e">
        <f>'1'!G334</f>
        <v>#N/A</v>
      </c>
      <c r="H334" s="6">
        <f>'1'!H334</f>
        <v>9.827625151677824E-2</v>
      </c>
      <c r="I334" s="6">
        <f>'1'!I334</f>
        <v>5.896575091006695E-2</v>
      </c>
      <c r="J334" s="6">
        <f>'1'!J334</f>
        <v>7.79914041762238E-2</v>
      </c>
      <c r="K334" s="6">
        <f>'1'!K334</f>
        <v>0.13151214863476673</v>
      </c>
      <c r="L334" s="6">
        <f>'1'!L334</f>
        <v>7.8621001213422595E-2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0.16439018579345843</v>
      </c>
      <c r="S334" s="6">
        <f>'1'!S334</f>
        <v>0</v>
      </c>
      <c r="T334" s="6">
        <f>'1'!T334</f>
        <v>0</v>
      </c>
      <c r="U334" s="6" t="e">
        <f>'1'!U334</f>
        <v>#N/A</v>
      </c>
      <c r="V334" s="16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1">
        <f>'1'!AB334</f>
        <v>0</v>
      </c>
      <c r="AC334" s="1">
        <f>'1'!AC334</f>
        <v>0</v>
      </c>
      <c r="AD334" s="1">
        <f>'1'!AD334</f>
        <v>0</v>
      </c>
    </row>
    <row r="335" spans="1:30" s="1" customFormat="1" hidden="1" x14ac:dyDescent="0.25">
      <c r="A335" s="9">
        <f>'1'!A335</f>
        <v>519</v>
      </c>
      <c r="B335" s="5">
        <f>'1'!B335</f>
        <v>7.7913689664522306E-2</v>
      </c>
      <c r="C335" s="5">
        <f>'1'!C335</f>
        <v>7.8619714584891198E-2</v>
      </c>
      <c r="D335" s="3">
        <f>'1'!D335</f>
        <v>0</v>
      </c>
      <c r="E335" s="53" t="e">
        <f>'1'!E335</f>
        <v>#N/A</v>
      </c>
      <c r="F335" s="3" t="e">
        <f>'1'!F335</f>
        <v>#N/A</v>
      </c>
      <c r="G335" s="53" t="e">
        <f>'1'!G335</f>
        <v>#N/A</v>
      </c>
      <c r="H335" s="6">
        <f>'1'!H335</f>
        <v>9.8274643231113998E-2</v>
      </c>
      <c r="I335" s="6">
        <f>'1'!I335</f>
        <v>5.8964785938668399E-2</v>
      </c>
      <c r="J335" s="6">
        <f>'1'!J335</f>
        <v>7.7913689664522306E-2</v>
      </c>
      <c r="K335" s="6">
        <f>'1'!K335</f>
        <v>0.13138110339302608</v>
      </c>
      <c r="L335" s="6">
        <f>'1'!L335</f>
        <v>7.8619714584891198E-2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0.16422637924128261</v>
      </c>
      <c r="S335" s="6">
        <f>'1'!S335</f>
        <v>0</v>
      </c>
      <c r="T335" s="6">
        <f>'1'!T335</f>
        <v>0</v>
      </c>
      <c r="U335" s="6" t="e">
        <f>'1'!U335</f>
        <v>#N/A</v>
      </c>
      <c r="V335" s="16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1">
        <f>'1'!AB335</f>
        <v>0</v>
      </c>
      <c r="AC335" s="1">
        <f>'1'!AC335</f>
        <v>0</v>
      </c>
      <c r="AD335" s="1">
        <f>'1'!AD335</f>
        <v>0</v>
      </c>
    </row>
    <row r="336" spans="1:30" s="1" customFormat="1" hidden="1" x14ac:dyDescent="0.25">
      <c r="A336" s="9">
        <f>'1'!A336</f>
        <v>520</v>
      </c>
      <c r="B336" s="5">
        <f>'1'!B336</f>
        <v>7.7668210423563699E-2</v>
      </c>
      <c r="C336" s="5">
        <f>'1'!C336</f>
        <v>7.7822457153796196E-2</v>
      </c>
      <c r="D336" s="3">
        <f>'1'!D336</f>
        <v>0</v>
      </c>
      <c r="E336" s="53" t="e">
        <f>'1'!E336</f>
        <v>#N/A</v>
      </c>
      <c r="F336" s="3" t="e">
        <f>'1'!F336</f>
        <v>#N/A</v>
      </c>
      <c r="G336" s="53" t="e">
        <f>'1'!G336</f>
        <v>#N/A</v>
      </c>
      <c r="H336" s="6">
        <f>'1'!H336</f>
        <v>9.7278071442245248E-2</v>
      </c>
      <c r="I336" s="6">
        <f>'1'!I336</f>
        <v>5.8366842865347143E-2</v>
      </c>
      <c r="J336" s="6">
        <f>'1'!J336</f>
        <v>7.7668210423563699E-2</v>
      </c>
      <c r="K336" s="6">
        <f>'1'!K336</f>
        <v>0.130967166719303</v>
      </c>
      <c r="L336" s="6">
        <f>'1'!L336</f>
        <v>7.7822457153796196E-2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0.16370895839912875</v>
      </c>
      <c r="S336" s="6">
        <f>'1'!S336</f>
        <v>0</v>
      </c>
      <c r="T336" s="6">
        <f>'1'!T336</f>
        <v>0</v>
      </c>
      <c r="U336" s="6" t="e">
        <f>'1'!U336</f>
        <v>#N/A</v>
      </c>
      <c r="V336" s="16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1">
        <f>'1'!AB336</f>
        <v>0</v>
      </c>
      <c r="AC336" s="1">
        <f>'1'!AC336</f>
        <v>0</v>
      </c>
      <c r="AD336" s="1">
        <f>'1'!AD336</f>
        <v>0</v>
      </c>
    </row>
    <row r="337" spans="1:30" s="1" customFormat="1" hidden="1" x14ac:dyDescent="0.25">
      <c r="A337" s="9">
        <f>'1'!A337</f>
        <v>521</v>
      </c>
      <c r="B337" s="5">
        <f>'1'!B337</f>
        <v>7.7612562352784201E-2</v>
      </c>
      <c r="C337" s="5">
        <f>'1'!C337</f>
        <v>7.7644110436199398E-2</v>
      </c>
      <c r="D337" s="3">
        <f>'1'!D337</f>
        <v>0</v>
      </c>
      <c r="E337" s="53" t="e">
        <f>'1'!E337</f>
        <v>#N/A</v>
      </c>
      <c r="F337" s="3" t="e">
        <f>'1'!F337</f>
        <v>#N/A</v>
      </c>
      <c r="G337" s="53" t="e">
        <f>'1'!G337</f>
        <v>#N/A</v>
      </c>
      <c r="H337" s="6">
        <f>'1'!H337</f>
        <v>9.7055138045249248E-2</v>
      </c>
      <c r="I337" s="6">
        <f>'1'!I337</f>
        <v>5.8233082827149549E-2</v>
      </c>
      <c r="J337" s="6">
        <f>'1'!J337</f>
        <v>7.7612562352784201E-2</v>
      </c>
      <c r="K337" s="6">
        <f>'1'!K337</f>
        <v>0.13087333077118934</v>
      </c>
      <c r="L337" s="6">
        <f>'1'!L337</f>
        <v>7.7644110436199398E-2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0.16359166346398668</v>
      </c>
      <c r="S337" s="6">
        <f>'1'!S337</f>
        <v>0</v>
      </c>
      <c r="T337" s="6">
        <f>'1'!T337</f>
        <v>0</v>
      </c>
      <c r="U337" s="6" t="e">
        <f>'1'!U337</f>
        <v>#N/A</v>
      </c>
      <c r="V337" s="16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1">
        <f>'1'!AB337</f>
        <v>0</v>
      </c>
      <c r="AC337" s="1">
        <f>'1'!AC337</f>
        <v>0</v>
      </c>
      <c r="AD337" s="1">
        <f>'1'!AD337</f>
        <v>0</v>
      </c>
    </row>
    <row r="338" spans="1:30" s="1" customFormat="1" hidden="1" x14ac:dyDescent="0.25">
      <c r="A338" s="9">
        <f>'1'!A338</f>
        <v>522</v>
      </c>
      <c r="B338" s="5">
        <f>'1'!B338</f>
        <v>7.7945947151759704E-2</v>
      </c>
      <c r="C338" s="5">
        <f>'1'!C338</f>
        <v>7.7341170818113106E-2</v>
      </c>
      <c r="D338" s="3">
        <f>'1'!D338</f>
        <v>0</v>
      </c>
      <c r="E338" s="53" t="e">
        <f>'1'!E338</f>
        <v>#N/A</v>
      </c>
      <c r="F338" s="3" t="e">
        <f>'1'!F338</f>
        <v>#N/A</v>
      </c>
      <c r="G338" s="53" t="e">
        <f>'1'!G338</f>
        <v>#N/A</v>
      </c>
      <c r="H338" s="6">
        <f>'1'!H338</f>
        <v>9.6676463522641379E-2</v>
      </c>
      <c r="I338" s="6">
        <f>'1'!I338</f>
        <v>5.8005878113584833E-2</v>
      </c>
      <c r="J338" s="6">
        <f>'1'!J338</f>
        <v>7.7945947151759704E-2</v>
      </c>
      <c r="K338" s="6">
        <f>'1'!K338</f>
        <v>0.131435497226564</v>
      </c>
      <c r="L338" s="6">
        <f>'1'!L338</f>
        <v>7.7341170818113106E-2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0.164294371533205</v>
      </c>
      <c r="S338" s="6">
        <f>'1'!S338</f>
        <v>0</v>
      </c>
      <c r="T338" s="6">
        <f>'1'!T338</f>
        <v>0</v>
      </c>
      <c r="U338" s="6" t="e">
        <f>'1'!U338</f>
        <v>#N/A</v>
      </c>
      <c r="V338" s="16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1">
        <f>'1'!AB338</f>
        <v>0</v>
      </c>
      <c r="AC338" s="1">
        <f>'1'!AC338</f>
        <v>0</v>
      </c>
      <c r="AD338" s="1">
        <f>'1'!AD338</f>
        <v>0</v>
      </c>
    </row>
    <row r="339" spans="1:30" s="1" customFormat="1" hidden="1" x14ac:dyDescent="0.25">
      <c r="A339" s="9">
        <f>'1'!A339</f>
        <v>523</v>
      </c>
      <c r="B339" s="5">
        <f>'1'!B339</f>
        <v>7.7686415836041703E-2</v>
      </c>
      <c r="C339" s="5">
        <f>'1'!C339</f>
        <v>7.7765596901528206E-2</v>
      </c>
      <c r="D339" s="3">
        <f>'1'!D339</f>
        <v>0</v>
      </c>
      <c r="E339" s="53" t="e">
        <f>'1'!E339</f>
        <v>#N/A</v>
      </c>
      <c r="F339" s="3" t="e">
        <f>'1'!F339</f>
        <v>#N/A</v>
      </c>
      <c r="G339" s="53" t="e">
        <f>'1'!G339</f>
        <v>#N/A</v>
      </c>
      <c r="H339" s="6">
        <f>'1'!H339</f>
        <v>9.720699612691025E-2</v>
      </c>
      <c r="I339" s="6">
        <f>'1'!I339</f>
        <v>5.8324197676146154E-2</v>
      </c>
      <c r="J339" s="6">
        <f>'1'!J339</f>
        <v>7.7686415836041703E-2</v>
      </c>
      <c r="K339" s="6">
        <f>'1'!K339</f>
        <v>0.13099786539612585</v>
      </c>
      <c r="L339" s="6">
        <f>'1'!L339</f>
        <v>7.7765596901528206E-2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0.16374733174515732</v>
      </c>
      <c r="S339" s="6">
        <f>'1'!S339</f>
        <v>0</v>
      </c>
      <c r="T339" s="6">
        <f>'1'!T339</f>
        <v>0</v>
      </c>
      <c r="U339" s="6" t="e">
        <f>'1'!U339</f>
        <v>#N/A</v>
      </c>
      <c r="V339" s="16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1">
        <f>'1'!AB339</f>
        <v>0</v>
      </c>
      <c r="AC339" s="1">
        <f>'1'!AC339</f>
        <v>0</v>
      </c>
      <c r="AD339" s="1">
        <f>'1'!AD339</f>
        <v>0</v>
      </c>
    </row>
    <row r="340" spans="1:30" s="1" customFormat="1" hidden="1" x14ac:dyDescent="0.25">
      <c r="A340" s="9">
        <f>'1'!A340</f>
        <v>524</v>
      </c>
      <c r="B340" s="5">
        <f>'1'!B340</f>
        <v>7.7575959596585295E-2</v>
      </c>
      <c r="C340" s="5">
        <f>'1'!C340</f>
        <v>7.8263491976376401E-2</v>
      </c>
      <c r="D340" s="3">
        <f>'1'!D340</f>
        <v>0</v>
      </c>
      <c r="E340" s="53" t="e">
        <f>'1'!E340</f>
        <v>#N/A</v>
      </c>
      <c r="F340" s="3" t="e">
        <f>'1'!F340</f>
        <v>#N/A</v>
      </c>
      <c r="G340" s="53" t="e">
        <f>'1'!G340</f>
        <v>#N/A</v>
      </c>
      <c r="H340" s="6">
        <f>'1'!H340</f>
        <v>9.7829364970470498E-2</v>
      </c>
      <c r="I340" s="6">
        <f>'1'!I340</f>
        <v>5.8697618982282304E-2</v>
      </c>
      <c r="J340" s="6">
        <f>'1'!J340</f>
        <v>7.7575959596585295E-2</v>
      </c>
      <c r="K340" s="6">
        <f>'1'!K340</f>
        <v>0.13081160977559353</v>
      </c>
      <c r="L340" s="6">
        <f>'1'!L340</f>
        <v>7.8263491976376401E-2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0.16351451221949193</v>
      </c>
      <c r="S340" s="6">
        <f>'1'!S340</f>
        <v>0</v>
      </c>
      <c r="T340" s="6">
        <f>'1'!T340</f>
        <v>0</v>
      </c>
      <c r="U340" s="6" t="e">
        <f>'1'!U340</f>
        <v>#N/A</v>
      </c>
      <c r="V340" s="16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1">
        <f>'1'!AB340</f>
        <v>0</v>
      </c>
      <c r="AC340" s="1">
        <f>'1'!AC340</f>
        <v>0</v>
      </c>
      <c r="AD340" s="1">
        <f>'1'!AD340</f>
        <v>0</v>
      </c>
    </row>
    <row r="341" spans="1:30" s="1" customFormat="1" hidden="1" x14ac:dyDescent="0.25">
      <c r="A341" s="9">
        <f>'1'!A341</f>
        <v>525</v>
      </c>
      <c r="B341" s="5">
        <f>'1'!B341</f>
        <v>7.7444198010712006E-2</v>
      </c>
      <c r="C341" s="5">
        <f>'1'!C341</f>
        <v>7.8256688125465504E-2</v>
      </c>
      <c r="D341" s="3">
        <f>'1'!D341</f>
        <v>0</v>
      </c>
      <c r="E341" s="53" t="e">
        <f>'1'!E341</f>
        <v>#N/A</v>
      </c>
      <c r="F341" s="3" t="e">
        <f>'1'!F341</f>
        <v>#N/A</v>
      </c>
      <c r="G341" s="53" t="e">
        <f>'1'!G341</f>
        <v>#N/A</v>
      </c>
      <c r="H341" s="6">
        <f>'1'!H341</f>
        <v>9.7820860156831876E-2</v>
      </c>
      <c r="I341" s="6">
        <f>'1'!I341</f>
        <v>5.8692516094099131E-2</v>
      </c>
      <c r="J341" s="6">
        <f>'1'!J341</f>
        <v>7.7444198010712006E-2</v>
      </c>
      <c r="K341" s="6">
        <f>'1'!K341</f>
        <v>0.13058942824868364</v>
      </c>
      <c r="L341" s="6">
        <f>'1'!L341</f>
        <v>7.8256688125465504E-2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0.16323678531085456</v>
      </c>
      <c r="S341" s="6">
        <f>'1'!S341</f>
        <v>0</v>
      </c>
      <c r="T341" s="6">
        <f>'1'!T341</f>
        <v>0</v>
      </c>
      <c r="U341" s="6" t="e">
        <f>'1'!U341</f>
        <v>#N/A</v>
      </c>
      <c r="V341" s="16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1">
        <f>'1'!AB341</f>
        <v>0</v>
      </c>
      <c r="AC341" s="1">
        <f>'1'!AC341</f>
        <v>0</v>
      </c>
      <c r="AD341" s="1">
        <f>'1'!AD341</f>
        <v>0</v>
      </c>
    </row>
    <row r="342" spans="1:30" s="1" customFormat="1" hidden="1" x14ac:dyDescent="0.25">
      <c r="A342" s="9">
        <f>'1'!A342</f>
        <v>526</v>
      </c>
      <c r="B342" s="5">
        <f>'1'!B342</f>
        <v>7.7216838109066793E-2</v>
      </c>
      <c r="C342" s="5">
        <f>'1'!C342</f>
        <v>7.8243219300387898E-2</v>
      </c>
      <c r="D342" s="3">
        <f>'1'!D342</f>
        <v>0</v>
      </c>
      <c r="E342" s="53" t="e">
        <f>'1'!E342</f>
        <v>#N/A</v>
      </c>
      <c r="F342" s="3" t="e">
        <f>'1'!F342</f>
        <v>#N/A</v>
      </c>
      <c r="G342" s="53" t="e">
        <f>'1'!G342</f>
        <v>#N/A</v>
      </c>
      <c r="H342" s="6">
        <f>'1'!H342</f>
        <v>9.7804024125484876E-2</v>
      </c>
      <c r="I342" s="6">
        <f>'1'!I342</f>
        <v>5.868241447529092E-2</v>
      </c>
      <c r="J342" s="6">
        <f>'1'!J342</f>
        <v>7.7216838109066793E-2</v>
      </c>
      <c r="K342" s="6">
        <f>'1'!K342</f>
        <v>0.13020604511185499</v>
      </c>
      <c r="L342" s="6">
        <f>'1'!L342</f>
        <v>7.8243219300387898E-2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0.16275755638981873</v>
      </c>
      <c r="S342" s="6">
        <f>'1'!S342</f>
        <v>0</v>
      </c>
      <c r="T342" s="6">
        <f>'1'!T342</f>
        <v>0</v>
      </c>
      <c r="U342" s="6" t="e">
        <f>'1'!U342</f>
        <v>#N/A</v>
      </c>
      <c r="V342" s="16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1">
        <f>'1'!AB342</f>
        <v>0</v>
      </c>
      <c r="AC342" s="1">
        <f>'1'!AC342</f>
        <v>0</v>
      </c>
      <c r="AD342" s="1">
        <f>'1'!AD342</f>
        <v>0</v>
      </c>
    </row>
    <row r="343" spans="1:30" s="1" customFormat="1" hidden="1" x14ac:dyDescent="0.25">
      <c r="A343" s="9">
        <f>'1'!A343</f>
        <v>527</v>
      </c>
      <c r="B343" s="5">
        <f>'1'!B343</f>
        <v>7.7098381967510399E-2</v>
      </c>
      <c r="C343" s="5">
        <f>'1'!C343</f>
        <v>7.8223328622269606E-2</v>
      </c>
      <c r="D343" s="3">
        <f>'1'!D343</f>
        <v>0</v>
      </c>
      <c r="E343" s="53" t="e">
        <f>'1'!E343</f>
        <v>#N/A</v>
      </c>
      <c r="F343" s="3" t="e">
        <f>'1'!F343</f>
        <v>#N/A</v>
      </c>
      <c r="G343" s="53" t="e">
        <f>'1'!G343</f>
        <v>#N/A</v>
      </c>
      <c r="H343" s="6">
        <f>'1'!H343</f>
        <v>9.7779160777837007E-2</v>
      </c>
      <c r="I343" s="6">
        <f>'1'!I343</f>
        <v>5.8667496466702204E-2</v>
      </c>
      <c r="J343" s="6">
        <f>'1'!J343</f>
        <v>7.7098381967510399E-2</v>
      </c>
      <c r="K343" s="6">
        <f>'1'!K343</f>
        <v>0.13000629974427749</v>
      </c>
      <c r="L343" s="6">
        <f>'1'!L343</f>
        <v>7.8223328622269606E-2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0.16250787468034686</v>
      </c>
      <c r="S343" s="6">
        <f>'1'!S343</f>
        <v>0</v>
      </c>
      <c r="T343" s="6">
        <f>'1'!T343</f>
        <v>0</v>
      </c>
      <c r="U343" s="6" t="e">
        <f>'1'!U343</f>
        <v>#N/A</v>
      </c>
      <c r="V343" s="16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1">
        <f>'1'!AB343</f>
        <v>0</v>
      </c>
      <c r="AC343" s="1">
        <f>'1'!AC343</f>
        <v>0</v>
      </c>
      <c r="AD343" s="1">
        <f>'1'!AD343</f>
        <v>0</v>
      </c>
    </row>
    <row r="344" spans="1:30" s="1" customFormat="1" hidden="1" x14ac:dyDescent="0.25">
      <c r="A344" s="9">
        <f>'1'!A344</f>
        <v>528</v>
      </c>
      <c r="B344" s="5">
        <f>'1'!B344</f>
        <v>7.75713037486324E-2</v>
      </c>
      <c r="C344" s="5">
        <f>'1'!C344</f>
        <v>7.7990271496092903E-2</v>
      </c>
      <c r="D344" s="3">
        <f>'1'!D344</f>
        <v>0</v>
      </c>
      <c r="E344" s="53" t="e">
        <f>'1'!E344</f>
        <v>#N/A</v>
      </c>
      <c r="F344" s="3" t="e">
        <f>'1'!F344</f>
        <v>#N/A</v>
      </c>
      <c r="G344" s="53" t="e">
        <f>'1'!G344</f>
        <v>#N/A</v>
      </c>
      <c r="H344" s="6">
        <f>'1'!H344</f>
        <v>9.7487839370116125E-2</v>
      </c>
      <c r="I344" s="6">
        <f>'1'!I344</f>
        <v>5.8492703622069681E-2</v>
      </c>
      <c r="J344" s="6">
        <f>'1'!J344</f>
        <v>7.75713037486324E-2</v>
      </c>
      <c r="K344" s="6">
        <f>'1'!K344</f>
        <v>0.13080375890312279</v>
      </c>
      <c r="L344" s="6">
        <f>'1'!L344</f>
        <v>7.7990271496092903E-2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0.16350469862890349</v>
      </c>
      <c r="S344" s="6">
        <f>'1'!S344</f>
        <v>0</v>
      </c>
      <c r="T344" s="6">
        <f>'1'!T344</f>
        <v>0</v>
      </c>
      <c r="U344" s="6" t="e">
        <f>'1'!U344</f>
        <v>#N/A</v>
      </c>
      <c r="V344" s="16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1">
        <f>'1'!AB344</f>
        <v>0</v>
      </c>
      <c r="AC344" s="1">
        <f>'1'!AC344</f>
        <v>0</v>
      </c>
      <c r="AD344" s="1">
        <f>'1'!AD344</f>
        <v>0</v>
      </c>
    </row>
    <row r="345" spans="1:30" s="1" customFormat="1" hidden="1" x14ac:dyDescent="0.25">
      <c r="A345" s="9">
        <f>'1'!A345</f>
        <v>529</v>
      </c>
      <c r="B345" s="5">
        <f>'1'!B345</f>
        <v>7.7375468157190694E-2</v>
      </c>
      <c r="C345" s="5">
        <f>'1'!C345</f>
        <v>7.7995590753478394E-2</v>
      </c>
      <c r="D345" s="3">
        <f>'1'!D345</f>
        <v>0</v>
      </c>
      <c r="E345" s="53" t="e">
        <f>'1'!E345</f>
        <v>#N/A</v>
      </c>
      <c r="F345" s="3" t="e">
        <f>'1'!F345</f>
        <v>#N/A</v>
      </c>
      <c r="G345" s="53" t="e">
        <f>'1'!G345</f>
        <v>#N/A</v>
      </c>
      <c r="H345" s="6">
        <f>'1'!H345</f>
        <v>9.7494488441847993E-2</v>
      </c>
      <c r="I345" s="6">
        <f>'1'!I345</f>
        <v>5.8496693065108796E-2</v>
      </c>
      <c r="J345" s="6">
        <f>'1'!J345</f>
        <v>7.7375468157190694E-2</v>
      </c>
      <c r="K345" s="6">
        <f>'1'!K345</f>
        <v>0.13047353328811187</v>
      </c>
      <c r="L345" s="6">
        <f>'1'!L345</f>
        <v>7.7995590753478394E-2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0.16309191661013983</v>
      </c>
      <c r="S345" s="6">
        <f>'1'!S345</f>
        <v>0</v>
      </c>
      <c r="T345" s="6">
        <f>'1'!T345</f>
        <v>0</v>
      </c>
      <c r="U345" s="6" t="e">
        <f>'1'!U345</f>
        <v>#N/A</v>
      </c>
      <c r="V345" s="16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1">
        <f>'1'!AB345</f>
        <v>0</v>
      </c>
      <c r="AC345" s="1">
        <f>'1'!AC345</f>
        <v>0</v>
      </c>
      <c r="AD345" s="1">
        <f>'1'!AD345</f>
        <v>0</v>
      </c>
    </row>
    <row r="346" spans="1:30" s="1" customFormat="1" hidden="1" x14ac:dyDescent="0.25">
      <c r="A346" s="9">
        <f>'1'!A346</f>
        <v>530</v>
      </c>
      <c r="B346" s="5">
        <f>'1'!B346</f>
        <v>7.6996836373901201E-2</v>
      </c>
      <c r="C346" s="5">
        <f>'1'!C346</f>
        <v>7.8253098614241998E-2</v>
      </c>
      <c r="D346" s="3">
        <f>'1'!D346</f>
        <v>0</v>
      </c>
      <c r="E346" s="53" t="e">
        <f>'1'!E346</f>
        <v>#N/A</v>
      </c>
      <c r="F346" s="3" t="e">
        <f>'1'!F346</f>
        <v>#N/A</v>
      </c>
      <c r="G346" s="53" t="e">
        <f>'1'!G346</f>
        <v>#N/A</v>
      </c>
      <c r="H346" s="6">
        <f>'1'!H346</f>
        <v>9.7816373267802501E-2</v>
      </c>
      <c r="I346" s="6">
        <f>'1'!I346</f>
        <v>5.8689823960681495E-2</v>
      </c>
      <c r="J346" s="6">
        <f>'1'!J346</f>
        <v>7.6996836373901201E-2</v>
      </c>
      <c r="K346" s="6">
        <f>'1'!K346</f>
        <v>0.12983506960243052</v>
      </c>
      <c r="L346" s="6">
        <f>'1'!L346</f>
        <v>7.8253098614241998E-2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0.16229383700303815</v>
      </c>
      <c r="S346" s="6">
        <f>'1'!S346</f>
        <v>0</v>
      </c>
      <c r="T346" s="6">
        <f>'1'!T346</f>
        <v>0</v>
      </c>
      <c r="U346" s="6" t="e">
        <f>'1'!U346</f>
        <v>#N/A</v>
      </c>
      <c r="V346" s="16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1">
        <f>'1'!AB346</f>
        <v>0</v>
      </c>
      <c r="AC346" s="1">
        <f>'1'!AC346</f>
        <v>0</v>
      </c>
      <c r="AD346" s="1">
        <f>'1'!AD346</f>
        <v>0</v>
      </c>
    </row>
    <row r="347" spans="1:30" s="1" customFormat="1" hidden="1" x14ac:dyDescent="0.25">
      <c r="A347" s="9">
        <f>'1'!A347</f>
        <v>531</v>
      </c>
      <c r="B347" s="5">
        <f>'1'!B347</f>
        <v>7.6653953794732096E-2</v>
      </c>
      <c r="C347" s="5">
        <f>'1'!C347</f>
        <v>7.8162100294744796E-2</v>
      </c>
      <c r="D347" s="3">
        <f>'1'!D347</f>
        <v>0</v>
      </c>
      <c r="E347" s="53" t="e">
        <f>'1'!E347</f>
        <v>#N/A</v>
      </c>
      <c r="F347" s="3" t="e">
        <f>'1'!F347</f>
        <v>#N/A</v>
      </c>
      <c r="G347" s="53" t="e">
        <f>'1'!G347</f>
        <v>#N/A</v>
      </c>
      <c r="H347" s="6">
        <f>'1'!H347</f>
        <v>9.7702625368430995E-2</v>
      </c>
      <c r="I347" s="6">
        <f>'1'!I347</f>
        <v>5.8621575221058597E-2</v>
      </c>
      <c r="J347" s="6">
        <f>'1'!J347</f>
        <v>7.6653953794732096E-2</v>
      </c>
      <c r="K347" s="6">
        <f>'1'!K347</f>
        <v>0.12925688761952803</v>
      </c>
      <c r="L347" s="6">
        <f>'1'!L347</f>
        <v>7.8162100294744796E-2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0.16157110952441003</v>
      </c>
      <c r="S347" s="6">
        <f>'1'!S347</f>
        <v>0</v>
      </c>
      <c r="T347" s="6">
        <f>'1'!T347</f>
        <v>0</v>
      </c>
      <c r="U347" s="6" t="e">
        <f>'1'!U347</f>
        <v>#N/A</v>
      </c>
      <c r="V347" s="16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1">
        <f>'1'!AB347</f>
        <v>0</v>
      </c>
      <c r="AC347" s="1">
        <f>'1'!AC347</f>
        <v>0</v>
      </c>
      <c r="AD347" s="1">
        <f>'1'!AD347</f>
        <v>0</v>
      </c>
    </row>
    <row r="348" spans="1:30" s="1" customFormat="1" hidden="1" x14ac:dyDescent="0.25">
      <c r="A348" s="9">
        <f>'1'!A348</f>
        <v>532</v>
      </c>
      <c r="B348" s="5">
        <f>'1'!B348</f>
        <v>7.6670613916432498E-2</v>
      </c>
      <c r="C348" s="5">
        <f>'1'!C348</f>
        <v>7.7886490937702293E-2</v>
      </c>
      <c r="D348" s="3">
        <f>'1'!D348</f>
        <v>0</v>
      </c>
      <c r="E348" s="53" t="e">
        <f>'1'!E348</f>
        <v>#N/A</v>
      </c>
      <c r="F348" s="3" t="e">
        <f>'1'!F348</f>
        <v>#N/A</v>
      </c>
      <c r="G348" s="53" t="e">
        <f>'1'!G348</f>
        <v>#N/A</v>
      </c>
      <c r="H348" s="6">
        <f>'1'!H348</f>
        <v>9.7358113672127863E-2</v>
      </c>
      <c r="I348" s="6">
        <f>'1'!I348</f>
        <v>5.8414868203276724E-2</v>
      </c>
      <c r="J348" s="6">
        <f>'1'!J348</f>
        <v>7.6670613916432498E-2</v>
      </c>
      <c r="K348" s="6">
        <f>'1'!K348</f>
        <v>0.12928498056675058</v>
      </c>
      <c r="L348" s="6">
        <f>'1'!L348</f>
        <v>7.7886490937702293E-2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0.16160622570843824</v>
      </c>
      <c r="S348" s="6">
        <f>'1'!S348</f>
        <v>0</v>
      </c>
      <c r="T348" s="6">
        <f>'1'!T348</f>
        <v>0</v>
      </c>
      <c r="U348" s="6" t="e">
        <f>'1'!U348</f>
        <v>#N/A</v>
      </c>
      <c r="V348" s="16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1">
        <f>'1'!AB348</f>
        <v>0</v>
      </c>
      <c r="AC348" s="1">
        <f>'1'!AC348</f>
        <v>0</v>
      </c>
      <c r="AD348" s="1">
        <f>'1'!AD348</f>
        <v>0</v>
      </c>
    </row>
    <row r="349" spans="1:30" s="1" customFormat="1" hidden="1" x14ac:dyDescent="0.25">
      <c r="A349" s="9">
        <f>'1'!A349</f>
        <v>533</v>
      </c>
      <c r="B349" s="5">
        <f>'1'!B349</f>
        <v>7.7005319643339898E-2</v>
      </c>
      <c r="C349" s="5">
        <f>'1'!C349</f>
        <v>7.8040864010373898E-2</v>
      </c>
      <c r="D349" s="3">
        <f>'1'!D349</f>
        <v>0</v>
      </c>
      <c r="E349" s="53" t="e">
        <f>'1'!E349</f>
        <v>#N/A</v>
      </c>
      <c r="F349" s="3" t="e">
        <f>'1'!F349</f>
        <v>#N/A</v>
      </c>
      <c r="G349" s="53" t="e">
        <f>'1'!G349</f>
        <v>#N/A</v>
      </c>
      <c r="H349" s="6">
        <f>'1'!H349</f>
        <v>9.7551080012967376E-2</v>
      </c>
      <c r="I349" s="6">
        <f>'1'!I349</f>
        <v>5.853064800778042E-2</v>
      </c>
      <c r="J349" s="6">
        <f>'1'!J349</f>
        <v>7.7005319643339898E-2</v>
      </c>
      <c r="K349" s="6">
        <f>'1'!K349</f>
        <v>0.12984937442234132</v>
      </c>
      <c r="L349" s="6">
        <f>'1'!L349</f>
        <v>7.8040864010373898E-2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0.16231171802792665</v>
      </c>
      <c r="S349" s="6">
        <f>'1'!S349</f>
        <v>0</v>
      </c>
      <c r="T349" s="6">
        <f>'1'!T349</f>
        <v>0</v>
      </c>
      <c r="U349" s="6" t="e">
        <f>'1'!U349</f>
        <v>#N/A</v>
      </c>
      <c r="V349" s="16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1">
        <f>'1'!AB349</f>
        <v>0</v>
      </c>
      <c r="AC349" s="1">
        <f>'1'!AC349</f>
        <v>0</v>
      </c>
      <c r="AD349" s="1">
        <f>'1'!AD349</f>
        <v>0</v>
      </c>
    </row>
    <row r="350" spans="1:30" s="1" customFormat="1" hidden="1" x14ac:dyDescent="0.25">
      <c r="A350" s="9">
        <f>'1'!A350</f>
        <v>534</v>
      </c>
      <c r="B350" s="5">
        <f>'1'!B350</f>
        <v>7.6689776200018905E-2</v>
      </c>
      <c r="C350" s="5">
        <f>'1'!C350</f>
        <v>7.8042134988806203E-2</v>
      </c>
      <c r="D350" s="3">
        <f>'1'!D350</f>
        <v>0</v>
      </c>
      <c r="E350" s="53" t="e">
        <f>'1'!E350</f>
        <v>#N/A</v>
      </c>
      <c r="F350" s="3" t="e">
        <f>'1'!F350</f>
        <v>#N/A</v>
      </c>
      <c r="G350" s="53" t="e">
        <f>'1'!G350</f>
        <v>#N/A</v>
      </c>
      <c r="H350" s="6">
        <f>'1'!H350</f>
        <v>9.755266873600775E-2</v>
      </c>
      <c r="I350" s="6">
        <f>'1'!I350</f>
        <v>5.8531601241604655E-2</v>
      </c>
      <c r="J350" s="6">
        <f>'1'!J350</f>
        <v>7.6689776200018905E-2</v>
      </c>
      <c r="K350" s="6">
        <f>'1'!K350</f>
        <v>0.12931729275696971</v>
      </c>
      <c r="L350" s="6">
        <f>'1'!L350</f>
        <v>7.8042134988806203E-2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0.16164661594621213</v>
      </c>
      <c r="S350" s="6">
        <f>'1'!S350</f>
        <v>0</v>
      </c>
      <c r="T350" s="6">
        <f>'1'!T350</f>
        <v>0</v>
      </c>
      <c r="U350" s="6" t="e">
        <f>'1'!U350</f>
        <v>#N/A</v>
      </c>
      <c r="V350" s="16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1">
        <f>'1'!AB350</f>
        <v>0</v>
      </c>
      <c r="AC350" s="1">
        <f>'1'!AC350</f>
        <v>0</v>
      </c>
      <c r="AD350" s="1">
        <f>'1'!AD350</f>
        <v>0</v>
      </c>
    </row>
    <row r="351" spans="1:30" s="1" customFormat="1" hidden="1" x14ac:dyDescent="0.25">
      <c r="A351" s="9">
        <f>'1'!A351</f>
        <v>535</v>
      </c>
      <c r="B351" s="5">
        <f>'1'!B351</f>
        <v>7.6545135960166197E-2</v>
      </c>
      <c r="C351" s="5">
        <f>'1'!C351</f>
        <v>7.7586817900244395E-2</v>
      </c>
      <c r="D351" s="3">
        <f>'1'!D351</f>
        <v>0</v>
      </c>
      <c r="E351" s="53" t="e">
        <f>'1'!E351</f>
        <v>#N/A</v>
      </c>
      <c r="F351" s="3" t="e">
        <f>'1'!F351</f>
        <v>#N/A</v>
      </c>
      <c r="G351" s="53" t="e">
        <f>'1'!G351</f>
        <v>#N/A</v>
      </c>
      <c r="H351" s="6">
        <f>'1'!H351</f>
        <v>9.6983522375305498E-2</v>
      </c>
      <c r="I351" s="6">
        <f>'1'!I351</f>
        <v>5.8190113425183293E-2</v>
      </c>
      <c r="J351" s="6">
        <f>'1'!J351</f>
        <v>7.6545135960166197E-2</v>
      </c>
      <c r="K351" s="6">
        <f>'1'!K351</f>
        <v>0.1290733947412461</v>
      </c>
      <c r="L351" s="6">
        <f>'1'!L351</f>
        <v>7.7586817900244395E-2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0.16134174342655763</v>
      </c>
      <c r="S351" s="6">
        <f>'1'!S351</f>
        <v>0</v>
      </c>
      <c r="T351" s="6">
        <f>'1'!T351</f>
        <v>0</v>
      </c>
      <c r="U351" s="6" t="e">
        <f>'1'!U351</f>
        <v>#N/A</v>
      </c>
      <c r="V351" s="16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1">
        <f>'1'!AB351</f>
        <v>0</v>
      </c>
      <c r="AC351" s="1">
        <f>'1'!AC351</f>
        <v>0</v>
      </c>
      <c r="AD351" s="1">
        <f>'1'!AD351</f>
        <v>0</v>
      </c>
    </row>
    <row r="352" spans="1:30" s="1" customFormat="1" hidden="1" x14ac:dyDescent="0.25">
      <c r="A352" s="9">
        <f>'1'!A352</f>
        <v>536</v>
      </c>
      <c r="B352" s="5">
        <f>'1'!B352</f>
        <v>7.6745356302548806E-2</v>
      </c>
      <c r="C352" s="5">
        <f>'1'!C352</f>
        <v>7.7328192864870998E-2</v>
      </c>
      <c r="D352" s="3">
        <f>'1'!D352</f>
        <v>0</v>
      </c>
      <c r="E352" s="53" t="e">
        <f>'1'!E352</f>
        <v>#N/A</v>
      </c>
      <c r="F352" s="3" t="e">
        <f>'1'!F352</f>
        <v>#N/A</v>
      </c>
      <c r="G352" s="53" t="e">
        <f>'1'!G352</f>
        <v>#N/A</v>
      </c>
      <c r="H352" s="6">
        <f>'1'!H352</f>
        <v>9.6660241081088755E-2</v>
      </c>
      <c r="I352" s="6">
        <f>'1'!I352</f>
        <v>5.7996144648653249E-2</v>
      </c>
      <c r="J352" s="6">
        <f>'1'!J352</f>
        <v>7.6745356302548806E-2</v>
      </c>
      <c r="K352" s="6">
        <f>'1'!K352</f>
        <v>0.12941101409436903</v>
      </c>
      <c r="L352" s="6">
        <f>'1'!L352</f>
        <v>7.7328192864870998E-2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0.1617637676179613</v>
      </c>
      <c r="S352" s="6">
        <f>'1'!S352</f>
        <v>0</v>
      </c>
      <c r="T352" s="6">
        <f>'1'!T352</f>
        <v>0</v>
      </c>
      <c r="U352" s="6" t="e">
        <f>'1'!U352</f>
        <v>#N/A</v>
      </c>
      <c r="V352" s="16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1">
        <f>'1'!AB352</f>
        <v>0</v>
      </c>
      <c r="AC352" s="1">
        <f>'1'!AC352</f>
        <v>0</v>
      </c>
      <c r="AD352" s="1">
        <f>'1'!AD352</f>
        <v>0</v>
      </c>
    </row>
    <row r="353" spans="1:30" s="1" customFormat="1" hidden="1" x14ac:dyDescent="0.25">
      <c r="A353" s="9">
        <f>'1'!A353</f>
        <v>537</v>
      </c>
      <c r="B353" s="5">
        <f>'1'!B353</f>
        <v>7.6782762270381597E-2</v>
      </c>
      <c r="C353" s="5">
        <f>'1'!C353</f>
        <v>7.7772938624040999E-2</v>
      </c>
      <c r="D353" s="3">
        <f>'1'!D353</f>
        <v>0</v>
      </c>
      <c r="E353" s="53" t="e">
        <f>'1'!E353</f>
        <v>#N/A</v>
      </c>
      <c r="F353" s="3" t="e">
        <f>'1'!F353</f>
        <v>#N/A</v>
      </c>
      <c r="G353" s="53" t="e">
        <f>'1'!G353</f>
        <v>#N/A</v>
      </c>
      <c r="H353" s="6">
        <f>'1'!H353</f>
        <v>9.7216173280051249E-2</v>
      </c>
      <c r="I353" s="6">
        <f>'1'!I353</f>
        <v>5.8329703968030749E-2</v>
      </c>
      <c r="J353" s="6">
        <f>'1'!J353</f>
        <v>7.6782762270381597E-2</v>
      </c>
      <c r="K353" s="6">
        <f>'1'!K353</f>
        <v>0.12947408949676001</v>
      </c>
      <c r="L353" s="6">
        <f>'1'!L353</f>
        <v>7.7772938624040999E-2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0.16184261187095</v>
      </c>
      <c r="S353" s="6">
        <f>'1'!S353</f>
        <v>0</v>
      </c>
      <c r="T353" s="6">
        <f>'1'!T353</f>
        <v>0</v>
      </c>
      <c r="U353" s="6" t="e">
        <f>'1'!U353</f>
        <v>#N/A</v>
      </c>
      <c r="V353" s="16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1">
        <f>'1'!AB353</f>
        <v>0</v>
      </c>
      <c r="AC353" s="1">
        <f>'1'!AC353</f>
        <v>0</v>
      </c>
      <c r="AD353" s="1">
        <f>'1'!AD353</f>
        <v>0</v>
      </c>
    </row>
    <row r="354" spans="1:30" s="1" customFormat="1" hidden="1" x14ac:dyDescent="0.25">
      <c r="A354" s="9">
        <f>'1'!A354</f>
        <v>538</v>
      </c>
      <c r="B354" s="5">
        <f>'1'!B354</f>
        <v>7.6447315946287106E-2</v>
      </c>
      <c r="C354" s="5">
        <f>'1'!C354</f>
        <v>7.8381454172197093E-2</v>
      </c>
      <c r="D354" s="3">
        <f>'1'!D354</f>
        <v>0</v>
      </c>
      <c r="E354" s="53" t="e">
        <f>'1'!E354</f>
        <v>#N/A</v>
      </c>
      <c r="F354" s="3" t="e">
        <f>'1'!F354</f>
        <v>#N/A</v>
      </c>
      <c r="G354" s="53" t="e">
        <f>'1'!G354</f>
        <v>#N/A</v>
      </c>
      <c r="H354" s="6">
        <f>'1'!H354</f>
        <v>9.797681771524637E-2</v>
      </c>
      <c r="I354" s="6">
        <f>'1'!I354</f>
        <v>5.8786090629147816E-2</v>
      </c>
      <c r="J354" s="6">
        <f>'1'!J354</f>
        <v>7.6447315946287106E-2</v>
      </c>
      <c r="K354" s="6">
        <f>'1'!K354</f>
        <v>0.12890844681729727</v>
      </c>
      <c r="L354" s="6">
        <f>'1'!L354</f>
        <v>7.8381454172197093E-2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0.16113555852162159</v>
      </c>
      <c r="S354" s="6">
        <f>'1'!S354</f>
        <v>0</v>
      </c>
      <c r="T354" s="6">
        <f>'1'!T354</f>
        <v>0</v>
      </c>
      <c r="U354" s="6" t="e">
        <f>'1'!U354</f>
        <v>#N/A</v>
      </c>
      <c r="V354" s="16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1">
        <f>'1'!AB354</f>
        <v>0</v>
      </c>
      <c r="AC354" s="1">
        <f>'1'!AC354</f>
        <v>0</v>
      </c>
      <c r="AD354" s="1">
        <f>'1'!AD354</f>
        <v>0</v>
      </c>
    </row>
    <row r="355" spans="1:30" s="1" customFormat="1" hidden="1" x14ac:dyDescent="0.25">
      <c r="A355" s="9">
        <f>'1'!A355</f>
        <v>539</v>
      </c>
      <c r="B355" s="5">
        <f>'1'!B355</f>
        <v>7.6401500448219001E-2</v>
      </c>
      <c r="C355" s="5">
        <f>'1'!C355</f>
        <v>7.8171314408305895E-2</v>
      </c>
      <c r="D355" s="3">
        <f>'1'!D355</f>
        <v>0</v>
      </c>
      <c r="E355" s="53" t="e">
        <f>'1'!E355</f>
        <v>#N/A</v>
      </c>
      <c r="F355" s="3" t="e">
        <f>'1'!F355</f>
        <v>#N/A</v>
      </c>
      <c r="G355" s="53" t="e">
        <f>'1'!G355</f>
        <v>#N/A</v>
      </c>
      <c r="H355" s="6">
        <f>'1'!H355</f>
        <v>9.7714143010382365E-2</v>
      </c>
      <c r="I355" s="6">
        <f>'1'!I355</f>
        <v>5.8628485806229425E-2</v>
      </c>
      <c r="J355" s="6">
        <f>'1'!J355</f>
        <v>7.6401500448219001E-2</v>
      </c>
      <c r="K355" s="6">
        <f>'1'!K355</f>
        <v>0.12883119093691725</v>
      </c>
      <c r="L355" s="6">
        <f>'1'!L355</f>
        <v>7.8171314408305895E-2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0.16103898867114658</v>
      </c>
      <c r="S355" s="6">
        <f>'1'!S355</f>
        <v>0</v>
      </c>
      <c r="T355" s="6">
        <f>'1'!T355</f>
        <v>0</v>
      </c>
      <c r="U355" s="6" t="e">
        <f>'1'!U355</f>
        <v>#N/A</v>
      </c>
      <c r="V355" s="16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1">
        <f>'1'!AB355</f>
        <v>0</v>
      </c>
      <c r="AC355" s="1">
        <f>'1'!AC355</f>
        <v>0</v>
      </c>
      <c r="AD355" s="1">
        <f>'1'!AD355</f>
        <v>0</v>
      </c>
    </row>
    <row r="356" spans="1:30" s="1" customFormat="1" hidden="1" x14ac:dyDescent="0.25">
      <c r="A356" s="9">
        <f>'1'!A356</f>
        <v>540</v>
      </c>
      <c r="B356" s="5">
        <f>'1'!B356</f>
        <v>7.6713691822874602E-2</v>
      </c>
      <c r="C356" s="5">
        <f>'1'!C356</f>
        <v>7.7383178045057704E-2</v>
      </c>
      <c r="D356" s="3">
        <f>'1'!D356</f>
        <v>0</v>
      </c>
      <c r="E356" s="53" t="e">
        <f>'1'!E356</f>
        <v>#N/A</v>
      </c>
      <c r="F356" s="3" t="e">
        <f>'1'!F356</f>
        <v>#N/A</v>
      </c>
      <c r="G356" s="53" t="e">
        <f>'1'!G356</f>
        <v>#N/A</v>
      </c>
      <c r="H356" s="6">
        <f>'1'!H356</f>
        <v>9.6728972556322124E-2</v>
      </c>
      <c r="I356" s="6">
        <f>'1'!I356</f>
        <v>5.8037383533793278E-2</v>
      </c>
      <c r="J356" s="6">
        <f>'1'!J356</f>
        <v>7.6713691822874602E-2</v>
      </c>
      <c r="K356" s="6">
        <f>'1'!K356</f>
        <v>0.12935762021332098</v>
      </c>
      <c r="L356" s="6">
        <f>'1'!L356</f>
        <v>7.7383178045057704E-2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0.16169702526665122</v>
      </c>
      <c r="S356" s="6">
        <f>'1'!S356</f>
        <v>0</v>
      </c>
      <c r="T356" s="6">
        <f>'1'!T356</f>
        <v>0</v>
      </c>
      <c r="U356" s="6" t="e">
        <f>'1'!U356</f>
        <v>#N/A</v>
      </c>
      <c r="V356" s="16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1">
        <f>'1'!AB356</f>
        <v>0</v>
      </c>
      <c r="AC356" s="1">
        <f>'1'!AC356</f>
        <v>0</v>
      </c>
      <c r="AD356" s="1">
        <f>'1'!AD356</f>
        <v>0</v>
      </c>
    </row>
    <row r="357" spans="1:30" s="1" customFormat="1" hidden="1" x14ac:dyDescent="0.25">
      <c r="A357" s="9">
        <f>'1'!A357</f>
        <v>541</v>
      </c>
      <c r="B357" s="5">
        <f>'1'!B357</f>
        <v>7.6494237996617101E-2</v>
      </c>
      <c r="C357" s="5">
        <f>'1'!C357</f>
        <v>7.8038998897696096E-2</v>
      </c>
      <c r="D357" s="3">
        <f>'1'!D357</f>
        <v>0</v>
      </c>
      <c r="E357" s="53" t="e">
        <f>'1'!E357</f>
        <v>#N/A</v>
      </c>
      <c r="F357" s="3" t="e">
        <f>'1'!F357</f>
        <v>#N/A</v>
      </c>
      <c r="G357" s="53" t="e">
        <f>'1'!G357</f>
        <v>#N/A</v>
      </c>
      <c r="H357" s="6">
        <f>'1'!H357</f>
        <v>9.7548748622120124E-2</v>
      </c>
      <c r="I357" s="6">
        <f>'1'!I357</f>
        <v>5.8529249173272069E-2</v>
      </c>
      <c r="J357" s="6">
        <f>'1'!J357</f>
        <v>7.6494237996617101E-2</v>
      </c>
      <c r="K357" s="6">
        <f>'1'!K357</f>
        <v>0.12898756860927454</v>
      </c>
      <c r="L357" s="6">
        <f>'1'!L357</f>
        <v>7.8038998897696096E-2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0.16123446076159317</v>
      </c>
      <c r="S357" s="6">
        <f>'1'!S357</f>
        <v>0</v>
      </c>
      <c r="T357" s="6">
        <f>'1'!T357</f>
        <v>0</v>
      </c>
      <c r="U357" s="6" t="e">
        <f>'1'!U357</f>
        <v>#N/A</v>
      </c>
      <c r="V357" s="16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1">
        <f>'1'!AB357</f>
        <v>0</v>
      </c>
      <c r="AC357" s="1">
        <f>'1'!AC357</f>
        <v>0</v>
      </c>
      <c r="AD357" s="1">
        <f>'1'!AD357</f>
        <v>0</v>
      </c>
    </row>
    <row r="358" spans="1:30" s="1" customFormat="1" hidden="1" x14ac:dyDescent="0.25">
      <c r="A358" s="9">
        <f>'1'!A358</f>
        <v>542</v>
      </c>
      <c r="B358" s="5">
        <f>'1'!B358</f>
        <v>7.6375921266627803E-2</v>
      </c>
      <c r="C358" s="5">
        <f>'1'!C358</f>
        <v>7.8369381154459697E-2</v>
      </c>
      <c r="D358" s="3">
        <f>'1'!D358</f>
        <v>0</v>
      </c>
      <c r="E358" s="53" t="e">
        <f>'1'!E358</f>
        <v>#N/A</v>
      </c>
      <c r="F358" s="3" t="e">
        <f>'1'!F358</f>
        <v>#N/A</v>
      </c>
      <c r="G358" s="53" t="e">
        <f>'1'!G358</f>
        <v>#N/A</v>
      </c>
      <c r="H358" s="6">
        <f>'1'!H358</f>
        <v>9.7961726443074618E-2</v>
      </c>
      <c r="I358" s="6">
        <f>'1'!I358</f>
        <v>5.8777035865844776E-2</v>
      </c>
      <c r="J358" s="6">
        <f>'1'!J358</f>
        <v>7.6375921266627803E-2</v>
      </c>
      <c r="K358" s="6">
        <f>'1'!K358</f>
        <v>0.12878805832292076</v>
      </c>
      <c r="L358" s="6">
        <f>'1'!L358</f>
        <v>7.8369381154459697E-2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0.16098507290365094</v>
      </c>
      <c r="S358" s="6">
        <f>'1'!S358</f>
        <v>0</v>
      </c>
      <c r="T358" s="6">
        <f>'1'!T358</f>
        <v>0</v>
      </c>
      <c r="U358" s="6" t="e">
        <f>'1'!U358</f>
        <v>#N/A</v>
      </c>
      <c r="V358" s="16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1">
        <f>'1'!AB358</f>
        <v>0</v>
      </c>
      <c r="AC358" s="1">
        <f>'1'!AC358</f>
        <v>0</v>
      </c>
      <c r="AD358" s="1">
        <f>'1'!AD358</f>
        <v>0</v>
      </c>
    </row>
    <row r="359" spans="1:30" s="1" customFormat="1" hidden="1" x14ac:dyDescent="0.25">
      <c r="A359" s="9">
        <f>'1'!A359</f>
        <v>543</v>
      </c>
      <c r="B359" s="5">
        <f>'1'!B359</f>
        <v>7.6173543062714302E-2</v>
      </c>
      <c r="C359" s="5">
        <f>'1'!C359</f>
        <v>7.75242100736072E-2</v>
      </c>
      <c r="D359" s="3">
        <f>'1'!D359</f>
        <v>0</v>
      </c>
      <c r="E359" s="53" t="e">
        <f>'1'!E359</f>
        <v>#N/A</v>
      </c>
      <c r="F359" s="3" t="e">
        <f>'1'!F359</f>
        <v>#N/A</v>
      </c>
      <c r="G359" s="53" t="e">
        <f>'1'!G359</f>
        <v>#N/A</v>
      </c>
      <c r="H359" s="6">
        <f>'1'!H359</f>
        <v>9.6905262592009003E-2</v>
      </c>
      <c r="I359" s="6">
        <f>'1'!I359</f>
        <v>5.8143157555205396E-2</v>
      </c>
      <c r="J359" s="6">
        <f>'1'!J359</f>
        <v>7.6173543062714302E-2</v>
      </c>
      <c r="K359" s="6">
        <f>'1'!K359</f>
        <v>0.12844680029949332</v>
      </c>
      <c r="L359" s="6">
        <f>'1'!L359</f>
        <v>7.75242100736072E-2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0.16055850037436664</v>
      </c>
      <c r="S359" s="6">
        <f>'1'!S359</f>
        <v>0</v>
      </c>
      <c r="T359" s="6">
        <f>'1'!T359</f>
        <v>0</v>
      </c>
      <c r="U359" s="6" t="e">
        <f>'1'!U359</f>
        <v>#N/A</v>
      </c>
      <c r="V359" s="16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1">
        <f>'1'!AB359</f>
        <v>0</v>
      </c>
      <c r="AC359" s="1">
        <f>'1'!AC359</f>
        <v>0</v>
      </c>
      <c r="AD359" s="1">
        <f>'1'!AD359</f>
        <v>0</v>
      </c>
    </row>
    <row r="360" spans="1:30" s="1" customFormat="1" hidden="1" x14ac:dyDescent="0.25">
      <c r="A360" s="9">
        <f>'1'!A360</f>
        <v>544</v>
      </c>
      <c r="B360" s="5">
        <f>'1'!B360</f>
        <v>7.6050820133861094E-2</v>
      </c>
      <c r="C360" s="5">
        <f>'1'!C360</f>
        <v>7.7336161287063707E-2</v>
      </c>
      <c r="D360" s="3">
        <f>'1'!D360</f>
        <v>0</v>
      </c>
      <c r="E360" s="53" t="e">
        <f>'1'!E360</f>
        <v>#N/A</v>
      </c>
      <c r="F360" s="3" t="e">
        <f>'1'!F360</f>
        <v>#N/A</v>
      </c>
      <c r="G360" s="53" t="e">
        <f>'1'!G360</f>
        <v>#N/A</v>
      </c>
      <c r="H360" s="6">
        <f>'1'!H360</f>
        <v>9.6670201608829637E-2</v>
      </c>
      <c r="I360" s="6">
        <f>'1'!I360</f>
        <v>5.8002120965297777E-2</v>
      </c>
      <c r="J360" s="6">
        <f>'1'!J360</f>
        <v>7.6050820133861094E-2</v>
      </c>
      <c r="K360" s="6">
        <f>'1'!K360</f>
        <v>0.12823986010870295</v>
      </c>
      <c r="L360" s="6">
        <f>'1'!L360</f>
        <v>7.7336161287063707E-2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0.16029982513587868</v>
      </c>
      <c r="S360" s="6">
        <f>'1'!S360</f>
        <v>0</v>
      </c>
      <c r="T360" s="6">
        <f>'1'!T360</f>
        <v>0</v>
      </c>
      <c r="U360" s="6" t="e">
        <f>'1'!U360</f>
        <v>#N/A</v>
      </c>
      <c r="V360" s="16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1">
        <f>'1'!AB360</f>
        <v>0</v>
      </c>
      <c r="AC360" s="1">
        <f>'1'!AC360</f>
        <v>0</v>
      </c>
      <c r="AD360" s="1">
        <f>'1'!AD360</f>
        <v>0</v>
      </c>
    </row>
    <row r="361" spans="1:30" s="1" customFormat="1" hidden="1" x14ac:dyDescent="0.25">
      <c r="A361" s="9">
        <f>'1'!A361</f>
        <v>545</v>
      </c>
      <c r="B361" s="5">
        <f>'1'!B361</f>
        <v>7.6137794882142507E-2</v>
      </c>
      <c r="C361" s="5">
        <f>'1'!C361</f>
        <v>7.7711722100670302E-2</v>
      </c>
      <c r="D361" s="3">
        <f>'1'!D361</f>
        <v>0</v>
      </c>
      <c r="E361" s="53" t="e">
        <f>'1'!E361</f>
        <v>#N/A</v>
      </c>
      <c r="F361" s="3" t="e">
        <f>'1'!F361</f>
        <v>#N/A</v>
      </c>
      <c r="G361" s="53" t="e">
        <f>'1'!G361</f>
        <v>#N/A</v>
      </c>
      <c r="H361" s="6">
        <f>'1'!H361</f>
        <v>9.7139652625837875E-2</v>
      </c>
      <c r="I361" s="6">
        <f>'1'!I361</f>
        <v>5.828379157550273E-2</v>
      </c>
      <c r="J361" s="6">
        <f>'1'!J361</f>
        <v>7.6137794882142507E-2</v>
      </c>
      <c r="K361" s="6">
        <f>'1'!K361</f>
        <v>0.12838652032266204</v>
      </c>
      <c r="L361" s="6">
        <f>'1'!L361</f>
        <v>7.7711722100670302E-2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0.16048315040332756</v>
      </c>
      <c r="S361" s="6">
        <f>'1'!S361</f>
        <v>0</v>
      </c>
      <c r="T361" s="6">
        <f>'1'!T361</f>
        <v>0</v>
      </c>
      <c r="U361" s="6" t="e">
        <f>'1'!U361</f>
        <v>#N/A</v>
      </c>
      <c r="V361" s="16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1">
        <f>'1'!AB361</f>
        <v>0</v>
      </c>
      <c r="AC361" s="1">
        <f>'1'!AC361</f>
        <v>0</v>
      </c>
      <c r="AD361" s="1">
        <f>'1'!AD361</f>
        <v>0</v>
      </c>
    </row>
    <row r="362" spans="1:30" s="1" customFormat="1" hidden="1" x14ac:dyDescent="0.25">
      <c r="A362" s="9">
        <f>'1'!A362</f>
        <v>546</v>
      </c>
      <c r="B362" s="5">
        <f>'1'!B362</f>
        <v>7.6556016201060395E-2</v>
      </c>
      <c r="C362" s="5">
        <f>'1'!C362</f>
        <v>7.7551715474329999E-2</v>
      </c>
      <c r="D362" s="3">
        <f>'1'!D362</f>
        <v>0</v>
      </c>
      <c r="E362" s="53" t="e">
        <f>'1'!E362</f>
        <v>#N/A</v>
      </c>
      <c r="F362" s="3" t="e">
        <f>'1'!F362</f>
        <v>#N/A</v>
      </c>
      <c r="G362" s="53" t="e">
        <f>'1'!G362</f>
        <v>#N/A</v>
      </c>
      <c r="H362" s="6">
        <f>'1'!H362</f>
        <v>9.6939644342912495E-2</v>
      </c>
      <c r="I362" s="6">
        <f>'1'!I362</f>
        <v>5.8163786605747503E-2</v>
      </c>
      <c r="J362" s="6">
        <f>'1'!J362</f>
        <v>7.6556016201060395E-2</v>
      </c>
      <c r="K362" s="6">
        <f>'1'!K362</f>
        <v>0.12909174142794541</v>
      </c>
      <c r="L362" s="6">
        <f>'1'!L362</f>
        <v>7.7551715474329999E-2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0.16136467678493177</v>
      </c>
      <c r="S362" s="6">
        <f>'1'!S362</f>
        <v>0</v>
      </c>
      <c r="T362" s="6">
        <f>'1'!T362</f>
        <v>0</v>
      </c>
      <c r="U362" s="6" t="e">
        <f>'1'!U362</f>
        <v>#N/A</v>
      </c>
      <c r="V362" s="16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1">
        <f>'1'!AB362</f>
        <v>0</v>
      </c>
      <c r="AC362" s="1">
        <f>'1'!AC362</f>
        <v>0</v>
      </c>
      <c r="AD362" s="1">
        <f>'1'!AD362</f>
        <v>0</v>
      </c>
    </row>
    <row r="363" spans="1:30" s="1" customFormat="1" hidden="1" x14ac:dyDescent="0.25">
      <c r="A363" s="9">
        <f>'1'!A363</f>
        <v>547</v>
      </c>
      <c r="B363" s="5">
        <f>'1'!B363</f>
        <v>7.6354722274465603E-2</v>
      </c>
      <c r="C363" s="5">
        <f>'1'!C363</f>
        <v>7.7556788656788597E-2</v>
      </c>
      <c r="D363" s="3">
        <f>'1'!D363</f>
        <v>0</v>
      </c>
      <c r="E363" s="53" t="e">
        <f>'1'!E363</f>
        <v>#N/A</v>
      </c>
      <c r="F363" s="3" t="e">
        <f>'1'!F363</f>
        <v>#N/A</v>
      </c>
      <c r="G363" s="53" t="e">
        <f>'1'!G363</f>
        <v>#N/A</v>
      </c>
      <c r="H363" s="6">
        <f>'1'!H363</f>
        <v>9.694598582098575E-2</v>
      </c>
      <c r="I363" s="6">
        <f>'1'!I363</f>
        <v>5.8167591492591444E-2</v>
      </c>
      <c r="J363" s="6">
        <f>'1'!J363</f>
        <v>7.6354722274465603E-2</v>
      </c>
      <c r="K363" s="6">
        <f>'1'!K363</f>
        <v>0.12875231175523694</v>
      </c>
      <c r="L363" s="6">
        <f>'1'!L363</f>
        <v>7.7556788656788597E-2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0.16094038969404617</v>
      </c>
      <c r="S363" s="6">
        <f>'1'!S363</f>
        <v>0</v>
      </c>
      <c r="T363" s="6">
        <f>'1'!T363</f>
        <v>0</v>
      </c>
      <c r="U363" s="6" t="e">
        <f>'1'!U363</f>
        <v>#N/A</v>
      </c>
      <c r="V363" s="16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1">
        <f>'1'!AB363</f>
        <v>0</v>
      </c>
      <c r="AC363" s="1">
        <f>'1'!AC363</f>
        <v>0</v>
      </c>
      <c r="AD363" s="1">
        <f>'1'!AD363</f>
        <v>0</v>
      </c>
    </row>
    <row r="364" spans="1:30" s="1" customFormat="1" hidden="1" x14ac:dyDescent="0.25">
      <c r="A364" s="9">
        <f>'1'!A364</f>
        <v>548</v>
      </c>
      <c r="B364" s="5">
        <f>'1'!B364</f>
        <v>7.5985087091436407E-2</v>
      </c>
      <c r="C364" s="5">
        <f>'1'!C364</f>
        <v>7.7731888366046303E-2</v>
      </c>
      <c r="D364" s="3">
        <f>'1'!D364</f>
        <v>0</v>
      </c>
      <c r="E364" s="53" t="e">
        <f>'1'!E364</f>
        <v>#N/A</v>
      </c>
      <c r="F364" s="3" t="e">
        <f>'1'!F364</f>
        <v>#N/A</v>
      </c>
      <c r="G364" s="53" t="e">
        <f>'1'!G364</f>
        <v>#N/A</v>
      </c>
      <c r="H364" s="6">
        <f>'1'!H364</f>
        <v>9.7164860457557872E-2</v>
      </c>
      <c r="I364" s="6">
        <f>'1'!I364</f>
        <v>5.8298916274534728E-2</v>
      </c>
      <c r="J364" s="6">
        <f>'1'!J364</f>
        <v>7.5985087091436407E-2</v>
      </c>
      <c r="K364" s="6">
        <f>'1'!K364</f>
        <v>0.12812901848792588</v>
      </c>
      <c r="L364" s="6">
        <f>'1'!L364</f>
        <v>7.7731888366046303E-2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0.16016127310990735</v>
      </c>
      <c r="S364" s="6">
        <f>'1'!S364</f>
        <v>0</v>
      </c>
      <c r="T364" s="6">
        <f>'1'!T364</f>
        <v>0</v>
      </c>
      <c r="U364" s="6" t="e">
        <f>'1'!U364</f>
        <v>#N/A</v>
      </c>
      <c r="V364" s="16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1">
        <f>'1'!AB364</f>
        <v>0</v>
      </c>
      <c r="AC364" s="1">
        <f>'1'!AC364</f>
        <v>0</v>
      </c>
      <c r="AD364" s="1">
        <f>'1'!AD364</f>
        <v>0</v>
      </c>
    </row>
    <row r="365" spans="1:30" s="1" customFormat="1" hidden="1" x14ac:dyDescent="0.25">
      <c r="A365" s="9">
        <f>'1'!A365</f>
        <v>549</v>
      </c>
      <c r="B365" s="5">
        <f>'1'!B365</f>
        <v>7.6040738028815599E-2</v>
      </c>
      <c r="C365" s="5">
        <f>'1'!C365</f>
        <v>7.6935381648848902E-2</v>
      </c>
      <c r="D365" s="3">
        <f>'1'!D365</f>
        <v>0</v>
      </c>
      <c r="E365" s="53" t="e">
        <f>'1'!E365</f>
        <v>#N/A</v>
      </c>
      <c r="F365" s="3" t="e">
        <f>'1'!F365</f>
        <v>#N/A</v>
      </c>
      <c r="G365" s="53" t="e">
        <f>'1'!G365</f>
        <v>#N/A</v>
      </c>
      <c r="H365" s="6">
        <f>'1'!H365</f>
        <v>9.6169227061061124E-2</v>
      </c>
      <c r="I365" s="6">
        <f>'1'!I365</f>
        <v>5.770153623663668E-2</v>
      </c>
      <c r="J365" s="6">
        <f>'1'!J365</f>
        <v>7.6040738028815599E-2</v>
      </c>
      <c r="K365" s="6">
        <f>'1'!K365</f>
        <v>0.12822285926981178</v>
      </c>
      <c r="L365" s="6">
        <f>'1'!L365</f>
        <v>7.6935381648848902E-2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0.16027857408726473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6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1">
        <f>'1'!AB365</f>
        <v>0</v>
      </c>
      <c r="AC365" s="1">
        <f>'1'!AC365</f>
        <v>0</v>
      </c>
      <c r="AD365" s="1">
        <f>'1'!AD365</f>
        <v>0</v>
      </c>
    </row>
    <row r="366" spans="1:30" s="1" customFormat="1" hidden="1" x14ac:dyDescent="0.25">
      <c r="A366" s="9">
        <f>'1'!A366</f>
        <v>550</v>
      </c>
      <c r="B366" s="5">
        <f>'1'!B366</f>
        <v>7.6249181768851496E-2</v>
      </c>
      <c r="C366" s="5">
        <f>'1'!C366</f>
        <v>7.7094291375783094E-2</v>
      </c>
      <c r="D366" s="3">
        <f>'1'!D366</f>
        <v>0</v>
      </c>
      <c r="E366" s="53" t="e">
        <f>'1'!E366</f>
        <v>#N/A</v>
      </c>
      <c r="F366" s="3" t="e">
        <f>'1'!F366</f>
        <v>#N/A</v>
      </c>
      <c r="G366" s="53" t="e">
        <f>'1'!G366</f>
        <v>#N/A</v>
      </c>
      <c r="H366" s="6">
        <f>'1'!H366</f>
        <v>9.6367864219728872E-2</v>
      </c>
      <c r="I366" s="6">
        <f>'1'!I366</f>
        <v>5.7820718531837317E-2</v>
      </c>
      <c r="J366" s="6">
        <f>'1'!J366</f>
        <v>7.6249181768851496E-2</v>
      </c>
      <c r="K366" s="6">
        <f>'1'!K366</f>
        <v>0.12857434523690178</v>
      </c>
      <c r="L366" s="6">
        <f>'1'!L366</f>
        <v>7.7094291375783094E-2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0.16071793154612724</v>
      </c>
      <c r="S366" s="6">
        <f>'1'!S366</f>
        <v>0</v>
      </c>
      <c r="T366" s="6">
        <f>'1'!T366</f>
        <v>0</v>
      </c>
      <c r="U366" s="6" t="e">
        <f>'1'!U366</f>
        <v>#N/A</v>
      </c>
      <c r="V366" s="16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1">
        <f>'1'!AB366</f>
        <v>0</v>
      </c>
      <c r="AC366" s="1">
        <f>'1'!AC366</f>
        <v>0</v>
      </c>
      <c r="AD366" s="1">
        <f>'1'!AD366</f>
        <v>0</v>
      </c>
    </row>
    <row r="367" spans="1:30" s="1" customFormat="1" hidden="1" x14ac:dyDescent="0.25">
      <c r="A367" s="9">
        <f>'1'!A367</f>
        <v>551</v>
      </c>
      <c r="B367" s="5">
        <f>'1'!B367</f>
        <v>7.6071499680133006E-2</v>
      </c>
      <c r="C367" s="5">
        <f>'1'!C367</f>
        <v>7.7795969496394099E-2</v>
      </c>
      <c r="D367" s="3">
        <f>'1'!D367</f>
        <v>0</v>
      </c>
      <c r="E367" s="53" t="e">
        <f>'1'!E367</f>
        <v>#N/A</v>
      </c>
      <c r="F367" s="3" t="e">
        <f>'1'!F367</f>
        <v>#N/A</v>
      </c>
      <c r="G367" s="53" t="e">
        <f>'1'!G367</f>
        <v>#N/A</v>
      </c>
      <c r="H367" s="6">
        <f>'1'!H367</f>
        <v>9.7244961870492627E-2</v>
      </c>
      <c r="I367" s="6">
        <f>'1'!I367</f>
        <v>5.8346977122295571E-2</v>
      </c>
      <c r="J367" s="6">
        <f>'1'!J367</f>
        <v>7.6071499680133006E-2</v>
      </c>
      <c r="K367" s="6">
        <f>'1'!K367</f>
        <v>0.12827473076645987</v>
      </c>
      <c r="L367" s="6">
        <f>'1'!L367</f>
        <v>7.7795969496394099E-2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0.16034341345807485</v>
      </c>
      <c r="S367" s="6">
        <f>'1'!S367</f>
        <v>0</v>
      </c>
      <c r="T367" s="6">
        <f>'1'!T367</f>
        <v>0</v>
      </c>
      <c r="U367" s="6" t="e">
        <f>'1'!U367</f>
        <v>#N/A</v>
      </c>
      <c r="V367" s="16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1">
        <f>'1'!AB367</f>
        <v>0</v>
      </c>
      <c r="AC367" s="1">
        <f>'1'!AC367</f>
        <v>0</v>
      </c>
      <c r="AD367" s="1">
        <f>'1'!AD367</f>
        <v>0</v>
      </c>
    </row>
    <row r="368" spans="1:30" s="1" customFormat="1" hidden="1" x14ac:dyDescent="0.25">
      <c r="A368" s="9">
        <f>'1'!A368</f>
        <v>552</v>
      </c>
      <c r="B368" s="5">
        <f>'1'!B368</f>
        <v>7.5842152062466806E-2</v>
      </c>
      <c r="C368" s="5">
        <f>'1'!C368</f>
        <v>7.8284524184828605E-2</v>
      </c>
      <c r="D368" s="3">
        <f>'1'!D368</f>
        <v>0</v>
      </c>
      <c r="E368" s="53" t="e">
        <f>'1'!E368</f>
        <v>#N/A</v>
      </c>
      <c r="F368" s="3" t="e">
        <f>'1'!F368</f>
        <v>#N/A</v>
      </c>
      <c r="G368" s="53" t="e">
        <f>'1'!G368</f>
        <v>#N/A</v>
      </c>
      <c r="H368" s="6">
        <f>'1'!H368</f>
        <v>9.785565523103576E-2</v>
      </c>
      <c r="I368" s="6">
        <f>'1'!I368</f>
        <v>5.871339313862145E-2</v>
      </c>
      <c r="J368" s="6">
        <f>'1'!J368</f>
        <v>7.5842152062466806E-2</v>
      </c>
      <c r="K368" s="6">
        <f>'1'!K368</f>
        <v>0.1278879958653239</v>
      </c>
      <c r="L368" s="6">
        <f>'1'!L368</f>
        <v>7.8284524184828605E-2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0.15985999483165486</v>
      </c>
      <c r="S368" s="6">
        <f>'1'!S368</f>
        <v>0</v>
      </c>
      <c r="T368" s="6">
        <f>'1'!T368</f>
        <v>0</v>
      </c>
      <c r="U368" s="6" t="e">
        <f>'1'!U368</f>
        <v>#N/A</v>
      </c>
      <c r="V368" s="16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1">
        <f>'1'!AB368</f>
        <v>0</v>
      </c>
      <c r="AC368" s="1">
        <f>'1'!AC368</f>
        <v>0</v>
      </c>
      <c r="AD368" s="1">
        <f>'1'!AD368</f>
        <v>0</v>
      </c>
    </row>
    <row r="369" spans="1:30" s="1" customFormat="1" hidden="1" x14ac:dyDescent="0.25">
      <c r="A369" s="9">
        <f>'1'!A369</f>
        <v>553</v>
      </c>
      <c r="B369" s="5">
        <f>'1'!B369</f>
        <v>7.5869443472950895E-2</v>
      </c>
      <c r="C369" s="5">
        <f>'1'!C369</f>
        <v>7.8061061826667694E-2</v>
      </c>
      <c r="D369" s="3">
        <f>'1'!D369</f>
        <v>0</v>
      </c>
      <c r="E369" s="53" t="e">
        <f>'1'!E369</f>
        <v>#N/A</v>
      </c>
      <c r="F369" s="3" t="e">
        <f>'1'!F369</f>
        <v>#N/A</v>
      </c>
      <c r="G369" s="53" t="e">
        <f>'1'!G369</f>
        <v>#N/A</v>
      </c>
      <c r="H369" s="6">
        <f>'1'!H369</f>
        <v>9.7576327283334624E-2</v>
      </c>
      <c r="I369" s="6">
        <f>'1'!I369</f>
        <v>5.854579637000077E-2</v>
      </c>
      <c r="J369" s="6">
        <f>'1'!J369</f>
        <v>7.5869443472950895E-2</v>
      </c>
      <c r="K369" s="6">
        <f>'1'!K369</f>
        <v>0.12793401570648391</v>
      </c>
      <c r="L369" s="6">
        <f>'1'!L369</f>
        <v>7.8061061826667694E-2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0.15991751963310488</v>
      </c>
      <c r="S369" s="6">
        <f>'1'!S369</f>
        <v>0</v>
      </c>
      <c r="T369" s="6">
        <f>'1'!T369</f>
        <v>0</v>
      </c>
      <c r="U369" s="6" t="e">
        <f>'1'!U369</f>
        <v>#N/A</v>
      </c>
      <c r="V369" s="16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1">
        <f>'1'!AB369</f>
        <v>0</v>
      </c>
      <c r="AC369" s="1">
        <f>'1'!AC369</f>
        <v>0</v>
      </c>
      <c r="AD369" s="1">
        <f>'1'!AD369</f>
        <v>0</v>
      </c>
    </row>
    <row r="370" spans="1:30" s="1" customFormat="1" hidden="1" x14ac:dyDescent="0.25">
      <c r="A370" s="9">
        <f>'1'!A370</f>
        <v>554</v>
      </c>
      <c r="B370" s="5">
        <f>'1'!B370</f>
        <v>7.5912640290335703E-2</v>
      </c>
      <c r="C370" s="5">
        <f>'1'!C370</f>
        <v>7.7556461209231001E-2</v>
      </c>
      <c r="D370" s="3">
        <f>'1'!D370</f>
        <v>0</v>
      </c>
      <c r="E370" s="53" t="e">
        <f>'1'!E370</f>
        <v>#N/A</v>
      </c>
      <c r="F370" s="3" t="e">
        <f>'1'!F370</f>
        <v>#N/A</v>
      </c>
      <c r="G370" s="53" t="e">
        <f>'1'!G370</f>
        <v>#N/A</v>
      </c>
      <c r="H370" s="6">
        <f>'1'!H370</f>
        <v>9.6945576511538747E-2</v>
      </c>
      <c r="I370" s="6">
        <f>'1'!I370</f>
        <v>5.8167345906923254E-2</v>
      </c>
      <c r="J370" s="6">
        <f>'1'!J370</f>
        <v>7.5912640290335703E-2</v>
      </c>
      <c r="K370" s="6">
        <f>'1'!K370</f>
        <v>0.12800685586532531</v>
      </c>
      <c r="L370" s="6">
        <f>'1'!L370</f>
        <v>7.7556461209231001E-2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0.16000856983165665</v>
      </c>
      <c r="S370" s="6">
        <f>'1'!S370</f>
        <v>0</v>
      </c>
      <c r="T370" s="6">
        <f>'1'!T370</f>
        <v>0</v>
      </c>
      <c r="U370" s="6" t="e">
        <f>'1'!U370</f>
        <v>#N/A</v>
      </c>
      <c r="V370" s="16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1">
        <f>'1'!AB370</f>
        <v>0</v>
      </c>
      <c r="AC370" s="1">
        <f>'1'!AC370</f>
        <v>0</v>
      </c>
      <c r="AD370" s="1">
        <f>'1'!AD370</f>
        <v>0</v>
      </c>
    </row>
    <row r="371" spans="1:30" s="1" customFormat="1" hidden="1" x14ac:dyDescent="0.25">
      <c r="A371" s="9">
        <f>'1'!A371</f>
        <v>555</v>
      </c>
      <c r="B371" s="5">
        <f>'1'!B371</f>
        <v>7.5907456699913098E-2</v>
      </c>
      <c r="C371" s="5">
        <f>'1'!C371</f>
        <v>7.7080188196523097E-2</v>
      </c>
      <c r="D371" s="3">
        <f>'1'!D371</f>
        <v>0</v>
      </c>
      <c r="E371" s="53" t="e">
        <f>'1'!E371</f>
        <v>#N/A</v>
      </c>
      <c r="F371" s="3" t="e">
        <f>'1'!F371</f>
        <v>#N/A</v>
      </c>
      <c r="G371" s="53" t="e">
        <f>'1'!G371</f>
        <v>#N/A</v>
      </c>
      <c r="H371" s="6">
        <f>'1'!H371</f>
        <v>9.6350235245653865E-2</v>
      </c>
      <c r="I371" s="6">
        <f>'1'!I371</f>
        <v>5.7810141147392323E-2</v>
      </c>
      <c r="J371" s="6">
        <f>'1'!J371</f>
        <v>7.5907456699913098E-2</v>
      </c>
      <c r="K371" s="6">
        <f>'1'!K371</f>
        <v>0.12799811509291173</v>
      </c>
      <c r="L371" s="6">
        <f>'1'!L371</f>
        <v>7.7080188196523097E-2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0.15999764386613965</v>
      </c>
      <c r="S371" s="6">
        <f>'1'!S371</f>
        <v>0</v>
      </c>
      <c r="T371" s="6">
        <f>'1'!T371</f>
        <v>0</v>
      </c>
      <c r="U371" s="6" t="e">
        <f>'1'!U371</f>
        <v>#N/A</v>
      </c>
      <c r="V371" s="16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1">
        <f>'1'!AB371</f>
        <v>0</v>
      </c>
      <c r="AC371" s="1">
        <f>'1'!AC371</f>
        <v>0</v>
      </c>
      <c r="AD371" s="1">
        <f>'1'!AD371</f>
        <v>0</v>
      </c>
    </row>
    <row r="372" spans="1:30" s="1" customFormat="1" hidden="1" x14ac:dyDescent="0.25">
      <c r="A372" s="9">
        <f>'1'!A372</f>
        <v>556</v>
      </c>
      <c r="B372" s="5">
        <f>'1'!B372</f>
        <v>7.5627457319775604E-2</v>
      </c>
      <c r="C372" s="5">
        <f>'1'!C372</f>
        <v>7.7494283197449207E-2</v>
      </c>
      <c r="D372" s="3">
        <f>'1'!D372</f>
        <v>0</v>
      </c>
      <c r="E372" s="53" t="e">
        <f>'1'!E372</f>
        <v>#N/A</v>
      </c>
      <c r="F372" s="3" t="e">
        <f>'1'!F372</f>
        <v>#N/A</v>
      </c>
      <c r="G372" s="53" t="e">
        <f>'1'!G372</f>
        <v>#N/A</v>
      </c>
      <c r="H372" s="6">
        <f>'1'!H372</f>
        <v>9.6867853996811512E-2</v>
      </c>
      <c r="I372" s="6">
        <f>'1'!I372</f>
        <v>5.8120712398086902E-2</v>
      </c>
      <c r="J372" s="6">
        <f>'1'!J372</f>
        <v>7.5627457319775604E-2</v>
      </c>
      <c r="K372" s="6">
        <f>'1'!K372</f>
        <v>0.12752596921366738</v>
      </c>
      <c r="L372" s="6">
        <f>'1'!L372</f>
        <v>7.7494283197449207E-2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0.15940746151708424</v>
      </c>
      <c r="S372" s="6">
        <f>'1'!S372</f>
        <v>0</v>
      </c>
      <c r="T372" s="6">
        <f>'1'!T372</f>
        <v>0</v>
      </c>
      <c r="U372" s="6" t="e">
        <f>'1'!U372</f>
        <v>#N/A</v>
      </c>
      <c r="V372" s="16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1">
        <f>'1'!AB372</f>
        <v>0</v>
      </c>
      <c r="AC372" s="1">
        <f>'1'!AC372</f>
        <v>0</v>
      </c>
      <c r="AD372" s="1">
        <f>'1'!AD372</f>
        <v>0</v>
      </c>
    </row>
    <row r="373" spans="1:30" s="1" customFormat="1" hidden="1" x14ac:dyDescent="0.25">
      <c r="A373" s="9">
        <f>'1'!A373</f>
        <v>557</v>
      </c>
      <c r="B373" s="5">
        <f>'1'!B373</f>
        <v>7.5576194583452896E-2</v>
      </c>
      <c r="C373" s="5">
        <f>'1'!C373</f>
        <v>7.8076545739970304E-2</v>
      </c>
      <c r="D373" s="3">
        <f>'1'!D373</f>
        <v>0</v>
      </c>
      <c r="E373" s="53" t="e">
        <f>'1'!E373</f>
        <v>#N/A</v>
      </c>
      <c r="F373" s="3" t="e">
        <f>'1'!F373</f>
        <v>#N/A</v>
      </c>
      <c r="G373" s="53" t="e">
        <f>'1'!G373</f>
        <v>#N/A</v>
      </c>
      <c r="H373" s="6">
        <f>'1'!H373</f>
        <v>9.7595682174962881E-2</v>
      </c>
      <c r="I373" s="6">
        <f>'1'!I373</f>
        <v>5.8557409304977728E-2</v>
      </c>
      <c r="J373" s="6">
        <f>'1'!J373</f>
        <v>7.5576194583452896E-2</v>
      </c>
      <c r="K373" s="6">
        <f>'1'!K373</f>
        <v>0.12743952798761299</v>
      </c>
      <c r="L373" s="6">
        <f>'1'!L373</f>
        <v>7.8076545739970304E-2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0.15929940998451625</v>
      </c>
      <c r="S373" s="6">
        <f>'1'!S373</f>
        <v>0</v>
      </c>
      <c r="T373" s="6">
        <f>'1'!T373</f>
        <v>0</v>
      </c>
      <c r="U373" s="6" t="e">
        <f>'1'!U373</f>
        <v>#N/A</v>
      </c>
      <c r="V373" s="16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1">
        <f>'1'!AB373</f>
        <v>0</v>
      </c>
      <c r="AC373" s="1">
        <f>'1'!AC373</f>
        <v>0</v>
      </c>
      <c r="AD373" s="1">
        <f>'1'!AD373</f>
        <v>0</v>
      </c>
    </row>
    <row r="374" spans="1:30" s="1" customFormat="1" hidden="1" x14ac:dyDescent="0.25">
      <c r="A374" s="9">
        <f>'1'!A374</f>
        <v>558</v>
      </c>
      <c r="B374" s="5">
        <f>'1'!B374</f>
        <v>7.5574018569406196E-2</v>
      </c>
      <c r="C374" s="5">
        <f>'1'!C374</f>
        <v>7.8157981156957296E-2</v>
      </c>
      <c r="D374" s="3">
        <f>'1'!D374</f>
        <v>0</v>
      </c>
      <c r="E374" s="53" t="e">
        <f>'1'!E374</f>
        <v>#N/A</v>
      </c>
      <c r="F374" s="3" t="e">
        <f>'1'!F374</f>
        <v>#N/A</v>
      </c>
      <c r="G374" s="53" t="e">
        <f>'1'!G374</f>
        <v>#N/A</v>
      </c>
      <c r="H374" s="6">
        <f>'1'!H374</f>
        <v>9.7697476446196613E-2</v>
      </c>
      <c r="I374" s="6">
        <f>'1'!I374</f>
        <v>5.8618485867717972E-2</v>
      </c>
      <c r="J374" s="6">
        <f>'1'!J374</f>
        <v>7.5574018569406196E-2</v>
      </c>
      <c r="K374" s="6">
        <f>'1'!K374</f>
        <v>0.12743585870782806</v>
      </c>
      <c r="L374" s="6">
        <f>'1'!L374</f>
        <v>7.8157981156957296E-2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0.15929482338478507</v>
      </c>
      <c r="S374" s="6">
        <f>'1'!S374</f>
        <v>0</v>
      </c>
      <c r="T374" s="6">
        <f>'1'!T374</f>
        <v>0</v>
      </c>
      <c r="U374" s="6" t="e">
        <f>'1'!U374</f>
        <v>#N/A</v>
      </c>
      <c r="V374" s="16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1">
        <f>'1'!AB374</f>
        <v>0</v>
      </c>
      <c r="AC374" s="1">
        <f>'1'!AC374</f>
        <v>0</v>
      </c>
      <c r="AD374" s="1">
        <f>'1'!AD374</f>
        <v>0</v>
      </c>
    </row>
    <row r="375" spans="1:30" s="1" customFormat="1" hidden="1" x14ac:dyDescent="0.25">
      <c r="A375" s="9">
        <f>'1'!A375</f>
        <v>559</v>
      </c>
      <c r="B375" s="5">
        <f>'1'!B375</f>
        <v>7.5609253733200502E-2</v>
      </c>
      <c r="C375" s="5">
        <f>'1'!C375</f>
        <v>7.8129818282364302E-2</v>
      </c>
      <c r="D375" s="3">
        <f>'1'!D375</f>
        <v>0</v>
      </c>
      <c r="E375" s="53" t="e">
        <f>'1'!E375</f>
        <v>#N/A</v>
      </c>
      <c r="F375" s="3" t="e">
        <f>'1'!F375</f>
        <v>#N/A</v>
      </c>
      <c r="G375" s="53" t="e">
        <f>'1'!G375</f>
        <v>#N/A</v>
      </c>
      <c r="H375" s="6">
        <f>'1'!H375</f>
        <v>9.7662272852955381E-2</v>
      </c>
      <c r="I375" s="6">
        <f>'1'!I375</f>
        <v>5.8597363711773223E-2</v>
      </c>
      <c r="J375" s="6">
        <f>'1'!J375</f>
        <v>7.5609253733200502E-2</v>
      </c>
      <c r="K375" s="6">
        <f>'1'!K375</f>
        <v>0.12749527361575327</v>
      </c>
      <c r="L375" s="6">
        <f>'1'!L375</f>
        <v>7.8129818282364302E-2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0.1593690920196916</v>
      </c>
      <c r="S375" s="6">
        <f>'1'!S375</f>
        <v>0</v>
      </c>
      <c r="T375" s="6">
        <f>'1'!T375</f>
        <v>0</v>
      </c>
      <c r="U375" s="6" t="e">
        <f>'1'!U375</f>
        <v>#N/A</v>
      </c>
      <c r="V375" s="16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1">
        <f>'1'!AB375</f>
        <v>0</v>
      </c>
      <c r="AC375" s="1">
        <f>'1'!AC375</f>
        <v>0</v>
      </c>
      <c r="AD375" s="1">
        <f>'1'!AD375</f>
        <v>0</v>
      </c>
    </row>
    <row r="376" spans="1:30" s="1" customFormat="1" hidden="1" x14ac:dyDescent="0.25">
      <c r="A376" s="9">
        <f>'1'!A376</f>
        <v>560</v>
      </c>
      <c r="B376" s="5">
        <f>'1'!B376</f>
        <v>7.5449909119522499E-2</v>
      </c>
      <c r="C376" s="5">
        <f>'1'!C376</f>
        <v>7.8185467379773596E-2</v>
      </c>
      <c r="D376" s="3">
        <f>'1'!D376</f>
        <v>0</v>
      </c>
      <c r="E376" s="53" t="e">
        <f>'1'!E376</f>
        <v>#N/A</v>
      </c>
      <c r="F376" s="3" t="e">
        <f>'1'!F376</f>
        <v>#N/A</v>
      </c>
      <c r="G376" s="53" t="e">
        <f>'1'!G376</f>
        <v>#N/A</v>
      </c>
      <c r="H376" s="6">
        <f>'1'!H376</f>
        <v>9.7731834224716999E-2</v>
      </c>
      <c r="I376" s="6">
        <f>'1'!I376</f>
        <v>5.8639100534830194E-2</v>
      </c>
      <c r="J376" s="6">
        <f>'1'!J376</f>
        <v>7.5449909119522499E-2</v>
      </c>
      <c r="K376" s="6">
        <f>'1'!K376</f>
        <v>0.12722658051117958</v>
      </c>
      <c r="L376" s="6">
        <f>'1'!L376</f>
        <v>7.8185467379773596E-2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0.15903322563897448</v>
      </c>
      <c r="S376" s="6">
        <f>'1'!S376</f>
        <v>0</v>
      </c>
      <c r="T376" s="6">
        <f>'1'!T376</f>
        <v>0</v>
      </c>
      <c r="U376" s="6" t="e">
        <f>'1'!U376</f>
        <v>#N/A</v>
      </c>
      <c r="V376" s="16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1">
        <f>'1'!AB376</f>
        <v>0</v>
      </c>
      <c r="AC376" s="1">
        <f>'1'!AC376</f>
        <v>0</v>
      </c>
      <c r="AD376" s="1">
        <f>'1'!AD376</f>
        <v>0</v>
      </c>
    </row>
    <row r="377" spans="1:30" s="1" customFormat="1" hidden="1" x14ac:dyDescent="0.25">
      <c r="A377" s="9">
        <f>'1'!A377</f>
        <v>561</v>
      </c>
      <c r="B377" s="5">
        <f>'1'!B377</f>
        <v>7.5515651726768898E-2</v>
      </c>
      <c r="C377" s="5">
        <f>'1'!C377</f>
        <v>7.7860564033314997E-2</v>
      </c>
      <c r="D377" s="3">
        <f>'1'!D377</f>
        <v>0</v>
      </c>
      <c r="E377" s="53" t="e">
        <f>'1'!E377</f>
        <v>#N/A</v>
      </c>
      <c r="F377" s="3" t="e">
        <f>'1'!F377</f>
        <v>#N/A</v>
      </c>
      <c r="G377" s="53" t="e">
        <f>'1'!G377</f>
        <v>#N/A</v>
      </c>
      <c r="H377" s="6">
        <f>'1'!H377</f>
        <v>9.7325705041643742E-2</v>
      </c>
      <c r="I377" s="6">
        <f>'1'!I377</f>
        <v>5.8395423024986251E-2</v>
      </c>
      <c r="J377" s="6">
        <f>'1'!J377</f>
        <v>7.5515651726768898E-2</v>
      </c>
      <c r="K377" s="6">
        <f>'1'!K377</f>
        <v>0.12733743826053218</v>
      </c>
      <c r="L377" s="6">
        <f>'1'!L377</f>
        <v>7.7860564033314997E-2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0.15917179782566521</v>
      </c>
      <c r="S377" s="6">
        <f>'1'!S377</f>
        <v>0</v>
      </c>
      <c r="T377" s="6">
        <f>'1'!T377</f>
        <v>0</v>
      </c>
      <c r="U377" s="6" t="e">
        <f>'1'!U377</f>
        <v>#N/A</v>
      </c>
      <c r="V377" s="16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1">
        <f>'1'!AB377</f>
        <v>0</v>
      </c>
      <c r="AC377" s="1">
        <f>'1'!AC377</f>
        <v>0</v>
      </c>
      <c r="AD377" s="1">
        <f>'1'!AD377</f>
        <v>0</v>
      </c>
    </row>
    <row r="378" spans="1:30" s="1" customFormat="1" hidden="1" x14ac:dyDescent="0.25">
      <c r="A378" s="9">
        <f>'1'!A378</f>
        <v>562</v>
      </c>
      <c r="B378" s="5">
        <f>'1'!B378</f>
        <v>7.5410425877376397E-2</v>
      </c>
      <c r="C378" s="5">
        <f>'1'!C378</f>
        <v>7.7709457381178099E-2</v>
      </c>
      <c r="D378" s="3">
        <f>'1'!D378</f>
        <v>0</v>
      </c>
      <c r="E378" s="53" t="e">
        <f>'1'!E378</f>
        <v>#N/A</v>
      </c>
      <c r="F378" s="3" t="e">
        <f>'1'!F378</f>
        <v>#N/A</v>
      </c>
      <c r="G378" s="53" t="e">
        <f>'1'!G378</f>
        <v>#N/A</v>
      </c>
      <c r="H378" s="6">
        <f>'1'!H378</f>
        <v>9.7136821726472616E-2</v>
      </c>
      <c r="I378" s="6">
        <f>'1'!I378</f>
        <v>5.8282093035883574E-2</v>
      </c>
      <c r="J378" s="6">
        <f>'1'!J378</f>
        <v>7.5410425877376397E-2</v>
      </c>
      <c r="K378" s="6">
        <f>'1'!K378</f>
        <v>0.12716000232779454</v>
      </c>
      <c r="L378" s="6">
        <f>'1'!L378</f>
        <v>7.7709457381178099E-2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0.15895000290974318</v>
      </c>
      <c r="S378" s="6">
        <f>'1'!S378</f>
        <v>0</v>
      </c>
      <c r="T378" s="6">
        <f>'1'!T378</f>
        <v>0</v>
      </c>
      <c r="U378" s="6" t="e">
        <f>'1'!U378</f>
        <v>#N/A</v>
      </c>
      <c r="V378" s="16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1">
        <f>'1'!AB378</f>
        <v>0</v>
      </c>
      <c r="AC378" s="1">
        <f>'1'!AC378</f>
        <v>0</v>
      </c>
      <c r="AD378" s="1">
        <f>'1'!AD378</f>
        <v>0</v>
      </c>
    </row>
    <row r="379" spans="1:30" s="1" customFormat="1" hidden="1" x14ac:dyDescent="0.25">
      <c r="A379" s="9">
        <f>'1'!A379</f>
        <v>563</v>
      </c>
      <c r="B379" s="5">
        <f>'1'!B379</f>
        <v>7.5415801092179602E-2</v>
      </c>
      <c r="C379" s="5">
        <f>'1'!C379</f>
        <v>7.7525708457002601E-2</v>
      </c>
      <c r="D379" s="3">
        <f>'1'!D379</f>
        <v>0</v>
      </c>
      <c r="E379" s="53" t="e">
        <f>'1'!E379</f>
        <v>#N/A</v>
      </c>
      <c r="F379" s="3" t="e">
        <f>'1'!F379</f>
        <v>#N/A</v>
      </c>
      <c r="G379" s="53" t="e">
        <f>'1'!G379</f>
        <v>#N/A</v>
      </c>
      <c r="H379" s="6">
        <f>'1'!H379</f>
        <v>9.6907135571253245E-2</v>
      </c>
      <c r="I379" s="6">
        <f>'1'!I379</f>
        <v>5.8144281342751951E-2</v>
      </c>
      <c r="J379" s="6">
        <f>'1'!J379</f>
        <v>7.5415801092179602E-2</v>
      </c>
      <c r="K379" s="6">
        <f>'1'!K379</f>
        <v>0.1271690662247151</v>
      </c>
      <c r="L379" s="6">
        <f>'1'!L379</f>
        <v>7.7525708457002601E-2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0.15896133278089389</v>
      </c>
      <c r="S379" s="6">
        <f>'1'!S379</f>
        <v>0</v>
      </c>
      <c r="T379" s="6">
        <f>'1'!T379</f>
        <v>0</v>
      </c>
      <c r="U379" s="6" t="e">
        <f>'1'!U379</f>
        <v>#N/A</v>
      </c>
      <c r="V379" s="16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1">
        <f>'1'!AB379</f>
        <v>0</v>
      </c>
      <c r="AC379" s="1">
        <f>'1'!AC379</f>
        <v>0</v>
      </c>
      <c r="AD379" s="1">
        <f>'1'!AD379</f>
        <v>0</v>
      </c>
    </row>
    <row r="380" spans="1:30" s="1" customFormat="1" hidden="1" x14ac:dyDescent="0.25">
      <c r="A380" s="9">
        <f>'1'!A380</f>
        <v>564</v>
      </c>
      <c r="B380" s="5">
        <f>'1'!B380</f>
        <v>7.5629501665101795E-2</v>
      </c>
      <c r="C380" s="5">
        <f>'1'!C380</f>
        <v>7.7623855794694496E-2</v>
      </c>
      <c r="D380" s="3">
        <f>'1'!D380</f>
        <v>0</v>
      </c>
      <c r="E380" s="53" t="e">
        <f>'1'!E380</f>
        <v>#N/A</v>
      </c>
      <c r="F380" s="3" t="e">
        <f>'1'!F380</f>
        <v>#N/A</v>
      </c>
      <c r="G380" s="53" t="e">
        <f>'1'!G380</f>
        <v>#N/A</v>
      </c>
      <c r="H380" s="6">
        <f>'1'!H380</f>
        <v>9.702981974336812E-2</v>
      </c>
      <c r="I380" s="6">
        <f>'1'!I380</f>
        <v>5.8217891846020872E-2</v>
      </c>
      <c r="J380" s="6">
        <f>'1'!J380</f>
        <v>7.5629501665101795E-2</v>
      </c>
      <c r="K380" s="6">
        <f>'1'!K380</f>
        <v>0.12752941646851859</v>
      </c>
      <c r="L380" s="6">
        <f>'1'!L380</f>
        <v>7.7623855794694496E-2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0.15941177058564823</v>
      </c>
      <c r="S380" s="6">
        <f>'1'!S380</f>
        <v>0</v>
      </c>
      <c r="T380" s="6">
        <f>'1'!T380</f>
        <v>0</v>
      </c>
      <c r="U380" s="6" t="e">
        <f>'1'!U380</f>
        <v>#N/A</v>
      </c>
      <c r="V380" s="16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1">
        <f>'1'!AB380</f>
        <v>0</v>
      </c>
      <c r="AC380" s="1">
        <f>'1'!AC380</f>
        <v>0</v>
      </c>
      <c r="AD380" s="1">
        <f>'1'!AD380</f>
        <v>0</v>
      </c>
    </row>
    <row r="381" spans="1:30" s="1" customFormat="1" hidden="1" x14ac:dyDescent="0.25">
      <c r="A381" s="9">
        <f>'1'!A381</f>
        <v>565</v>
      </c>
      <c r="B381" s="5">
        <f>'1'!B381</f>
        <v>7.5490998397540504E-2</v>
      </c>
      <c r="C381" s="5">
        <f>'1'!C381</f>
        <v>7.7584255425597007E-2</v>
      </c>
      <c r="D381" s="3">
        <f>'1'!D381</f>
        <v>0</v>
      </c>
      <c r="E381" s="53" t="e">
        <f>'1'!E381</f>
        <v>#N/A</v>
      </c>
      <c r="F381" s="3" t="e">
        <f>'1'!F381</f>
        <v>#N/A</v>
      </c>
      <c r="G381" s="53" t="e">
        <f>'1'!G381</f>
        <v>#N/A</v>
      </c>
      <c r="H381" s="6">
        <f>'1'!H381</f>
        <v>9.6980319281996255E-2</v>
      </c>
      <c r="I381" s="6">
        <f>'1'!I381</f>
        <v>5.8188191569197759E-2</v>
      </c>
      <c r="J381" s="6">
        <f>'1'!J381</f>
        <v>7.5490998397540504E-2</v>
      </c>
      <c r="K381" s="6">
        <f>'1'!K381</f>
        <v>0.1272958668549129</v>
      </c>
      <c r="L381" s="6">
        <f>'1'!L381</f>
        <v>7.7584255425597007E-2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0.15911983356864112</v>
      </c>
      <c r="S381" s="6">
        <f>'1'!S381</f>
        <v>0</v>
      </c>
      <c r="T381" s="6">
        <f>'1'!T381</f>
        <v>0</v>
      </c>
      <c r="U381" s="6" t="e">
        <f>'1'!U381</f>
        <v>#N/A</v>
      </c>
      <c r="V381" s="16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1">
        <f>'1'!AB381</f>
        <v>0</v>
      </c>
      <c r="AC381" s="1">
        <f>'1'!AC381</f>
        <v>0</v>
      </c>
      <c r="AD381" s="1">
        <f>'1'!AD381</f>
        <v>0</v>
      </c>
    </row>
    <row r="382" spans="1:30" s="1" customFormat="1" hidden="1" x14ac:dyDescent="0.25">
      <c r="A382" s="9">
        <f>'1'!A382</f>
        <v>566</v>
      </c>
      <c r="B382" s="5">
        <f>'1'!B382</f>
        <v>7.53211365522444E-2</v>
      </c>
      <c r="C382" s="5">
        <f>'1'!C382</f>
        <v>7.76520394924443E-2</v>
      </c>
      <c r="D382" s="3">
        <f>'1'!D382</f>
        <v>0</v>
      </c>
      <c r="E382" s="53" t="e">
        <f>'1'!E382</f>
        <v>#N/A</v>
      </c>
      <c r="F382" s="3" t="e">
        <f>'1'!F382</f>
        <v>#N/A</v>
      </c>
      <c r="G382" s="53" t="e">
        <f>'1'!G382</f>
        <v>#N/A</v>
      </c>
      <c r="H382" s="6">
        <f>'1'!H382</f>
        <v>9.7065049365555378E-2</v>
      </c>
      <c r="I382" s="6">
        <f>'1'!I382</f>
        <v>5.8239029619333221E-2</v>
      </c>
      <c r="J382" s="6">
        <f>'1'!J382</f>
        <v>7.53211365522444E-2</v>
      </c>
      <c r="K382" s="6">
        <f>'1'!K382</f>
        <v>0.12700943918404445</v>
      </c>
      <c r="L382" s="6">
        <f>'1'!L382</f>
        <v>7.76520394924443E-2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0.15876179898005555</v>
      </c>
      <c r="S382" s="6">
        <f>'1'!S382</f>
        <v>0</v>
      </c>
      <c r="T382" s="6">
        <f>'1'!T382</f>
        <v>0</v>
      </c>
      <c r="U382" s="6" t="e">
        <f>'1'!U382</f>
        <v>#N/A</v>
      </c>
      <c r="V382" s="16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1">
        <f>'1'!AB382</f>
        <v>0</v>
      </c>
      <c r="AC382" s="1">
        <f>'1'!AC382</f>
        <v>0</v>
      </c>
      <c r="AD382" s="1">
        <f>'1'!AD382</f>
        <v>0</v>
      </c>
    </row>
    <row r="383" spans="1:30" s="1" customFormat="1" hidden="1" x14ac:dyDescent="0.25">
      <c r="A383" s="9">
        <f>'1'!A383</f>
        <v>567</v>
      </c>
      <c r="B383" s="5">
        <f>'1'!B383</f>
        <v>7.5327824465160301E-2</v>
      </c>
      <c r="C383" s="5">
        <f>'1'!C383</f>
        <v>7.7661156729104605E-2</v>
      </c>
      <c r="D383" s="3">
        <f>'1'!D383</f>
        <v>0</v>
      </c>
      <c r="E383" s="53" t="e">
        <f>'1'!E383</f>
        <v>#N/A</v>
      </c>
      <c r="F383" s="3" t="e">
        <f>'1'!F383</f>
        <v>#N/A</v>
      </c>
      <c r="G383" s="53" t="e">
        <f>'1'!G383</f>
        <v>#N/A</v>
      </c>
      <c r="H383" s="6">
        <f>'1'!H383</f>
        <v>9.707644591138076E-2</v>
      </c>
      <c r="I383" s="6">
        <f>'1'!I383</f>
        <v>5.824586754682845E-2</v>
      </c>
      <c r="J383" s="6">
        <f>'1'!J383</f>
        <v>7.5327824465160301E-2</v>
      </c>
      <c r="K383" s="6">
        <f>'1'!K383</f>
        <v>0.12702071660373887</v>
      </c>
      <c r="L383" s="6">
        <f>'1'!L383</f>
        <v>7.7661156729104605E-2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0.1587758957546736</v>
      </c>
      <c r="S383" s="6">
        <f>'1'!S383</f>
        <v>0</v>
      </c>
      <c r="T383" s="6">
        <f>'1'!T383</f>
        <v>0</v>
      </c>
      <c r="U383" s="6" t="e">
        <f>'1'!U383</f>
        <v>#N/A</v>
      </c>
      <c r="V383" s="16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1">
        <f>'1'!AB383</f>
        <v>0</v>
      </c>
      <c r="AC383" s="1">
        <f>'1'!AC383</f>
        <v>0</v>
      </c>
      <c r="AD383" s="1">
        <f>'1'!AD383</f>
        <v>0</v>
      </c>
    </row>
    <row r="384" spans="1:30" s="1" customFormat="1" hidden="1" x14ac:dyDescent="0.25">
      <c r="A384" s="9">
        <f>'1'!A384</f>
        <v>568</v>
      </c>
      <c r="B384" s="5">
        <f>'1'!B384</f>
        <v>7.5391014263522904E-2</v>
      </c>
      <c r="C384" s="5">
        <f>'1'!C384</f>
        <v>7.7442734755343801E-2</v>
      </c>
      <c r="D384" s="3">
        <f>'1'!D384</f>
        <v>0</v>
      </c>
      <c r="E384" s="53" t="e">
        <f>'1'!E384</f>
        <v>#N/A</v>
      </c>
      <c r="F384" s="3" t="e">
        <f>'1'!F384</f>
        <v>#N/A</v>
      </c>
      <c r="G384" s="53" t="e">
        <f>'1'!G384</f>
        <v>#N/A</v>
      </c>
      <c r="H384" s="6">
        <f>'1'!H384</f>
        <v>9.6803418444179751E-2</v>
      </c>
      <c r="I384" s="6">
        <f>'1'!I384</f>
        <v>5.808205106650785E-2</v>
      </c>
      <c r="J384" s="6">
        <f>'1'!J384</f>
        <v>7.5391014263522904E-2</v>
      </c>
      <c r="K384" s="6">
        <f>'1'!K384</f>
        <v>0.12712726970715121</v>
      </c>
      <c r="L384" s="6">
        <f>'1'!L384</f>
        <v>7.7442734755343801E-2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0.15890908713393903</v>
      </c>
      <c r="S384" s="6">
        <f>'1'!S384</f>
        <v>0</v>
      </c>
      <c r="T384" s="6">
        <f>'1'!T384</f>
        <v>0</v>
      </c>
      <c r="U384" s="6" t="e">
        <f>'1'!U384</f>
        <v>#N/A</v>
      </c>
      <c r="V384" s="16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1">
        <f>'1'!AB384</f>
        <v>0</v>
      </c>
      <c r="AC384" s="1">
        <f>'1'!AC384</f>
        <v>0</v>
      </c>
      <c r="AD384" s="1">
        <f>'1'!AD384</f>
        <v>0</v>
      </c>
    </row>
    <row r="385" spans="1:30" s="1" customFormat="1" hidden="1" x14ac:dyDescent="0.25">
      <c r="A385" s="9">
        <f>'1'!A385</f>
        <v>569</v>
      </c>
      <c r="B385" s="5">
        <f>'1'!B385</f>
        <v>7.4830291127763404E-2</v>
      </c>
      <c r="C385" s="5">
        <f>'1'!C385</f>
        <v>7.7607746605397904E-2</v>
      </c>
      <c r="D385" s="3">
        <f>'1'!D385</f>
        <v>0</v>
      </c>
      <c r="E385" s="53" t="e">
        <f>'1'!E385</f>
        <v>#N/A</v>
      </c>
      <c r="F385" s="3" t="e">
        <f>'1'!F385</f>
        <v>#N/A</v>
      </c>
      <c r="G385" s="53" t="e">
        <f>'1'!G385</f>
        <v>#N/A</v>
      </c>
      <c r="H385" s="6">
        <f>'1'!H385</f>
        <v>9.7009683256747387E-2</v>
      </c>
      <c r="I385" s="6">
        <f>'1'!I385</f>
        <v>5.8205809954048428E-2</v>
      </c>
      <c r="J385" s="6">
        <f>'1'!J385</f>
        <v>7.4830291127763404E-2</v>
      </c>
      <c r="K385" s="6">
        <f>'1'!K385</f>
        <v>0.12618175647845831</v>
      </c>
      <c r="L385" s="6">
        <f>'1'!L385</f>
        <v>7.7607746605397904E-2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0.15772719559807288</v>
      </c>
      <c r="S385" s="6">
        <f>'1'!S385</f>
        <v>0</v>
      </c>
      <c r="T385" s="6">
        <f>'1'!T385</f>
        <v>0</v>
      </c>
      <c r="U385" s="6" t="e">
        <f>'1'!U385</f>
        <v>#N/A</v>
      </c>
      <c r="V385" s="16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1">
        <f>'1'!AB385</f>
        <v>0</v>
      </c>
      <c r="AC385" s="1">
        <f>'1'!AC385</f>
        <v>0</v>
      </c>
      <c r="AD385" s="1">
        <f>'1'!AD385</f>
        <v>0</v>
      </c>
    </row>
    <row r="386" spans="1:30" s="1" customFormat="1" hidden="1" x14ac:dyDescent="0.25">
      <c r="A386" s="9">
        <f>'1'!A386</f>
        <v>570</v>
      </c>
      <c r="B386" s="5">
        <f>'1'!B386</f>
        <v>7.4648389856605796E-2</v>
      </c>
      <c r="C386" s="5">
        <f>'1'!C386</f>
        <v>7.80138899750214E-2</v>
      </c>
      <c r="D386" s="3">
        <f>'1'!D386</f>
        <v>0</v>
      </c>
      <c r="E386" s="53" t="e">
        <f>'1'!E386</f>
        <v>#N/A</v>
      </c>
      <c r="F386" s="3" t="e">
        <f>'1'!F386</f>
        <v>#N/A</v>
      </c>
      <c r="G386" s="53" t="e">
        <f>'1'!G386</f>
        <v>#N/A</v>
      </c>
      <c r="H386" s="6">
        <f>'1'!H386</f>
        <v>9.751736246877675E-2</v>
      </c>
      <c r="I386" s="6">
        <f>'1'!I386</f>
        <v>5.851041748126605E-2</v>
      </c>
      <c r="J386" s="6">
        <f>'1'!J386</f>
        <v>7.4648389856605796E-2</v>
      </c>
      <c r="K386" s="6">
        <f>'1'!K386</f>
        <v>0.12587502745797188</v>
      </c>
      <c r="L386" s="6">
        <f>'1'!L386</f>
        <v>7.80138899750214E-2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0.15734378432246485</v>
      </c>
      <c r="S386" s="6">
        <f>'1'!S386</f>
        <v>0</v>
      </c>
      <c r="T386" s="6">
        <f>'1'!T386</f>
        <v>0</v>
      </c>
      <c r="U386" s="6" t="e">
        <f>'1'!U386</f>
        <v>#N/A</v>
      </c>
      <c r="V386" s="16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1">
        <f>'1'!AB386</f>
        <v>0</v>
      </c>
      <c r="AC386" s="1">
        <f>'1'!AC386</f>
        <v>0</v>
      </c>
      <c r="AD386" s="1">
        <f>'1'!AD386</f>
        <v>0</v>
      </c>
    </row>
    <row r="387" spans="1:30" s="1" customFormat="1" hidden="1" x14ac:dyDescent="0.25">
      <c r="A387" s="9">
        <f>'1'!A387</f>
        <v>571</v>
      </c>
      <c r="B387" s="5">
        <f>'1'!B387</f>
        <v>7.5178091468351402E-2</v>
      </c>
      <c r="C387" s="5">
        <f>'1'!C387</f>
        <v>7.7491690833435906E-2</v>
      </c>
      <c r="D387" s="3">
        <f>'1'!D387</f>
        <v>0</v>
      </c>
      <c r="E387" s="53" t="e">
        <f>'1'!E387</f>
        <v>#N/A</v>
      </c>
      <c r="F387" s="3" t="e">
        <f>'1'!F387</f>
        <v>#N/A</v>
      </c>
      <c r="G387" s="53" t="e">
        <f>'1'!G387</f>
        <v>#N/A</v>
      </c>
      <c r="H387" s="6">
        <f>'1'!H387</f>
        <v>9.6864613541794875E-2</v>
      </c>
      <c r="I387" s="6">
        <f>'1'!I387</f>
        <v>5.8118768125076929E-2</v>
      </c>
      <c r="J387" s="6">
        <f>'1'!J387</f>
        <v>7.5178091468351402E-2</v>
      </c>
      <c r="K387" s="6">
        <f>'1'!K387</f>
        <v>0.12676823098253673</v>
      </c>
      <c r="L387" s="6">
        <f>'1'!L387</f>
        <v>7.7491690833435906E-2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0.15846028872817092</v>
      </c>
      <c r="S387" s="6">
        <f>'1'!S387</f>
        <v>0</v>
      </c>
      <c r="T387" s="6">
        <f>'1'!T387</f>
        <v>0</v>
      </c>
      <c r="U387" s="6" t="e">
        <f>'1'!U387</f>
        <v>#N/A</v>
      </c>
      <c r="V387" s="16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1">
        <f>'1'!AB387</f>
        <v>0</v>
      </c>
      <c r="AC387" s="1">
        <f>'1'!AC387</f>
        <v>0</v>
      </c>
      <c r="AD387" s="1">
        <f>'1'!AD387</f>
        <v>0</v>
      </c>
    </row>
    <row r="388" spans="1:30" s="1" customFormat="1" hidden="1" x14ac:dyDescent="0.25">
      <c r="A388" s="9">
        <f>'1'!A388</f>
        <v>572</v>
      </c>
      <c r="B388" s="5">
        <f>'1'!B388</f>
        <v>7.5293967550757401E-2</v>
      </c>
      <c r="C388" s="5">
        <f>'1'!C388</f>
        <v>7.7524165287991095E-2</v>
      </c>
      <c r="D388" s="3">
        <f>'1'!D388</f>
        <v>0</v>
      </c>
      <c r="E388" s="53" t="e">
        <f>'1'!E388</f>
        <v>#N/A</v>
      </c>
      <c r="F388" s="3" t="e">
        <f>'1'!F388</f>
        <v>#N/A</v>
      </c>
      <c r="G388" s="53" t="e">
        <f>'1'!G388</f>
        <v>#N/A</v>
      </c>
      <c r="H388" s="6">
        <f>'1'!H388</f>
        <v>9.6905206609988873E-2</v>
      </c>
      <c r="I388" s="6">
        <f>'1'!I388</f>
        <v>5.8143123965993318E-2</v>
      </c>
      <c r="J388" s="6">
        <f>'1'!J388</f>
        <v>7.5293967550757401E-2</v>
      </c>
      <c r="K388" s="6">
        <f>'1'!K388</f>
        <v>0.12696362575371123</v>
      </c>
      <c r="L388" s="6">
        <f>'1'!L388</f>
        <v>7.7524165287991095E-2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0.15870453219213904</v>
      </c>
      <c r="S388" s="6">
        <f>'1'!S388</f>
        <v>0</v>
      </c>
      <c r="T388" s="6">
        <f>'1'!T388</f>
        <v>0</v>
      </c>
      <c r="U388" s="6" t="e">
        <f>'1'!U388</f>
        <v>#N/A</v>
      </c>
      <c r="V388" s="16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1">
        <f>'1'!AB388</f>
        <v>0</v>
      </c>
      <c r="AC388" s="1">
        <f>'1'!AC388</f>
        <v>0</v>
      </c>
      <c r="AD388" s="1">
        <f>'1'!AD388</f>
        <v>0</v>
      </c>
    </row>
    <row r="389" spans="1:30" s="1" customFormat="1" hidden="1" x14ac:dyDescent="0.25">
      <c r="A389" s="9">
        <f>'1'!A389</f>
        <v>573</v>
      </c>
      <c r="B389" s="5">
        <f>'1'!B389</f>
        <v>7.5235952088971506E-2</v>
      </c>
      <c r="C389" s="5">
        <f>'1'!C389</f>
        <v>7.7423230546356206E-2</v>
      </c>
      <c r="D389" s="3">
        <f>'1'!D389</f>
        <v>0</v>
      </c>
      <c r="E389" s="53" t="e">
        <f>'1'!E389</f>
        <v>#N/A</v>
      </c>
      <c r="F389" s="3" t="e">
        <f>'1'!F389</f>
        <v>#N/A</v>
      </c>
      <c r="G389" s="53" t="e">
        <f>'1'!G389</f>
        <v>#N/A</v>
      </c>
      <c r="H389" s="6">
        <f>'1'!H389</f>
        <v>9.6779038182945254E-2</v>
      </c>
      <c r="I389" s="6">
        <f>'1'!I389</f>
        <v>5.8067422909767158E-2</v>
      </c>
      <c r="J389" s="6">
        <f>'1'!J389</f>
        <v>7.5235952088971506E-2</v>
      </c>
      <c r="K389" s="6">
        <f>'1'!K389</f>
        <v>0.12686579781851645</v>
      </c>
      <c r="L389" s="6">
        <f>'1'!L389</f>
        <v>7.7423230546356206E-2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0.15858224727314557</v>
      </c>
      <c r="S389" s="6">
        <f>'1'!S389</f>
        <v>0</v>
      </c>
      <c r="T389" s="6">
        <f>'1'!T389</f>
        <v>0</v>
      </c>
      <c r="U389" s="6" t="e">
        <f>'1'!U389</f>
        <v>#N/A</v>
      </c>
      <c r="V389" s="16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1">
        <f>'1'!AB389</f>
        <v>0</v>
      </c>
      <c r="AC389" s="1">
        <f>'1'!AC389</f>
        <v>0</v>
      </c>
      <c r="AD389" s="1">
        <f>'1'!AD389</f>
        <v>0</v>
      </c>
    </row>
    <row r="390" spans="1:30" s="1" customFormat="1" hidden="1" x14ac:dyDescent="0.25">
      <c r="A390" s="9">
        <f>'1'!A390</f>
        <v>574</v>
      </c>
      <c r="B390" s="5">
        <f>'1'!B390</f>
        <v>7.56725764512306E-2</v>
      </c>
      <c r="C390" s="5">
        <f>'1'!C390</f>
        <v>7.7216172933442295E-2</v>
      </c>
      <c r="D390" s="3">
        <f>'1'!D390</f>
        <v>0</v>
      </c>
      <c r="E390" s="53" t="e">
        <f>'1'!E390</f>
        <v>#N/A</v>
      </c>
      <c r="F390" s="3" t="e">
        <f>'1'!F390</f>
        <v>#N/A</v>
      </c>
      <c r="G390" s="53" t="e">
        <f>'1'!G390</f>
        <v>#N/A</v>
      </c>
      <c r="H390" s="6">
        <f>'1'!H390</f>
        <v>9.6520216166802869E-2</v>
      </c>
      <c r="I390" s="6">
        <f>'1'!I390</f>
        <v>5.7912129700081721E-2</v>
      </c>
      <c r="J390" s="6">
        <f>'1'!J390</f>
        <v>7.56725764512306E-2</v>
      </c>
      <c r="K390" s="6">
        <f>'1'!K390</f>
        <v>0.12760205085349494</v>
      </c>
      <c r="L390" s="6">
        <f>'1'!L390</f>
        <v>7.7216172933442295E-2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0.15950256356686868</v>
      </c>
      <c r="S390" s="6">
        <f>'1'!S390</f>
        <v>0</v>
      </c>
      <c r="T390" s="6">
        <f>'1'!T390</f>
        <v>0</v>
      </c>
      <c r="U390" s="6" t="e">
        <f>'1'!U390</f>
        <v>#N/A</v>
      </c>
      <c r="V390" s="16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1">
        <f>'1'!AB390</f>
        <v>0</v>
      </c>
      <c r="AC390" s="1">
        <f>'1'!AC390</f>
        <v>0</v>
      </c>
      <c r="AD390" s="1">
        <f>'1'!AD390</f>
        <v>0</v>
      </c>
    </row>
    <row r="391" spans="1:30" s="1" customFormat="1" hidden="1" x14ac:dyDescent="0.25">
      <c r="A391" s="9">
        <f>'1'!A391</f>
        <v>575</v>
      </c>
      <c r="B391" s="5">
        <f>'1'!B391</f>
        <v>7.5541963273409202E-2</v>
      </c>
      <c r="C391" s="5">
        <f>'1'!C391</f>
        <v>7.7715461082449006E-2</v>
      </c>
      <c r="D391" s="3">
        <f>'1'!D391</f>
        <v>0</v>
      </c>
      <c r="E391" s="53" t="e">
        <f>'1'!E391</f>
        <v>#N/A</v>
      </c>
      <c r="F391" s="3" t="e">
        <f>'1'!F391</f>
        <v>#N/A</v>
      </c>
      <c r="G391" s="53" t="e">
        <f>'1'!G391</f>
        <v>#N/A</v>
      </c>
      <c r="H391" s="6">
        <f>'1'!H391</f>
        <v>9.714432635306125E-2</v>
      </c>
      <c r="I391" s="6">
        <f>'1'!I391</f>
        <v>5.8286595811836754E-2</v>
      </c>
      <c r="J391" s="6">
        <f>'1'!J391</f>
        <v>7.5541963273409202E-2</v>
      </c>
      <c r="K391" s="6">
        <f>'1'!K391</f>
        <v>0.12738180581704844</v>
      </c>
      <c r="L391" s="6">
        <f>'1'!L391</f>
        <v>7.7715461082449006E-2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0.15922725727131054</v>
      </c>
      <c r="S391" s="6">
        <f>'1'!S391</f>
        <v>0</v>
      </c>
      <c r="T391" s="6">
        <f>'1'!T391</f>
        <v>0</v>
      </c>
      <c r="U391" s="6" t="e">
        <f>'1'!U391</f>
        <v>#N/A</v>
      </c>
      <c r="V391" s="16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1">
        <f>'1'!AB391</f>
        <v>0</v>
      </c>
      <c r="AC391" s="1">
        <f>'1'!AC391</f>
        <v>0</v>
      </c>
      <c r="AD391" s="1">
        <f>'1'!AD391</f>
        <v>0</v>
      </c>
    </row>
    <row r="392" spans="1:30" s="1" customFormat="1" hidden="1" x14ac:dyDescent="0.25">
      <c r="A392" s="9">
        <f>'1'!A392</f>
        <v>576</v>
      </c>
      <c r="B392" s="5">
        <f>'1'!B392</f>
        <v>7.5492955442191104E-2</v>
      </c>
      <c r="C392" s="5">
        <f>'1'!C392</f>
        <v>7.7500864383102303E-2</v>
      </c>
      <c r="D392" s="3">
        <f>'1'!D392</f>
        <v>0</v>
      </c>
      <c r="E392" s="53" t="e">
        <f>'1'!E392</f>
        <v>#N/A</v>
      </c>
      <c r="F392" s="3" t="e">
        <f>'1'!F392</f>
        <v>#N/A</v>
      </c>
      <c r="G392" s="53" t="e">
        <f>'1'!G392</f>
        <v>#N/A</v>
      </c>
      <c r="H392" s="6">
        <f>'1'!H392</f>
        <v>9.6876080478877885E-2</v>
      </c>
      <c r="I392" s="6">
        <f>'1'!I392</f>
        <v>5.8125648287326727E-2</v>
      </c>
      <c r="J392" s="6">
        <f>'1'!J392</f>
        <v>7.5492955442191104E-2</v>
      </c>
      <c r="K392" s="6">
        <f>'1'!K392</f>
        <v>0.12729916689995882</v>
      </c>
      <c r="L392" s="6">
        <f>'1'!L392</f>
        <v>7.7500864383102303E-2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0.15912395862494852</v>
      </c>
      <c r="S392" s="6">
        <f>'1'!S392</f>
        <v>0</v>
      </c>
      <c r="T392" s="6">
        <f>'1'!T392</f>
        <v>0</v>
      </c>
      <c r="U392" s="6" t="e">
        <f>'1'!U392</f>
        <v>#N/A</v>
      </c>
      <c r="V392" s="16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1">
        <f>'1'!AB392</f>
        <v>0</v>
      </c>
      <c r="AC392" s="1">
        <f>'1'!AC392</f>
        <v>0</v>
      </c>
      <c r="AD392" s="1">
        <f>'1'!AD392</f>
        <v>0</v>
      </c>
    </row>
    <row r="393" spans="1:30" s="1" customFormat="1" hidden="1" x14ac:dyDescent="0.25">
      <c r="A393" s="9">
        <f>'1'!A393</f>
        <v>577</v>
      </c>
      <c r="B393" s="5">
        <f>'1'!B393</f>
        <v>7.5417364142585097E-2</v>
      </c>
      <c r="C393" s="5">
        <f>'1'!C393</f>
        <v>7.6716410313497005E-2</v>
      </c>
      <c r="D393" s="3">
        <f>'1'!D393</f>
        <v>0</v>
      </c>
      <c r="E393" s="53" t="e">
        <f>'1'!E393</f>
        <v>#N/A</v>
      </c>
      <c r="F393" s="3" t="e">
        <f>'1'!F393</f>
        <v>#N/A</v>
      </c>
      <c r="G393" s="53" t="e">
        <f>'1'!G393</f>
        <v>#N/A</v>
      </c>
      <c r="H393" s="6">
        <f>'1'!H393</f>
        <v>9.589551289187126E-2</v>
      </c>
      <c r="I393" s="6">
        <f>'1'!I393</f>
        <v>5.753730773512275E-2</v>
      </c>
      <c r="J393" s="6">
        <f>'1'!J393</f>
        <v>7.5417364142585097E-2</v>
      </c>
      <c r="K393" s="6">
        <f>'1'!K393</f>
        <v>0.12717170190129284</v>
      </c>
      <c r="L393" s="6">
        <f>'1'!L393</f>
        <v>7.6716410313497005E-2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0.15896462737661604</v>
      </c>
      <c r="S393" s="6">
        <f>'1'!S393</f>
        <v>0</v>
      </c>
      <c r="T393" s="6">
        <f>'1'!T393</f>
        <v>0</v>
      </c>
      <c r="U393" s="6" t="e">
        <f>'1'!U393</f>
        <v>#N/A</v>
      </c>
      <c r="V393" s="16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1">
        <f>'1'!AB393</f>
        <v>0</v>
      </c>
      <c r="AC393" s="1">
        <f>'1'!AC393</f>
        <v>0</v>
      </c>
      <c r="AD393" s="1">
        <f>'1'!AD393</f>
        <v>0</v>
      </c>
    </row>
    <row r="394" spans="1:30" s="1" customFormat="1" hidden="1" x14ac:dyDescent="0.25">
      <c r="A394" s="9">
        <f>'1'!A394</f>
        <v>578</v>
      </c>
      <c r="B394" s="5">
        <f>'1'!B394</f>
        <v>7.4997097713421501E-2</v>
      </c>
      <c r="C394" s="5">
        <f>'1'!C394</f>
        <v>7.6914677610793999E-2</v>
      </c>
      <c r="D394" s="3">
        <f>'1'!D394</f>
        <v>0</v>
      </c>
      <c r="E394" s="53" t="e">
        <f>'1'!E394</f>
        <v>#N/A</v>
      </c>
      <c r="F394" s="3" t="e">
        <f>'1'!F394</f>
        <v>#N/A</v>
      </c>
      <c r="G394" s="53" t="e">
        <f>'1'!G394</f>
        <v>#N/A</v>
      </c>
      <c r="H394" s="6">
        <f>'1'!H394</f>
        <v>9.6143347013492503E-2</v>
      </c>
      <c r="I394" s="6">
        <f>'1'!I394</f>
        <v>5.7686008208095496E-2</v>
      </c>
      <c r="J394" s="6">
        <f>'1'!J394</f>
        <v>7.4997097713421501E-2</v>
      </c>
      <c r="K394" s="6">
        <f>'1'!K394</f>
        <v>0.12646303225132113</v>
      </c>
      <c r="L394" s="6">
        <f>'1'!L394</f>
        <v>7.6914677610793999E-2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0.15807879031415142</v>
      </c>
      <c r="S394" s="6">
        <f>'1'!S394</f>
        <v>0</v>
      </c>
      <c r="T394" s="6">
        <f>'1'!T394</f>
        <v>0</v>
      </c>
      <c r="U394" s="6" t="e">
        <f>'1'!U394</f>
        <v>#N/A</v>
      </c>
      <c r="V394" s="16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1">
        <f>'1'!AB394</f>
        <v>0</v>
      </c>
      <c r="AC394" s="1">
        <f>'1'!AC394</f>
        <v>0</v>
      </c>
      <c r="AD394" s="1">
        <f>'1'!AD394</f>
        <v>0</v>
      </c>
    </row>
    <row r="395" spans="1:30" s="1" customFormat="1" hidden="1" x14ac:dyDescent="0.25">
      <c r="A395" s="9">
        <f>'1'!A395</f>
        <v>579</v>
      </c>
      <c r="B395" s="5">
        <f>'1'!B395</f>
        <v>7.4789450905344307E-2</v>
      </c>
      <c r="C395" s="5">
        <f>'1'!C395</f>
        <v>7.7420456642586399E-2</v>
      </c>
      <c r="D395" s="3">
        <f>'1'!D395</f>
        <v>0</v>
      </c>
      <c r="E395" s="53" t="e">
        <f>'1'!E395</f>
        <v>#N/A</v>
      </c>
      <c r="F395" s="3" t="e">
        <f>'1'!F395</f>
        <v>#N/A</v>
      </c>
      <c r="G395" s="53" t="e">
        <f>'1'!G395</f>
        <v>#N/A</v>
      </c>
      <c r="H395" s="6">
        <f>'1'!H395</f>
        <v>9.6775570803232999E-2</v>
      </c>
      <c r="I395" s="6">
        <f>'1'!I395</f>
        <v>5.80653424819398E-2</v>
      </c>
      <c r="J395" s="6">
        <f>'1'!J395</f>
        <v>7.4789450905344307E-2</v>
      </c>
      <c r="K395" s="6">
        <f>'1'!K395</f>
        <v>0.126112890101993</v>
      </c>
      <c r="L395" s="6">
        <f>'1'!L395</f>
        <v>7.7420456642586399E-2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0.15764111262749125</v>
      </c>
      <c r="S395" s="6">
        <f>'1'!S395</f>
        <v>0</v>
      </c>
      <c r="T395" s="6">
        <f>'1'!T395</f>
        <v>0</v>
      </c>
      <c r="U395" s="6" t="e">
        <f>'1'!U395</f>
        <v>#N/A</v>
      </c>
      <c r="V395" s="16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1">
        <f>'1'!AB395</f>
        <v>0</v>
      </c>
      <c r="AC395" s="1">
        <f>'1'!AC395</f>
        <v>0</v>
      </c>
      <c r="AD395" s="1">
        <f>'1'!AD395</f>
        <v>0</v>
      </c>
    </row>
    <row r="396" spans="1:30" s="1" customFormat="1" hidden="1" x14ac:dyDescent="0.25">
      <c r="A396" s="9">
        <f>'1'!A396</f>
        <v>580</v>
      </c>
      <c r="B396" s="5">
        <f>'1'!B396</f>
        <v>7.4607272230341595E-2</v>
      </c>
      <c r="C396" s="5">
        <f>'1'!C396</f>
        <v>7.7598475699579395E-2</v>
      </c>
      <c r="D396" s="3">
        <f>'1'!D396</f>
        <v>0</v>
      </c>
      <c r="E396" s="53" t="e">
        <f>'1'!E396</f>
        <v>#N/A</v>
      </c>
      <c r="F396" s="3" t="e">
        <f>'1'!F396</f>
        <v>#N/A</v>
      </c>
      <c r="G396" s="53" t="e">
        <f>'1'!G396</f>
        <v>#N/A</v>
      </c>
      <c r="H396" s="6">
        <f>'1'!H396</f>
        <v>9.6998094624474243E-2</v>
      </c>
      <c r="I396" s="6">
        <f>'1'!I396</f>
        <v>5.8198856774684546E-2</v>
      </c>
      <c r="J396" s="6">
        <f>'1'!J396</f>
        <v>7.4607272230341595E-2</v>
      </c>
      <c r="K396" s="6">
        <f>'1'!K396</f>
        <v>0.12580569331231978</v>
      </c>
      <c r="L396" s="6">
        <f>'1'!L396</f>
        <v>7.7598475699579395E-2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0.15725711664039971</v>
      </c>
      <c r="S396" s="6">
        <f>'1'!S396</f>
        <v>0</v>
      </c>
      <c r="T396" s="6">
        <f>'1'!T396</f>
        <v>0</v>
      </c>
      <c r="U396" s="6" t="e">
        <f>'1'!U396</f>
        <v>#N/A</v>
      </c>
      <c r="V396" s="16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1">
        <f>'1'!AB396</f>
        <v>0</v>
      </c>
      <c r="AC396" s="1">
        <f>'1'!AC396</f>
        <v>0</v>
      </c>
      <c r="AD396" s="1">
        <f>'1'!AD396</f>
        <v>0</v>
      </c>
    </row>
    <row r="397" spans="1:30" s="1" customFormat="1" hidden="1" x14ac:dyDescent="0.25">
      <c r="A397" s="9">
        <f>'1'!A397</f>
        <v>581</v>
      </c>
      <c r="B397" s="5">
        <f>'1'!B397</f>
        <v>7.4817116363432801E-2</v>
      </c>
      <c r="C397" s="5">
        <f>'1'!C397</f>
        <v>7.7666507069897403E-2</v>
      </c>
      <c r="D397" s="3">
        <f>'1'!D397</f>
        <v>0</v>
      </c>
      <c r="E397" s="53" t="e">
        <f>'1'!E397</f>
        <v>#N/A</v>
      </c>
      <c r="F397" s="3" t="e">
        <f>'1'!F397</f>
        <v>#N/A</v>
      </c>
      <c r="G397" s="53" t="e">
        <f>'1'!G397</f>
        <v>#N/A</v>
      </c>
      <c r="H397" s="6">
        <f>'1'!H397</f>
        <v>9.7083133837371757E-2</v>
      </c>
      <c r="I397" s="6">
        <f>'1'!I397</f>
        <v>5.8249880302423049E-2</v>
      </c>
      <c r="J397" s="6">
        <f>'1'!J397</f>
        <v>7.4817116363432801E-2</v>
      </c>
      <c r="K397" s="6">
        <f>'1'!K397</f>
        <v>0.12615954067681739</v>
      </c>
      <c r="L397" s="6">
        <f>'1'!L397</f>
        <v>7.7666507069897403E-2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0.15769942584602176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6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1">
        <f>'1'!AB397</f>
        <v>0</v>
      </c>
      <c r="AC397" s="1">
        <f>'1'!AC397</f>
        <v>0</v>
      </c>
      <c r="AD397" s="1">
        <f>'1'!AD397</f>
        <v>0</v>
      </c>
    </row>
    <row r="398" spans="1:30" s="1" customFormat="1" hidden="1" x14ac:dyDescent="0.25">
      <c r="A398" s="9">
        <f>'1'!A398</f>
        <v>582</v>
      </c>
      <c r="B398" s="5">
        <f>'1'!B398</f>
        <v>7.4871126834604507E-2</v>
      </c>
      <c r="C398" s="5">
        <f>'1'!C398</f>
        <v>7.8051116447917998E-2</v>
      </c>
      <c r="D398" s="3">
        <f>'1'!D398</f>
        <v>0</v>
      </c>
      <c r="E398" s="53" t="e">
        <f>'1'!E398</f>
        <v>#N/A</v>
      </c>
      <c r="F398" s="3" t="e">
        <f>'1'!F398</f>
        <v>#N/A</v>
      </c>
      <c r="G398" s="53" t="e">
        <f>'1'!G398</f>
        <v>#N/A</v>
      </c>
      <c r="H398" s="6">
        <f>'1'!H398</f>
        <v>9.7563895559897501E-2</v>
      </c>
      <c r="I398" s="6">
        <f>'1'!I398</f>
        <v>5.8538337335938495E-2</v>
      </c>
      <c r="J398" s="6">
        <f>'1'!J398</f>
        <v>7.4871126834604507E-2</v>
      </c>
      <c r="K398" s="6">
        <f>'1'!K398</f>
        <v>0.12625061524057979</v>
      </c>
      <c r="L398" s="6">
        <f>'1'!L398</f>
        <v>7.8051116447917998E-2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0.15781326905072474</v>
      </c>
      <c r="S398" s="6">
        <f>'1'!S398</f>
        <v>0</v>
      </c>
      <c r="T398" s="6">
        <f>'1'!T398</f>
        <v>0</v>
      </c>
      <c r="U398" s="6" t="e">
        <f>'1'!U398</f>
        <v>#N/A</v>
      </c>
      <c r="V398" s="16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1">
        <f>'1'!AB398</f>
        <v>0</v>
      </c>
      <c r="AC398" s="1">
        <f>'1'!AC398</f>
        <v>0</v>
      </c>
      <c r="AD398" s="1">
        <f>'1'!AD398</f>
        <v>0</v>
      </c>
    </row>
    <row r="399" spans="1:30" s="1" customFormat="1" hidden="1" x14ac:dyDescent="0.25">
      <c r="A399" s="9">
        <f>'1'!A399</f>
        <v>583</v>
      </c>
      <c r="B399" s="5">
        <f>'1'!B399</f>
        <v>7.4621627551224798E-2</v>
      </c>
      <c r="C399" s="5">
        <f>'1'!C399</f>
        <v>7.7734440698477306E-2</v>
      </c>
      <c r="D399" s="3">
        <f>'1'!D399</f>
        <v>0</v>
      </c>
      <c r="E399" s="53" t="e">
        <f>'1'!E399</f>
        <v>#N/A</v>
      </c>
      <c r="F399" s="3" t="e">
        <f>'1'!F399</f>
        <v>#N/A</v>
      </c>
      <c r="G399" s="53" t="e">
        <f>'1'!G399</f>
        <v>#N/A</v>
      </c>
      <c r="H399" s="6">
        <f>'1'!H399</f>
        <v>9.7168050873096629E-2</v>
      </c>
      <c r="I399" s="6">
        <f>'1'!I399</f>
        <v>5.8300830523857983E-2</v>
      </c>
      <c r="J399" s="6">
        <f>'1'!J399</f>
        <v>7.4621627551224798E-2</v>
      </c>
      <c r="K399" s="6">
        <f>'1'!K399</f>
        <v>0.12582989981448028</v>
      </c>
      <c r="L399" s="6">
        <f>'1'!L399</f>
        <v>7.7734440698477306E-2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0.15728737476810034</v>
      </c>
      <c r="S399" s="6">
        <f>'1'!S399</f>
        <v>0</v>
      </c>
      <c r="T399" s="6">
        <f>'1'!T399</f>
        <v>0</v>
      </c>
      <c r="U399" s="6" t="e">
        <f>'1'!U399</f>
        <v>#N/A</v>
      </c>
      <c r="V399" s="16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1">
        <f>'1'!AB399</f>
        <v>0</v>
      </c>
      <c r="AC399" s="1">
        <f>'1'!AC399</f>
        <v>0</v>
      </c>
      <c r="AD399" s="1">
        <f>'1'!AD399</f>
        <v>0</v>
      </c>
    </row>
    <row r="400" spans="1:30" s="1" customFormat="1" hidden="1" x14ac:dyDescent="0.25">
      <c r="A400" s="9">
        <f>'1'!A400</f>
        <v>584</v>
      </c>
      <c r="B400" s="5">
        <f>'1'!B400</f>
        <v>7.48977675536803E-2</v>
      </c>
      <c r="C400" s="5">
        <f>'1'!C400</f>
        <v>7.7629657410151806E-2</v>
      </c>
      <c r="D400" s="3">
        <f>'1'!D400</f>
        <v>0</v>
      </c>
      <c r="E400" s="53" t="e">
        <f>'1'!E400</f>
        <v>#N/A</v>
      </c>
      <c r="F400" s="3" t="e">
        <f>'1'!F400</f>
        <v>#N/A</v>
      </c>
      <c r="G400" s="53" t="e">
        <f>'1'!G400</f>
        <v>#N/A</v>
      </c>
      <c r="H400" s="6">
        <f>'1'!H400</f>
        <v>9.7037071762689761E-2</v>
      </c>
      <c r="I400" s="6">
        <f>'1'!I400</f>
        <v>5.8222243057613851E-2</v>
      </c>
      <c r="J400" s="6">
        <f>'1'!J400</f>
        <v>7.48977675536803E-2</v>
      </c>
      <c r="K400" s="6">
        <f>'1'!K400</f>
        <v>0.12629553786049977</v>
      </c>
      <c r="L400" s="6">
        <f>'1'!L400</f>
        <v>7.7629657410151806E-2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0.1578694223256247</v>
      </c>
      <c r="S400" s="6">
        <f>'1'!S400</f>
        <v>0</v>
      </c>
      <c r="T400" s="6">
        <f>'1'!T400</f>
        <v>0</v>
      </c>
      <c r="U400" s="6" t="e">
        <f>'1'!U400</f>
        <v>#N/A</v>
      </c>
      <c r="V400" s="16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1">
        <f>'1'!AB400</f>
        <v>0</v>
      </c>
      <c r="AC400" s="1">
        <f>'1'!AC400</f>
        <v>0</v>
      </c>
      <c r="AD400" s="1">
        <f>'1'!AD400</f>
        <v>0</v>
      </c>
    </row>
    <row r="401" spans="1:30" s="1" customFormat="1" hidden="1" x14ac:dyDescent="0.25">
      <c r="A401" s="9">
        <f>'1'!A401</f>
        <v>585</v>
      </c>
      <c r="B401" s="5">
        <f>'1'!B401</f>
        <v>7.5002003061913902E-2</v>
      </c>
      <c r="C401" s="5">
        <f>'1'!C401</f>
        <v>7.7085125317024994E-2</v>
      </c>
      <c r="D401" s="3">
        <f>'1'!D401</f>
        <v>0</v>
      </c>
      <c r="E401" s="53" t="e">
        <f>'1'!E401</f>
        <v>#N/A</v>
      </c>
      <c r="F401" s="3" t="e">
        <f>'1'!F401</f>
        <v>#N/A</v>
      </c>
      <c r="G401" s="53" t="e">
        <f>'1'!G401</f>
        <v>#N/A</v>
      </c>
      <c r="H401" s="6">
        <f>'1'!H401</f>
        <v>9.6356406646281242E-2</v>
      </c>
      <c r="I401" s="6">
        <f>'1'!I401</f>
        <v>5.7813843987768745E-2</v>
      </c>
      <c r="J401" s="6">
        <f>'1'!J401</f>
        <v>7.5002003061913902E-2</v>
      </c>
      <c r="K401" s="6">
        <f>'1'!K401</f>
        <v>0.12647130384133612</v>
      </c>
      <c r="L401" s="6">
        <f>'1'!L401</f>
        <v>7.7085125317024994E-2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0.15808912980167014</v>
      </c>
      <c r="S401" s="6">
        <f>'1'!S401</f>
        <v>0</v>
      </c>
      <c r="T401" s="6">
        <f>'1'!T401</f>
        <v>0</v>
      </c>
      <c r="U401" s="6" t="e">
        <f>'1'!U401</f>
        <v>#N/A</v>
      </c>
      <c r="V401" s="16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1">
        <f>'1'!AB401</f>
        <v>0</v>
      </c>
      <c r="AC401" s="1">
        <f>'1'!AC401</f>
        <v>0</v>
      </c>
      <c r="AD401" s="1">
        <f>'1'!AD401</f>
        <v>0</v>
      </c>
    </row>
    <row r="402" spans="1:30" s="1" customFormat="1" hidden="1" x14ac:dyDescent="0.25">
      <c r="A402" s="9">
        <f>'1'!A402</f>
        <v>586</v>
      </c>
      <c r="B402" s="5">
        <f>'1'!B402</f>
        <v>7.4982840798666697E-2</v>
      </c>
      <c r="C402" s="5">
        <f>'1'!C402</f>
        <v>7.7091708937223904E-2</v>
      </c>
      <c r="D402" s="3">
        <f>'1'!D402</f>
        <v>0</v>
      </c>
      <c r="E402" s="53" t="e">
        <f>'1'!E402</f>
        <v>#N/A</v>
      </c>
      <c r="F402" s="3" t="e">
        <f>'1'!F402</f>
        <v>#N/A</v>
      </c>
      <c r="G402" s="53" t="e">
        <f>'1'!G402</f>
        <v>#N/A</v>
      </c>
      <c r="H402" s="6">
        <f>'1'!H402</f>
        <v>9.6364636171529877E-2</v>
      </c>
      <c r="I402" s="6">
        <f>'1'!I402</f>
        <v>5.7818781702917932E-2</v>
      </c>
      <c r="J402" s="6">
        <f>'1'!J402</f>
        <v>7.4982840798666697E-2</v>
      </c>
      <c r="K402" s="6">
        <f>'1'!K402</f>
        <v>0.12643899168541375</v>
      </c>
      <c r="L402" s="6">
        <f>'1'!L402</f>
        <v>7.7091708937223904E-2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0.15804873960676719</v>
      </c>
      <c r="S402" s="6">
        <f>'1'!S402</f>
        <v>0</v>
      </c>
      <c r="T402" s="6">
        <f>'1'!T402</f>
        <v>0</v>
      </c>
      <c r="U402" s="6" t="e">
        <f>'1'!U402</f>
        <v>#N/A</v>
      </c>
      <c r="V402" s="16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1">
        <f>'1'!AB402</f>
        <v>0</v>
      </c>
      <c r="AC402" s="1">
        <f>'1'!AC402</f>
        <v>0</v>
      </c>
      <c r="AD402" s="1">
        <f>'1'!AD402</f>
        <v>0</v>
      </c>
    </row>
    <row r="403" spans="1:30" s="1" customFormat="1" hidden="1" x14ac:dyDescent="0.25">
      <c r="A403" s="9">
        <f>'1'!A403</f>
        <v>587</v>
      </c>
      <c r="B403" s="5">
        <f>'1'!B403</f>
        <v>7.5143821041433495E-2</v>
      </c>
      <c r="C403" s="5">
        <f>'1'!C403</f>
        <v>7.7409685409192602E-2</v>
      </c>
      <c r="D403" s="3">
        <f>'1'!D403</f>
        <v>0</v>
      </c>
      <c r="E403" s="53" t="e">
        <f>'1'!E403</f>
        <v>#N/A</v>
      </c>
      <c r="F403" s="3" t="e">
        <f>'1'!F403</f>
        <v>#N/A</v>
      </c>
      <c r="G403" s="53" t="e">
        <f>'1'!G403</f>
        <v>#N/A</v>
      </c>
      <c r="H403" s="6">
        <f>'1'!H403</f>
        <v>9.6762106761490746E-2</v>
      </c>
      <c r="I403" s="6">
        <f>'1'!I403</f>
        <v>5.8057264056894452E-2</v>
      </c>
      <c r="J403" s="6">
        <f>'1'!J403</f>
        <v>7.5143821041433495E-2</v>
      </c>
      <c r="K403" s="6">
        <f>'1'!K403</f>
        <v>0.12671044285157268</v>
      </c>
      <c r="L403" s="6">
        <f>'1'!L403</f>
        <v>7.7409685409192602E-2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0.15838805356446584</v>
      </c>
      <c r="S403" s="6">
        <f>'1'!S403</f>
        <v>0</v>
      </c>
      <c r="T403" s="6">
        <f>'1'!T403</f>
        <v>0</v>
      </c>
      <c r="U403" s="6" t="e">
        <f>'1'!U403</f>
        <v>#N/A</v>
      </c>
      <c r="V403" s="16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1">
        <f>'1'!AB403</f>
        <v>0</v>
      </c>
      <c r="AC403" s="1">
        <f>'1'!AC403</f>
        <v>0</v>
      </c>
      <c r="AD403" s="1">
        <f>'1'!AD403</f>
        <v>0</v>
      </c>
    </row>
    <row r="404" spans="1:30" s="1" customFormat="1" hidden="1" x14ac:dyDescent="0.25">
      <c r="A404" s="9">
        <f>'1'!A404</f>
        <v>588</v>
      </c>
      <c r="B404" s="5">
        <f>'1'!B404</f>
        <v>7.4897399799925005E-2</v>
      </c>
      <c r="C404" s="5">
        <f>'1'!C404</f>
        <v>7.7528370886483997E-2</v>
      </c>
      <c r="D404" s="3">
        <f>'1'!D404</f>
        <v>0</v>
      </c>
      <c r="E404" s="53" t="e">
        <f>'1'!E404</f>
        <v>#N/A</v>
      </c>
      <c r="F404" s="3" t="e">
        <f>'1'!F404</f>
        <v>#N/A</v>
      </c>
      <c r="G404" s="53" t="e">
        <f>'1'!G404</f>
        <v>#N/A</v>
      </c>
      <c r="H404" s="6">
        <f>'1'!H404</f>
        <v>9.6910463608104999E-2</v>
      </c>
      <c r="I404" s="6">
        <f>'1'!I404</f>
        <v>5.8146278164862994E-2</v>
      </c>
      <c r="J404" s="6">
        <f>'1'!J404</f>
        <v>7.4897399799925005E-2</v>
      </c>
      <c r="K404" s="6">
        <f>'1'!K404</f>
        <v>0.12629491773976931</v>
      </c>
      <c r="L404" s="6">
        <f>'1'!L404</f>
        <v>7.7528370886483997E-2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0.15786864717471163</v>
      </c>
      <c r="S404" s="6">
        <f>'1'!S404</f>
        <v>0</v>
      </c>
      <c r="T404" s="6">
        <f>'1'!T404</f>
        <v>0</v>
      </c>
      <c r="U404" s="6" t="e">
        <f>'1'!U404</f>
        <v>#N/A</v>
      </c>
      <c r="V404" s="16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1">
        <f>'1'!AB404</f>
        <v>0</v>
      </c>
      <c r="AC404" s="1">
        <f>'1'!AC404</f>
        <v>0</v>
      </c>
      <c r="AD404" s="1">
        <f>'1'!AD404</f>
        <v>0</v>
      </c>
    </row>
    <row r="405" spans="1:30" s="1" customFormat="1" hidden="1" x14ac:dyDescent="0.25">
      <c r="A405" s="9">
        <f>'1'!A405</f>
        <v>589</v>
      </c>
      <c r="B405" s="5">
        <f>'1'!B405</f>
        <v>7.4771823452082595E-2</v>
      </c>
      <c r="C405" s="5">
        <f>'1'!C405</f>
        <v>7.7507171037562897E-2</v>
      </c>
      <c r="D405" s="3">
        <f>'1'!D405</f>
        <v>0</v>
      </c>
      <c r="E405" s="53" t="e">
        <f>'1'!E405</f>
        <v>#N/A</v>
      </c>
      <c r="F405" s="3" t="e">
        <f>'1'!F405</f>
        <v>#N/A</v>
      </c>
      <c r="G405" s="53" t="e">
        <f>'1'!G405</f>
        <v>#N/A</v>
      </c>
      <c r="H405" s="6">
        <f>'1'!H405</f>
        <v>9.6883963796953618E-2</v>
      </c>
      <c r="I405" s="6">
        <f>'1'!I405</f>
        <v>5.8130378278172176E-2</v>
      </c>
      <c r="J405" s="6">
        <f>'1'!J405</f>
        <v>7.4771823452082595E-2</v>
      </c>
      <c r="K405" s="6">
        <f>'1'!K405</f>
        <v>0.12608316600255035</v>
      </c>
      <c r="L405" s="6">
        <f>'1'!L405</f>
        <v>7.7507171037562897E-2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0.15760395750318792</v>
      </c>
      <c r="S405" s="6">
        <f>'1'!S405</f>
        <v>0</v>
      </c>
      <c r="T405" s="6">
        <f>'1'!T405</f>
        <v>0</v>
      </c>
      <c r="U405" s="6" t="e">
        <f>'1'!U405</f>
        <v>#N/A</v>
      </c>
      <c r="V405" s="16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1">
        <f>'1'!AB405</f>
        <v>0</v>
      </c>
      <c r="AC405" s="1">
        <f>'1'!AC405</f>
        <v>0</v>
      </c>
      <c r="AD405" s="1">
        <f>'1'!AD405</f>
        <v>0</v>
      </c>
    </row>
    <row r="406" spans="1:30" s="1" customFormat="1" hidden="1" x14ac:dyDescent="0.25">
      <c r="A406" s="9">
        <f>'1'!A406</f>
        <v>590</v>
      </c>
      <c r="B406" s="5">
        <f>'1'!B406</f>
        <v>7.4520254303674496E-2</v>
      </c>
      <c r="C406" s="5">
        <f>'1'!C406</f>
        <v>7.7604549655130597E-2</v>
      </c>
      <c r="D406" s="3">
        <f>'1'!D406</f>
        <v>0</v>
      </c>
      <c r="E406" s="53" t="e">
        <f>'1'!E406</f>
        <v>#N/A</v>
      </c>
      <c r="F406" s="3" t="e">
        <f>'1'!F406</f>
        <v>#N/A</v>
      </c>
      <c r="G406" s="53" t="e">
        <f>'1'!G406</f>
        <v>#N/A</v>
      </c>
      <c r="H406" s="6">
        <f>'1'!H406</f>
        <v>9.7005687068913243E-2</v>
      </c>
      <c r="I406" s="6">
        <f>'1'!I406</f>
        <v>5.8203412241347952E-2</v>
      </c>
      <c r="J406" s="6">
        <f>'1'!J406</f>
        <v>7.4520254303674496E-2</v>
      </c>
      <c r="K406" s="6">
        <f>'1'!K406</f>
        <v>0.12565896028928208</v>
      </c>
      <c r="L406" s="6">
        <f>'1'!L406</f>
        <v>7.7604549655130597E-2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0.15707370036160262</v>
      </c>
      <c r="S406" s="6">
        <f>'1'!S406</f>
        <v>0</v>
      </c>
      <c r="T406" s="6">
        <f>'1'!T406</f>
        <v>0</v>
      </c>
      <c r="U406" s="6" t="e">
        <f>'1'!U406</f>
        <v>#N/A</v>
      </c>
      <c r="V406" s="16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1">
        <f>'1'!AB406</f>
        <v>0</v>
      </c>
      <c r="AC406" s="1">
        <f>'1'!AC406</f>
        <v>0</v>
      </c>
      <c r="AD406" s="1">
        <f>'1'!AD406</f>
        <v>0</v>
      </c>
    </row>
    <row r="407" spans="1:30" s="1" customFormat="1" hidden="1" x14ac:dyDescent="0.25">
      <c r="A407" s="9">
        <f>'1'!A407</f>
        <v>591</v>
      </c>
      <c r="B407" s="5">
        <f>'1'!B407</f>
        <v>7.4389302670839305E-2</v>
      </c>
      <c r="C407" s="5">
        <f>'1'!C407</f>
        <v>7.80668372603147E-2</v>
      </c>
      <c r="D407" s="3">
        <f>'1'!D407</f>
        <v>0</v>
      </c>
      <c r="E407" s="53" t="e">
        <f>'1'!E407</f>
        <v>#N/A</v>
      </c>
      <c r="F407" s="3" t="e">
        <f>'1'!F407</f>
        <v>#N/A</v>
      </c>
      <c r="G407" s="53" t="e">
        <f>'1'!G407</f>
        <v>#N/A</v>
      </c>
      <c r="H407" s="6">
        <f>'1'!H407</f>
        <v>9.7583546575393379E-2</v>
      </c>
      <c r="I407" s="6">
        <f>'1'!I407</f>
        <v>5.8550127945236022E-2</v>
      </c>
      <c r="J407" s="6">
        <f>'1'!J407</f>
        <v>7.4389302670839305E-2</v>
      </c>
      <c r="K407" s="6">
        <f>'1'!K407</f>
        <v>0.12543814453678614</v>
      </c>
      <c r="L407" s="6">
        <f>'1'!L407</f>
        <v>7.80668372603147E-2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0.15679768067098268</v>
      </c>
      <c r="S407" s="6">
        <f>'1'!S407</f>
        <v>0</v>
      </c>
      <c r="T407" s="6">
        <f>'1'!T407</f>
        <v>0</v>
      </c>
      <c r="U407" s="6" t="e">
        <f>'1'!U407</f>
        <v>#N/A</v>
      </c>
      <c r="V407" s="16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1">
        <f>'1'!AB407</f>
        <v>0</v>
      </c>
      <c r="AC407" s="1">
        <f>'1'!AC407</f>
        <v>0</v>
      </c>
      <c r="AD407" s="1">
        <f>'1'!AD407</f>
        <v>0</v>
      </c>
    </row>
    <row r="408" spans="1:30" s="1" customFormat="1" hidden="1" x14ac:dyDescent="0.25">
      <c r="A408" s="9">
        <f>'1'!A408</f>
        <v>592</v>
      </c>
      <c r="B408" s="5">
        <f>'1'!B408</f>
        <v>7.4354655267854897E-2</v>
      </c>
      <c r="C408" s="5">
        <f>'1'!C408</f>
        <v>7.7586158742053504E-2</v>
      </c>
      <c r="D408" s="3">
        <f>'1'!D408</f>
        <v>0</v>
      </c>
      <c r="E408" s="53" t="e">
        <f>'1'!E408</f>
        <v>#N/A</v>
      </c>
      <c r="F408" s="3" t="e">
        <f>'1'!F408</f>
        <v>#N/A</v>
      </c>
      <c r="G408" s="53" t="e">
        <f>'1'!G408</f>
        <v>#N/A</v>
      </c>
      <c r="H408" s="6">
        <f>'1'!H408</f>
        <v>9.6982698427566877E-2</v>
      </c>
      <c r="I408" s="6">
        <f>'1'!I408</f>
        <v>5.8189619056540132E-2</v>
      </c>
      <c r="J408" s="6">
        <f>'1'!J408</f>
        <v>7.4354655267854897E-2</v>
      </c>
      <c r="K408" s="6">
        <f>'1'!K408</f>
        <v>0.12537972073407069</v>
      </c>
      <c r="L408" s="6">
        <f>'1'!L408</f>
        <v>7.7586158742053504E-2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0.15672465091758836</v>
      </c>
      <c r="S408" s="6">
        <f>'1'!S408</f>
        <v>0</v>
      </c>
      <c r="T408" s="6">
        <f>'1'!T408</f>
        <v>0</v>
      </c>
      <c r="U408" s="6" t="e">
        <f>'1'!U408</f>
        <v>#N/A</v>
      </c>
      <c r="V408" s="16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1">
        <f>'1'!AB408</f>
        <v>0</v>
      </c>
      <c r="AC408" s="1">
        <f>'1'!AC408</f>
        <v>0</v>
      </c>
      <c r="AD408" s="1">
        <f>'1'!AD408</f>
        <v>0</v>
      </c>
    </row>
    <row r="409" spans="1:30" s="1" customFormat="1" hidden="1" x14ac:dyDescent="0.25">
      <c r="A409" s="9">
        <f>'1'!A409</f>
        <v>593</v>
      </c>
      <c r="B409" s="5">
        <f>'1'!B409</f>
        <v>7.4317050067819898E-2</v>
      </c>
      <c r="C409" s="5">
        <f>'1'!C409</f>
        <v>7.7287113263752996E-2</v>
      </c>
      <c r="D409" s="3">
        <f>'1'!D409</f>
        <v>0</v>
      </c>
      <c r="E409" s="53" t="e">
        <f>'1'!E409</f>
        <v>#N/A</v>
      </c>
      <c r="F409" s="3" t="e">
        <f>'1'!F409</f>
        <v>#N/A</v>
      </c>
      <c r="G409" s="53" t="e">
        <f>'1'!G409</f>
        <v>#N/A</v>
      </c>
      <c r="H409" s="6">
        <f>'1'!H409</f>
        <v>9.6608891579691242E-2</v>
      </c>
      <c r="I409" s="6">
        <f>'1'!I409</f>
        <v>5.7965334947814751E-2</v>
      </c>
      <c r="J409" s="6">
        <f>'1'!J409</f>
        <v>7.4317050067819898E-2</v>
      </c>
      <c r="K409" s="6">
        <f>'1'!K409</f>
        <v>0.12531630937856708</v>
      </c>
      <c r="L409" s="6">
        <f>'1'!L409</f>
        <v>7.7287113263752996E-2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0.15664538672320885</v>
      </c>
      <c r="S409" s="6">
        <f>'1'!S409</f>
        <v>0</v>
      </c>
      <c r="T409" s="6">
        <f>'1'!T409</f>
        <v>0</v>
      </c>
      <c r="U409" s="6" t="e">
        <f>'1'!U409</f>
        <v>#N/A</v>
      </c>
      <c r="V409" s="16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1">
        <f>'1'!AB409</f>
        <v>0</v>
      </c>
      <c r="AC409" s="1">
        <f>'1'!AC409</f>
        <v>0</v>
      </c>
      <c r="AD409" s="1">
        <f>'1'!AD409</f>
        <v>0</v>
      </c>
    </row>
    <row r="410" spans="1:30" s="1" customFormat="1" hidden="1" x14ac:dyDescent="0.25">
      <c r="A410" s="9">
        <f>'1'!A410</f>
        <v>594</v>
      </c>
      <c r="B410" s="5">
        <f>'1'!B410</f>
        <v>7.46041883547989E-2</v>
      </c>
      <c r="C410" s="5">
        <f>'1'!C410</f>
        <v>7.7331152651249901E-2</v>
      </c>
      <c r="D410" s="3">
        <f>'1'!D410</f>
        <v>0</v>
      </c>
      <c r="E410" s="53" t="e">
        <f>'1'!E410</f>
        <v>#N/A</v>
      </c>
      <c r="F410" s="3" t="e">
        <f>'1'!F410</f>
        <v>#N/A</v>
      </c>
      <c r="G410" s="53" t="e">
        <f>'1'!G410</f>
        <v>#N/A</v>
      </c>
      <c r="H410" s="6">
        <f>'1'!H410</f>
        <v>9.6663940814062377E-2</v>
      </c>
      <c r="I410" s="6">
        <f>'1'!I410</f>
        <v>5.7998364488437426E-2</v>
      </c>
      <c r="J410" s="6">
        <f>'1'!J410</f>
        <v>7.46041883547989E-2</v>
      </c>
      <c r="K410" s="6">
        <f>'1'!K410</f>
        <v>0.12580049316105921</v>
      </c>
      <c r="L410" s="6">
        <f>'1'!L410</f>
        <v>7.7331152651249901E-2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0.15725061645132402</v>
      </c>
      <c r="S410" s="6">
        <f>'1'!S410</f>
        <v>0</v>
      </c>
      <c r="T410" s="6">
        <f>'1'!T410</f>
        <v>0</v>
      </c>
      <c r="U410" s="6" t="e">
        <f>'1'!U410</f>
        <v>#N/A</v>
      </c>
      <c r="V410" s="16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1">
        <f>'1'!AB410</f>
        <v>0</v>
      </c>
      <c r="AC410" s="1">
        <f>'1'!AC410</f>
        <v>0</v>
      </c>
      <c r="AD410" s="1">
        <f>'1'!AD410</f>
        <v>0</v>
      </c>
    </row>
    <row r="411" spans="1:30" s="1" customFormat="1" hidden="1" x14ac:dyDescent="0.25">
      <c r="A411" s="9">
        <f>'1'!A411</f>
        <v>595</v>
      </c>
      <c r="B411" s="5">
        <f>'1'!B411</f>
        <v>7.4494668989003296E-2</v>
      </c>
      <c r="C411" s="5">
        <f>'1'!C411</f>
        <v>7.7700985756684396E-2</v>
      </c>
      <c r="D411" s="3">
        <f>'1'!D411</f>
        <v>0</v>
      </c>
      <c r="E411" s="53" t="e">
        <f>'1'!E411</f>
        <v>#N/A</v>
      </c>
      <c r="F411" s="3" t="e">
        <f>'1'!F411</f>
        <v>#N/A</v>
      </c>
      <c r="G411" s="53" t="e">
        <f>'1'!G411</f>
        <v>#N/A</v>
      </c>
      <c r="H411" s="6">
        <f>'1'!H411</f>
        <v>9.7126232195855491E-2</v>
      </c>
      <c r="I411" s="6">
        <f>'1'!I411</f>
        <v>5.82757393175133E-2</v>
      </c>
      <c r="J411" s="6">
        <f>'1'!J411</f>
        <v>7.4494668989003296E-2</v>
      </c>
      <c r="K411" s="6">
        <f>'1'!K411</f>
        <v>0.12561581733344682</v>
      </c>
      <c r="L411" s="6">
        <f>'1'!L411</f>
        <v>7.7700985756684396E-2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0.15701977166680853</v>
      </c>
      <c r="S411" s="6">
        <f>'1'!S411</f>
        <v>0</v>
      </c>
      <c r="T411" s="6">
        <f>'1'!T411</f>
        <v>0</v>
      </c>
      <c r="U411" s="6" t="e">
        <f>'1'!U411</f>
        <v>#N/A</v>
      </c>
      <c r="V411" s="16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1">
        <f>'1'!AB411</f>
        <v>0</v>
      </c>
      <c r="AC411" s="1">
        <f>'1'!AC411</f>
        <v>0</v>
      </c>
      <c r="AD411" s="1">
        <f>'1'!AD411</f>
        <v>0</v>
      </c>
    </row>
    <row r="412" spans="1:30" s="1" customFormat="1" hidden="1" x14ac:dyDescent="0.25">
      <c r="A412" s="9">
        <f>'1'!A412</f>
        <v>596</v>
      </c>
      <c r="B412" s="5">
        <f>'1'!B412</f>
        <v>7.4708992224165702E-2</v>
      </c>
      <c r="C412" s="5">
        <f>'1'!C412</f>
        <v>7.77093193936884E-2</v>
      </c>
      <c r="D412" s="3">
        <f>'1'!D412</f>
        <v>0</v>
      </c>
      <c r="E412" s="53" t="e">
        <f>'1'!E412</f>
        <v>#N/A</v>
      </c>
      <c r="F412" s="3" t="e">
        <f>'1'!F412</f>
        <v>#N/A</v>
      </c>
      <c r="G412" s="53" t="e">
        <f>'1'!G412</f>
        <v>#N/A</v>
      </c>
      <c r="H412" s="6">
        <f>'1'!H412</f>
        <v>9.7136649242110504E-2</v>
      </c>
      <c r="I412" s="6">
        <f>'1'!I412</f>
        <v>5.8281989545266297E-2</v>
      </c>
      <c r="J412" s="6">
        <f>'1'!J412</f>
        <v>7.4708992224165702E-2</v>
      </c>
      <c r="K412" s="6">
        <f>'1'!K412</f>
        <v>0.12597721753461352</v>
      </c>
      <c r="L412" s="6">
        <f>'1'!L412</f>
        <v>7.77093193936884E-2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0.15747152191826691</v>
      </c>
      <c r="S412" s="6">
        <f>'1'!S412</f>
        <v>0</v>
      </c>
      <c r="T412" s="6">
        <f>'1'!T412</f>
        <v>0</v>
      </c>
      <c r="U412" s="6" t="e">
        <f>'1'!U412</f>
        <v>#N/A</v>
      </c>
      <c r="V412" s="16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1">
        <f>'1'!AB412</f>
        <v>0</v>
      </c>
      <c r="AC412" s="1">
        <f>'1'!AC412</f>
        <v>0</v>
      </c>
      <c r="AD412" s="1">
        <f>'1'!AD412</f>
        <v>0</v>
      </c>
    </row>
    <row r="413" spans="1:30" s="1" customFormat="1" hidden="1" x14ac:dyDescent="0.25">
      <c r="A413" s="9">
        <f>'1'!A413</f>
        <v>597</v>
      </c>
      <c r="B413" s="5">
        <f>'1'!B413</f>
        <v>7.4739280448817697E-2</v>
      </c>
      <c r="C413" s="5">
        <f>'1'!C413</f>
        <v>7.7337869999889494E-2</v>
      </c>
      <c r="D413" s="3">
        <f>'1'!D413</f>
        <v>0</v>
      </c>
      <c r="E413" s="53" t="e">
        <f>'1'!E413</f>
        <v>#N/A</v>
      </c>
      <c r="F413" s="3" t="e">
        <f>'1'!F413</f>
        <v>#N/A</v>
      </c>
      <c r="G413" s="53" t="e">
        <f>'1'!G413</f>
        <v>#N/A</v>
      </c>
      <c r="H413" s="6">
        <f>'1'!H413</f>
        <v>9.6672337499861871E-2</v>
      </c>
      <c r="I413" s="6">
        <f>'1'!I413</f>
        <v>5.8003402499917117E-2</v>
      </c>
      <c r="J413" s="6">
        <f>'1'!J413</f>
        <v>7.4739280448817697E-2</v>
      </c>
      <c r="K413" s="6">
        <f>'1'!K413</f>
        <v>0.12602829072074717</v>
      </c>
      <c r="L413" s="6">
        <f>'1'!L413</f>
        <v>7.7337869999889494E-2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0.15753536340093396</v>
      </c>
      <c r="S413" s="6">
        <f>'1'!S413</f>
        <v>0</v>
      </c>
      <c r="T413" s="6">
        <f>'1'!T413</f>
        <v>0</v>
      </c>
      <c r="U413" s="6" t="e">
        <f>'1'!U413</f>
        <v>#N/A</v>
      </c>
      <c r="V413" s="16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1">
        <f>'1'!AB413</f>
        <v>0</v>
      </c>
      <c r="AC413" s="1">
        <f>'1'!AC413</f>
        <v>0</v>
      </c>
      <c r="AD413" s="1">
        <f>'1'!AD413</f>
        <v>0</v>
      </c>
    </row>
    <row r="414" spans="1:30" s="1" customFormat="1" hidden="1" x14ac:dyDescent="0.25">
      <c r="A414" s="9">
        <f>'1'!A414</f>
        <v>598</v>
      </c>
      <c r="B414" s="5">
        <f>'1'!B414</f>
        <v>7.4902791759839202E-2</v>
      </c>
      <c r="C414" s="5">
        <f>'1'!C414</f>
        <v>7.7565865544542603E-2</v>
      </c>
      <c r="D414" s="3">
        <f>'1'!D414</f>
        <v>0</v>
      </c>
      <c r="E414" s="53" t="e">
        <f>'1'!E414</f>
        <v>#N/A</v>
      </c>
      <c r="F414" s="3" t="e">
        <f>'1'!F414</f>
        <v>#N/A</v>
      </c>
      <c r="G414" s="53" t="e">
        <f>'1'!G414</f>
        <v>#N/A</v>
      </c>
      <c r="H414" s="6">
        <f>'1'!H414</f>
        <v>9.6957331930678251E-2</v>
      </c>
      <c r="I414" s="6">
        <f>'1'!I414</f>
        <v>5.8174399158406956E-2</v>
      </c>
      <c r="J414" s="6">
        <f>'1'!J414</f>
        <v>7.4902791759839202E-2</v>
      </c>
      <c r="K414" s="6">
        <f>'1'!K414</f>
        <v>0.12630400987294935</v>
      </c>
      <c r="L414" s="6">
        <f>'1'!L414</f>
        <v>7.7565865544542603E-2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0.15788001234118668</v>
      </c>
      <c r="S414" s="6">
        <f>'1'!S414</f>
        <v>0</v>
      </c>
      <c r="T414" s="6">
        <f>'1'!T414</f>
        <v>0</v>
      </c>
      <c r="U414" s="6" t="e">
        <f>'1'!U414</f>
        <v>#N/A</v>
      </c>
      <c r="V414" s="16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1">
        <f>'1'!AB414</f>
        <v>0</v>
      </c>
      <c r="AC414" s="1">
        <f>'1'!AC414</f>
        <v>0</v>
      </c>
      <c r="AD414" s="1">
        <f>'1'!AD414</f>
        <v>0</v>
      </c>
    </row>
    <row r="415" spans="1:30" s="1" customFormat="1" hidden="1" x14ac:dyDescent="0.25">
      <c r="A415" s="9">
        <f>'1'!A415</f>
        <v>599</v>
      </c>
      <c r="B415" s="5">
        <f>'1'!B415</f>
        <v>7.4832169626082398E-2</v>
      </c>
      <c r="C415" s="5">
        <f>'1'!C415</f>
        <v>7.7850298455551803E-2</v>
      </c>
      <c r="D415" s="3">
        <f>'1'!D415</f>
        <v>0</v>
      </c>
      <c r="E415" s="53" t="e">
        <f>'1'!E415</f>
        <v>#N/A</v>
      </c>
      <c r="F415" s="3" t="e">
        <f>'1'!F415</f>
        <v>#N/A</v>
      </c>
      <c r="G415" s="53" t="e">
        <f>'1'!G415</f>
        <v>#N/A</v>
      </c>
      <c r="H415" s="6">
        <f>'1'!H415</f>
        <v>9.7312873069439754E-2</v>
      </c>
      <c r="I415" s="6">
        <f>'1'!I415</f>
        <v>5.8387723841663852E-2</v>
      </c>
      <c r="J415" s="6">
        <f>'1'!J415</f>
        <v>7.4832169626082398E-2</v>
      </c>
      <c r="K415" s="6">
        <f>'1'!K415</f>
        <v>0.12618492407561527</v>
      </c>
      <c r="L415" s="6">
        <f>'1'!L415</f>
        <v>7.7850298455551803E-2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0.15773115509451907</v>
      </c>
      <c r="S415" s="6">
        <f>'1'!S415</f>
        <v>0</v>
      </c>
      <c r="T415" s="6">
        <f>'1'!T415</f>
        <v>0</v>
      </c>
      <c r="U415" s="6" t="e">
        <f>'1'!U415</f>
        <v>#N/A</v>
      </c>
      <c r="V415" s="16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1">
        <f>'1'!AB415</f>
        <v>0</v>
      </c>
      <c r="AC415" s="1">
        <f>'1'!AC415</f>
        <v>0</v>
      </c>
      <c r="AD415" s="1">
        <f>'1'!AD415</f>
        <v>0</v>
      </c>
    </row>
    <row r="416" spans="1:30" s="1" customFormat="1" hidden="1" x14ac:dyDescent="0.25">
      <c r="A416" s="9">
        <f>'1'!A416</f>
        <v>600</v>
      </c>
      <c r="B416" s="5">
        <f>'1'!B416</f>
        <v>7.4554983000153494E-2</v>
      </c>
      <c r="C416" s="5">
        <f>'1'!C416</f>
        <v>7.7738145570732803E-2</v>
      </c>
      <c r="D416" s="3">
        <f>'1'!D416</f>
        <v>0</v>
      </c>
      <c r="E416" s="53" t="e">
        <f>'1'!E416</f>
        <v>#N/A</v>
      </c>
      <c r="F416" s="3" t="e">
        <f>'1'!F416</f>
        <v>#N/A</v>
      </c>
      <c r="G416" s="53" t="e">
        <f>'1'!G416</f>
        <v>#N/A</v>
      </c>
      <c r="H416" s="6">
        <f>'1'!H416</f>
        <v>9.7172681963415997E-2</v>
      </c>
      <c r="I416" s="6">
        <f>'1'!I416</f>
        <v>5.8303609178049602E-2</v>
      </c>
      <c r="J416" s="6">
        <f>'1'!J416</f>
        <v>7.4554983000153494E-2</v>
      </c>
      <c r="K416" s="6">
        <f>'1'!K416</f>
        <v>0.12571752117225987</v>
      </c>
      <c r="L416" s="6">
        <f>'1'!L416</f>
        <v>7.7738145570732803E-2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0.15714690146532484</v>
      </c>
      <c r="S416" s="6">
        <f>'1'!S416</f>
        <v>0</v>
      </c>
      <c r="T416" s="6">
        <f>'1'!T416</f>
        <v>0</v>
      </c>
      <c r="U416" s="6" t="e">
        <f>'1'!U416</f>
        <v>#N/A</v>
      </c>
      <c r="V416" s="16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1">
        <f>'1'!AB416</f>
        <v>0</v>
      </c>
      <c r="AC416" s="1">
        <f>'1'!AC416</f>
        <v>0</v>
      </c>
      <c r="AD416" s="1">
        <f>'1'!AD416</f>
        <v>0</v>
      </c>
    </row>
    <row r="417" spans="1:30" s="1" customFormat="1" hidden="1" x14ac:dyDescent="0.25">
      <c r="A417" s="9">
        <f>'1'!A417</f>
        <v>601</v>
      </c>
      <c r="B417" s="5">
        <f>'1'!B417</f>
        <v>7.4441096691093694E-2</v>
      </c>
      <c r="C417" s="5">
        <f>'1'!C417</f>
        <v>7.7654059444210194E-2</v>
      </c>
      <c r="D417" s="3">
        <f>'1'!D417</f>
        <v>0</v>
      </c>
      <c r="E417" s="53" t="e">
        <f>'1'!E417</f>
        <v>#N/A</v>
      </c>
      <c r="F417" s="3" t="e">
        <f>'1'!F417</f>
        <v>#N/A</v>
      </c>
      <c r="G417" s="53" t="e">
        <f>'1'!G417</f>
        <v>#N/A</v>
      </c>
      <c r="H417" s="6">
        <f>'1'!H417</f>
        <v>9.7067574305262749E-2</v>
      </c>
      <c r="I417" s="6">
        <f>'1'!I417</f>
        <v>5.8240544583157645E-2</v>
      </c>
      <c r="J417" s="6">
        <f>'1'!J417</f>
        <v>7.4441096691093694E-2</v>
      </c>
      <c r="K417" s="6">
        <f>'1'!K417</f>
        <v>0.12552548163453472</v>
      </c>
      <c r="L417" s="6">
        <f>'1'!L417</f>
        <v>7.7654059444210194E-2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0.1569068520431684</v>
      </c>
      <c r="S417" s="6">
        <f>'1'!S417</f>
        <v>0</v>
      </c>
      <c r="T417" s="6">
        <f>'1'!T417</f>
        <v>0</v>
      </c>
      <c r="U417" s="6" t="e">
        <f>'1'!U417</f>
        <v>#N/A</v>
      </c>
      <c r="V417" s="16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1">
        <f>'1'!AB417</f>
        <v>0</v>
      </c>
      <c r="AC417" s="1">
        <f>'1'!AC417</f>
        <v>0</v>
      </c>
      <c r="AD417" s="1">
        <f>'1'!AD417</f>
        <v>0</v>
      </c>
    </row>
    <row r="418" spans="1:30" s="1" customFormat="1" hidden="1" x14ac:dyDescent="0.25">
      <c r="A418" s="9">
        <f>'1'!A418</f>
        <v>602</v>
      </c>
      <c r="B418" s="5">
        <f>'1'!B418</f>
        <v>7.4364045222808997E-2</v>
      </c>
      <c r="C418" s="5">
        <f>'1'!C418</f>
        <v>7.76882769090394E-2</v>
      </c>
      <c r="D418" s="3">
        <f>'1'!D418</f>
        <v>0</v>
      </c>
      <c r="E418" s="53" t="e">
        <f>'1'!E418</f>
        <v>#N/A</v>
      </c>
      <c r="F418" s="3" t="e">
        <f>'1'!F418</f>
        <v>#N/A</v>
      </c>
      <c r="G418" s="53" t="e">
        <f>'1'!G418</f>
        <v>#N/A</v>
      </c>
      <c r="H418" s="6">
        <f>'1'!H418</f>
        <v>9.711034613629925E-2</v>
      </c>
      <c r="I418" s="6">
        <f>'1'!I418</f>
        <v>5.826620768177955E-2</v>
      </c>
      <c r="J418" s="6">
        <f>'1'!J418</f>
        <v>7.4364045222808997E-2</v>
      </c>
      <c r="K418" s="6">
        <f>'1'!K418</f>
        <v>0.1253955544424728</v>
      </c>
      <c r="L418" s="6">
        <f>'1'!L418</f>
        <v>7.76882769090394E-2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0.15674444305309099</v>
      </c>
      <c r="S418" s="6">
        <f>'1'!S418</f>
        <v>0</v>
      </c>
      <c r="T418" s="6">
        <f>'1'!T418</f>
        <v>0</v>
      </c>
      <c r="U418" s="6" t="e">
        <f>'1'!U418</f>
        <v>#N/A</v>
      </c>
      <c r="V418" s="16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1">
        <f>'1'!AB418</f>
        <v>0</v>
      </c>
      <c r="AC418" s="1">
        <f>'1'!AC418</f>
        <v>0</v>
      </c>
      <c r="AD418" s="1">
        <f>'1'!AD418</f>
        <v>0</v>
      </c>
    </row>
    <row r="419" spans="1:30" s="1" customFormat="1" hidden="1" x14ac:dyDescent="0.25">
      <c r="A419" s="9">
        <f>'1'!A419</f>
        <v>603</v>
      </c>
      <c r="B419" s="5">
        <f>'1'!B419</f>
        <v>7.4525160564465898E-2</v>
      </c>
      <c r="C419" s="5">
        <f>'1'!C419</f>
        <v>7.7911246218251601E-2</v>
      </c>
      <c r="D419" s="3">
        <f>'1'!D419</f>
        <v>0</v>
      </c>
      <c r="E419" s="53" t="e">
        <f>'1'!E419</f>
        <v>#N/A</v>
      </c>
      <c r="F419" s="3" t="e">
        <f>'1'!F419</f>
        <v>#N/A</v>
      </c>
      <c r="G419" s="53" t="e">
        <f>'1'!G419</f>
        <v>#N/A</v>
      </c>
      <c r="H419" s="6">
        <f>'1'!H419</f>
        <v>9.7389057772814508E-2</v>
      </c>
      <c r="I419" s="6">
        <f>'1'!I419</f>
        <v>5.8433434663688701E-2</v>
      </c>
      <c r="J419" s="6">
        <f>'1'!J419</f>
        <v>7.4525160564465898E-2</v>
      </c>
      <c r="K419" s="6">
        <f>'1'!K419</f>
        <v>0.12566723341765124</v>
      </c>
      <c r="L419" s="6">
        <f>'1'!L419</f>
        <v>7.7911246218251601E-2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0.15708404177206403</v>
      </c>
      <c r="S419" s="6">
        <f>'1'!S419</f>
        <v>0</v>
      </c>
      <c r="T419" s="6">
        <f>'1'!T419</f>
        <v>0</v>
      </c>
      <c r="U419" s="6" t="e">
        <f>'1'!U419</f>
        <v>#N/A</v>
      </c>
      <c r="V419" s="16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1">
        <f>'1'!AB419</f>
        <v>0</v>
      </c>
      <c r="AC419" s="1">
        <f>'1'!AC419</f>
        <v>0</v>
      </c>
      <c r="AD419" s="1">
        <f>'1'!AD419</f>
        <v>0</v>
      </c>
    </row>
    <row r="420" spans="1:30" s="1" customFormat="1" hidden="1" x14ac:dyDescent="0.25">
      <c r="A420" s="9">
        <f>'1'!A420</f>
        <v>604</v>
      </c>
      <c r="B420" s="5">
        <f>'1'!B420</f>
        <v>7.4567973674072793E-2</v>
      </c>
      <c r="C420" s="5">
        <f>'1'!C420</f>
        <v>7.7936858133904802E-2</v>
      </c>
      <c r="D420" s="3">
        <f>'1'!D420</f>
        <v>0</v>
      </c>
      <c r="E420" s="53" t="e">
        <f>'1'!E420</f>
        <v>#N/A</v>
      </c>
      <c r="F420" s="3" t="e">
        <f>'1'!F420</f>
        <v>#N/A</v>
      </c>
      <c r="G420" s="53" t="e">
        <f>'1'!G420</f>
        <v>#N/A</v>
      </c>
      <c r="H420" s="6">
        <f>'1'!H420</f>
        <v>9.7421072667381009E-2</v>
      </c>
      <c r="I420" s="6">
        <f>'1'!I420</f>
        <v>5.8452643600428601E-2</v>
      </c>
      <c r="J420" s="6">
        <f>'1'!J420</f>
        <v>7.4567973674072793E-2</v>
      </c>
      <c r="K420" s="6">
        <f>'1'!K420</f>
        <v>0.12573942655346676</v>
      </c>
      <c r="L420" s="6">
        <f>'1'!L420</f>
        <v>7.7936858133904802E-2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0.15717428319183346</v>
      </c>
      <c r="S420" s="6">
        <f>'1'!S420</f>
        <v>0</v>
      </c>
      <c r="T420" s="6">
        <f>'1'!T420</f>
        <v>0</v>
      </c>
      <c r="U420" s="6" t="e">
        <f>'1'!U420</f>
        <v>#N/A</v>
      </c>
      <c r="V420" s="16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1">
        <f>'1'!AB420</f>
        <v>0</v>
      </c>
      <c r="AC420" s="1">
        <f>'1'!AC420</f>
        <v>0</v>
      </c>
      <c r="AD420" s="1">
        <f>'1'!AD420</f>
        <v>0</v>
      </c>
    </row>
    <row r="421" spans="1:30" s="1" customFormat="1" hidden="1" x14ac:dyDescent="0.25">
      <c r="A421" s="9">
        <f>'1'!A421</f>
        <v>605</v>
      </c>
      <c r="B421" s="5">
        <f>'1'!B421</f>
        <v>7.4331771647554598E-2</v>
      </c>
      <c r="C421" s="5">
        <f>'1'!C421</f>
        <v>7.8130979115282995E-2</v>
      </c>
      <c r="D421" s="3">
        <f>'1'!D421</f>
        <v>0</v>
      </c>
      <c r="E421" s="53" t="e">
        <f>'1'!E421</f>
        <v>#N/A</v>
      </c>
      <c r="F421" s="3" t="e">
        <f>'1'!F421</f>
        <v>#N/A</v>
      </c>
      <c r="G421" s="53" t="e">
        <f>'1'!G421</f>
        <v>#N/A</v>
      </c>
      <c r="H421" s="6">
        <f>'1'!H421</f>
        <v>9.7663723894103743E-2</v>
      </c>
      <c r="I421" s="6">
        <f>'1'!I421</f>
        <v>5.8598234336462246E-2</v>
      </c>
      <c r="J421" s="6">
        <f>'1'!J421</f>
        <v>7.4331771647554598E-2</v>
      </c>
      <c r="K421" s="6">
        <f>'1'!K421</f>
        <v>0.12534113348069292</v>
      </c>
      <c r="L421" s="6">
        <f>'1'!L421</f>
        <v>7.8130979115282995E-2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0.15667641685086614</v>
      </c>
      <c r="S421" s="6">
        <f>'1'!S421</f>
        <v>0</v>
      </c>
      <c r="T421" s="6">
        <f>'1'!T421</f>
        <v>0</v>
      </c>
      <c r="U421" s="6" t="e">
        <f>'1'!U421</f>
        <v>#N/A</v>
      </c>
      <c r="V421" s="16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1">
        <f>'1'!AB421</f>
        <v>0</v>
      </c>
      <c r="AC421" s="1">
        <f>'1'!AC421</f>
        <v>0</v>
      </c>
      <c r="AD421" s="1">
        <f>'1'!AD421</f>
        <v>0</v>
      </c>
    </row>
    <row r="422" spans="1:30" s="1" customFormat="1" hidden="1" x14ac:dyDescent="0.25">
      <c r="A422" s="9">
        <f>'1'!A422</f>
        <v>606</v>
      </c>
      <c r="B422" s="5">
        <f>'1'!B422</f>
        <v>7.4595757723657702E-2</v>
      </c>
      <c r="C422" s="5">
        <f>'1'!C422</f>
        <v>7.7664191474276306E-2</v>
      </c>
      <c r="D422" s="3">
        <f>'1'!D422</f>
        <v>0</v>
      </c>
      <c r="E422" s="53" t="e">
        <f>'1'!E422</f>
        <v>#N/A</v>
      </c>
      <c r="F422" s="3" t="e">
        <f>'1'!F422</f>
        <v>#N/A</v>
      </c>
      <c r="G422" s="53" t="e">
        <f>'1'!G422</f>
        <v>#N/A</v>
      </c>
      <c r="H422" s="6">
        <f>'1'!H422</f>
        <v>9.7080239342845376E-2</v>
      </c>
      <c r="I422" s="6">
        <f>'1'!I422</f>
        <v>5.824814360570723E-2</v>
      </c>
      <c r="J422" s="6">
        <f>'1'!J422</f>
        <v>7.4595757723657702E-2</v>
      </c>
      <c r="K422" s="6">
        <f>'1'!K422</f>
        <v>0.12578627710189938</v>
      </c>
      <c r="L422" s="6">
        <f>'1'!L422</f>
        <v>7.7664191474276306E-2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0.15723284637737422</v>
      </c>
      <c r="S422" s="6">
        <f>'1'!S422</f>
        <v>0</v>
      </c>
      <c r="T422" s="6">
        <f>'1'!T422</f>
        <v>0</v>
      </c>
      <c r="U422" s="6" t="e">
        <f>'1'!U422</f>
        <v>#N/A</v>
      </c>
      <c r="V422" s="16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1">
        <f>'1'!AB422</f>
        <v>0</v>
      </c>
      <c r="AC422" s="1">
        <f>'1'!AC422</f>
        <v>0</v>
      </c>
      <c r="AD422" s="1">
        <f>'1'!AD422</f>
        <v>0</v>
      </c>
    </row>
    <row r="423" spans="1:30" s="1" customFormat="1" hidden="1" x14ac:dyDescent="0.25">
      <c r="A423" s="9">
        <f>'1'!A423</f>
        <v>607</v>
      </c>
      <c r="B423" s="5">
        <f>'1'!B423</f>
        <v>7.4809403567738395E-2</v>
      </c>
      <c r="C423" s="5">
        <f>'1'!C423</f>
        <v>7.7529650715045001E-2</v>
      </c>
      <c r="D423" s="3">
        <f>'1'!D423</f>
        <v>0</v>
      </c>
      <c r="E423" s="53" t="e">
        <f>'1'!E423</f>
        <v>#N/A</v>
      </c>
      <c r="F423" s="3" t="e">
        <f>'1'!F423</f>
        <v>#N/A</v>
      </c>
      <c r="G423" s="53" t="e">
        <f>'1'!G423</f>
        <v>#N/A</v>
      </c>
      <c r="H423" s="6">
        <f>'1'!H423</f>
        <v>9.6912063393806258E-2</v>
      </c>
      <c r="I423" s="6">
        <f>'1'!I423</f>
        <v>5.8147238036283751E-2</v>
      </c>
      <c r="J423" s="6">
        <f>'1'!J423</f>
        <v>7.4809403567738395E-2</v>
      </c>
      <c r="K423" s="6">
        <f>'1'!K423</f>
        <v>0.12614653505979503</v>
      </c>
      <c r="L423" s="6">
        <f>'1'!L423</f>
        <v>7.7529650715045001E-2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0.15768316882474379</v>
      </c>
      <c r="S423" s="6">
        <f>'1'!S423</f>
        <v>0</v>
      </c>
      <c r="T423" s="6">
        <f>'1'!T423</f>
        <v>0</v>
      </c>
      <c r="U423" s="6" t="e">
        <f>'1'!U423</f>
        <v>#N/A</v>
      </c>
      <c r="V423" s="16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1">
        <f>'1'!AB423</f>
        <v>0</v>
      </c>
      <c r="AC423" s="1">
        <f>'1'!AC423</f>
        <v>0</v>
      </c>
      <c r="AD423" s="1">
        <f>'1'!AD423</f>
        <v>0</v>
      </c>
    </row>
    <row r="424" spans="1:30" s="1" customFormat="1" hidden="1" x14ac:dyDescent="0.25">
      <c r="A424" s="9">
        <f>'1'!A424</f>
        <v>608</v>
      </c>
      <c r="B424" s="5">
        <f>'1'!B424</f>
        <v>7.4900797440584602E-2</v>
      </c>
      <c r="C424" s="5">
        <f>'1'!C424</f>
        <v>7.7786901218946894E-2</v>
      </c>
      <c r="D424" s="3">
        <f>'1'!D424</f>
        <v>0</v>
      </c>
      <c r="E424" s="53" t="e">
        <f>'1'!E424</f>
        <v>#N/A</v>
      </c>
      <c r="F424" s="3" t="e">
        <f>'1'!F424</f>
        <v>#N/A</v>
      </c>
      <c r="G424" s="53" t="e">
        <f>'1'!G424</f>
        <v>#N/A</v>
      </c>
      <c r="H424" s="6">
        <f>'1'!H424</f>
        <v>9.7233626523683614E-2</v>
      </c>
      <c r="I424" s="6">
        <f>'1'!I424</f>
        <v>5.8340175914210174E-2</v>
      </c>
      <c r="J424" s="6">
        <f>'1'!J424</f>
        <v>7.4900797440584602E-2</v>
      </c>
      <c r="K424" s="6">
        <f>'1'!K424</f>
        <v>0.12630064697401186</v>
      </c>
      <c r="L424" s="6">
        <f>'1'!L424</f>
        <v>7.7786901218946894E-2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0.15787580871751483</v>
      </c>
      <c r="S424" s="6">
        <f>'1'!S424</f>
        <v>0</v>
      </c>
      <c r="T424" s="6">
        <f>'1'!T424</f>
        <v>0</v>
      </c>
      <c r="U424" s="6" t="e">
        <f>'1'!U424</f>
        <v>#N/A</v>
      </c>
      <c r="V424" s="16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1">
        <f>'1'!AB424</f>
        <v>0</v>
      </c>
      <c r="AC424" s="1">
        <f>'1'!AC424</f>
        <v>0</v>
      </c>
      <c r="AD424" s="1">
        <f>'1'!AD424</f>
        <v>0</v>
      </c>
    </row>
    <row r="425" spans="1:30" s="1" customFormat="1" hidden="1" x14ac:dyDescent="0.25">
      <c r="A425" s="9">
        <f>'1'!A425</f>
        <v>609</v>
      </c>
      <c r="B425" s="5">
        <f>'1'!B425</f>
        <v>7.4634872988989506E-2</v>
      </c>
      <c r="C425" s="5">
        <f>'1'!C425</f>
        <v>7.8094030354533495E-2</v>
      </c>
      <c r="D425" s="3">
        <f>'1'!D425</f>
        <v>0</v>
      </c>
      <c r="E425" s="53" t="e">
        <f>'1'!E425</f>
        <v>#N/A</v>
      </c>
      <c r="F425" s="3" t="e">
        <f>'1'!F425</f>
        <v>#N/A</v>
      </c>
      <c r="G425" s="53" t="e">
        <f>'1'!G425</f>
        <v>#N/A</v>
      </c>
      <c r="H425" s="6">
        <f>'1'!H425</f>
        <v>9.7617537943166868E-2</v>
      </c>
      <c r="I425" s="6">
        <f>'1'!I425</f>
        <v>5.8570522765900121E-2</v>
      </c>
      <c r="J425" s="6">
        <f>'1'!J425</f>
        <v>7.4634872988989506E-2</v>
      </c>
      <c r="K425" s="6">
        <f>'1'!K425</f>
        <v>0.12585223478842317</v>
      </c>
      <c r="L425" s="6">
        <f>'1'!L425</f>
        <v>7.8094030354533495E-2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0.15731529348552897</v>
      </c>
      <c r="S425" s="6">
        <f>'1'!S425</f>
        <v>0</v>
      </c>
      <c r="T425" s="6">
        <f>'1'!T425</f>
        <v>0</v>
      </c>
      <c r="U425" s="6" t="e">
        <f>'1'!U425</f>
        <v>#N/A</v>
      </c>
      <c r="V425" s="16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1">
        <f>'1'!AB425</f>
        <v>0</v>
      </c>
      <c r="AC425" s="1">
        <f>'1'!AC425</f>
        <v>0</v>
      </c>
      <c r="AD425" s="1">
        <f>'1'!AD425</f>
        <v>0</v>
      </c>
    </row>
    <row r="426" spans="1:30" s="1" customFormat="1" hidden="1" x14ac:dyDescent="0.25">
      <c r="A426" s="9">
        <f>'1'!A426</f>
        <v>610</v>
      </c>
      <c r="B426" s="5">
        <f>'1'!B426</f>
        <v>7.4476744413374499E-2</v>
      </c>
      <c r="C426" s="5">
        <f>'1'!C426</f>
        <v>7.8223793226166696E-2</v>
      </c>
      <c r="D426" s="3">
        <f>'1'!D426</f>
        <v>0</v>
      </c>
      <c r="E426" s="53" t="e">
        <f>'1'!E426</f>
        <v>#N/A</v>
      </c>
      <c r="F426" s="3" t="e">
        <f>'1'!F426</f>
        <v>#N/A</v>
      </c>
      <c r="G426" s="53" t="e">
        <f>'1'!G426</f>
        <v>#N/A</v>
      </c>
      <c r="H426" s="6">
        <f>'1'!H426</f>
        <v>9.7779741532708367E-2</v>
      </c>
      <c r="I426" s="6">
        <f>'1'!I426</f>
        <v>5.8667844919625026E-2</v>
      </c>
      <c r="J426" s="6">
        <f>'1'!J426</f>
        <v>7.4476744413374499E-2</v>
      </c>
      <c r="K426" s="6">
        <f>'1'!K426</f>
        <v>0.12558559221467624</v>
      </c>
      <c r="L426" s="6">
        <f>'1'!L426</f>
        <v>7.8223793226166696E-2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0.15698199026834531</v>
      </c>
      <c r="S426" s="6">
        <f>'1'!S426</f>
        <v>0</v>
      </c>
      <c r="T426" s="6">
        <f>'1'!T426</f>
        <v>0</v>
      </c>
      <c r="U426" s="6" t="e">
        <f>'1'!U426</f>
        <v>#N/A</v>
      </c>
      <c r="V426" s="16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1">
        <f>'1'!AB426</f>
        <v>0</v>
      </c>
      <c r="AC426" s="1">
        <f>'1'!AC426</f>
        <v>0</v>
      </c>
      <c r="AD426" s="1">
        <f>'1'!AD426</f>
        <v>0</v>
      </c>
    </row>
    <row r="427" spans="1:30" s="1" customFormat="1" hidden="1" x14ac:dyDescent="0.25">
      <c r="A427" s="9">
        <f>'1'!A427</f>
        <v>611</v>
      </c>
      <c r="B427" s="5">
        <f>'1'!B427</f>
        <v>7.4585796839655494E-2</v>
      </c>
      <c r="C427" s="5">
        <f>'1'!C427</f>
        <v>7.8287108126466706E-2</v>
      </c>
      <c r="D427" s="3">
        <f>'1'!D427</f>
        <v>0</v>
      </c>
      <c r="E427" s="53" t="e">
        <f>'1'!E427</f>
        <v>#N/A</v>
      </c>
      <c r="F427" s="3" t="e">
        <f>'1'!F427</f>
        <v>#N/A</v>
      </c>
      <c r="G427" s="53" t="e">
        <f>'1'!G427</f>
        <v>#N/A</v>
      </c>
      <c r="H427" s="6">
        <f>'1'!H427</f>
        <v>9.7858885158083386E-2</v>
      </c>
      <c r="I427" s="6">
        <f>'1'!I427</f>
        <v>5.8715331094850026E-2</v>
      </c>
      <c r="J427" s="6">
        <f>'1'!J427</f>
        <v>7.4585796839655494E-2</v>
      </c>
      <c r="K427" s="6">
        <f>'1'!K427</f>
        <v>0.12576948067066099</v>
      </c>
      <c r="L427" s="6">
        <f>'1'!L427</f>
        <v>7.8287108126466706E-2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0.15721185083832623</v>
      </c>
      <c r="S427" s="6">
        <f>'1'!S427</f>
        <v>0</v>
      </c>
      <c r="T427" s="6">
        <f>'1'!T427</f>
        <v>0</v>
      </c>
      <c r="U427" s="6" t="e">
        <f>'1'!U427</f>
        <v>#N/A</v>
      </c>
      <c r="V427" s="16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1">
        <f>'1'!AB427</f>
        <v>0</v>
      </c>
      <c r="AC427" s="1">
        <f>'1'!AC427</f>
        <v>0</v>
      </c>
      <c r="AD427" s="1">
        <f>'1'!AD427</f>
        <v>0</v>
      </c>
    </row>
    <row r="428" spans="1:30" s="1" customFormat="1" hidden="1" x14ac:dyDescent="0.25">
      <c r="A428" s="9">
        <f>'1'!A428</f>
        <v>612</v>
      </c>
      <c r="B428" s="5">
        <f>'1'!B428</f>
        <v>7.4672433884323999E-2</v>
      </c>
      <c r="C428" s="5">
        <f>'1'!C428</f>
        <v>7.7859467241948199E-2</v>
      </c>
      <c r="D428" s="3">
        <f>'1'!D428</f>
        <v>0</v>
      </c>
      <c r="E428" s="53" t="e">
        <f>'1'!E428</f>
        <v>#N/A</v>
      </c>
      <c r="F428" s="3" t="e">
        <f>'1'!F428</f>
        <v>#N/A</v>
      </c>
      <c r="G428" s="53" t="e">
        <f>'1'!G428</f>
        <v>#N/A</v>
      </c>
      <c r="H428" s="6">
        <f>'1'!H428</f>
        <v>9.7324334052435249E-2</v>
      </c>
      <c r="I428" s="6">
        <f>'1'!I428</f>
        <v>5.8394600431461149E-2</v>
      </c>
      <c r="J428" s="6">
        <f>'1'!J428</f>
        <v>7.4672433884323999E-2</v>
      </c>
      <c r="K428" s="6">
        <f>'1'!K428</f>
        <v>0.12591557143561216</v>
      </c>
      <c r="L428" s="6">
        <f>'1'!L428</f>
        <v>7.7859467241948199E-2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0.1573944642945152</v>
      </c>
      <c r="S428" s="6">
        <f>'1'!S428</f>
        <v>0</v>
      </c>
      <c r="T428" s="6">
        <f>'1'!T428</f>
        <v>0</v>
      </c>
      <c r="U428" s="6" t="e">
        <f>'1'!U428</f>
        <v>#N/A</v>
      </c>
      <c r="V428" s="16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1">
        <f>'1'!AB428</f>
        <v>0</v>
      </c>
      <c r="AC428" s="1">
        <f>'1'!AC428</f>
        <v>0</v>
      </c>
      <c r="AD428" s="1">
        <f>'1'!AD428</f>
        <v>0</v>
      </c>
    </row>
    <row r="429" spans="1:30" s="1" customFormat="1" hidden="1" x14ac:dyDescent="0.25">
      <c r="A429" s="9">
        <f>'1'!A429</f>
        <v>613</v>
      </c>
      <c r="B429" s="5">
        <f>'1'!B429</f>
        <v>7.4016440530925001E-2</v>
      </c>
      <c r="C429" s="5">
        <f>'1'!C429</f>
        <v>7.7601929669302003E-2</v>
      </c>
      <c r="D429" s="3">
        <f>'1'!D429</f>
        <v>0</v>
      </c>
      <c r="E429" s="53" t="e">
        <f>'1'!E429</f>
        <v>#N/A</v>
      </c>
      <c r="F429" s="3" t="e">
        <f>'1'!F429</f>
        <v>#N/A</v>
      </c>
      <c r="G429" s="53" t="e">
        <f>'1'!G429</f>
        <v>#N/A</v>
      </c>
      <c r="H429" s="6">
        <f>'1'!H429</f>
        <v>9.7002412086627507E-2</v>
      </c>
      <c r="I429" s="6">
        <f>'1'!I429</f>
        <v>5.8201447251976499E-2</v>
      </c>
      <c r="J429" s="6">
        <f>'1'!J429</f>
        <v>7.4016440530925001E-2</v>
      </c>
      <c r="K429" s="6">
        <f>'1'!K429</f>
        <v>0.12480940984887248</v>
      </c>
      <c r="L429" s="6">
        <f>'1'!L429</f>
        <v>7.7601929669302003E-2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0.1560117623110906</v>
      </c>
      <c r="S429" s="6">
        <f>'1'!S429</f>
        <v>0</v>
      </c>
      <c r="T429" s="6">
        <f>'1'!T429</f>
        <v>0</v>
      </c>
      <c r="U429" s="6" t="e">
        <f>'1'!U429</f>
        <v>#N/A</v>
      </c>
      <c r="V429" s="16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1">
        <f>'1'!AB429</f>
        <v>0</v>
      </c>
      <c r="AC429" s="1">
        <f>'1'!AC429</f>
        <v>0</v>
      </c>
      <c r="AD429" s="1">
        <f>'1'!AD429</f>
        <v>0</v>
      </c>
    </row>
    <row r="430" spans="1:30" s="1" customFormat="1" hidden="1" x14ac:dyDescent="0.25">
      <c r="A430" s="9">
        <f>'1'!A430</f>
        <v>614</v>
      </c>
      <c r="B430" s="5">
        <f>'1'!B430</f>
        <v>7.3695348821847195E-2</v>
      </c>
      <c r="C430" s="5">
        <f>'1'!C430</f>
        <v>7.80247001803544E-2</v>
      </c>
      <c r="D430" s="3">
        <f>'1'!D430</f>
        <v>0</v>
      </c>
      <c r="E430" s="53" t="e">
        <f>'1'!E430</f>
        <v>#N/A</v>
      </c>
      <c r="F430" s="3" t="e">
        <f>'1'!F430</f>
        <v>#N/A</v>
      </c>
      <c r="G430" s="53" t="e">
        <f>'1'!G430</f>
        <v>#N/A</v>
      </c>
      <c r="H430" s="6">
        <f>'1'!H430</f>
        <v>9.7530875225443001E-2</v>
      </c>
      <c r="I430" s="6">
        <f>'1'!I430</f>
        <v>5.85185251352658E-2</v>
      </c>
      <c r="J430" s="6">
        <f>'1'!J430</f>
        <v>7.3695348821847195E-2</v>
      </c>
      <c r="K430" s="6">
        <f>'1'!K430</f>
        <v>0.12426797248131057</v>
      </c>
      <c r="L430" s="6">
        <f>'1'!L430</f>
        <v>7.80247001803544E-2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0.1553349656016382</v>
      </c>
      <c r="S430" s="6">
        <f>'1'!S430</f>
        <v>0</v>
      </c>
      <c r="T430" s="6">
        <f>'1'!T430</f>
        <v>0</v>
      </c>
      <c r="U430" s="6" t="e">
        <f>'1'!U430</f>
        <v>#N/A</v>
      </c>
      <c r="V430" s="16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1">
        <f>'1'!AB430</f>
        <v>0</v>
      </c>
      <c r="AC430" s="1">
        <f>'1'!AC430</f>
        <v>0</v>
      </c>
      <c r="AD430" s="1">
        <f>'1'!AD430</f>
        <v>0</v>
      </c>
    </row>
    <row r="431" spans="1:30" s="1" customFormat="1" hidden="1" x14ac:dyDescent="0.25">
      <c r="A431" s="9">
        <f>'1'!A431</f>
        <v>615</v>
      </c>
      <c r="B431" s="5">
        <f>'1'!B431</f>
        <v>7.3978903466343296E-2</v>
      </c>
      <c r="C431" s="5">
        <f>'1'!C431</f>
        <v>7.8332496132287696E-2</v>
      </c>
      <c r="D431" s="3">
        <f>'1'!D431</f>
        <v>0</v>
      </c>
      <c r="E431" s="53" t="e">
        <f>'1'!E431</f>
        <v>#N/A</v>
      </c>
      <c r="F431" s="3" t="e">
        <f>'1'!F431</f>
        <v>#N/A</v>
      </c>
      <c r="G431" s="53" t="e">
        <f>'1'!G431</f>
        <v>#N/A</v>
      </c>
      <c r="H431" s="6">
        <f>'1'!H431</f>
        <v>9.7915620165359624E-2</v>
      </c>
      <c r="I431" s="6">
        <f>'1'!I431</f>
        <v>5.8749372099215769E-2</v>
      </c>
      <c r="J431" s="6">
        <f>'1'!J431</f>
        <v>7.3978903466343296E-2</v>
      </c>
      <c r="K431" s="6">
        <f>'1'!K431</f>
        <v>0.1247461133860286</v>
      </c>
      <c r="L431" s="6">
        <f>'1'!L431</f>
        <v>7.8332496132287696E-2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0.15593264173253576</v>
      </c>
      <c r="S431" s="6">
        <f>'1'!S431</f>
        <v>0</v>
      </c>
      <c r="T431" s="6">
        <f>'1'!T431</f>
        <v>0</v>
      </c>
      <c r="U431" s="6" t="e">
        <f>'1'!U431</f>
        <v>#N/A</v>
      </c>
      <c r="V431" s="16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1">
        <f>'1'!AB431</f>
        <v>0</v>
      </c>
      <c r="AC431" s="1">
        <f>'1'!AC431</f>
        <v>0</v>
      </c>
      <c r="AD431" s="1">
        <f>'1'!AD431</f>
        <v>0</v>
      </c>
    </row>
    <row r="432" spans="1:30" s="1" customFormat="1" hidden="1" x14ac:dyDescent="0.25">
      <c r="A432" s="9">
        <f>'1'!A432</f>
        <v>616</v>
      </c>
      <c r="B432" s="5">
        <f>'1'!B432</f>
        <v>7.4224304097839394E-2</v>
      </c>
      <c r="C432" s="5">
        <f>'1'!C432</f>
        <v>7.8022784989030605E-2</v>
      </c>
      <c r="D432" s="3">
        <f>'1'!D432</f>
        <v>0</v>
      </c>
      <c r="E432" s="53" t="e">
        <f>'1'!E432</f>
        <v>#N/A</v>
      </c>
      <c r="F432" s="3" t="e">
        <f>'1'!F432</f>
        <v>#N/A</v>
      </c>
      <c r="G432" s="53" t="e">
        <f>'1'!G432</f>
        <v>#N/A</v>
      </c>
      <c r="H432" s="6">
        <f>'1'!H432</f>
        <v>9.7528481236288253E-2</v>
      </c>
      <c r="I432" s="6">
        <f>'1'!I432</f>
        <v>5.8517088741772957E-2</v>
      </c>
      <c r="J432" s="6">
        <f>'1'!J432</f>
        <v>7.4224304097839394E-2</v>
      </c>
      <c r="K432" s="6">
        <f>'1'!K432</f>
        <v>0.12515991750540897</v>
      </c>
      <c r="L432" s="6">
        <f>'1'!L432</f>
        <v>7.8022784989030605E-2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0.15644989688176122</v>
      </c>
      <c r="S432" s="6">
        <f>'1'!S432</f>
        <v>0</v>
      </c>
      <c r="T432" s="6">
        <f>'1'!T432</f>
        <v>0</v>
      </c>
      <c r="U432" s="6" t="e">
        <f>'1'!U432</f>
        <v>#N/A</v>
      </c>
      <c r="V432" s="16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1">
        <f>'1'!AB432</f>
        <v>0</v>
      </c>
      <c r="AC432" s="1">
        <f>'1'!AC432</f>
        <v>0</v>
      </c>
      <c r="AD432" s="1">
        <f>'1'!AD432</f>
        <v>0</v>
      </c>
    </row>
    <row r="433" spans="1:30" s="1" customFormat="1" hidden="1" x14ac:dyDescent="0.25">
      <c r="A433" s="9">
        <f>'1'!A433</f>
        <v>617</v>
      </c>
      <c r="B433" s="5">
        <f>'1'!B433</f>
        <v>7.4367462870281995E-2</v>
      </c>
      <c r="C433" s="5">
        <f>'1'!C433</f>
        <v>7.7759249568718797E-2</v>
      </c>
      <c r="D433" s="3">
        <f>'1'!D433</f>
        <v>0</v>
      </c>
      <c r="E433" s="53" t="e">
        <f>'1'!E433</f>
        <v>#N/A</v>
      </c>
      <c r="F433" s="3" t="e">
        <f>'1'!F433</f>
        <v>#N/A</v>
      </c>
      <c r="G433" s="53" t="e">
        <f>'1'!G433</f>
        <v>#N/A</v>
      </c>
      <c r="H433" s="6">
        <f>'1'!H433</f>
        <v>9.7199061960898503E-2</v>
      </c>
      <c r="I433" s="6">
        <f>'1'!I433</f>
        <v>5.8319437176539098E-2</v>
      </c>
      <c r="J433" s="6">
        <f>'1'!J433</f>
        <v>7.4367462870281995E-2</v>
      </c>
      <c r="K433" s="6">
        <f>'1'!K433</f>
        <v>0.12540131741298471</v>
      </c>
      <c r="L433" s="6">
        <f>'1'!L433</f>
        <v>7.7759249568718797E-2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0.15675164676623088</v>
      </c>
      <c r="S433" s="6">
        <f>'1'!S433</f>
        <v>0</v>
      </c>
      <c r="T433" s="6">
        <f>'1'!T433</f>
        <v>0</v>
      </c>
      <c r="U433" s="6" t="e">
        <f>'1'!U433</f>
        <v>#N/A</v>
      </c>
      <c r="V433" s="16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1">
        <f>'1'!AB433</f>
        <v>0</v>
      </c>
      <c r="AC433" s="1">
        <f>'1'!AC433</f>
        <v>0</v>
      </c>
      <c r="AD433" s="1">
        <f>'1'!AD433</f>
        <v>0</v>
      </c>
    </row>
    <row r="434" spans="1:30" s="1" customFormat="1" hidden="1" x14ac:dyDescent="0.25">
      <c r="A434" s="9">
        <f>'1'!A434</f>
        <v>618</v>
      </c>
      <c r="B434" s="5">
        <f>'1'!B434</f>
        <v>7.4306355721020095E-2</v>
      </c>
      <c r="C434" s="5">
        <f>'1'!C434</f>
        <v>7.7940691461440101E-2</v>
      </c>
      <c r="D434" s="3">
        <f>'1'!D434</f>
        <v>0</v>
      </c>
      <c r="E434" s="53" t="e">
        <f>'1'!E434</f>
        <v>#N/A</v>
      </c>
      <c r="F434" s="3" t="e">
        <f>'1'!F434</f>
        <v>#N/A</v>
      </c>
      <c r="G434" s="53" t="e">
        <f>'1'!G434</f>
        <v>#N/A</v>
      </c>
      <c r="H434" s="6">
        <f>'1'!H434</f>
        <v>9.742586432680013E-2</v>
      </c>
      <c r="I434" s="6">
        <f>'1'!I434</f>
        <v>5.8455518596080072E-2</v>
      </c>
      <c r="J434" s="6">
        <f>'1'!J434</f>
        <v>7.4306355721020095E-2</v>
      </c>
      <c r="K434" s="6">
        <f>'1'!K434</f>
        <v>0.12529827615374262</v>
      </c>
      <c r="L434" s="6">
        <f>'1'!L434</f>
        <v>7.7940691461440101E-2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0.15662284519217828</v>
      </c>
      <c r="S434" s="6">
        <f>'1'!S434</f>
        <v>0</v>
      </c>
      <c r="T434" s="6">
        <f>'1'!T434</f>
        <v>0</v>
      </c>
      <c r="U434" s="6" t="e">
        <f>'1'!U434</f>
        <v>#N/A</v>
      </c>
      <c r="V434" s="16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1">
        <f>'1'!AB434</f>
        <v>0</v>
      </c>
      <c r="AC434" s="1">
        <f>'1'!AC434</f>
        <v>0</v>
      </c>
      <c r="AD434" s="1">
        <f>'1'!AD434</f>
        <v>0</v>
      </c>
    </row>
    <row r="435" spans="1:30" s="1" customFormat="1" hidden="1" x14ac:dyDescent="0.25">
      <c r="A435" s="9">
        <f>'1'!A435</f>
        <v>619</v>
      </c>
      <c r="B435" s="5">
        <f>'1'!B435</f>
        <v>7.3828282447975804E-2</v>
      </c>
      <c r="C435" s="5">
        <f>'1'!C435</f>
        <v>7.73449229089124E-2</v>
      </c>
      <c r="D435" s="3">
        <f>'1'!D435</f>
        <v>0</v>
      </c>
      <c r="E435" s="53" t="e">
        <f>'1'!E435</f>
        <v>#N/A</v>
      </c>
      <c r="F435" s="3" t="e">
        <f>'1'!F435</f>
        <v>#N/A</v>
      </c>
      <c r="G435" s="53" t="e">
        <f>'1'!G435</f>
        <v>#N/A</v>
      </c>
      <c r="H435" s="6">
        <f>'1'!H435</f>
        <v>9.6681153636140493E-2</v>
      </c>
      <c r="I435" s="6">
        <f>'1'!I435</f>
        <v>5.80086921816843E-2</v>
      </c>
      <c r="J435" s="6">
        <f>'1'!J435</f>
        <v>7.3828282447975804E-2</v>
      </c>
      <c r="K435" s="6">
        <f>'1'!K435</f>
        <v>0.12449213034822731</v>
      </c>
      <c r="L435" s="6">
        <f>'1'!L435</f>
        <v>7.73449229089124E-2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0.15561516293528416</v>
      </c>
      <c r="S435" s="6">
        <f>'1'!S435</f>
        <v>0</v>
      </c>
      <c r="T435" s="6">
        <f>'1'!T435</f>
        <v>0</v>
      </c>
      <c r="U435" s="6" t="e">
        <f>'1'!U435</f>
        <v>#N/A</v>
      </c>
      <c r="V435" s="16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1">
        <f>'1'!AB435</f>
        <v>0</v>
      </c>
      <c r="AC435" s="1">
        <f>'1'!AC435</f>
        <v>0</v>
      </c>
      <c r="AD435" s="1">
        <f>'1'!AD435</f>
        <v>0</v>
      </c>
    </row>
    <row r="436" spans="1:30" s="1" customFormat="1" hidden="1" x14ac:dyDescent="0.25">
      <c r="A436" s="9">
        <f>'1'!A436</f>
        <v>620</v>
      </c>
      <c r="B436" s="5">
        <f>'1'!B436</f>
        <v>7.3676607953557502E-2</v>
      </c>
      <c r="C436" s="5">
        <f>'1'!C436</f>
        <v>7.7347619800969394E-2</v>
      </c>
      <c r="D436" s="3">
        <f>'1'!D436</f>
        <v>0</v>
      </c>
      <c r="E436" s="53" t="e">
        <f>'1'!E436</f>
        <v>#N/A</v>
      </c>
      <c r="F436" s="3" t="e">
        <f>'1'!F436</f>
        <v>#N/A</v>
      </c>
      <c r="G436" s="53" t="e">
        <f>'1'!G436</f>
        <v>#N/A</v>
      </c>
      <c r="H436" s="6">
        <f>'1'!H436</f>
        <v>9.668452475121174E-2</v>
      </c>
      <c r="I436" s="6">
        <f>'1'!I436</f>
        <v>5.8010714850727049E-2</v>
      </c>
      <c r="J436" s="6">
        <f>'1'!J436</f>
        <v>7.3676607953557502E-2</v>
      </c>
      <c r="K436" s="6">
        <f>'1'!K436</f>
        <v>0.12423637089800672</v>
      </c>
      <c r="L436" s="6">
        <f>'1'!L436</f>
        <v>7.7347619800969394E-2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0.1552954636225084</v>
      </c>
      <c r="S436" s="6">
        <f>'1'!S436</f>
        <v>0</v>
      </c>
      <c r="T436" s="6">
        <f>'1'!T436</f>
        <v>0</v>
      </c>
      <c r="U436" s="6" t="e">
        <f>'1'!U436</f>
        <v>#N/A</v>
      </c>
      <c r="V436" s="16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1">
        <f>'1'!AB436</f>
        <v>0</v>
      </c>
      <c r="AC436" s="1">
        <f>'1'!AC436</f>
        <v>0</v>
      </c>
      <c r="AD436" s="1">
        <f>'1'!AD436</f>
        <v>0</v>
      </c>
    </row>
    <row r="437" spans="1:30" s="1" customFormat="1" hidden="1" x14ac:dyDescent="0.25">
      <c r="A437" s="9">
        <f>'1'!A437</f>
        <v>621</v>
      </c>
      <c r="B437" s="5">
        <f>'1'!B437</f>
        <v>7.4119659934768198E-2</v>
      </c>
      <c r="C437" s="5">
        <f>'1'!C437</f>
        <v>7.7765539992043498E-2</v>
      </c>
      <c r="D437" s="3">
        <f>'1'!D437</f>
        <v>0</v>
      </c>
      <c r="E437" s="53" t="e">
        <f>'1'!E437</f>
        <v>#N/A</v>
      </c>
      <c r="F437" s="3" t="e">
        <f>'1'!F437</f>
        <v>#N/A</v>
      </c>
      <c r="G437" s="53" t="e">
        <f>'1'!G437</f>
        <v>#N/A</v>
      </c>
      <c r="H437" s="6">
        <f>'1'!H437</f>
        <v>9.7206924990054372E-2</v>
      </c>
      <c r="I437" s="6">
        <f>'1'!I437</f>
        <v>5.8324154994032623E-2</v>
      </c>
      <c r="J437" s="6">
        <f>'1'!J437</f>
        <v>7.4119659934768198E-2</v>
      </c>
      <c r="K437" s="6">
        <f>'1'!K437</f>
        <v>0.12498346243484139</v>
      </c>
      <c r="L437" s="6">
        <f>'1'!L437</f>
        <v>7.7765539992043498E-2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0.15622932804355175</v>
      </c>
      <c r="S437" s="6">
        <f>'1'!S437</f>
        <v>0</v>
      </c>
      <c r="T437" s="6">
        <f>'1'!T437</f>
        <v>0</v>
      </c>
      <c r="U437" s="6" t="e">
        <f>'1'!U437</f>
        <v>#N/A</v>
      </c>
      <c r="V437" s="16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1">
        <f>'1'!AB437</f>
        <v>0</v>
      </c>
      <c r="AC437" s="1">
        <f>'1'!AC437</f>
        <v>0</v>
      </c>
      <c r="AD437" s="1">
        <f>'1'!AD437</f>
        <v>0</v>
      </c>
    </row>
    <row r="438" spans="1:30" s="1" customFormat="1" hidden="1" x14ac:dyDescent="0.25">
      <c r="A438" s="9">
        <f>'1'!A438</f>
        <v>622</v>
      </c>
      <c r="B438" s="5">
        <f>'1'!B438</f>
        <v>7.4798927739726906E-2</v>
      </c>
      <c r="C438" s="5">
        <f>'1'!C438</f>
        <v>7.7923725530565494E-2</v>
      </c>
      <c r="D438" s="3">
        <f>'1'!D438</f>
        <v>0</v>
      </c>
      <c r="E438" s="53" t="e">
        <f>'1'!E438</f>
        <v>#N/A</v>
      </c>
      <c r="F438" s="3" t="e">
        <f>'1'!F438</f>
        <v>#N/A</v>
      </c>
      <c r="G438" s="53" t="e">
        <f>'1'!G438</f>
        <v>#N/A</v>
      </c>
      <c r="H438" s="6">
        <f>'1'!H438</f>
        <v>9.7404656913206863E-2</v>
      </c>
      <c r="I438" s="6">
        <f>'1'!I438</f>
        <v>5.8442794147924124E-2</v>
      </c>
      <c r="J438" s="6">
        <f>'1'!J438</f>
        <v>7.4798927739726906E-2</v>
      </c>
      <c r="K438" s="6">
        <f>'1'!K438</f>
        <v>0.12612887030987713</v>
      </c>
      <c r="L438" s="6">
        <f>'1'!L438</f>
        <v>7.7923725530565494E-2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0.1576610878873464</v>
      </c>
      <c r="S438" s="6">
        <f>'1'!S438</f>
        <v>0</v>
      </c>
      <c r="T438" s="6">
        <f>'1'!T438</f>
        <v>0</v>
      </c>
      <c r="U438" s="6" t="e">
        <f>'1'!U438</f>
        <v>#N/A</v>
      </c>
      <c r="V438" s="16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1">
        <f>'1'!AB438</f>
        <v>0</v>
      </c>
      <c r="AC438" s="1">
        <f>'1'!AC438</f>
        <v>0</v>
      </c>
      <c r="AD438" s="1">
        <f>'1'!AD438</f>
        <v>0</v>
      </c>
    </row>
    <row r="439" spans="1:30" s="1" customFormat="1" hidden="1" x14ac:dyDescent="0.25">
      <c r="A439" s="9">
        <f>'1'!A439</f>
        <v>623</v>
      </c>
      <c r="B439" s="5">
        <f>'1'!B439</f>
        <v>7.4641335714377005E-2</v>
      </c>
      <c r="C439" s="5">
        <f>'1'!C439</f>
        <v>7.8185900794252999E-2</v>
      </c>
      <c r="D439" s="3">
        <f>'1'!D439</f>
        <v>0</v>
      </c>
      <c r="E439" s="53" t="e">
        <f>'1'!E439</f>
        <v>#N/A</v>
      </c>
      <c r="F439" s="3" t="e">
        <f>'1'!F439</f>
        <v>#N/A</v>
      </c>
      <c r="G439" s="53" t="e">
        <f>'1'!G439</f>
        <v>#N/A</v>
      </c>
      <c r="H439" s="6">
        <f>'1'!H439</f>
        <v>9.7732375992816256E-2</v>
      </c>
      <c r="I439" s="6">
        <f>'1'!I439</f>
        <v>5.8639425595689749E-2</v>
      </c>
      <c r="J439" s="6">
        <f>'1'!J439</f>
        <v>7.4641335714377005E-2</v>
      </c>
      <c r="K439" s="6">
        <f>'1'!K439</f>
        <v>0.12586313248812128</v>
      </c>
      <c r="L439" s="6">
        <f>'1'!L439</f>
        <v>7.8185900794252999E-2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0.15732891561015161</v>
      </c>
      <c r="S439" s="6">
        <f>'1'!S439</f>
        <v>0</v>
      </c>
      <c r="T439" s="6">
        <f>'1'!T439</f>
        <v>0</v>
      </c>
      <c r="U439" s="6" t="e">
        <f>'1'!U439</f>
        <v>#N/A</v>
      </c>
      <c r="V439" s="16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1">
        <f>'1'!AB439</f>
        <v>0</v>
      </c>
      <c r="AC439" s="1">
        <f>'1'!AC439</f>
        <v>0</v>
      </c>
      <c r="AD439" s="1">
        <f>'1'!AD439</f>
        <v>0</v>
      </c>
    </row>
    <row r="440" spans="1:30" s="1" customFormat="1" hidden="1" x14ac:dyDescent="0.25">
      <c r="A440" s="9">
        <f>'1'!A440</f>
        <v>624</v>
      </c>
      <c r="B440" s="5">
        <f>'1'!B440</f>
        <v>7.4246018861116606E-2</v>
      </c>
      <c r="C440" s="5">
        <f>'1'!C440</f>
        <v>7.7495276177077896E-2</v>
      </c>
      <c r="D440" s="3">
        <f>'1'!D440</f>
        <v>0</v>
      </c>
      <c r="E440" s="53" t="e">
        <f>'1'!E440</f>
        <v>#N/A</v>
      </c>
      <c r="F440" s="3" t="e">
        <f>'1'!F440</f>
        <v>#N/A</v>
      </c>
      <c r="G440" s="53" t="e">
        <f>'1'!G440</f>
        <v>#N/A</v>
      </c>
      <c r="H440" s="6">
        <f>'1'!H440</f>
        <v>9.6869095221347373E-2</v>
      </c>
      <c r="I440" s="6">
        <f>'1'!I440</f>
        <v>5.8121457132808418E-2</v>
      </c>
      <c r="J440" s="6">
        <f>'1'!J440</f>
        <v>7.4246018861116606E-2</v>
      </c>
      <c r="K440" s="6">
        <f>'1'!K440</f>
        <v>0.12519653378647025</v>
      </c>
      <c r="L440" s="6">
        <f>'1'!L440</f>
        <v>7.7495276177077896E-2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0.1564956672330878</v>
      </c>
      <c r="S440" s="6">
        <f>'1'!S440</f>
        <v>0</v>
      </c>
      <c r="T440" s="6">
        <f>'1'!T440</f>
        <v>0</v>
      </c>
      <c r="U440" s="6" t="e">
        <f>'1'!U440</f>
        <v>#N/A</v>
      </c>
      <c r="V440" s="16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1">
        <f>'1'!AB440</f>
        <v>0</v>
      </c>
      <c r="AC440" s="1">
        <f>'1'!AC440</f>
        <v>0</v>
      </c>
      <c r="AD440" s="1">
        <f>'1'!AD440</f>
        <v>0</v>
      </c>
    </row>
    <row r="441" spans="1:30" s="1" customFormat="1" hidden="1" x14ac:dyDescent="0.25">
      <c r="A441" s="9">
        <f>'1'!A441</f>
        <v>625</v>
      </c>
      <c r="B441" s="5">
        <f>'1'!B441</f>
        <v>7.4102367057406804E-2</v>
      </c>
      <c r="C441" s="5">
        <f>'1'!C441</f>
        <v>7.74795920592809E-2</v>
      </c>
      <c r="D441" s="3">
        <f>'1'!D441</f>
        <v>0</v>
      </c>
      <c r="E441" s="53" t="e">
        <f>'1'!E441</f>
        <v>#N/A</v>
      </c>
      <c r="F441" s="3" t="e">
        <f>'1'!F441</f>
        <v>#N/A</v>
      </c>
      <c r="G441" s="53" t="e">
        <f>'1'!G441</f>
        <v>#N/A</v>
      </c>
      <c r="H441" s="6">
        <f>'1'!H441</f>
        <v>9.6849490074101124E-2</v>
      </c>
      <c r="I441" s="6">
        <f>'1'!I441</f>
        <v>5.8109694044460675E-2</v>
      </c>
      <c r="J441" s="6">
        <f>'1'!J441</f>
        <v>7.4102367057406804E-2</v>
      </c>
      <c r="K441" s="6">
        <f>'1'!K441</f>
        <v>0.12495430251033567</v>
      </c>
      <c r="L441" s="6">
        <f>'1'!L441</f>
        <v>7.74795920592809E-2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0.15619287813791957</v>
      </c>
      <c r="S441" s="6">
        <f>'1'!S441</f>
        <v>0</v>
      </c>
      <c r="T441" s="6">
        <f>'1'!T441</f>
        <v>0</v>
      </c>
      <c r="U441" s="6" t="e">
        <f>'1'!U441</f>
        <v>#N/A</v>
      </c>
      <c r="V441" s="16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1">
        <f>'1'!AB441</f>
        <v>0</v>
      </c>
      <c r="AC441" s="1">
        <f>'1'!AC441</f>
        <v>0</v>
      </c>
      <c r="AD441" s="1">
        <f>'1'!AD441</f>
        <v>0</v>
      </c>
    </row>
    <row r="442" spans="1:30" s="1" customFormat="1" hidden="1" x14ac:dyDescent="0.25">
      <c r="A442" s="9">
        <f>'1'!A442</f>
        <v>626</v>
      </c>
      <c r="B442" s="5">
        <f>'1'!B442</f>
        <v>7.3981736783690702E-2</v>
      </c>
      <c r="C442" s="5">
        <f>'1'!C442</f>
        <v>7.7497731330505498E-2</v>
      </c>
      <c r="D442" s="3">
        <f>'1'!D442</f>
        <v>0</v>
      </c>
      <c r="E442" s="53" t="e">
        <f>'1'!E442</f>
        <v>#N/A</v>
      </c>
      <c r="F442" s="3" t="e">
        <f>'1'!F442</f>
        <v>#N/A</v>
      </c>
      <c r="G442" s="53" t="e">
        <f>'1'!G442</f>
        <v>#N/A</v>
      </c>
      <c r="H442" s="6">
        <f>'1'!H442</f>
        <v>9.687216416313188E-2</v>
      </c>
      <c r="I442" s="6">
        <f>'1'!I442</f>
        <v>5.8123298497879124E-2</v>
      </c>
      <c r="J442" s="6">
        <f>'1'!J442</f>
        <v>7.3981736783690702E-2</v>
      </c>
      <c r="K442" s="6">
        <f>'1'!K442</f>
        <v>0.12475089103628452</v>
      </c>
      <c r="L442" s="6">
        <f>'1'!L442</f>
        <v>7.7497731330505498E-2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0.15593861379535565</v>
      </c>
      <c r="S442" s="6">
        <f>'1'!S442</f>
        <v>0</v>
      </c>
      <c r="T442" s="6">
        <f>'1'!T442</f>
        <v>0</v>
      </c>
      <c r="U442" s="6" t="e">
        <f>'1'!U442</f>
        <v>#N/A</v>
      </c>
      <c r="V442" s="16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1">
        <f>'1'!AB442</f>
        <v>0</v>
      </c>
      <c r="AC442" s="1">
        <f>'1'!AC442</f>
        <v>0</v>
      </c>
      <c r="AD442" s="1">
        <f>'1'!AD442</f>
        <v>0</v>
      </c>
    </row>
    <row r="443" spans="1:30" s="1" customFormat="1" hidden="1" x14ac:dyDescent="0.25">
      <c r="A443" s="9">
        <f>'1'!A443</f>
        <v>627</v>
      </c>
      <c r="B443" s="5">
        <f>'1'!B443</f>
        <v>7.3368570375974204E-2</v>
      </c>
      <c r="C443" s="5">
        <f>'1'!C443</f>
        <v>7.7024148019232005E-2</v>
      </c>
      <c r="D443" s="3">
        <f>'1'!D443</f>
        <v>0</v>
      </c>
      <c r="E443" s="53" t="e">
        <f>'1'!E443</f>
        <v>#N/A</v>
      </c>
      <c r="F443" s="3" t="e">
        <f>'1'!F443</f>
        <v>#N/A</v>
      </c>
      <c r="G443" s="53" t="e">
        <f>'1'!G443</f>
        <v>#N/A</v>
      </c>
      <c r="H443" s="6">
        <f>'1'!H443</f>
        <v>9.628018502404001E-2</v>
      </c>
      <c r="I443" s="6">
        <f>'1'!I443</f>
        <v>5.7768111014424001E-2</v>
      </c>
      <c r="J443" s="6">
        <f>'1'!J443</f>
        <v>7.3368570375974204E-2</v>
      </c>
      <c r="K443" s="6">
        <f>'1'!K443</f>
        <v>0.12371694591629089</v>
      </c>
      <c r="L443" s="6">
        <f>'1'!L443</f>
        <v>7.7024148019232005E-2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0.1546461823953636</v>
      </c>
      <c r="S443" s="6">
        <f>'1'!S443</f>
        <v>0</v>
      </c>
      <c r="T443" s="6">
        <f>'1'!T443</f>
        <v>0</v>
      </c>
      <c r="U443" s="6" t="e">
        <f>'1'!U443</f>
        <v>#N/A</v>
      </c>
      <c r="V443" s="16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1">
        <f>'1'!AB443</f>
        <v>0</v>
      </c>
      <c r="AC443" s="1">
        <f>'1'!AC443</f>
        <v>0</v>
      </c>
      <c r="AD443" s="1">
        <f>'1'!AD443</f>
        <v>0</v>
      </c>
    </row>
    <row r="444" spans="1:30" s="1" customFormat="1" hidden="1" x14ac:dyDescent="0.25">
      <c r="A444" s="9">
        <f>'1'!A444</f>
        <v>628</v>
      </c>
      <c r="B444" s="5">
        <f>'1'!B444</f>
        <v>7.3494239747111501E-2</v>
      </c>
      <c r="C444" s="5">
        <f>'1'!C444</f>
        <v>7.6982336573939006E-2</v>
      </c>
      <c r="D444" s="3">
        <f>'1'!D444</f>
        <v>0</v>
      </c>
      <c r="E444" s="53" t="e">
        <f>'1'!E444</f>
        <v>#N/A</v>
      </c>
      <c r="F444" s="3" t="e">
        <f>'1'!F444</f>
        <v>#N/A</v>
      </c>
      <c r="G444" s="53" t="e">
        <f>'1'!G444</f>
        <v>#N/A</v>
      </c>
      <c r="H444" s="6">
        <f>'1'!H444</f>
        <v>9.6227920717423754E-2</v>
      </c>
      <c r="I444" s="6">
        <f>'1'!I444</f>
        <v>5.7736752430454258E-2</v>
      </c>
      <c r="J444" s="6">
        <f>'1'!J444</f>
        <v>7.3494239747111501E-2</v>
      </c>
      <c r="K444" s="6">
        <f>'1'!K444</f>
        <v>0.12392885451301909</v>
      </c>
      <c r="L444" s="6">
        <f>'1'!L444</f>
        <v>7.6982336573939006E-2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0.15491106814127387</v>
      </c>
      <c r="S444" s="6">
        <f>'1'!S444</f>
        <v>0</v>
      </c>
      <c r="T444" s="6">
        <f>'1'!T444</f>
        <v>0</v>
      </c>
      <c r="U444" s="6" t="e">
        <f>'1'!U444</f>
        <v>#N/A</v>
      </c>
      <c r="V444" s="16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1">
        <f>'1'!AB444</f>
        <v>0</v>
      </c>
      <c r="AC444" s="1">
        <f>'1'!AC444</f>
        <v>0</v>
      </c>
      <c r="AD444" s="1">
        <f>'1'!AD444</f>
        <v>0</v>
      </c>
    </row>
    <row r="445" spans="1:30" s="1" customFormat="1" hidden="1" x14ac:dyDescent="0.25">
      <c r="A445" s="9">
        <f>'1'!A445</f>
        <v>629</v>
      </c>
      <c r="B445" s="5">
        <f>'1'!B445</f>
        <v>7.3877828661135805E-2</v>
      </c>
      <c r="C445" s="5">
        <f>'1'!C445</f>
        <v>7.7203340371016504E-2</v>
      </c>
      <c r="D445" s="3">
        <f>'1'!D445</f>
        <v>0</v>
      </c>
      <c r="E445" s="53" t="e">
        <f>'1'!E445</f>
        <v>#N/A</v>
      </c>
      <c r="F445" s="3" t="e">
        <f>'1'!F445</f>
        <v>#N/A</v>
      </c>
      <c r="G445" s="53" t="e">
        <f>'1'!G445</f>
        <v>#N/A</v>
      </c>
      <c r="H445" s="6">
        <f>'1'!H445</f>
        <v>9.6504175463770631E-2</v>
      </c>
      <c r="I445" s="6">
        <f>'1'!I445</f>
        <v>5.7902505278262378E-2</v>
      </c>
      <c r="J445" s="6">
        <f>'1'!J445</f>
        <v>7.3877828661135805E-2</v>
      </c>
      <c r="K445" s="6">
        <f>'1'!K445</f>
        <v>0.12457567710595288</v>
      </c>
      <c r="L445" s="6">
        <f>'1'!L445</f>
        <v>7.7203340371016504E-2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0.15571959638244109</v>
      </c>
      <c r="S445" s="6">
        <f>'1'!S445</f>
        <v>0</v>
      </c>
      <c r="T445" s="6">
        <f>'1'!T445</f>
        <v>0</v>
      </c>
      <c r="U445" s="6" t="e">
        <f>'1'!U445</f>
        <v>#N/A</v>
      </c>
      <c r="V445" s="16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1">
        <f>'1'!AB445</f>
        <v>0</v>
      </c>
      <c r="AC445" s="1">
        <f>'1'!AC445</f>
        <v>0</v>
      </c>
      <c r="AD445" s="1">
        <f>'1'!AD445</f>
        <v>0</v>
      </c>
    </row>
    <row r="446" spans="1:30" s="1" customFormat="1" hidden="1" x14ac:dyDescent="0.25">
      <c r="A446" s="9">
        <f>'1'!A446</f>
        <v>630</v>
      </c>
      <c r="B446" s="5">
        <f>'1'!B446</f>
        <v>7.4000142713177203E-2</v>
      </c>
      <c r="C446" s="5">
        <f>'1'!C446</f>
        <v>7.7811131381554099E-2</v>
      </c>
      <c r="D446" s="3">
        <f>'1'!D446</f>
        <v>0</v>
      </c>
      <c r="E446" s="53" t="e">
        <f>'1'!E446</f>
        <v>#N/A</v>
      </c>
      <c r="F446" s="3" t="e">
        <f>'1'!F446</f>
        <v>#N/A</v>
      </c>
      <c r="G446" s="53" t="e">
        <f>'1'!G446</f>
        <v>#N/A</v>
      </c>
      <c r="H446" s="6">
        <f>'1'!H446</f>
        <v>9.7263914226942624E-2</v>
      </c>
      <c r="I446" s="6">
        <f>'1'!I446</f>
        <v>5.8358348536165575E-2</v>
      </c>
      <c r="J446" s="6">
        <f>'1'!J446</f>
        <v>7.4000142713177203E-2</v>
      </c>
      <c r="K446" s="6">
        <f>'1'!K446</f>
        <v>0.12478192783271044</v>
      </c>
      <c r="L446" s="6">
        <f>'1'!L446</f>
        <v>7.7811131381554099E-2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0.15597740979088806</v>
      </c>
      <c r="S446" s="6">
        <f>'1'!S446</f>
        <v>0</v>
      </c>
      <c r="T446" s="6">
        <f>'1'!T446</f>
        <v>0</v>
      </c>
      <c r="U446" s="6" t="e">
        <f>'1'!U446</f>
        <v>#N/A</v>
      </c>
      <c r="V446" s="16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1">
        <f>'1'!AB446</f>
        <v>0</v>
      </c>
      <c r="AC446" s="1">
        <f>'1'!AC446</f>
        <v>0</v>
      </c>
      <c r="AD446" s="1">
        <f>'1'!AD446</f>
        <v>0</v>
      </c>
    </row>
    <row r="447" spans="1:30" s="1" customFormat="1" hidden="1" x14ac:dyDescent="0.25">
      <c r="A447" s="9">
        <f>'1'!A447</f>
        <v>631</v>
      </c>
      <c r="B447" s="5">
        <f>'1'!B447</f>
        <v>7.3899771760389393E-2</v>
      </c>
      <c r="C447" s="5">
        <f>'1'!C447</f>
        <v>7.7930645111329105E-2</v>
      </c>
      <c r="D447" s="3">
        <f>'1'!D447</f>
        <v>0</v>
      </c>
      <c r="E447" s="53" t="e">
        <f>'1'!E447</f>
        <v>#N/A</v>
      </c>
      <c r="F447" s="3" t="e">
        <f>'1'!F447</f>
        <v>#N/A</v>
      </c>
      <c r="G447" s="53" t="e">
        <f>'1'!G447</f>
        <v>#N/A</v>
      </c>
      <c r="H447" s="6">
        <f>'1'!H447</f>
        <v>9.7413306389161375E-2</v>
      </c>
      <c r="I447" s="6">
        <f>'1'!I447</f>
        <v>5.8447983833496829E-2</v>
      </c>
      <c r="J447" s="6">
        <f>'1'!J447</f>
        <v>7.3899771760389393E-2</v>
      </c>
      <c r="K447" s="6">
        <f>'1'!K447</f>
        <v>0.1246126784160463</v>
      </c>
      <c r="L447" s="6">
        <f>'1'!L447</f>
        <v>7.7930645111329105E-2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0.15576584802005788</v>
      </c>
      <c r="S447" s="6">
        <f>'1'!S447</f>
        <v>0</v>
      </c>
      <c r="T447" s="6">
        <f>'1'!T447</f>
        <v>0</v>
      </c>
      <c r="U447" s="6" t="e">
        <f>'1'!U447</f>
        <v>#N/A</v>
      </c>
      <c r="V447" s="16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1">
        <f>'1'!AB447</f>
        <v>0</v>
      </c>
      <c r="AC447" s="1">
        <f>'1'!AC447</f>
        <v>0</v>
      </c>
      <c r="AD447" s="1">
        <f>'1'!AD447</f>
        <v>0</v>
      </c>
    </row>
    <row r="448" spans="1:30" s="1" customFormat="1" hidden="1" x14ac:dyDescent="0.25">
      <c r="A448" s="9">
        <f>'1'!A448</f>
        <v>632</v>
      </c>
      <c r="B448" s="5">
        <f>'1'!B448</f>
        <v>7.3886335429020206E-2</v>
      </c>
      <c r="C448" s="5">
        <f>'1'!C448</f>
        <v>7.6940991903061806E-2</v>
      </c>
      <c r="D448" s="3">
        <f>'1'!D448</f>
        <v>0</v>
      </c>
      <c r="E448" s="53" t="e">
        <f>'1'!E448</f>
        <v>#N/A</v>
      </c>
      <c r="F448" s="3" t="e">
        <f>'1'!F448</f>
        <v>#N/A</v>
      </c>
      <c r="G448" s="53" t="e">
        <f>'1'!G448</f>
        <v>#N/A</v>
      </c>
      <c r="H448" s="6">
        <f>'1'!H448</f>
        <v>9.6176239878827258E-2</v>
      </c>
      <c r="I448" s="6">
        <f>'1'!I448</f>
        <v>5.7705743927296355E-2</v>
      </c>
      <c r="J448" s="6">
        <f>'1'!J448</f>
        <v>7.3886335429020206E-2</v>
      </c>
      <c r="K448" s="6">
        <f>'1'!K448</f>
        <v>0.12459002154985964</v>
      </c>
      <c r="L448" s="6">
        <f>'1'!L448</f>
        <v>7.6940991903061806E-2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0.15573752693732454</v>
      </c>
      <c r="S448" s="6">
        <f>'1'!S448</f>
        <v>0</v>
      </c>
      <c r="T448" s="6">
        <f>'1'!T448</f>
        <v>0</v>
      </c>
      <c r="U448" s="6" t="e">
        <f>'1'!U448</f>
        <v>#N/A</v>
      </c>
      <c r="V448" s="16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1">
        <f>'1'!AB448</f>
        <v>0</v>
      </c>
      <c r="AC448" s="1">
        <f>'1'!AC448</f>
        <v>0</v>
      </c>
      <c r="AD448" s="1">
        <f>'1'!AD448</f>
        <v>0</v>
      </c>
    </row>
    <row r="449" spans="1:30" s="1" customFormat="1" hidden="1" x14ac:dyDescent="0.25">
      <c r="A449" s="9">
        <f>'1'!A449</f>
        <v>633</v>
      </c>
      <c r="B449" s="5">
        <f>'1'!B449</f>
        <v>7.3572828492238507E-2</v>
      </c>
      <c r="C449" s="5">
        <f>'1'!C449</f>
        <v>7.7080633523691405E-2</v>
      </c>
      <c r="D449" s="3">
        <f>'1'!D449</f>
        <v>0</v>
      </c>
      <c r="E449" s="53" t="e">
        <f>'1'!E449</f>
        <v>#N/A</v>
      </c>
      <c r="F449" s="3" t="e">
        <f>'1'!F449</f>
        <v>#N/A</v>
      </c>
      <c r="G449" s="53" t="e">
        <f>'1'!G449</f>
        <v>#N/A</v>
      </c>
      <c r="H449" s="6">
        <f>'1'!H449</f>
        <v>9.6350791904614264E-2</v>
      </c>
      <c r="I449" s="6">
        <f>'1'!I449</f>
        <v>5.7810475142768554E-2</v>
      </c>
      <c r="J449" s="6">
        <f>'1'!J449</f>
        <v>7.3572828492238507E-2</v>
      </c>
      <c r="K449" s="6">
        <f>'1'!K449</f>
        <v>0.12406137392127091</v>
      </c>
      <c r="L449" s="6">
        <f>'1'!L449</f>
        <v>7.7080633523691405E-2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0.15507671740158863</v>
      </c>
      <c r="S449" s="6">
        <f>'1'!S449</f>
        <v>0</v>
      </c>
      <c r="T449" s="6">
        <f>'1'!T449</f>
        <v>0</v>
      </c>
      <c r="U449" s="6" t="e">
        <f>'1'!U449</f>
        <v>#N/A</v>
      </c>
      <c r="V449" s="16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1">
        <f>'1'!AB449</f>
        <v>0</v>
      </c>
      <c r="AC449" s="1">
        <f>'1'!AC449</f>
        <v>0</v>
      </c>
      <c r="AD449" s="1">
        <f>'1'!AD449</f>
        <v>0</v>
      </c>
    </row>
    <row r="450" spans="1:30" s="1" customFormat="1" hidden="1" x14ac:dyDescent="0.25">
      <c r="A450" s="9">
        <f>'1'!A450</f>
        <v>634</v>
      </c>
      <c r="B450" s="5">
        <f>'1'!B450</f>
        <v>7.3810181387382406E-2</v>
      </c>
      <c r="C450" s="5">
        <f>'1'!C450</f>
        <v>7.7409123734030597E-2</v>
      </c>
      <c r="D450" s="3">
        <f>'1'!D450</f>
        <v>0</v>
      </c>
      <c r="E450" s="53" t="e">
        <f>'1'!E450</f>
        <v>#N/A</v>
      </c>
      <c r="F450" s="3" t="e">
        <f>'1'!F450</f>
        <v>#N/A</v>
      </c>
      <c r="G450" s="53" t="e">
        <f>'1'!G450</f>
        <v>#N/A</v>
      </c>
      <c r="H450" s="6">
        <f>'1'!H450</f>
        <v>9.6761404667538242E-2</v>
      </c>
      <c r="I450" s="6">
        <f>'1'!I450</f>
        <v>5.8056842800522951E-2</v>
      </c>
      <c r="J450" s="6">
        <f>'1'!J450</f>
        <v>7.3810181387382406E-2</v>
      </c>
      <c r="K450" s="6">
        <f>'1'!K450</f>
        <v>0.1244616076336237</v>
      </c>
      <c r="L450" s="6">
        <f>'1'!L450</f>
        <v>7.7409123734030597E-2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0.15557700954202963</v>
      </c>
      <c r="S450" s="6">
        <f>'1'!S450</f>
        <v>0</v>
      </c>
      <c r="T450" s="6">
        <f>'1'!T450</f>
        <v>0</v>
      </c>
      <c r="U450" s="6" t="e">
        <f>'1'!U450</f>
        <v>#N/A</v>
      </c>
      <c r="V450" s="16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1">
        <f>'1'!AB450</f>
        <v>0</v>
      </c>
      <c r="AC450" s="1">
        <f>'1'!AC450</f>
        <v>0</v>
      </c>
      <c r="AD450" s="1">
        <f>'1'!AD450</f>
        <v>0</v>
      </c>
    </row>
    <row r="451" spans="1:30" s="1" customFormat="1" hidden="1" x14ac:dyDescent="0.25">
      <c r="A451" s="9">
        <f>'1'!A451</f>
        <v>635</v>
      </c>
      <c r="B451" s="5">
        <f>'1'!B451</f>
        <v>7.4274658540067401E-2</v>
      </c>
      <c r="C451" s="5">
        <f>'1'!C451</f>
        <v>7.7442845190474202E-2</v>
      </c>
      <c r="D451" s="3">
        <f>'1'!D451</f>
        <v>0</v>
      </c>
      <c r="E451" s="53" t="e">
        <f>'1'!E451</f>
        <v>#N/A</v>
      </c>
      <c r="F451" s="3" t="e">
        <f>'1'!F451</f>
        <v>#N/A</v>
      </c>
      <c r="G451" s="53" t="e">
        <f>'1'!G451</f>
        <v>#N/A</v>
      </c>
      <c r="H451" s="6">
        <f>'1'!H451</f>
        <v>9.6803556488092746E-2</v>
      </c>
      <c r="I451" s="6">
        <f>'1'!I451</f>
        <v>5.8082133892855652E-2</v>
      </c>
      <c r="J451" s="6">
        <f>'1'!J451</f>
        <v>7.4274658540067401E-2</v>
      </c>
      <c r="K451" s="6">
        <f>'1'!K451</f>
        <v>0.12524482713052287</v>
      </c>
      <c r="L451" s="6">
        <f>'1'!L451</f>
        <v>7.7442845190474202E-2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0.15655603391315359</v>
      </c>
      <c r="S451" s="6">
        <f>'1'!S451</f>
        <v>0</v>
      </c>
      <c r="T451" s="6">
        <f>'1'!T451</f>
        <v>0</v>
      </c>
      <c r="U451" s="6" t="e">
        <f>'1'!U451</f>
        <v>#N/A</v>
      </c>
      <c r="V451" s="16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1">
        <f>'1'!AB451</f>
        <v>0</v>
      </c>
      <c r="AC451" s="1">
        <f>'1'!AC451</f>
        <v>0</v>
      </c>
      <c r="AD451" s="1">
        <f>'1'!AD451</f>
        <v>0</v>
      </c>
    </row>
    <row r="452" spans="1:30" s="1" customFormat="1" hidden="1" x14ac:dyDescent="0.25">
      <c r="A452" s="9">
        <f>'1'!A452</f>
        <v>636</v>
      </c>
      <c r="B452" s="5">
        <f>'1'!B452</f>
        <v>7.4024093940210298E-2</v>
      </c>
      <c r="C452" s="5">
        <f>'1'!C452</f>
        <v>7.7886613338161298E-2</v>
      </c>
      <c r="D452" s="3">
        <f>'1'!D452</f>
        <v>0</v>
      </c>
      <c r="E452" s="53" t="e">
        <f>'1'!E452</f>
        <v>#N/A</v>
      </c>
      <c r="F452" s="3" t="e">
        <f>'1'!F452</f>
        <v>#N/A</v>
      </c>
      <c r="G452" s="53" t="e">
        <f>'1'!G452</f>
        <v>#N/A</v>
      </c>
      <c r="H452" s="6">
        <f>'1'!H452</f>
        <v>9.7358266672701615E-2</v>
      </c>
      <c r="I452" s="6">
        <f>'1'!I452</f>
        <v>5.8414960003620973E-2</v>
      </c>
      <c r="J452" s="6">
        <f>'1'!J452</f>
        <v>7.4024093940210298E-2</v>
      </c>
      <c r="K452" s="6">
        <f>'1'!K452</f>
        <v>0.12482231532621478</v>
      </c>
      <c r="L452" s="6">
        <f>'1'!L452</f>
        <v>7.7886613338161298E-2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0.15602789415776847</v>
      </c>
      <c r="S452" s="6">
        <f>'1'!S452</f>
        <v>0</v>
      </c>
      <c r="T452" s="6">
        <f>'1'!T452</f>
        <v>0</v>
      </c>
      <c r="U452" s="6" t="e">
        <f>'1'!U452</f>
        <v>#N/A</v>
      </c>
      <c r="V452" s="16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1">
        <f>'1'!AB452</f>
        <v>0</v>
      </c>
      <c r="AC452" s="1">
        <f>'1'!AC452</f>
        <v>0</v>
      </c>
      <c r="AD452" s="1">
        <f>'1'!AD452</f>
        <v>0</v>
      </c>
    </row>
    <row r="453" spans="1:30" s="1" customFormat="1" hidden="1" x14ac:dyDescent="0.25">
      <c r="A453" s="9">
        <f>'1'!A453</f>
        <v>637</v>
      </c>
      <c r="B453" s="5">
        <f>'1'!B453</f>
        <v>7.3782081086572193E-2</v>
      </c>
      <c r="C453" s="5">
        <f>'1'!C453</f>
        <v>7.7828823323747395E-2</v>
      </c>
      <c r="D453" s="3">
        <f>'1'!D453</f>
        <v>0</v>
      </c>
      <c r="E453" s="53" t="e">
        <f>'1'!E453</f>
        <v>#N/A</v>
      </c>
      <c r="F453" s="3" t="e">
        <f>'1'!F453</f>
        <v>#N/A</v>
      </c>
      <c r="G453" s="53" t="e">
        <f>'1'!G453</f>
        <v>#N/A</v>
      </c>
      <c r="H453" s="6">
        <f>'1'!H453</f>
        <v>9.7286029154684248E-2</v>
      </c>
      <c r="I453" s="6">
        <f>'1'!I453</f>
        <v>5.8371617492810543E-2</v>
      </c>
      <c r="J453" s="6">
        <f>'1'!J453</f>
        <v>7.3782081086572193E-2</v>
      </c>
      <c r="K453" s="6">
        <f>'1'!K453</f>
        <v>0.12441422381003611</v>
      </c>
      <c r="L453" s="6">
        <f>'1'!L453</f>
        <v>7.7828823323747395E-2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0.15551777976254513</v>
      </c>
      <c r="S453" s="6">
        <f>'1'!S453</f>
        <v>0</v>
      </c>
      <c r="T453" s="6">
        <f>'1'!T453</f>
        <v>0</v>
      </c>
      <c r="U453" s="6" t="e">
        <f>'1'!U453</f>
        <v>#N/A</v>
      </c>
      <c r="V453" s="16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1">
        <f>'1'!AB453</f>
        <v>0</v>
      </c>
      <c r="AC453" s="1">
        <f>'1'!AC453</f>
        <v>0</v>
      </c>
      <c r="AD453" s="1">
        <f>'1'!AD453</f>
        <v>0</v>
      </c>
    </row>
    <row r="454" spans="1:30" s="1" customFormat="1" hidden="1" x14ac:dyDescent="0.25">
      <c r="A454" s="9">
        <f>'1'!A454</f>
        <v>638</v>
      </c>
      <c r="B454" s="5">
        <f>'1'!B454</f>
        <v>7.3660518807047701E-2</v>
      </c>
      <c r="C454" s="5">
        <f>'1'!C454</f>
        <v>7.7641958093126795E-2</v>
      </c>
      <c r="D454" s="3">
        <f>'1'!D454</f>
        <v>0</v>
      </c>
      <c r="E454" s="53" t="e">
        <f>'1'!E454</f>
        <v>#N/A</v>
      </c>
      <c r="F454" s="3" t="e">
        <f>'1'!F454</f>
        <v>#N/A</v>
      </c>
      <c r="G454" s="53" t="e">
        <f>'1'!G454</f>
        <v>#N/A</v>
      </c>
      <c r="H454" s="6">
        <f>'1'!H454</f>
        <v>9.7052447616408494E-2</v>
      </c>
      <c r="I454" s="6">
        <f>'1'!I454</f>
        <v>5.8231468569845096E-2</v>
      </c>
      <c r="J454" s="6">
        <f>'1'!J454</f>
        <v>7.3660518807047701E-2</v>
      </c>
      <c r="K454" s="6">
        <f>'1'!K454</f>
        <v>0.12420924075142772</v>
      </c>
      <c r="L454" s="6">
        <f>'1'!L454</f>
        <v>7.7641958093126795E-2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0.15526155093928465</v>
      </c>
      <c r="S454" s="6">
        <f>'1'!S454</f>
        <v>0</v>
      </c>
      <c r="T454" s="6">
        <f>'1'!T454</f>
        <v>0</v>
      </c>
      <c r="U454" s="6" t="e">
        <f>'1'!U454</f>
        <v>#N/A</v>
      </c>
      <c r="V454" s="16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1">
        <f>'1'!AB454</f>
        <v>0</v>
      </c>
      <c r="AC454" s="1">
        <f>'1'!AC454</f>
        <v>0</v>
      </c>
      <c r="AD454" s="1">
        <f>'1'!AD454</f>
        <v>0</v>
      </c>
    </row>
    <row r="455" spans="1:30" s="1" customFormat="1" hidden="1" x14ac:dyDescent="0.25">
      <c r="A455" s="9">
        <f>'1'!A455</f>
        <v>639</v>
      </c>
      <c r="B455" s="5">
        <f>'1'!B455</f>
        <v>7.3622056716043799E-2</v>
      </c>
      <c r="C455" s="5">
        <f>'1'!C455</f>
        <v>7.7331352949469204E-2</v>
      </c>
      <c r="D455" s="3">
        <f>'1'!D455</f>
        <v>0</v>
      </c>
      <c r="E455" s="53" t="e">
        <f>'1'!E455</f>
        <v>#N/A</v>
      </c>
      <c r="F455" s="3" t="e">
        <f>'1'!F455</f>
        <v>#N/A</v>
      </c>
      <c r="G455" s="53" t="e">
        <f>'1'!G455</f>
        <v>#N/A</v>
      </c>
      <c r="H455" s="6">
        <f>'1'!H455</f>
        <v>9.6664191186836501E-2</v>
      </c>
      <c r="I455" s="6">
        <f>'1'!I455</f>
        <v>5.7998514712101906E-2</v>
      </c>
      <c r="J455" s="6">
        <f>'1'!J455</f>
        <v>7.3622056716043799E-2</v>
      </c>
      <c r="K455" s="6">
        <f>'1'!K455</f>
        <v>0.12414438447293991</v>
      </c>
      <c r="L455" s="6">
        <f>'1'!L455</f>
        <v>7.7331352949469204E-2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0.1551804805911749</v>
      </c>
      <c r="S455" s="6">
        <f>'1'!S455</f>
        <v>0</v>
      </c>
      <c r="T455" s="6">
        <f>'1'!T455</f>
        <v>0</v>
      </c>
      <c r="U455" s="6" t="e">
        <f>'1'!U455</f>
        <v>#N/A</v>
      </c>
      <c r="V455" s="16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1">
        <f>'1'!AB455</f>
        <v>0</v>
      </c>
      <c r="AC455" s="1">
        <f>'1'!AC455</f>
        <v>0</v>
      </c>
      <c r="AD455" s="1">
        <f>'1'!AD455</f>
        <v>0</v>
      </c>
    </row>
    <row r="456" spans="1:30" s="1" customFormat="1" hidden="1" x14ac:dyDescent="0.25">
      <c r="A456" s="9">
        <f>'1'!A456</f>
        <v>640</v>
      </c>
      <c r="B456" s="5">
        <f>'1'!B456</f>
        <v>7.3484053992946996E-2</v>
      </c>
      <c r="C456" s="5">
        <f>'1'!C456</f>
        <v>7.7389327093252497E-2</v>
      </c>
      <c r="D456" s="3">
        <f>'1'!D456</f>
        <v>0</v>
      </c>
      <c r="E456" s="53" t="e">
        <f>'1'!E456</f>
        <v>#N/A</v>
      </c>
      <c r="F456" s="3" t="e">
        <f>'1'!F456</f>
        <v>#N/A</v>
      </c>
      <c r="G456" s="53" t="e">
        <f>'1'!G456</f>
        <v>#N/A</v>
      </c>
      <c r="H456" s="6">
        <f>'1'!H456</f>
        <v>9.6736658866565628E-2</v>
      </c>
      <c r="I456" s="6">
        <f>'1'!I456</f>
        <v>5.8041995319939373E-2</v>
      </c>
      <c r="J456" s="6">
        <f>'1'!J456</f>
        <v>7.3484053992946996E-2</v>
      </c>
      <c r="K456" s="6">
        <f>'1'!K456</f>
        <v>0.12391167889693949</v>
      </c>
      <c r="L456" s="6">
        <f>'1'!L456</f>
        <v>7.7389327093252497E-2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0.15488959862117435</v>
      </c>
      <c r="S456" s="6">
        <f>'1'!S456</f>
        <v>0</v>
      </c>
      <c r="T456" s="6">
        <f>'1'!T456</f>
        <v>0</v>
      </c>
      <c r="U456" s="6" t="e">
        <f>'1'!U456</f>
        <v>#N/A</v>
      </c>
      <c r="V456" s="16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1">
        <f>'1'!AB456</f>
        <v>0</v>
      </c>
      <c r="AC456" s="1">
        <f>'1'!AC456</f>
        <v>0</v>
      </c>
      <c r="AD456" s="1">
        <f>'1'!AD456</f>
        <v>0</v>
      </c>
    </row>
    <row r="457" spans="1:30" s="1" customFormat="1" hidden="1" x14ac:dyDescent="0.25">
      <c r="A457" s="9">
        <f>'1'!A457</f>
        <v>641</v>
      </c>
      <c r="B457" s="5">
        <f>'1'!B457</f>
        <v>7.3360076029758095E-2</v>
      </c>
      <c r="C457" s="5">
        <f>'1'!C457</f>
        <v>7.7508577437360102E-2</v>
      </c>
      <c r="D457" s="3">
        <f>'1'!D457</f>
        <v>0</v>
      </c>
      <c r="E457" s="53" t="e">
        <f>'1'!E457</f>
        <v>#N/A</v>
      </c>
      <c r="F457" s="3" t="e">
        <f>'1'!F457</f>
        <v>#N/A</v>
      </c>
      <c r="G457" s="53" t="e">
        <f>'1'!G457</f>
        <v>#N/A</v>
      </c>
      <c r="H457" s="6">
        <f>'1'!H457</f>
        <v>9.6885721796700131E-2</v>
      </c>
      <c r="I457" s="6">
        <f>'1'!I457</f>
        <v>5.8131433078020073E-2</v>
      </c>
      <c r="J457" s="6">
        <f>'1'!J457</f>
        <v>7.3360076029758095E-2</v>
      </c>
      <c r="K457" s="6">
        <f>'1'!K457</f>
        <v>0.12370262241828585</v>
      </c>
      <c r="L457" s="6">
        <f>'1'!L457</f>
        <v>7.7508577437360102E-2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0.15462827802285731</v>
      </c>
      <c r="S457" s="6">
        <f>'1'!S457</f>
        <v>0</v>
      </c>
      <c r="T457" s="6">
        <f>'1'!T457</f>
        <v>0</v>
      </c>
      <c r="U457" s="6" t="e">
        <f>'1'!U457</f>
        <v>#N/A</v>
      </c>
      <c r="V457" s="16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1">
        <f>'1'!AB457</f>
        <v>0</v>
      </c>
      <c r="AC457" s="1">
        <f>'1'!AC457</f>
        <v>0</v>
      </c>
      <c r="AD457" s="1">
        <f>'1'!AD457</f>
        <v>0</v>
      </c>
    </row>
    <row r="458" spans="1:30" s="1" customFormat="1" hidden="1" x14ac:dyDescent="0.25">
      <c r="A458" s="9">
        <f>'1'!A458</f>
        <v>642</v>
      </c>
      <c r="B458" s="5">
        <f>'1'!B458</f>
        <v>7.3651382740674606E-2</v>
      </c>
      <c r="C458" s="5">
        <f>'1'!C458</f>
        <v>7.75767910644269E-2</v>
      </c>
      <c r="D458" s="3">
        <f>'1'!D458</f>
        <v>0</v>
      </c>
      <c r="E458" s="53" t="e">
        <f>'1'!E458</f>
        <v>#N/A</v>
      </c>
      <c r="F458" s="3" t="e">
        <f>'1'!F458</f>
        <v>#N/A</v>
      </c>
      <c r="G458" s="53" t="e">
        <f>'1'!G458</f>
        <v>#N/A</v>
      </c>
      <c r="H458" s="6">
        <f>'1'!H458</f>
        <v>9.6970988830533622E-2</v>
      </c>
      <c r="I458" s="6">
        <f>'1'!I458</f>
        <v>5.8182593298320179E-2</v>
      </c>
      <c r="J458" s="6">
        <f>'1'!J458</f>
        <v>7.3651382740674606E-2</v>
      </c>
      <c r="K458" s="6">
        <f>'1'!K458</f>
        <v>0.12419383515985662</v>
      </c>
      <c r="L458" s="6">
        <f>'1'!L458</f>
        <v>7.75767910644269E-2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0.15524229394982078</v>
      </c>
      <c r="S458" s="6">
        <f>'1'!S458</f>
        <v>0</v>
      </c>
      <c r="T458" s="6">
        <f>'1'!T458</f>
        <v>0</v>
      </c>
      <c r="U458" s="6" t="e">
        <f>'1'!U458</f>
        <v>#N/A</v>
      </c>
      <c r="V458" s="16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1">
        <f>'1'!AB458</f>
        <v>0</v>
      </c>
      <c r="AC458" s="1">
        <f>'1'!AC458</f>
        <v>0</v>
      </c>
      <c r="AD458" s="1">
        <f>'1'!AD458</f>
        <v>0</v>
      </c>
    </row>
    <row r="459" spans="1:30" s="1" customFormat="1" hidden="1" x14ac:dyDescent="0.25">
      <c r="A459" s="9">
        <f>'1'!A459</f>
        <v>643</v>
      </c>
      <c r="B459" s="5">
        <f>'1'!B459</f>
        <v>7.3852584322321002E-2</v>
      </c>
      <c r="C459" s="5">
        <f>'1'!C459</f>
        <v>7.7903085713737705E-2</v>
      </c>
      <c r="D459" s="3">
        <f>'1'!D459</f>
        <v>0</v>
      </c>
      <c r="E459" s="53" t="e">
        <f>'1'!E459</f>
        <v>#N/A</v>
      </c>
      <c r="F459" s="3" t="e">
        <f>'1'!F459</f>
        <v>#N/A</v>
      </c>
      <c r="G459" s="53" t="e">
        <f>'1'!G459</f>
        <v>#N/A</v>
      </c>
      <c r="H459" s="6">
        <f>'1'!H459</f>
        <v>9.7378857142172134E-2</v>
      </c>
      <c r="I459" s="6">
        <f>'1'!I459</f>
        <v>5.8427314285303275E-2</v>
      </c>
      <c r="J459" s="6">
        <f>'1'!J459</f>
        <v>7.3852584322321002E-2</v>
      </c>
      <c r="K459" s="6">
        <f>'1'!K459</f>
        <v>0.12453310911691018</v>
      </c>
      <c r="L459" s="6">
        <f>'1'!L459</f>
        <v>7.7903085713737705E-2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0.15566638639613772</v>
      </c>
      <c r="S459" s="6">
        <f>'1'!S459</f>
        <v>0</v>
      </c>
      <c r="T459" s="6">
        <f>'1'!T459</f>
        <v>0</v>
      </c>
      <c r="U459" s="6" t="e">
        <f>'1'!U459</f>
        <v>#N/A</v>
      </c>
      <c r="V459" s="16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1">
        <f>'1'!AB459</f>
        <v>0</v>
      </c>
      <c r="AC459" s="1">
        <f>'1'!AC459</f>
        <v>0</v>
      </c>
      <c r="AD459" s="1">
        <f>'1'!AD459</f>
        <v>0</v>
      </c>
    </row>
    <row r="460" spans="1:30" s="1" customFormat="1" hidden="1" x14ac:dyDescent="0.25">
      <c r="A460" s="9">
        <f>'1'!A460</f>
        <v>644</v>
      </c>
      <c r="B460" s="5">
        <f>'1'!B460</f>
        <v>7.3982387110942793E-2</v>
      </c>
      <c r="C460" s="5">
        <f>'1'!C460</f>
        <v>7.7778736579264804E-2</v>
      </c>
      <c r="D460" s="3">
        <f>'1'!D460</f>
        <v>0</v>
      </c>
      <c r="E460" s="53" t="e">
        <f>'1'!E460</f>
        <v>#N/A</v>
      </c>
      <c r="F460" s="3" t="e">
        <f>'1'!F460</f>
        <v>#N/A</v>
      </c>
      <c r="G460" s="53" t="e">
        <f>'1'!G460</f>
        <v>#N/A</v>
      </c>
      <c r="H460" s="6">
        <f>'1'!H460</f>
        <v>9.7223420724081008E-2</v>
      </c>
      <c r="I460" s="6">
        <f>'1'!I460</f>
        <v>5.8334052434448599E-2</v>
      </c>
      <c r="J460" s="6">
        <f>'1'!J460</f>
        <v>7.3982387110942793E-2</v>
      </c>
      <c r="K460" s="6">
        <f>'1'!K460</f>
        <v>0.12475198764347016</v>
      </c>
      <c r="L460" s="6">
        <f>'1'!L460</f>
        <v>7.7778736579264804E-2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0.15593998455433769</v>
      </c>
      <c r="S460" s="6">
        <f>'1'!S460</f>
        <v>0</v>
      </c>
      <c r="T460" s="6">
        <f>'1'!T460</f>
        <v>0</v>
      </c>
      <c r="U460" s="6" t="e">
        <f>'1'!U460</f>
        <v>#N/A</v>
      </c>
      <c r="V460" s="16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1">
        <f>'1'!AB460</f>
        <v>0</v>
      </c>
      <c r="AC460" s="1">
        <f>'1'!AC460</f>
        <v>0</v>
      </c>
      <c r="AD460" s="1">
        <f>'1'!AD460</f>
        <v>0</v>
      </c>
    </row>
    <row r="461" spans="1:30" s="1" customFormat="1" hidden="1" x14ac:dyDescent="0.25">
      <c r="A461" s="9">
        <f>'1'!A461</f>
        <v>645</v>
      </c>
      <c r="B461" s="5">
        <f>'1'!B461</f>
        <v>7.42801254458091E-2</v>
      </c>
      <c r="C461" s="5">
        <f>'1'!C461</f>
        <v>7.7837003301488197E-2</v>
      </c>
      <c r="D461" s="3">
        <f>'1'!D461</f>
        <v>0</v>
      </c>
      <c r="E461" s="53" t="e">
        <f>'1'!E461</f>
        <v>#N/A</v>
      </c>
      <c r="F461" s="3" t="e">
        <f>'1'!F461</f>
        <v>#N/A</v>
      </c>
      <c r="G461" s="53" t="e">
        <f>'1'!G461</f>
        <v>#N/A</v>
      </c>
      <c r="H461" s="6">
        <f>'1'!H461</f>
        <v>9.7296254126860243E-2</v>
      </c>
      <c r="I461" s="6">
        <f>'1'!I461</f>
        <v>5.8377752476116151E-2</v>
      </c>
      <c r="J461" s="6">
        <f>'1'!J461</f>
        <v>7.42801254458091E-2</v>
      </c>
      <c r="K461" s="6">
        <f>'1'!K461</f>
        <v>0.12525404564028134</v>
      </c>
      <c r="L461" s="6">
        <f>'1'!L461</f>
        <v>7.7837003301488197E-2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0.15656755705035166</v>
      </c>
      <c r="S461" s="6">
        <f>'1'!S461</f>
        <v>0</v>
      </c>
      <c r="T461" s="6">
        <f>'1'!T461</f>
        <v>0</v>
      </c>
      <c r="U461" s="6" t="e">
        <f>'1'!U461</f>
        <v>#N/A</v>
      </c>
      <c r="V461" s="16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1">
        <f>'1'!AB461</f>
        <v>0</v>
      </c>
      <c r="AC461" s="1">
        <f>'1'!AC461</f>
        <v>0</v>
      </c>
      <c r="AD461" s="1">
        <f>'1'!AD461</f>
        <v>0</v>
      </c>
    </row>
    <row r="462" spans="1:30" s="1" customFormat="1" hidden="1" x14ac:dyDescent="0.25">
      <c r="A462" s="9">
        <f>'1'!A462</f>
        <v>646</v>
      </c>
      <c r="B462" s="5">
        <f>'1'!B462</f>
        <v>7.4310189780944003E-2</v>
      </c>
      <c r="C462" s="5">
        <f>'1'!C462</f>
        <v>7.7613926883183207E-2</v>
      </c>
      <c r="D462" s="3">
        <f>'1'!D462</f>
        <v>0</v>
      </c>
      <c r="E462" s="53" t="e">
        <f>'1'!E462</f>
        <v>#N/A</v>
      </c>
      <c r="F462" s="3" t="e">
        <f>'1'!F462</f>
        <v>#N/A</v>
      </c>
      <c r="G462" s="53" t="e">
        <f>'1'!G462</f>
        <v>#N/A</v>
      </c>
      <c r="H462" s="6">
        <f>'1'!H462</f>
        <v>9.7017408603979005E-2</v>
      </c>
      <c r="I462" s="6">
        <f>'1'!I462</f>
        <v>5.8210445162387409E-2</v>
      </c>
      <c r="J462" s="6">
        <f>'1'!J462</f>
        <v>7.4310189780944003E-2</v>
      </c>
      <c r="K462" s="6">
        <f>'1'!K462</f>
        <v>0.12530474129517599</v>
      </c>
      <c r="L462" s="6">
        <f>'1'!L462</f>
        <v>7.7613926883183207E-2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0.15663092661896999</v>
      </c>
      <c r="S462" s="6">
        <f>'1'!S462</f>
        <v>0</v>
      </c>
      <c r="T462" s="6">
        <f>'1'!T462</f>
        <v>0</v>
      </c>
      <c r="U462" s="6" t="e">
        <f>'1'!U462</f>
        <v>#N/A</v>
      </c>
      <c r="V462" s="16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1">
        <f>'1'!AB462</f>
        <v>0</v>
      </c>
      <c r="AC462" s="1">
        <f>'1'!AC462</f>
        <v>0</v>
      </c>
      <c r="AD462" s="1">
        <f>'1'!AD462</f>
        <v>0</v>
      </c>
    </row>
    <row r="463" spans="1:30" s="1" customFormat="1" hidden="1" x14ac:dyDescent="0.25">
      <c r="A463" s="9">
        <f>'1'!A463</f>
        <v>647</v>
      </c>
      <c r="B463" s="5">
        <f>'1'!B463</f>
        <v>7.3972011194769399E-2</v>
      </c>
      <c r="C463" s="5">
        <f>'1'!C463</f>
        <v>7.7805065501657805E-2</v>
      </c>
      <c r="D463" s="3">
        <f>'1'!D463</f>
        <v>0</v>
      </c>
      <c r="E463" s="53" t="e">
        <f>'1'!E463</f>
        <v>#N/A</v>
      </c>
      <c r="F463" s="3" t="e">
        <f>'1'!F463</f>
        <v>#N/A</v>
      </c>
      <c r="G463" s="53" t="e">
        <f>'1'!G463</f>
        <v>#N/A</v>
      </c>
      <c r="H463" s="6">
        <f>'1'!H463</f>
        <v>9.725633187707225E-2</v>
      </c>
      <c r="I463" s="6">
        <f>'1'!I463</f>
        <v>5.8353799126243354E-2</v>
      </c>
      <c r="J463" s="6">
        <f>'1'!J463</f>
        <v>7.3972011194769399E-2</v>
      </c>
      <c r="K463" s="6">
        <f>'1'!K463</f>
        <v>0.12473449136879182</v>
      </c>
      <c r="L463" s="6">
        <f>'1'!L463</f>
        <v>7.7805065501657805E-2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0.15591811421098978</v>
      </c>
      <c r="S463" s="6">
        <f>'1'!S463</f>
        <v>0</v>
      </c>
      <c r="T463" s="6">
        <f>'1'!T463</f>
        <v>0</v>
      </c>
      <c r="U463" s="6" t="e">
        <f>'1'!U463</f>
        <v>#N/A</v>
      </c>
      <c r="V463" s="16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1">
        <f>'1'!AB463</f>
        <v>0</v>
      </c>
      <c r="AC463" s="1">
        <f>'1'!AC463</f>
        <v>0</v>
      </c>
      <c r="AD463" s="1">
        <f>'1'!AD463</f>
        <v>0</v>
      </c>
    </row>
    <row r="464" spans="1:30" s="1" customFormat="1" hidden="1" x14ac:dyDescent="0.25">
      <c r="A464" s="9">
        <f>'1'!A464</f>
        <v>648</v>
      </c>
      <c r="B464" s="5">
        <f>'1'!B464</f>
        <v>7.3952515996667106E-2</v>
      </c>
      <c r="C464" s="5">
        <f>'1'!C464</f>
        <v>7.7759960423161495E-2</v>
      </c>
      <c r="D464" s="3">
        <f>'1'!D464</f>
        <v>0</v>
      </c>
      <c r="E464" s="53" t="e">
        <f>'1'!E464</f>
        <v>#N/A</v>
      </c>
      <c r="F464" s="3" t="e">
        <f>'1'!F464</f>
        <v>#N/A</v>
      </c>
      <c r="G464" s="53" t="e">
        <f>'1'!G464</f>
        <v>#N/A</v>
      </c>
      <c r="H464" s="6">
        <f>'1'!H464</f>
        <v>9.7199950528951862E-2</v>
      </c>
      <c r="I464" s="6">
        <f>'1'!I464</f>
        <v>5.8319970317371121E-2</v>
      </c>
      <c r="J464" s="6">
        <f>'1'!J464</f>
        <v>7.3952515996667106E-2</v>
      </c>
      <c r="K464" s="6">
        <f>'1'!K464</f>
        <v>0.12470161780512704</v>
      </c>
      <c r="L464" s="6">
        <f>'1'!L464</f>
        <v>7.7759960423161495E-2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0.15587702225640879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6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1">
        <f>'1'!AB464</f>
        <v>0</v>
      </c>
      <c r="AC464" s="1">
        <f>'1'!AC464</f>
        <v>0</v>
      </c>
      <c r="AD464" s="1">
        <f>'1'!AD464</f>
        <v>0</v>
      </c>
    </row>
    <row r="465" spans="1:30" s="1" customFormat="1" hidden="1" x14ac:dyDescent="0.25">
      <c r="A465" s="9">
        <f>'1'!A465</f>
        <v>649</v>
      </c>
      <c r="B465" s="5">
        <f>'1'!B465</f>
        <v>7.3845711664790897E-2</v>
      </c>
      <c r="C465" s="5">
        <f>'1'!C465</f>
        <v>7.7676339585228099E-2</v>
      </c>
      <c r="D465" s="3">
        <f>'1'!D465</f>
        <v>0</v>
      </c>
      <c r="E465" s="53" t="e">
        <f>'1'!E465</f>
        <v>#N/A</v>
      </c>
      <c r="F465" s="3" t="e">
        <f>'1'!F465</f>
        <v>#N/A</v>
      </c>
      <c r="G465" s="53" t="e">
        <f>'1'!G465</f>
        <v>#N/A</v>
      </c>
      <c r="H465" s="6">
        <f>'1'!H465</f>
        <v>9.7095424481535131E-2</v>
      </c>
      <c r="I465" s="6">
        <f>'1'!I465</f>
        <v>5.8257254688921074E-2</v>
      </c>
      <c r="J465" s="6">
        <f>'1'!J465</f>
        <v>7.3845711664790897E-2</v>
      </c>
      <c r="K465" s="6">
        <f>'1'!K465</f>
        <v>0.12452152017363929</v>
      </c>
      <c r="L465" s="6">
        <f>'1'!L465</f>
        <v>7.7676339585228099E-2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0.15565190021704911</v>
      </c>
      <c r="S465" s="6">
        <f>'1'!S465</f>
        <v>0</v>
      </c>
      <c r="T465" s="6">
        <f>'1'!T465</f>
        <v>0</v>
      </c>
      <c r="U465" s="6" t="e">
        <f>'1'!U465</f>
        <v>#N/A</v>
      </c>
      <c r="V465" s="16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1">
        <f>'1'!AB465</f>
        <v>0</v>
      </c>
      <c r="AC465" s="1">
        <f>'1'!AC465</f>
        <v>0</v>
      </c>
      <c r="AD465" s="1">
        <f>'1'!AD465</f>
        <v>0</v>
      </c>
    </row>
    <row r="466" spans="1:30" s="1" customFormat="1" hidden="1" x14ac:dyDescent="0.25">
      <c r="A466" s="9">
        <f>'1'!A466</f>
        <v>650</v>
      </c>
      <c r="B466" s="5">
        <f>'1'!B466</f>
        <v>7.4015304462799206E-2</v>
      </c>
      <c r="C466" s="5">
        <f>'1'!C466</f>
        <v>7.8054263490715703E-2</v>
      </c>
      <c r="D466" s="3">
        <f>'1'!D466</f>
        <v>0</v>
      </c>
      <c r="E466" s="53" t="e">
        <f>'1'!E466</f>
        <v>#N/A</v>
      </c>
      <c r="F466" s="3" t="e">
        <f>'1'!F466</f>
        <v>#N/A</v>
      </c>
      <c r="G466" s="53" t="e">
        <f>'1'!G466</f>
        <v>#N/A</v>
      </c>
      <c r="H466" s="6">
        <f>'1'!H466</f>
        <v>9.7567829363394629E-2</v>
      </c>
      <c r="I466" s="6">
        <f>'1'!I466</f>
        <v>5.8540697618036777E-2</v>
      </c>
      <c r="J466" s="6">
        <f>'1'!J466</f>
        <v>7.4015304462799206E-2</v>
      </c>
      <c r="K466" s="6">
        <f>'1'!K466</f>
        <v>0.12480749416647392</v>
      </c>
      <c r="L466" s="6">
        <f>'1'!L466</f>
        <v>7.8054263490715703E-2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0.1560093677080924</v>
      </c>
      <c r="S466" s="6">
        <f>'1'!S466</f>
        <v>0</v>
      </c>
      <c r="T466" s="6">
        <f>'1'!T466</f>
        <v>0</v>
      </c>
      <c r="U466" s="6" t="e">
        <f>'1'!U466</f>
        <v>#N/A</v>
      </c>
      <c r="V466" s="16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1">
        <f>'1'!AB466</f>
        <v>0</v>
      </c>
      <c r="AC466" s="1">
        <f>'1'!AC466</f>
        <v>0</v>
      </c>
      <c r="AD466" s="1">
        <f>'1'!AD466</f>
        <v>0</v>
      </c>
    </row>
    <row r="467" spans="1:30" s="1" customFormat="1" hidden="1" x14ac:dyDescent="0.25">
      <c r="A467" s="9">
        <f>'1'!A467</f>
        <v>651</v>
      </c>
      <c r="B467" s="5">
        <f>'1'!B467</f>
        <v>7.3788478791304707E-2</v>
      </c>
      <c r="C467" s="5">
        <f>'1'!C467</f>
        <v>7.8163662357769503E-2</v>
      </c>
      <c r="D467" s="3">
        <f>'1'!D467</f>
        <v>0</v>
      </c>
      <c r="E467" s="53" t="e">
        <f>'1'!E467</f>
        <v>#N/A</v>
      </c>
      <c r="F467" s="3" t="e">
        <f>'1'!F467</f>
        <v>#N/A</v>
      </c>
      <c r="G467" s="53" t="e">
        <f>'1'!G467</f>
        <v>#N/A</v>
      </c>
      <c r="H467" s="6">
        <f>'1'!H467</f>
        <v>9.7704577947211879E-2</v>
      </c>
      <c r="I467" s="6">
        <f>'1'!I467</f>
        <v>5.8622746768327127E-2</v>
      </c>
      <c r="J467" s="6">
        <f>'1'!J467</f>
        <v>7.3788478791304707E-2</v>
      </c>
      <c r="K467" s="6">
        <f>'1'!K467</f>
        <v>0.12442501186936894</v>
      </c>
      <c r="L467" s="6">
        <f>'1'!L467</f>
        <v>7.8163662357769503E-2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0.15553126483671117</v>
      </c>
      <c r="S467" s="6">
        <f>'1'!S467</f>
        <v>0</v>
      </c>
      <c r="T467" s="6">
        <f>'1'!T467</f>
        <v>0</v>
      </c>
      <c r="U467" s="6" t="e">
        <f>'1'!U467</f>
        <v>#N/A</v>
      </c>
      <c r="V467" s="16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1">
        <f>'1'!AB467</f>
        <v>0</v>
      </c>
      <c r="AC467" s="1">
        <f>'1'!AC467</f>
        <v>0</v>
      </c>
      <c r="AD467" s="1">
        <f>'1'!AD467</f>
        <v>0</v>
      </c>
    </row>
    <row r="468" spans="1:30" s="1" customFormat="1" hidden="1" x14ac:dyDescent="0.25">
      <c r="A468" s="9">
        <f>'1'!A468</f>
        <v>652</v>
      </c>
      <c r="B468" s="5">
        <f>'1'!B468</f>
        <v>7.3763046582865602E-2</v>
      </c>
      <c r="C468" s="5">
        <f>'1'!C468</f>
        <v>7.8169973855515898E-2</v>
      </c>
      <c r="D468" s="3">
        <f>'1'!D468</f>
        <v>0</v>
      </c>
      <c r="E468" s="53" t="e">
        <f>'1'!E468</f>
        <v>#N/A</v>
      </c>
      <c r="F468" s="3" t="e">
        <f>'1'!F468</f>
        <v>#N/A</v>
      </c>
      <c r="G468" s="53" t="e">
        <f>'1'!G468</f>
        <v>#N/A</v>
      </c>
      <c r="H468" s="6">
        <f>'1'!H468</f>
        <v>9.7712467319394869E-2</v>
      </c>
      <c r="I468" s="6">
        <f>'1'!I468</f>
        <v>5.8627480391636927E-2</v>
      </c>
      <c r="J468" s="6">
        <f>'1'!J468</f>
        <v>7.3763046582865602E-2</v>
      </c>
      <c r="K468" s="6">
        <f>'1'!K468</f>
        <v>0.12438212708723581</v>
      </c>
      <c r="L468" s="6">
        <f>'1'!L468</f>
        <v>7.8169973855515898E-2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0.15547765885904477</v>
      </c>
      <c r="S468" s="6">
        <f>'1'!S468</f>
        <v>0</v>
      </c>
      <c r="T468" s="6">
        <f>'1'!T468</f>
        <v>0</v>
      </c>
      <c r="U468" s="6" t="e">
        <f>'1'!U468</f>
        <v>#N/A</v>
      </c>
      <c r="V468" s="16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1">
        <f>'1'!AB468</f>
        <v>0</v>
      </c>
      <c r="AC468" s="1">
        <f>'1'!AC468</f>
        <v>0</v>
      </c>
      <c r="AD468" s="1">
        <f>'1'!AD468</f>
        <v>0</v>
      </c>
    </row>
    <row r="469" spans="1:30" s="1" customFormat="1" hidden="1" x14ac:dyDescent="0.25">
      <c r="A469" s="9">
        <f>'1'!A469</f>
        <v>653</v>
      </c>
      <c r="B469" s="5">
        <f>'1'!B469</f>
        <v>7.3618684217589894E-2</v>
      </c>
      <c r="C469" s="5">
        <f>'1'!C469</f>
        <v>7.7781966342712602E-2</v>
      </c>
      <c r="D469" s="3">
        <f>'1'!D469</f>
        <v>0</v>
      </c>
      <c r="E469" s="53" t="e">
        <f>'1'!E469</f>
        <v>#N/A</v>
      </c>
      <c r="F469" s="3" t="e">
        <f>'1'!F469</f>
        <v>#N/A</v>
      </c>
      <c r="G469" s="53" t="e">
        <f>'1'!G469</f>
        <v>#N/A</v>
      </c>
      <c r="H469" s="6">
        <f>'1'!H469</f>
        <v>9.7227457928390756E-2</v>
      </c>
      <c r="I469" s="6">
        <f>'1'!I469</f>
        <v>5.8336474757034448E-2</v>
      </c>
      <c r="J469" s="6">
        <f>'1'!J469</f>
        <v>7.3618684217589894E-2</v>
      </c>
      <c r="K469" s="6">
        <f>'1'!K469</f>
        <v>0.12413869763446551</v>
      </c>
      <c r="L469" s="6">
        <f>'1'!L469</f>
        <v>7.7781966342712602E-2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0.1551733720430819</v>
      </c>
      <c r="S469" s="6">
        <f>'1'!S469</f>
        <v>0</v>
      </c>
      <c r="T469" s="6">
        <f>'1'!T469</f>
        <v>0</v>
      </c>
      <c r="U469" s="6" t="e">
        <f>'1'!U469</f>
        <v>#N/A</v>
      </c>
      <c r="V469" s="16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1">
        <f>'1'!AB469</f>
        <v>0</v>
      </c>
      <c r="AC469" s="1">
        <f>'1'!AC469</f>
        <v>0</v>
      </c>
      <c r="AD469" s="1">
        <f>'1'!AD469</f>
        <v>0</v>
      </c>
    </row>
    <row r="470" spans="1:30" s="1" customFormat="1" hidden="1" x14ac:dyDescent="0.25">
      <c r="A470" s="9">
        <f>'1'!A470</f>
        <v>654</v>
      </c>
      <c r="B470" s="5">
        <f>'1'!B470</f>
        <v>7.3307227080125895E-2</v>
      </c>
      <c r="C470" s="5">
        <f>'1'!C470</f>
        <v>7.7804643331861906E-2</v>
      </c>
      <c r="D470" s="3">
        <f>'1'!D470</f>
        <v>0</v>
      </c>
      <c r="E470" s="53" t="e">
        <f>'1'!E470</f>
        <v>#N/A</v>
      </c>
      <c r="F470" s="3" t="e">
        <f>'1'!F470</f>
        <v>#N/A</v>
      </c>
      <c r="G470" s="53" t="e">
        <f>'1'!G470</f>
        <v>#N/A</v>
      </c>
      <c r="H470" s="6">
        <f>'1'!H470</f>
        <v>9.7255804164827375E-2</v>
      </c>
      <c r="I470" s="6">
        <f>'1'!I470</f>
        <v>5.8353482498896429E-2</v>
      </c>
      <c r="J470" s="6">
        <f>'1'!J470</f>
        <v>7.3307227080125895E-2</v>
      </c>
      <c r="K470" s="6">
        <f>'1'!K470</f>
        <v>0.12361350645746128</v>
      </c>
      <c r="L470" s="6">
        <f>'1'!L470</f>
        <v>7.7804643331861906E-2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0.15451688307182659</v>
      </c>
      <c r="S470" s="6">
        <f>'1'!S470</f>
        <v>0</v>
      </c>
      <c r="T470" s="6">
        <f>'1'!T470</f>
        <v>0</v>
      </c>
      <c r="U470" s="6" t="e">
        <f>'1'!U470</f>
        <v>#N/A</v>
      </c>
      <c r="V470" s="16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1">
        <f>'1'!AB470</f>
        <v>0</v>
      </c>
      <c r="AC470" s="1">
        <f>'1'!AC470</f>
        <v>0</v>
      </c>
      <c r="AD470" s="1">
        <f>'1'!AD470</f>
        <v>0</v>
      </c>
    </row>
    <row r="471" spans="1:30" s="1" customFormat="1" hidden="1" x14ac:dyDescent="0.25">
      <c r="A471" s="9">
        <f>'1'!A471</f>
        <v>655</v>
      </c>
      <c r="B471" s="5">
        <f>'1'!B471</f>
        <v>7.3191344660176696E-2</v>
      </c>
      <c r="C471" s="5">
        <f>'1'!C471</f>
        <v>7.7996933228456605E-2</v>
      </c>
      <c r="D471" s="3">
        <f>'1'!D471</f>
        <v>0</v>
      </c>
      <c r="E471" s="53" t="e">
        <f>'1'!E471</f>
        <v>#N/A</v>
      </c>
      <c r="F471" s="3" t="e">
        <f>'1'!F471</f>
        <v>#N/A</v>
      </c>
      <c r="G471" s="53" t="e">
        <f>'1'!G471</f>
        <v>#N/A</v>
      </c>
      <c r="H471" s="6">
        <f>'1'!H471</f>
        <v>9.749616653557075E-2</v>
      </c>
      <c r="I471" s="6">
        <f>'1'!I471</f>
        <v>5.8497699921342454E-2</v>
      </c>
      <c r="J471" s="6">
        <f>'1'!J471</f>
        <v>7.3191344660176696E-2</v>
      </c>
      <c r="K471" s="6">
        <f>'1'!K471</f>
        <v>0.12341810099967415</v>
      </c>
      <c r="L471" s="6">
        <f>'1'!L471</f>
        <v>7.7996933228456605E-2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0.1542726262495927</v>
      </c>
      <c r="S471" s="6">
        <f>'1'!S471</f>
        <v>0</v>
      </c>
      <c r="T471" s="6">
        <f>'1'!T471</f>
        <v>0</v>
      </c>
      <c r="U471" s="6" t="e">
        <f>'1'!U471</f>
        <v>#N/A</v>
      </c>
      <c r="V471" s="16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1">
        <f>'1'!AB471</f>
        <v>0</v>
      </c>
      <c r="AC471" s="1">
        <f>'1'!AC471</f>
        <v>0</v>
      </c>
      <c r="AD471" s="1">
        <f>'1'!AD471</f>
        <v>0</v>
      </c>
    </row>
    <row r="472" spans="1:30" s="1" customFormat="1" hidden="1" x14ac:dyDescent="0.25">
      <c r="A472" s="9">
        <f>'1'!A472</f>
        <v>656</v>
      </c>
      <c r="B472" s="5">
        <f>'1'!B472</f>
        <v>7.3550267290815402E-2</v>
      </c>
      <c r="C472" s="5">
        <f>'1'!C472</f>
        <v>7.8092645473797906E-2</v>
      </c>
      <c r="D472" s="3">
        <f>'1'!D472</f>
        <v>0</v>
      </c>
      <c r="E472" s="53" t="e">
        <f>'1'!E472</f>
        <v>#N/A</v>
      </c>
      <c r="F472" s="3" t="e">
        <f>'1'!F472</f>
        <v>#N/A</v>
      </c>
      <c r="G472" s="53" t="e">
        <f>'1'!G472</f>
        <v>#N/A</v>
      </c>
      <c r="H472" s="6">
        <f>'1'!H472</f>
        <v>9.7615806842247382E-2</v>
      </c>
      <c r="I472" s="6">
        <f>'1'!I472</f>
        <v>5.8569484105348429E-2</v>
      </c>
      <c r="J472" s="6">
        <f>'1'!J472</f>
        <v>7.3550267290815402E-2</v>
      </c>
      <c r="K472" s="6">
        <f>'1'!K472</f>
        <v>0.12402333034318339</v>
      </c>
      <c r="L472" s="6">
        <f>'1'!L472</f>
        <v>7.8092645473797906E-2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0.15502916292897923</v>
      </c>
      <c r="S472" s="6">
        <f>'1'!S472</f>
        <v>0</v>
      </c>
      <c r="T472" s="6">
        <f>'1'!T472</f>
        <v>0</v>
      </c>
      <c r="U472" s="6" t="e">
        <f>'1'!U472</f>
        <v>#N/A</v>
      </c>
      <c r="V472" s="16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1">
        <f>'1'!AB472</f>
        <v>0</v>
      </c>
      <c r="AC472" s="1">
        <f>'1'!AC472</f>
        <v>0</v>
      </c>
      <c r="AD472" s="1">
        <f>'1'!AD472</f>
        <v>0</v>
      </c>
    </row>
    <row r="473" spans="1:30" s="1" customFormat="1" hidden="1" x14ac:dyDescent="0.25">
      <c r="A473" s="9">
        <f>'1'!A473</f>
        <v>657</v>
      </c>
      <c r="B473" s="5">
        <f>'1'!B473</f>
        <v>7.3669313969532094E-2</v>
      </c>
      <c r="C473" s="5">
        <f>'1'!C473</f>
        <v>7.7945310310253493E-2</v>
      </c>
      <c r="D473" s="3">
        <f>'1'!D473</f>
        <v>0</v>
      </c>
      <c r="E473" s="53" t="e">
        <f>'1'!E473</f>
        <v>#N/A</v>
      </c>
      <c r="F473" s="3" t="e">
        <f>'1'!F473</f>
        <v>#N/A</v>
      </c>
      <c r="G473" s="53" t="e">
        <f>'1'!G473</f>
        <v>#N/A</v>
      </c>
      <c r="H473" s="6">
        <f>'1'!H473</f>
        <v>9.7431637887816863E-2</v>
      </c>
      <c r="I473" s="6">
        <f>'1'!I473</f>
        <v>5.8458982732690123E-2</v>
      </c>
      <c r="J473" s="6">
        <f>'1'!J473</f>
        <v>7.3669313969532094E-2</v>
      </c>
      <c r="K473" s="6">
        <f>'1'!K473</f>
        <v>0.12422407149756098</v>
      </c>
      <c r="L473" s="6">
        <f>'1'!L473</f>
        <v>7.7945310310253493E-2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0.15528008937195123</v>
      </c>
      <c r="S473" s="6">
        <f>'1'!S473</f>
        <v>0</v>
      </c>
      <c r="T473" s="6">
        <f>'1'!T473</f>
        <v>0</v>
      </c>
      <c r="U473" s="6" t="e">
        <f>'1'!U473</f>
        <v>#N/A</v>
      </c>
      <c r="V473" s="16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1">
        <f>'1'!AB473</f>
        <v>0</v>
      </c>
      <c r="AC473" s="1">
        <f>'1'!AC473</f>
        <v>0</v>
      </c>
      <c r="AD473" s="1">
        <f>'1'!AD473</f>
        <v>0</v>
      </c>
    </row>
    <row r="474" spans="1:30" s="1" customFormat="1" hidden="1" x14ac:dyDescent="0.25">
      <c r="A474" s="9">
        <f>'1'!A474</f>
        <v>658</v>
      </c>
      <c r="B474" s="5">
        <f>'1'!B474</f>
        <v>7.3524225743224994E-2</v>
      </c>
      <c r="C474" s="5">
        <f>'1'!C474</f>
        <v>7.7821404624213497E-2</v>
      </c>
      <c r="D474" s="3">
        <f>'1'!D474</f>
        <v>0</v>
      </c>
      <c r="E474" s="53" t="e">
        <f>'1'!E474</f>
        <v>#N/A</v>
      </c>
      <c r="F474" s="3" t="e">
        <f>'1'!F474</f>
        <v>#N/A</v>
      </c>
      <c r="G474" s="53" t="e">
        <f>'1'!G474</f>
        <v>#N/A</v>
      </c>
      <c r="H474" s="6">
        <f>'1'!H474</f>
        <v>9.7276755780266871E-2</v>
      </c>
      <c r="I474" s="6">
        <f>'1'!I474</f>
        <v>5.8366053468160123E-2</v>
      </c>
      <c r="J474" s="6">
        <f>'1'!J474</f>
        <v>7.3524225743224994E-2</v>
      </c>
      <c r="K474" s="6">
        <f>'1'!K474</f>
        <v>0.12397941806959936</v>
      </c>
      <c r="L474" s="6">
        <f>'1'!L474</f>
        <v>7.7821404624213497E-2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0.1549742725869992</v>
      </c>
      <c r="S474" s="6">
        <f>'1'!S474</f>
        <v>0</v>
      </c>
      <c r="T474" s="6">
        <f>'1'!T474</f>
        <v>0</v>
      </c>
      <c r="U474" s="6" t="e">
        <f>'1'!U474</f>
        <v>#N/A</v>
      </c>
      <c r="V474" s="16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1">
        <f>'1'!AB474</f>
        <v>0</v>
      </c>
      <c r="AC474" s="1">
        <f>'1'!AC474</f>
        <v>0</v>
      </c>
      <c r="AD474" s="1">
        <f>'1'!AD474</f>
        <v>0</v>
      </c>
    </row>
    <row r="475" spans="1:30" s="1" customFormat="1" hidden="1" x14ac:dyDescent="0.25">
      <c r="A475" s="9">
        <f>'1'!A475</f>
        <v>659</v>
      </c>
      <c r="B475" s="5">
        <f>'1'!B475</f>
        <v>7.3351035757050306E-2</v>
      </c>
      <c r="C475" s="5">
        <f>'1'!C475</f>
        <v>7.8123316292597195E-2</v>
      </c>
      <c r="D475" s="3">
        <f>'1'!D475</f>
        <v>0</v>
      </c>
      <c r="E475" s="53" t="e">
        <f>'1'!E475</f>
        <v>#N/A</v>
      </c>
      <c r="F475" s="3" t="e">
        <f>'1'!F475</f>
        <v>#N/A</v>
      </c>
      <c r="G475" s="53" t="e">
        <f>'1'!G475</f>
        <v>#N/A</v>
      </c>
      <c r="H475" s="6">
        <f>'1'!H475</f>
        <v>9.7654145365746486E-2</v>
      </c>
      <c r="I475" s="6">
        <f>'1'!I475</f>
        <v>5.8592487219447896E-2</v>
      </c>
      <c r="J475" s="6">
        <f>'1'!J475</f>
        <v>7.3351035757050306E-2</v>
      </c>
      <c r="K475" s="6">
        <f>'1'!K475</f>
        <v>0.12368737835773067</v>
      </c>
      <c r="L475" s="6">
        <f>'1'!L475</f>
        <v>7.8123316292597195E-2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0.15460922294716334</v>
      </c>
      <c r="S475" s="6">
        <f>'1'!S475</f>
        <v>0</v>
      </c>
      <c r="T475" s="6">
        <f>'1'!T475</f>
        <v>0</v>
      </c>
      <c r="U475" s="6" t="e">
        <f>'1'!U475</f>
        <v>#N/A</v>
      </c>
      <c r="V475" s="16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1">
        <f>'1'!AB475</f>
        <v>0</v>
      </c>
      <c r="AC475" s="1">
        <f>'1'!AC475</f>
        <v>0</v>
      </c>
      <c r="AD475" s="1">
        <f>'1'!AD475</f>
        <v>0</v>
      </c>
    </row>
    <row r="476" spans="1:30" s="1" customFormat="1" hidden="1" x14ac:dyDescent="0.25">
      <c r="A476" s="9">
        <f>'1'!A476</f>
        <v>660</v>
      </c>
      <c r="B476" s="5">
        <f>'1'!B476</f>
        <v>7.3392720116565502E-2</v>
      </c>
      <c r="C476" s="5">
        <f>'1'!C476</f>
        <v>7.8125263860039998E-2</v>
      </c>
      <c r="D476" s="3">
        <f>'1'!D476</f>
        <v>0</v>
      </c>
      <c r="E476" s="53" t="e">
        <f>'1'!E476</f>
        <v>#N/A</v>
      </c>
      <c r="F476" s="3" t="e">
        <f>'1'!F476</f>
        <v>#N/A</v>
      </c>
      <c r="G476" s="53" t="e">
        <f>'1'!G476</f>
        <v>#N/A</v>
      </c>
      <c r="H476" s="6">
        <f>'1'!H476</f>
        <v>9.7656579825049994E-2</v>
      </c>
      <c r="I476" s="6">
        <f>'1'!I476</f>
        <v>5.8593947895030002E-2</v>
      </c>
      <c r="J476" s="6">
        <f>'1'!J476</f>
        <v>7.3392720116565502E-2</v>
      </c>
      <c r="K476" s="6">
        <f>'1'!K476</f>
        <v>0.12375766815110227</v>
      </c>
      <c r="L476" s="6">
        <f>'1'!L476</f>
        <v>7.8125263860039998E-2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0.15469708518887784</v>
      </c>
      <c r="S476" s="6">
        <f>'1'!S476</f>
        <v>0</v>
      </c>
      <c r="T476" s="6">
        <f>'1'!T476</f>
        <v>0</v>
      </c>
      <c r="U476" s="6" t="e">
        <f>'1'!U476</f>
        <v>#N/A</v>
      </c>
      <c r="V476" s="16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1">
        <f>'1'!AB476</f>
        <v>0</v>
      </c>
      <c r="AC476" s="1">
        <f>'1'!AC476</f>
        <v>0</v>
      </c>
      <c r="AD476" s="1">
        <f>'1'!AD476</f>
        <v>0</v>
      </c>
    </row>
    <row r="477" spans="1:30" s="1" customFormat="1" hidden="1" x14ac:dyDescent="0.25">
      <c r="A477" s="9">
        <f>'1'!A477</f>
        <v>661</v>
      </c>
      <c r="B477" s="5">
        <f>'1'!B477</f>
        <v>7.3470273967297106E-2</v>
      </c>
      <c r="C477" s="5">
        <f>'1'!C477</f>
        <v>7.7986039120071807E-2</v>
      </c>
      <c r="D477" s="3">
        <f>'1'!D477</f>
        <v>0</v>
      </c>
      <c r="E477" s="53" t="e">
        <f>'1'!E477</f>
        <v>#N/A</v>
      </c>
      <c r="F477" s="3" t="e">
        <f>'1'!F477</f>
        <v>#N/A</v>
      </c>
      <c r="G477" s="53" t="e">
        <f>'1'!G477</f>
        <v>#N/A</v>
      </c>
      <c r="H477" s="6">
        <f>'1'!H477</f>
        <v>9.7482548900089755E-2</v>
      </c>
      <c r="I477" s="6">
        <f>'1'!I477</f>
        <v>5.8489529340053859E-2</v>
      </c>
      <c r="J477" s="6">
        <f>'1'!J477</f>
        <v>7.3470273967297106E-2</v>
      </c>
      <c r="K477" s="6">
        <f>'1'!K477</f>
        <v>0.12388844248004713</v>
      </c>
      <c r="L477" s="6">
        <f>'1'!L477</f>
        <v>7.7986039120071807E-2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0.15486055310005892</v>
      </c>
      <c r="S477" s="6">
        <f>'1'!S477</f>
        <v>0</v>
      </c>
      <c r="T477" s="6">
        <f>'1'!T477</f>
        <v>0</v>
      </c>
      <c r="U477" s="6" t="e">
        <f>'1'!U477</f>
        <v>#N/A</v>
      </c>
      <c r="V477" s="16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1">
        <f>'1'!AB477</f>
        <v>0</v>
      </c>
      <c r="AC477" s="1">
        <f>'1'!AC477</f>
        <v>0</v>
      </c>
      <c r="AD477" s="1">
        <f>'1'!AD477</f>
        <v>0</v>
      </c>
    </row>
    <row r="478" spans="1:30" s="1" customFormat="1" hidden="1" x14ac:dyDescent="0.25">
      <c r="A478" s="9">
        <f>'1'!A478</f>
        <v>662</v>
      </c>
      <c r="B478" s="5">
        <f>'1'!B478</f>
        <v>7.2968455914162803E-2</v>
      </c>
      <c r="C478" s="5">
        <f>'1'!C478</f>
        <v>7.7402327147194902E-2</v>
      </c>
      <c r="D478" s="3">
        <f>'1'!D478</f>
        <v>0</v>
      </c>
      <c r="E478" s="53" t="e">
        <f>'1'!E478</f>
        <v>#N/A</v>
      </c>
      <c r="F478" s="3" t="e">
        <f>'1'!F478</f>
        <v>#N/A</v>
      </c>
      <c r="G478" s="53" t="e">
        <f>'1'!G478</f>
        <v>#N/A</v>
      </c>
      <c r="H478" s="6">
        <f>'1'!H478</f>
        <v>9.6752908933993631E-2</v>
      </c>
      <c r="I478" s="6">
        <f>'1'!I478</f>
        <v>5.8051745360396173E-2</v>
      </c>
      <c r="J478" s="6">
        <f>'1'!J478</f>
        <v>7.2968455914162803E-2</v>
      </c>
      <c r="K478" s="6">
        <f>'1'!K478</f>
        <v>0.12304225729991766</v>
      </c>
      <c r="L478" s="6">
        <f>'1'!L478</f>
        <v>7.7402327147194902E-2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0.15380282162489708</v>
      </c>
      <c r="S478" s="6">
        <f>'1'!S478</f>
        <v>0</v>
      </c>
      <c r="T478" s="6">
        <f>'1'!T478</f>
        <v>0</v>
      </c>
      <c r="U478" s="6" t="e">
        <f>'1'!U478</f>
        <v>#N/A</v>
      </c>
      <c r="V478" s="16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1">
        <f>'1'!AB478</f>
        <v>0</v>
      </c>
      <c r="AC478" s="1">
        <f>'1'!AC478</f>
        <v>0</v>
      </c>
      <c r="AD478" s="1">
        <f>'1'!AD478</f>
        <v>0</v>
      </c>
    </row>
    <row r="479" spans="1:30" s="1" customFormat="1" hidden="1" x14ac:dyDescent="0.25">
      <c r="A479" s="9">
        <f>'1'!A479</f>
        <v>663</v>
      </c>
      <c r="B479" s="5">
        <f>'1'!B479</f>
        <v>7.2923347729006605E-2</v>
      </c>
      <c r="C479" s="5">
        <f>'1'!C479</f>
        <v>7.7272033778715304E-2</v>
      </c>
      <c r="D479" s="3">
        <f>'1'!D479</f>
        <v>0</v>
      </c>
      <c r="E479" s="53" t="e">
        <f>'1'!E479</f>
        <v>#N/A</v>
      </c>
      <c r="F479" s="3" t="e">
        <f>'1'!F479</f>
        <v>#N/A</v>
      </c>
      <c r="G479" s="53" t="e">
        <f>'1'!G479</f>
        <v>#N/A</v>
      </c>
      <c r="H479" s="6">
        <f>'1'!H479</f>
        <v>9.6590042223394124E-2</v>
      </c>
      <c r="I479" s="6">
        <f>'1'!I479</f>
        <v>5.7954025334036478E-2</v>
      </c>
      <c r="J479" s="6">
        <f>'1'!J479</f>
        <v>7.2923347729006605E-2</v>
      </c>
      <c r="K479" s="6">
        <f>'1'!K479</f>
        <v>0.12296619411816621</v>
      </c>
      <c r="L479" s="6">
        <f>'1'!L479</f>
        <v>7.7272033778715304E-2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0.15370774264770776</v>
      </c>
      <c r="S479" s="6">
        <f>'1'!S479</f>
        <v>0</v>
      </c>
      <c r="T479" s="6">
        <f>'1'!T479</f>
        <v>0</v>
      </c>
      <c r="U479" s="6" t="e">
        <f>'1'!U479</f>
        <v>#N/A</v>
      </c>
      <c r="V479" s="16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1">
        <f>'1'!AB479</f>
        <v>0</v>
      </c>
      <c r="AC479" s="1">
        <f>'1'!AC479</f>
        <v>0</v>
      </c>
      <c r="AD479" s="1">
        <f>'1'!AD479</f>
        <v>0</v>
      </c>
    </row>
    <row r="480" spans="1:30" s="1" customFormat="1" hidden="1" x14ac:dyDescent="0.25">
      <c r="A480" s="9">
        <f>'1'!A480</f>
        <v>664</v>
      </c>
      <c r="B480" s="5">
        <f>'1'!B480</f>
        <v>7.3209915318053306E-2</v>
      </c>
      <c r="C480" s="5">
        <f>'1'!C480</f>
        <v>7.7591521202507299E-2</v>
      </c>
      <c r="D480" s="3">
        <f>'1'!D480</f>
        <v>0</v>
      </c>
      <c r="E480" s="53" t="e">
        <f>'1'!E480</f>
        <v>#N/A</v>
      </c>
      <c r="F480" s="3" t="e">
        <f>'1'!F480</f>
        <v>#N/A</v>
      </c>
      <c r="G480" s="53" t="e">
        <f>'1'!G480</f>
        <v>#N/A</v>
      </c>
      <c r="H480" s="6">
        <f>'1'!H480</f>
        <v>9.6989401503134121E-2</v>
      </c>
      <c r="I480" s="6">
        <f>'1'!I480</f>
        <v>5.8193640901880478E-2</v>
      </c>
      <c r="J480" s="6">
        <f>'1'!J480</f>
        <v>7.3209915318053306E-2</v>
      </c>
      <c r="K480" s="6">
        <f>'1'!K480</f>
        <v>0.12344941556753852</v>
      </c>
      <c r="L480" s="6">
        <f>'1'!L480</f>
        <v>7.7591521202507299E-2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0.15431176945942315</v>
      </c>
      <c r="S480" s="6">
        <f>'1'!S480</f>
        <v>0</v>
      </c>
      <c r="T480" s="6">
        <f>'1'!T480</f>
        <v>0</v>
      </c>
      <c r="U480" s="6" t="e">
        <f>'1'!U480</f>
        <v>#N/A</v>
      </c>
      <c r="V480" s="16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1">
        <f>'1'!AB480</f>
        <v>0</v>
      </c>
      <c r="AC480" s="1">
        <f>'1'!AC480</f>
        <v>0</v>
      </c>
      <c r="AD480" s="1">
        <f>'1'!AD480</f>
        <v>0</v>
      </c>
    </row>
    <row r="481" spans="1:30" s="1" customFormat="1" hidden="1" x14ac:dyDescent="0.25">
      <c r="A481" s="9">
        <f>'1'!A481</f>
        <v>665</v>
      </c>
      <c r="B481" s="5">
        <f>'1'!B481</f>
        <v>7.3287652173243303E-2</v>
      </c>
      <c r="C481" s="5">
        <f>'1'!C481</f>
        <v>7.7623729237002795E-2</v>
      </c>
      <c r="D481" s="3">
        <f>'1'!D481</f>
        <v>0</v>
      </c>
      <c r="E481" s="53" t="e">
        <f>'1'!E481</f>
        <v>#N/A</v>
      </c>
      <c r="F481" s="3" t="e">
        <f>'1'!F481</f>
        <v>#N/A</v>
      </c>
      <c r="G481" s="53" t="e">
        <f>'1'!G481</f>
        <v>#N/A</v>
      </c>
      <c r="H481" s="6">
        <f>'1'!H481</f>
        <v>9.702966154625349E-2</v>
      </c>
      <c r="I481" s="6">
        <f>'1'!I481</f>
        <v>5.82177969277521E-2</v>
      </c>
      <c r="J481" s="6">
        <f>'1'!J481</f>
        <v>7.3287652173243303E-2</v>
      </c>
      <c r="K481" s="6">
        <f>'1'!K481</f>
        <v>0.12358049848574124</v>
      </c>
      <c r="L481" s="6">
        <f>'1'!L481</f>
        <v>7.7623729237002795E-2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0.15447562310717655</v>
      </c>
      <c r="S481" s="6">
        <f>'1'!S481</f>
        <v>0</v>
      </c>
      <c r="T481" s="6">
        <f>'1'!T481</f>
        <v>0</v>
      </c>
      <c r="U481" s="6" t="e">
        <f>'1'!U481</f>
        <v>#N/A</v>
      </c>
      <c r="V481" s="16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1">
        <f>'1'!AB481</f>
        <v>0</v>
      </c>
      <c r="AC481" s="1">
        <f>'1'!AC481</f>
        <v>0</v>
      </c>
      <c r="AD481" s="1">
        <f>'1'!AD481</f>
        <v>0</v>
      </c>
    </row>
    <row r="482" spans="1:30" s="1" customFormat="1" hidden="1" x14ac:dyDescent="0.25">
      <c r="A482" s="9">
        <f>'1'!A482</f>
        <v>666</v>
      </c>
      <c r="B482" s="5">
        <f>'1'!B482</f>
        <v>7.3015602556537093E-2</v>
      </c>
      <c r="C482" s="5">
        <f>'1'!C482</f>
        <v>7.7713723113763497E-2</v>
      </c>
      <c r="D482" s="3">
        <f>'1'!D482</f>
        <v>0</v>
      </c>
      <c r="E482" s="53" t="e">
        <f>'1'!E482</f>
        <v>#N/A</v>
      </c>
      <c r="F482" s="3" t="e">
        <f>'1'!F482</f>
        <v>#N/A</v>
      </c>
      <c r="G482" s="53" t="e">
        <f>'1'!G482</f>
        <v>#N/A</v>
      </c>
      <c r="H482" s="6">
        <f>'1'!H482</f>
        <v>9.7142153892204375E-2</v>
      </c>
      <c r="I482" s="6">
        <f>'1'!I482</f>
        <v>5.8285292335322619E-2</v>
      </c>
      <c r="J482" s="6">
        <f>'1'!J482</f>
        <v>7.3015602556537093E-2</v>
      </c>
      <c r="K482" s="6">
        <f>'1'!K482</f>
        <v>0.1231217578077627</v>
      </c>
      <c r="L482" s="6">
        <f>'1'!L482</f>
        <v>7.7713723113763497E-2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0.15390219725970339</v>
      </c>
      <c r="S482" s="6">
        <f>'1'!S482</f>
        <v>0</v>
      </c>
      <c r="T482" s="6">
        <f>'1'!T482</f>
        <v>0</v>
      </c>
      <c r="U482" s="6" t="e">
        <f>'1'!U482</f>
        <v>#N/A</v>
      </c>
      <c r="V482" s="16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1">
        <f>'1'!AB482</f>
        <v>0</v>
      </c>
      <c r="AC482" s="1">
        <f>'1'!AC482</f>
        <v>0</v>
      </c>
      <c r="AD482" s="1">
        <f>'1'!AD482</f>
        <v>0</v>
      </c>
    </row>
    <row r="483" spans="1:30" s="1" customFormat="1" hidden="1" x14ac:dyDescent="0.25">
      <c r="A483" s="9">
        <f>'1'!A483</f>
        <v>667</v>
      </c>
      <c r="B483" s="5">
        <f>'1'!B483</f>
        <v>7.3077111656238494E-2</v>
      </c>
      <c r="C483" s="5">
        <f>'1'!C483</f>
        <v>7.7636790655362498E-2</v>
      </c>
      <c r="D483" s="3">
        <f>'1'!D483</f>
        <v>0</v>
      </c>
      <c r="E483" s="53" t="e">
        <f>'1'!E483</f>
        <v>#N/A</v>
      </c>
      <c r="F483" s="3" t="e">
        <f>'1'!F483</f>
        <v>#N/A</v>
      </c>
      <c r="G483" s="53" t="e">
        <f>'1'!G483</f>
        <v>#N/A</v>
      </c>
      <c r="H483" s="6">
        <f>'1'!H483</f>
        <v>9.7045988319203122E-2</v>
      </c>
      <c r="I483" s="6">
        <f>'1'!I483</f>
        <v>5.8227592991521873E-2</v>
      </c>
      <c r="J483" s="6">
        <f>'1'!J483</f>
        <v>7.3077111656238494E-2</v>
      </c>
      <c r="K483" s="6">
        <f>'1'!K483</f>
        <v>0.1232254768515184</v>
      </c>
      <c r="L483" s="6">
        <f>'1'!L483</f>
        <v>7.7636790655362498E-2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0.15403184606439799</v>
      </c>
      <c r="S483" s="6">
        <f>'1'!S483</f>
        <v>0</v>
      </c>
      <c r="T483" s="6">
        <f>'1'!T483</f>
        <v>0</v>
      </c>
      <c r="U483" s="6" t="e">
        <f>'1'!U483</f>
        <v>#N/A</v>
      </c>
      <c r="V483" s="16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1">
        <f>'1'!AB483</f>
        <v>0</v>
      </c>
      <c r="AC483" s="1">
        <f>'1'!AC483</f>
        <v>0</v>
      </c>
      <c r="AD483" s="1">
        <f>'1'!AD483</f>
        <v>0</v>
      </c>
    </row>
    <row r="484" spans="1:30" s="1" customFormat="1" hidden="1" x14ac:dyDescent="0.25">
      <c r="A484" s="9">
        <f>'1'!A484</f>
        <v>668</v>
      </c>
      <c r="B484" s="5">
        <f>'1'!B484</f>
        <v>7.3355254664215802E-2</v>
      </c>
      <c r="C484" s="5">
        <f>'1'!C484</f>
        <v>7.7655964897970803E-2</v>
      </c>
      <c r="D484" s="3">
        <f>'1'!D484</f>
        <v>0</v>
      </c>
      <c r="E484" s="53" t="e">
        <f>'1'!E484</f>
        <v>#N/A</v>
      </c>
      <c r="F484" s="3" t="e">
        <f>'1'!F484</f>
        <v>#N/A</v>
      </c>
      <c r="G484" s="53" t="e">
        <f>'1'!G484</f>
        <v>#N/A</v>
      </c>
      <c r="H484" s="6">
        <f>'1'!H484</f>
        <v>9.7069956122463497E-2</v>
      </c>
      <c r="I484" s="6">
        <f>'1'!I484</f>
        <v>5.8241973673478102E-2</v>
      </c>
      <c r="J484" s="6">
        <f>'1'!J484</f>
        <v>7.3355254664215802E-2</v>
      </c>
      <c r="K484" s="6">
        <f>'1'!K484</f>
        <v>0.12369449244359802</v>
      </c>
      <c r="L484" s="6">
        <f>'1'!L484</f>
        <v>7.7655964897970803E-2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0.15461811555449753</v>
      </c>
      <c r="S484" s="6">
        <f>'1'!S484</f>
        <v>0</v>
      </c>
      <c r="T484" s="6">
        <f>'1'!T484</f>
        <v>0</v>
      </c>
      <c r="U484" s="6" t="e">
        <f>'1'!U484</f>
        <v>#N/A</v>
      </c>
      <c r="V484" s="16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1">
        <f>'1'!AB484</f>
        <v>0</v>
      </c>
      <c r="AC484" s="1">
        <f>'1'!AC484</f>
        <v>0</v>
      </c>
      <c r="AD484" s="1">
        <f>'1'!AD484</f>
        <v>0</v>
      </c>
    </row>
    <row r="485" spans="1:30" s="1" customFormat="1" hidden="1" x14ac:dyDescent="0.25">
      <c r="A485" s="9">
        <f>'1'!A485</f>
        <v>669</v>
      </c>
      <c r="B485" s="5">
        <f>'1'!B485</f>
        <v>7.3694208936663799E-2</v>
      </c>
      <c r="C485" s="5">
        <f>'1'!C485</f>
        <v>7.7682336486727802E-2</v>
      </c>
      <c r="D485" s="3">
        <f>'1'!D485</f>
        <v>0</v>
      </c>
      <c r="E485" s="53" t="e">
        <f>'1'!E485</f>
        <v>#N/A</v>
      </c>
      <c r="F485" s="3" t="e">
        <f>'1'!F485</f>
        <v>#N/A</v>
      </c>
      <c r="G485" s="53" t="e">
        <f>'1'!G485</f>
        <v>#N/A</v>
      </c>
      <c r="H485" s="6">
        <f>'1'!H485</f>
        <v>9.7102920608409748E-2</v>
      </c>
      <c r="I485" s="6">
        <f>'1'!I485</f>
        <v>5.8261752365045855E-2</v>
      </c>
      <c r="J485" s="6">
        <f>'1'!J485</f>
        <v>7.3694208936663799E-2</v>
      </c>
      <c r="K485" s="6">
        <f>'1'!K485</f>
        <v>0.12426605036244057</v>
      </c>
      <c r="L485" s="6">
        <f>'1'!L485</f>
        <v>7.7682336486727802E-2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0.1553325629530507</v>
      </c>
      <c r="S485" s="6">
        <f>'1'!S485</f>
        <v>0</v>
      </c>
      <c r="T485" s="6">
        <f>'1'!T485</f>
        <v>0</v>
      </c>
      <c r="U485" s="6" t="e">
        <f>'1'!U485</f>
        <v>#N/A</v>
      </c>
      <c r="V485" s="16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1">
        <f>'1'!AB485</f>
        <v>0</v>
      </c>
      <c r="AC485" s="1">
        <f>'1'!AC485</f>
        <v>0</v>
      </c>
      <c r="AD485" s="1">
        <f>'1'!AD485</f>
        <v>0</v>
      </c>
    </row>
    <row r="486" spans="1:30" s="1" customFormat="1" hidden="1" x14ac:dyDescent="0.25">
      <c r="A486" s="9">
        <f>'1'!A486</f>
        <v>670</v>
      </c>
      <c r="B486" s="5">
        <f>'1'!B486</f>
        <v>7.4009794217823596E-2</v>
      </c>
      <c r="C486" s="5">
        <f>'1'!C486</f>
        <v>7.7305865440521607E-2</v>
      </c>
      <c r="D486" s="3">
        <f>'1'!D486</f>
        <v>0</v>
      </c>
      <c r="E486" s="53" t="e">
        <f>'1'!E486</f>
        <v>#N/A</v>
      </c>
      <c r="F486" s="3" t="e">
        <f>'1'!F486</f>
        <v>#N/A</v>
      </c>
      <c r="G486" s="53" t="e">
        <f>'1'!G486</f>
        <v>#N/A</v>
      </c>
      <c r="H486" s="6">
        <f>'1'!H486</f>
        <v>9.6632331800652005E-2</v>
      </c>
      <c r="I486" s="6">
        <f>'1'!I486</f>
        <v>5.7979399080391208E-2</v>
      </c>
      <c r="J486" s="6">
        <f>'1'!J486</f>
        <v>7.4009794217823596E-2</v>
      </c>
      <c r="K486" s="6">
        <f>'1'!K486</f>
        <v>0.12479820257640832</v>
      </c>
      <c r="L486" s="6">
        <f>'1'!L486</f>
        <v>7.7305865440521607E-2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0.1559977532205104</v>
      </c>
      <c r="S486" s="6">
        <f>'1'!S486</f>
        <v>0</v>
      </c>
      <c r="T486" s="6">
        <f>'1'!T486</f>
        <v>0</v>
      </c>
      <c r="U486" s="6" t="e">
        <f>'1'!U486</f>
        <v>#N/A</v>
      </c>
      <c r="V486" s="16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1">
        <f>'1'!AB486</f>
        <v>0</v>
      </c>
      <c r="AC486" s="1">
        <f>'1'!AC486</f>
        <v>0</v>
      </c>
      <c r="AD486" s="1">
        <f>'1'!AD486</f>
        <v>0</v>
      </c>
    </row>
    <row r="487" spans="1:30" s="1" customFormat="1" hidden="1" x14ac:dyDescent="0.25">
      <c r="A487" s="9">
        <f>'1'!A487</f>
        <v>671</v>
      </c>
      <c r="B487" s="5">
        <f>'1'!B487</f>
        <v>7.3617372422276603E-2</v>
      </c>
      <c r="C487" s="5">
        <f>'1'!C487</f>
        <v>7.70484070535499E-2</v>
      </c>
      <c r="D487" s="3">
        <f>'1'!D487</f>
        <v>0</v>
      </c>
      <c r="E487" s="53" t="e">
        <f>'1'!E487</f>
        <v>#N/A</v>
      </c>
      <c r="F487" s="3" t="e">
        <f>'1'!F487</f>
        <v>#N/A</v>
      </c>
      <c r="G487" s="53" t="e">
        <f>'1'!G487</f>
        <v>#N/A</v>
      </c>
      <c r="H487" s="6">
        <f>'1'!H487</f>
        <v>9.6310508816937368E-2</v>
      </c>
      <c r="I487" s="6">
        <f>'1'!I487</f>
        <v>5.7786305290162425E-2</v>
      </c>
      <c r="J487" s="6">
        <f>'1'!J487</f>
        <v>7.3617372422276603E-2</v>
      </c>
      <c r="K487" s="6">
        <f>'1'!K487</f>
        <v>0.12413648563402724</v>
      </c>
      <c r="L487" s="6">
        <f>'1'!L487</f>
        <v>7.70484070535499E-2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0.15517060704253405</v>
      </c>
      <c r="S487" s="6">
        <f>'1'!S487</f>
        <v>0</v>
      </c>
      <c r="T487" s="6">
        <f>'1'!T487</f>
        <v>0</v>
      </c>
      <c r="U487" s="6" t="e">
        <f>'1'!U487</f>
        <v>#N/A</v>
      </c>
      <c r="V487" s="16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1">
        <f>'1'!AB487</f>
        <v>0</v>
      </c>
      <c r="AC487" s="1">
        <f>'1'!AC487</f>
        <v>0</v>
      </c>
      <c r="AD487" s="1">
        <f>'1'!AD487</f>
        <v>0</v>
      </c>
    </row>
    <row r="488" spans="1:30" s="1" customFormat="1" hidden="1" x14ac:dyDescent="0.25">
      <c r="A488" s="9">
        <f>'1'!A488</f>
        <v>672</v>
      </c>
      <c r="B488" s="5">
        <f>'1'!B488</f>
        <v>7.3137944657812898E-2</v>
      </c>
      <c r="C488" s="5">
        <f>'1'!C488</f>
        <v>7.7144128537849299E-2</v>
      </c>
      <c r="D488" s="3">
        <f>'1'!D488</f>
        <v>0</v>
      </c>
      <c r="E488" s="53" t="e">
        <f>'1'!E488</f>
        <v>#N/A</v>
      </c>
      <c r="F488" s="3" t="e">
        <f>'1'!F488</f>
        <v>#N/A</v>
      </c>
      <c r="G488" s="53" t="e">
        <f>'1'!G488</f>
        <v>#N/A</v>
      </c>
      <c r="H488" s="6">
        <f>'1'!H488</f>
        <v>9.6430160672311624E-2</v>
      </c>
      <c r="I488" s="6">
        <f>'1'!I488</f>
        <v>5.7858096403386974E-2</v>
      </c>
      <c r="J488" s="6">
        <f>'1'!J488</f>
        <v>7.3137944657812898E-2</v>
      </c>
      <c r="K488" s="6">
        <f>'1'!K488</f>
        <v>0.12332805583223369</v>
      </c>
      <c r="L488" s="6">
        <f>'1'!L488</f>
        <v>7.7144128537849299E-2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0.15416006979029212</v>
      </c>
      <c r="S488" s="6">
        <f>'1'!S488</f>
        <v>0</v>
      </c>
      <c r="T488" s="6">
        <f>'1'!T488</f>
        <v>0</v>
      </c>
      <c r="U488" s="6" t="e">
        <f>'1'!U488</f>
        <v>#N/A</v>
      </c>
      <c r="V488" s="16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1">
        <f>'1'!AB488</f>
        <v>0</v>
      </c>
      <c r="AC488" s="1">
        <f>'1'!AC488</f>
        <v>0</v>
      </c>
      <c r="AD488" s="1">
        <f>'1'!AD488</f>
        <v>0</v>
      </c>
    </row>
    <row r="489" spans="1:30" s="1" customFormat="1" hidden="1" x14ac:dyDescent="0.25">
      <c r="A489" s="9">
        <f>'1'!A489</f>
        <v>673</v>
      </c>
      <c r="B489" s="5">
        <f>'1'!B489</f>
        <v>7.2883941655734294E-2</v>
      </c>
      <c r="C489" s="5">
        <f>'1'!C489</f>
        <v>7.7267620385554805E-2</v>
      </c>
      <c r="D489" s="3">
        <f>'1'!D489</f>
        <v>0</v>
      </c>
      <c r="E489" s="53" t="e">
        <f>'1'!E489</f>
        <v>#N/A</v>
      </c>
      <c r="F489" s="3" t="e">
        <f>'1'!F489</f>
        <v>#N/A</v>
      </c>
      <c r="G489" s="53" t="e">
        <f>'1'!G489</f>
        <v>#N/A</v>
      </c>
      <c r="H489" s="6">
        <f>'1'!H489</f>
        <v>9.6584525481943503E-2</v>
      </c>
      <c r="I489" s="6">
        <f>'1'!I489</f>
        <v>5.7950715289166108E-2</v>
      </c>
      <c r="J489" s="6">
        <f>'1'!J489</f>
        <v>7.2883941655734294E-2</v>
      </c>
      <c r="K489" s="6">
        <f>'1'!K489</f>
        <v>0.122899746059947</v>
      </c>
      <c r="L489" s="6">
        <f>'1'!L489</f>
        <v>7.7267620385554805E-2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0.15362468257493375</v>
      </c>
      <c r="S489" s="6">
        <f>'1'!S489</f>
        <v>0</v>
      </c>
      <c r="T489" s="6">
        <f>'1'!T489</f>
        <v>0</v>
      </c>
      <c r="U489" s="6" t="e">
        <f>'1'!U489</f>
        <v>#N/A</v>
      </c>
      <c r="V489" s="16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1">
        <f>'1'!AB489</f>
        <v>0</v>
      </c>
      <c r="AC489" s="1">
        <f>'1'!AC489</f>
        <v>0</v>
      </c>
      <c r="AD489" s="1">
        <f>'1'!AD489</f>
        <v>0</v>
      </c>
    </row>
    <row r="490" spans="1:30" s="1" customFormat="1" hidden="1" x14ac:dyDescent="0.25">
      <c r="A490" s="9">
        <f>'1'!A490</f>
        <v>674</v>
      </c>
      <c r="B490" s="5">
        <f>'1'!B490</f>
        <v>7.2669316102295906E-2</v>
      </c>
      <c r="C490" s="5">
        <f>'1'!C490</f>
        <v>7.6893375096010894E-2</v>
      </c>
      <c r="D490" s="3">
        <f>'1'!D490</f>
        <v>0</v>
      </c>
      <c r="E490" s="53" t="e">
        <f>'1'!E490</f>
        <v>#N/A</v>
      </c>
      <c r="F490" s="3" t="e">
        <f>'1'!F490</f>
        <v>#N/A</v>
      </c>
      <c r="G490" s="53" t="e">
        <f>'1'!G490</f>
        <v>#N/A</v>
      </c>
      <c r="H490" s="6">
        <f>'1'!H490</f>
        <v>9.611671887001362E-2</v>
      </c>
      <c r="I490" s="6">
        <f>'1'!I490</f>
        <v>5.7670031322008167E-2</v>
      </c>
      <c r="J490" s="6">
        <f>'1'!J490</f>
        <v>7.2669316102295906E-2</v>
      </c>
      <c r="K490" s="6">
        <f>'1'!K490</f>
        <v>0.12253783607790807</v>
      </c>
      <c r="L490" s="6">
        <f>'1'!L490</f>
        <v>7.6893375096010894E-2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0.15317229509738509</v>
      </c>
      <c r="S490" s="6">
        <f>'1'!S490</f>
        <v>0</v>
      </c>
      <c r="T490" s="6">
        <f>'1'!T490</f>
        <v>0</v>
      </c>
      <c r="U490" s="6" t="e">
        <f>'1'!U490</f>
        <v>#N/A</v>
      </c>
      <c r="V490" s="16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1">
        <f>'1'!AB490</f>
        <v>0</v>
      </c>
      <c r="AC490" s="1">
        <f>'1'!AC490</f>
        <v>0</v>
      </c>
      <c r="AD490" s="1">
        <f>'1'!AD490</f>
        <v>0</v>
      </c>
    </row>
    <row r="491" spans="1:30" s="1" customFormat="1" hidden="1" x14ac:dyDescent="0.25">
      <c r="A491" s="9">
        <f>'1'!A491</f>
        <v>675</v>
      </c>
      <c r="B491" s="5">
        <f>'1'!B491</f>
        <v>7.2983115277298394E-2</v>
      </c>
      <c r="C491" s="5">
        <f>'1'!C491</f>
        <v>7.6607469139000406E-2</v>
      </c>
      <c r="D491" s="3">
        <f>'1'!D491</f>
        <v>0</v>
      </c>
      <c r="E491" s="53" t="e">
        <f>'1'!E491</f>
        <v>#N/A</v>
      </c>
      <c r="F491" s="3" t="e">
        <f>'1'!F491</f>
        <v>#N/A</v>
      </c>
      <c r="G491" s="53" t="e">
        <f>'1'!G491</f>
        <v>#N/A</v>
      </c>
      <c r="H491" s="6">
        <f>'1'!H491</f>
        <v>9.5759336423750507E-2</v>
      </c>
      <c r="I491" s="6">
        <f>'1'!I491</f>
        <v>5.7455601854250304E-2</v>
      </c>
      <c r="J491" s="6">
        <f>'1'!J491</f>
        <v>7.2983115277298394E-2</v>
      </c>
      <c r="K491" s="6">
        <f>'1'!K491</f>
        <v>0.12306697648998664</v>
      </c>
      <c r="L491" s="6">
        <f>'1'!L491</f>
        <v>7.6607469139000406E-2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0.15383372061248329</v>
      </c>
      <c r="S491" s="6">
        <f>'1'!S491</f>
        <v>0</v>
      </c>
      <c r="T491" s="6">
        <f>'1'!T491</f>
        <v>0</v>
      </c>
      <c r="U491" s="6" t="e">
        <f>'1'!U491</f>
        <v>#N/A</v>
      </c>
      <c r="V491" s="16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1">
        <f>'1'!AB491</f>
        <v>0</v>
      </c>
      <c r="AC491" s="1">
        <f>'1'!AC491</f>
        <v>0</v>
      </c>
      <c r="AD491" s="1">
        <f>'1'!AD491</f>
        <v>0</v>
      </c>
    </row>
    <row r="492" spans="1:30" s="1" customFormat="1" hidden="1" x14ac:dyDescent="0.25">
      <c r="A492" s="9">
        <f>'1'!A492</f>
        <v>676</v>
      </c>
      <c r="B492" s="5">
        <f>'1'!B492</f>
        <v>7.2809360683414204E-2</v>
      </c>
      <c r="C492" s="5">
        <f>'1'!C492</f>
        <v>7.7138549420464594E-2</v>
      </c>
      <c r="D492" s="3">
        <f>'1'!D492</f>
        <v>0</v>
      </c>
      <c r="E492" s="53" t="e">
        <f>'1'!E492</f>
        <v>#N/A</v>
      </c>
      <c r="F492" s="3" t="e">
        <f>'1'!F492</f>
        <v>#N/A</v>
      </c>
      <c r="G492" s="53" t="e">
        <f>'1'!G492</f>
        <v>#N/A</v>
      </c>
      <c r="H492" s="6">
        <f>'1'!H492</f>
        <v>9.6423186775580746E-2</v>
      </c>
      <c r="I492" s="6">
        <f>'1'!I492</f>
        <v>5.7853912065348442E-2</v>
      </c>
      <c r="J492" s="6">
        <f>'1'!J492</f>
        <v>7.2809360683414204E-2</v>
      </c>
      <c r="K492" s="6">
        <f>'1'!K492</f>
        <v>0.12277398471456946</v>
      </c>
      <c r="L492" s="6">
        <f>'1'!L492</f>
        <v>7.7138549420464594E-2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0.15346748089321183</v>
      </c>
      <c r="S492" s="6">
        <f>'1'!S492</f>
        <v>0</v>
      </c>
      <c r="T492" s="6">
        <f>'1'!T492</f>
        <v>0</v>
      </c>
      <c r="U492" s="6" t="e">
        <f>'1'!U492</f>
        <v>#N/A</v>
      </c>
      <c r="V492" s="16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1">
        <f>'1'!AB492</f>
        <v>0</v>
      </c>
      <c r="AC492" s="1">
        <f>'1'!AC492</f>
        <v>0</v>
      </c>
      <c r="AD492" s="1">
        <f>'1'!AD492</f>
        <v>0</v>
      </c>
    </row>
    <row r="493" spans="1:30" s="1" customFormat="1" hidden="1" x14ac:dyDescent="0.25">
      <c r="A493" s="9">
        <f>'1'!A493</f>
        <v>677</v>
      </c>
      <c r="B493" s="5">
        <f>'1'!B493</f>
        <v>7.2624912292628102E-2</v>
      </c>
      <c r="C493" s="5">
        <f>'1'!C493</f>
        <v>7.7555280817774297E-2</v>
      </c>
      <c r="D493" s="3">
        <f>'1'!D493</f>
        <v>0</v>
      </c>
      <c r="E493" s="53" t="e">
        <f>'1'!E493</f>
        <v>#N/A</v>
      </c>
      <c r="F493" s="3" t="e">
        <f>'1'!F493</f>
        <v>#N/A</v>
      </c>
      <c r="G493" s="53" t="e">
        <f>'1'!G493</f>
        <v>#N/A</v>
      </c>
      <c r="H493" s="6">
        <f>'1'!H493</f>
        <v>9.6944101022217871E-2</v>
      </c>
      <c r="I493" s="6">
        <f>'1'!I493</f>
        <v>5.8166460613330723E-2</v>
      </c>
      <c r="J493" s="6">
        <f>'1'!J493</f>
        <v>7.2624912292628102E-2</v>
      </c>
      <c r="K493" s="6">
        <f>'1'!K493</f>
        <v>0.12246296064158707</v>
      </c>
      <c r="L493" s="6">
        <f>'1'!L493</f>
        <v>7.7555280817774297E-2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0.15307870080198382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6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1">
        <f>'1'!AB493</f>
        <v>0</v>
      </c>
      <c r="AC493" s="1">
        <f>'1'!AC493</f>
        <v>0</v>
      </c>
      <c r="AD493" s="1">
        <f>'1'!AD493</f>
        <v>0</v>
      </c>
    </row>
    <row r="494" spans="1:30" s="1" customFormat="1" hidden="1" x14ac:dyDescent="0.25">
      <c r="A494" s="9">
        <f>'1'!A494</f>
        <v>678</v>
      </c>
      <c r="B494" s="5">
        <f>'1'!B494</f>
        <v>7.3107067080871793E-2</v>
      </c>
      <c r="C494" s="5">
        <f>'1'!C494</f>
        <v>7.7883409270013707E-2</v>
      </c>
      <c r="D494" s="3">
        <f>'1'!D494</f>
        <v>0</v>
      </c>
      <c r="E494" s="53" t="e">
        <f>'1'!E494</f>
        <v>#N/A</v>
      </c>
      <c r="F494" s="3" t="e">
        <f>'1'!F494</f>
        <v>#N/A</v>
      </c>
      <c r="G494" s="53" t="e">
        <f>'1'!G494</f>
        <v>#N/A</v>
      </c>
      <c r="H494" s="6">
        <f>'1'!H494</f>
        <v>9.735426158751713E-2</v>
      </c>
      <c r="I494" s="6">
        <f>'1'!I494</f>
        <v>5.8412556952510283E-2</v>
      </c>
      <c r="J494" s="6">
        <f>'1'!J494</f>
        <v>7.3107067080871793E-2</v>
      </c>
      <c r="K494" s="6">
        <f>'1'!K494</f>
        <v>0.12327598885727599</v>
      </c>
      <c r="L494" s="6">
        <f>'1'!L494</f>
        <v>7.7883409270013707E-2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0.154094986071595</v>
      </c>
      <c r="S494" s="6">
        <f>'1'!S494</f>
        <v>0</v>
      </c>
      <c r="T494" s="6">
        <f>'1'!T494</f>
        <v>0</v>
      </c>
      <c r="U494" s="6" t="e">
        <f>'1'!U494</f>
        <v>#N/A</v>
      </c>
      <c r="V494" s="16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1">
        <f>'1'!AB494</f>
        <v>0</v>
      </c>
      <c r="AC494" s="1">
        <f>'1'!AC494</f>
        <v>0</v>
      </c>
      <c r="AD494" s="1">
        <f>'1'!AD494</f>
        <v>0</v>
      </c>
    </row>
    <row r="495" spans="1:30" s="1" customFormat="1" hidden="1" x14ac:dyDescent="0.25">
      <c r="A495" s="9">
        <f>'1'!A495</f>
        <v>679</v>
      </c>
      <c r="B495" s="5">
        <f>'1'!B495</f>
        <v>7.3319908678404197E-2</v>
      </c>
      <c r="C495" s="5">
        <f>'1'!C495</f>
        <v>7.7850673599381498E-2</v>
      </c>
      <c r="D495" s="3">
        <f>'1'!D495</f>
        <v>0</v>
      </c>
      <c r="E495" s="53" t="e">
        <f>'1'!E495</f>
        <v>#N/A</v>
      </c>
      <c r="F495" s="3" t="e">
        <f>'1'!F495</f>
        <v>#N/A</v>
      </c>
      <c r="G495" s="53" t="e">
        <f>'1'!G495</f>
        <v>#N/A</v>
      </c>
      <c r="H495" s="6">
        <f>'1'!H495</f>
        <v>9.7313341999226866E-2</v>
      </c>
      <c r="I495" s="6">
        <f>'1'!I495</f>
        <v>5.8388005199536124E-2</v>
      </c>
      <c r="J495" s="6">
        <f>'1'!J495</f>
        <v>7.3319908678404197E-2</v>
      </c>
      <c r="K495" s="6">
        <f>'1'!K495</f>
        <v>0.12363489066326343</v>
      </c>
      <c r="L495" s="6">
        <f>'1'!L495</f>
        <v>7.7850673599381498E-2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0.15454361332907929</v>
      </c>
      <c r="S495" s="6">
        <f>'1'!S495</f>
        <v>0</v>
      </c>
      <c r="T495" s="6">
        <f>'1'!T495</f>
        <v>0</v>
      </c>
      <c r="U495" s="6" t="e">
        <f>'1'!U495</f>
        <v>#N/A</v>
      </c>
      <c r="V495" s="16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1">
        <f>'1'!AB495</f>
        <v>0</v>
      </c>
      <c r="AC495" s="1">
        <f>'1'!AC495</f>
        <v>0</v>
      </c>
      <c r="AD495" s="1">
        <f>'1'!AD495</f>
        <v>0</v>
      </c>
    </row>
    <row r="496" spans="1:30" s="1" customFormat="1" hidden="1" x14ac:dyDescent="0.25">
      <c r="A496" s="9">
        <f>'1'!A496</f>
        <v>680</v>
      </c>
      <c r="B496" s="5">
        <f>'1'!B496</f>
        <v>7.3400747682786802E-2</v>
      </c>
      <c r="C496" s="5">
        <f>'1'!C496</f>
        <v>7.7977672385582106E-2</v>
      </c>
      <c r="D496" s="3">
        <f>'1'!D496</f>
        <v>0</v>
      </c>
      <c r="E496" s="53" t="e">
        <f>'1'!E496</f>
        <v>#N/A</v>
      </c>
      <c r="F496" s="3" t="e">
        <f>'1'!F496</f>
        <v>#N/A</v>
      </c>
      <c r="G496" s="53" t="e">
        <f>'1'!G496</f>
        <v>#N/A</v>
      </c>
      <c r="H496" s="6">
        <f>'1'!H496</f>
        <v>9.7472090481977636E-2</v>
      </c>
      <c r="I496" s="6">
        <f>'1'!I496</f>
        <v>5.8483254289186576E-2</v>
      </c>
      <c r="J496" s="6">
        <f>'1'!J496</f>
        <v>7.3400747682786802E-2</v>
      </c>
      <c r="K496" s="6">
        <f>'1'!K496</f>
        <v>0.12377120454646816</v>
      </c>
      <c r="L496" s="6">
        <f>'1'!L496</f>
        <v>7.7977672385582106E-2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0.15471400568308519</v>
      </c>
      <c r="S496" s="6">
        <f>'1'!S496</f>
        <v>0</v>
      </c>
      <c r="T496" s="6">
        <f>'1'!T496</f>
        <v>0</v>
      </c>
      <c r="U496" s="6" t="e">
        <f>'1'!U496</f>
        <v>#N/A</v>
      </c>
      <c r="V496" s="16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1">
        <f>'1'!AB496</f>
        <v>0</v>
      </c>
      <c r="AC496" s="1">
        <f>'1'!AC496</f>
        <v>0</v>
      </c>
      <c r="AD496" s="1">
        <f>'1'!AD496</f>
        <v>0</v>
      </c>
    </row>
    <row r="497" spans="1:30" s="1" customFormat="1" hidden="1" x14ac:dyDescent="0.25">
      <c r="A497" s="9">
        <f>'1'!A497</f>
        <v>681</v>
      </c>
      <c r="B497" s="5">
        <f>'1'!B497</f>
        <v>7.3299762993063997E-2</v>
      </c>
      <c r="C497" s="5">
        <f>'1'!C497</f>
        <v>7.7671377232327199E-2</v>
      </c>
      <c r="D497" s="3">
        <f>'1'!D497</f>
        <v>0</v>
      </c>
      <c r="E497" s="53" t="e">
        <f>'1'!E497</f>
        <v>#N/A</v>
      </c>
      <c r="F497" s="3" t="e">
        <f>'1'!F497</f>
        <v>#N/A</v>
      </c>
      <c r="G497" s="53" t="e">
        <f>'1'!G497</f>
        <v>#N/A</v>
      </c>
      <c r="H497" s="6">
        <f>'1'!H497</f>
        <v>9.7089221540408999E-2</v>
      </c>
      <c r="I497" s="6">
        <f>'1'!I497</f>
        <v>5.8253532924245399E-2</v>
      </c>
      <c r="J497" s="6">
        <f>'1'!J497</f>
        <v>7.3299762993063997E-2</v>
      </c>
      <c r="K497" s="6">
        <f>'1'!K497</f>
        <v>0.12360092022263866</v>
      </c>
      <c r="L497" s="6">
        <f>'1'!L497</f>
        <v>7.7671377232327199E-2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0.15450115027829833</v>
      </c>
      <c r="S497" s="6">
        <f>'1'!S497</f>
        <v>0</v>
      </c>
      <c r="T497" s="6">
        <f>'1'!T497</f>
        <v>0</v>
      </c>
      <c r="U497" s="6" t="e">
        <f>'1'!U497</f>
        <v>#N/A</v>
      </c>
      <c r="V497" s="16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1">
        <f>'1'!AB497</f>
        <v>0</v>
      </c>
      <c r="AC497" s="1">
        <f>'1'!AC497</f>
        <v>0</v>
      </c>
      <c r="AD497" s="1">
        <f>'1'!AD497</f>
        <v>0</v>
      </c>
    </row>
    <row r="498" spans="1:30" s="1" customFormat="1" hidden="1" x14ac:dyDescent="0.25">
      <c r="A498" s="9">
        <f>'1'!A498</f>
        <v>682</v>
      </c>
      <c r="B498" s="5">
        <f>'1'!B498</f>
        <v>7.3434270909131294E-2</v>
      </c>
      <c r="C498" s="5">
        <f>'1'!C498</f>
        <v>7.6940774578281301E-2</v>
      </c>
      <c r="D498" s="3">
        <f>'1'!D498</f>
        <v>0</v>
      </c>
      <c r="E498" s="53" t="e">
        <f>'1'!E498</f>
        <v>#N/A</v>
      </c>
      <c r="F498" s="3" t="e">
        <f>'1'!F498</f>
        <v>#N/A</v>
      </c>
      <c r="G498" s="53" t="e">
        <f>'1'!G498</f>
        <v>#N/A</v>
      </c>
      <c r="H498" s="6">
        <f>'1'!H498</f>
        <v>9.6175968222851627E-2</v>
      </c>
      <c r="I498" s="6">
        <f>'1'!I498</f>
        <v>5.7705580933710976E-2</v>
      </c>
      <c r="J498" s="6">
        <f>'1'!J498</f>
        <v>7.3434270909131294E-2</v>
      </c>
      <c r="K498" s="6">
        <f>'1'!K498</f>
        <v>0.12382773271867253</v>
      </c>
      <c r="L498" s="6">
        <f>'1'!L498</f>
        <v>7.6940774578281301E-2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0.15478466589834067</v>
      </c>
      <c r="S498" s="6">
        <f>'1'!S498</f>
        <v>0</v>
      </c>
      <c r="T498" s="6">
        <f>'1'!T498</f>
        <v>0</v>
      </c>
      <c r="U498" s="6" t="e">
        <f>'1'!U498</f>
        <v>#N/A</v>
      </c>
      <c r="V498" s="16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1">
        <f>'1'!AB498</f>
        <v>0</v>
      </c>
      <c r="AC498" s="1">
        <f>'1'!AC498</f>
        <v>0</v>
      </c>
      <c r="AD498" s="1">
        <f>'1'!AD498</f>
        <v>0</v>
      </c>
    </row>
    <row r="499" spans="1:30" s="1" customFormat="1" hidden="1" x14ac:dyDescent="0.25">
      <c r="A499" s="9">
        <f>'1'!A499</f>
        <v>683</v>
      </c>
      <c r="B499" s="5">
        <f>'1'!B499</f>
        <v>7.3306092668085507E-2</v>
      </c>
      <c r="C499" s="5">
        <f>'1'!C499</f>
        <v>7.7223500203462997E-2</v>
      </c>
      <c r="D499" s="3">
        <f>'1'!D499</f>
        <v>0</v>
      </c>
      <c r="E499" s="53" t="e">
        <f>'1'!E499</f>
        <v>#N/A</v>
      </c>
      <c r="F499" s="3" t="e">
        <f>'1'!F499</f>
        <v>#N/A</v>
      </c>
      <c r="G499" s="53" t="e">
        <f>'1'!G499</f>
        <v>#N/A</v>
      </c>
      <c r="H499" s="6">
        <f>'1'!H499</f>
        <v>9.6529375254328753E-2</v>
      </c>
      <c r="I499" s="6">
        <f>'1'!I499</f>
        <v>5.7917625152597248E-2</v>
      </c>
      <c r="J499" s="6">
        <f>'1'!J499</f>
        <v>7.3306092668085507E-2</v>
      </c>
      <c r="K499" s="6">
        <f>'1'!K499</f>
        <v>0.12361159356761856</v>
      </c>
      <c r="L499" s="6">
        <f>'1'!L499</f>
        <v>7.7223500203462997E-2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0.15451449195952319</v>
      </c>
      <c r="S499" s="6">
        <f>'1'!S499</f>
        <v>0</v>
      </c>
      <c r="T499" s="6">
        <f>'1'!T499</f>
        <v>0</v>
      </c>
      <c r="U499" s="6" t="e">
        <f>'1'!U499</f>
        <v>#N/A</v>
      </c>
      <c r="V499" s="16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1">
        <f>'1'!AB499</f>
        <v>0</v>
      </c>
      <c r="AC499" s="1">
        <f>'1'!AC499</f>
        <v>0</v>
      </c>
      <c r="AD499" s="1">
        <f>'1'!AD499</f>
        <v>0</v>
      </c>
    </row>
    <row r="500" spans="1:30" s="1" customFormat="1" hidden="1" x14ac:dyDescent="0.25">
      <c r="A500" s="9">
        <f>'1'!A500</f>
        <v>684</v>
      </c>
      <c r="B500" s="5">
        <f>'1'!B500</f>
        <v>7.2981438885838607E-2</v>
      </c>
      <c r="C500" s="5">
        <f>'1'!C500</f>
        <v>7.7553618515717501E-2</v>
      </c>
      <c r="D500" s="3">
        <f>'1'!D500</f>
        <v>0</v>
      </c>
      <c r="E500" s="53" t="e">
        <f>'1'!E500</f>
        <v>#N/A</v>
      </c>
      <c r="F500" s="3" t="e">
        <f>'1'!F500</f>
        <v>#N/A</v>
      </c>
      <c r="G500" s="53" t="e">
        <f>'1'!G500</f>
        <v>#N/A</v>
      </c>
      <c r="H500" s="6">
        <f>'1'!H500</f>
        <v>9.694202314464688E-2</v>
      </c>
      <c r="I500" s="6">
        <f>'1'!I500</f>
        <v>5.8165213886788122E-2</v>
      </c>
      <c r="J500" s="6">
        <f>'1'!J500</f>
        <v>7.2981438885838607E-2</v>
      </c>
      <c r="K500" s="6">
        <f>'1'!K500</f>
        <v>0.12306414969330105</v>
      </c>
      <c r="L500" s="6">
        <f>'1'!L500</f>
        <v>7.7553618515717501E-2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0.15383018711662633</v>
      </c>
      <c r="S500" s="6">
        <f>'1'!S500</f>
        <v>0</v>
      </c>
      <c r="T500" s="6">
        <f>'1'!T500</f>
        <v>0</v>
      </c>
      <c r="U500" s="6" t="e">
        <f>'1'!U500</f>
        <v>#N/A</v>
      </c>
      <c r="V500" s="16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1">
        <f>'1'!AB500</f>
        <v>0</v>
      </c>
      <c r="AC500" s="1">
        <f>'1'!AC500</f>
        <v>0</v>
      </c>
      <c r="AD500" s="1">
        <f>'1'!AD500</f>
        <v>0</v>
      </c>
    </row>
    <row r="501" spans="1:30" s="1" customFormat="1" hidden="1" x14ac:dyDescent="0.25">
      <c r="A501" s="9">
        <f>'1'!A501</f>
        <v>685</v>
      </c>
      <c r="B501" s="5">
        <f>'1'!B501</f>
        <v>7.3079565409987196E-2</v>
      </c>
      <c r="C501" s="5">
        <f>'1'!C501</f>
        <v>7.7759054493526505E-2</v>
      </c>
      <c r="D501" s="3">
        <f>'1'!D501</f>
        <v>0</v>
      </c>
      <c r="E501" s="53" t="e">
        <f>'1'!E501</f>
        <v>#N/A</v>
      </c>
      <c r="F501" s="3" t="e">
        <f>'1'!F501</f>
        <v>#N/A</v>
      </c>
      <c r="G501" s="53" t="e">
        <f>'1'!G501</f>
        <v>#N/A</v>
      </c>
      <c r="H501" s="6">
        <f>'1'!H501</f>
        <v>9.7198818116908128E-2</v>
      </c>
      <c r="I501" s="6">
        <f>'1'!I501</f>
        <v>5.8319290870144883E-2</v>
      </c>
      <c r="J501" s="6">
        <f>'1'!J501</f>
        <v>7.3079565409987196E-2</v>
      </c>
      <c r="K501" s="6">
        <f>'1'!K501</f>
        <v>0.12322961446682512</v>
      </c>
      <c r="L501" s="6">
        <f>'1'!L501</f>
        <v>7.7759054493526505E-2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0.1540370180835314</v>
      </c>
      <c r="S501" s="6">
        <f>'1'!S501</f>
        <v>0</v>
      </c>
      <c r="T501" s="6">
        <f>'1'!T501</f>
        <v>0</v>
      </c>
      <c r="U501" s="6" t="e">
        <f>'1'!U501</f>
        <v>#N/A</v>
      </c>
      <c r="V501" s="16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1">
        <f>'1'!AB501</f>
        <v>0</v>
      </c>
      <c r="AC501" s="1">
        <f>'1'!AC501</f>
        <v>0</v>
      </c>
      <c r="AD501" s="1">
        <f>'1'!AD501</f>
        <v>0</v>
      </c>
    </row>
    <row r="502" spans="1:30" s="1" customFormat="1" hidden="1" x14ac:dyDescent="0.25">
      <c r="A502" s="9">
        <f>'1'!A502</f>
        <v>686</v>
      </c>
      <c r="B502" s="5">
        <f>'1'!B502</f>
        <v>7.3143531361673703E-2</v>
      </c>
      <c r="C502" s="5">
        <f>'1'!C502</f>
        <v>7.7768303369163794E-2</v>
      </c>
      <c r="D502" s="3">
        <f>'1'!D502</f>
        <v>0</v>
      </c>
      <c r="E502" s="53" t="e">
        <f>'1'!E502</f>
        <v>#N/A</v>
      </c>
      <c r="F502" s="3" t="e">
        <f>'1'!F502</f>
        <v>#N/A</v>
      </c>
      <c r="G502" s="53" t="e">
        <f>'1'!G502</f>
        <v>#N/A</v>
      </c>
      <c r="H502" s="6">
        <f>'1'!H502</f>
        <v>9.7210379211454742E-2</v>
      </c>
      <c r="I502" s="6">
        <f>'1'!I502</f>
        <v>5.8326227526872845E-2</v>
      </c>
      <c r="J502" s="6">
        <f>'1'!J502</f>
        <v>7.3143531361673703E-2</v>
      </c>
      <c r="K502" s="6">
        <f>'1'!K502</f>
        <v>0.12333747635025463</v>
      </c>
      <c r="L502" s="6">
        <f>'1'!L502</f>
        <v>7.7768303369163794E-2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0.15417184543781828</v>
      </c>
      <c r="S502" s="6">
        <f>'1'!S502</f>
        <v>0</v>
      </c>
      <c r="T502" s="6">
        <f>'1'!T502</f>
        <v>0</v>
      </c>
      <c r="U502" s="6" t="e">
        <f>'1'!U502</f>
        <v>#N/A</v>
      </c>
      <c r="V502" s="16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1">
        <f>'1'!AB502</f>
        <v>0</v>
      </c>
      <c r="AC502" s="1">
        <f>'1'!AC502</f>
        <v>0</v>
      </c>
      <c r="AD502" s="1">
        <f>'1'!AD502</f>
        <v>0</v>
      </c>
    </row>
    <row r="503" spans="1:30" s="1" customFormat="1" hidden="1" x14ac:dyDescent="0.25">
      <c r="A503" s="9">
        <f>'1'!A503</f>
        <v>687</v>
      </c>
      <c r="B503" s="5">
        <f>'1'!B503</f>
        <v>7.3400472013240403E-2</v>
      </c>
      <c r="C503" s="5">
        <f>'1'!C503</f>
        <v>7.7495424040571803E-2</v>
      </c>
      <c r="D503" s="3">
        <f>'1'!D503</f>
        <v>0</v>
      </c>
      <c r="E503" s="53" t="e">
        <f>'1'!E503</f>
        <v>#N/A</v>
      </c>
      <c r="F503" s="3" t="e">
        <f>'1'!F503</f>
        <v>#N/A</v>
      </c>
      <c r="G503" s="53" t="e">
        <f>'1'!G503</f>
        <v>#N/A</v>
      </c>
      <c r="H503" s="6">
        <f>'1'!H503</f>
        <v>9.6869280050714754E-2</v>
      </c>
      <c r="I503" s="6">
        <f>'1'!I503</f>
        <v>5.8121568030428852E-2</v>
      </c>
      <c r="J503" s="6">
        <f>'1'!J503</f>
        <v>7.3400472013240403E-2</v>
      </c>
      <c r="K503" s="6">
        <f>'1'!K503</f>
        <v>0.1237707397017235</v>
      </c>
      <c r="L503" s="6">
        <f>'1'!L503</f>
        <v>7.7495424040571803E-2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0.15471342462715437</v>
      </c>
      <c r="S503" s="6">
        <f>'1'!S503</f>
        <v>0</v>
      </c>
      <c r="T503" s="6">
        <f>'1'!T503</f>
        <v>0</v>
      </c>
      <c r="U503" s="6" t="e">
        <f>'1'!U503</f>
        <v>#N/A</v>
      </c>
      <c r="V503" s="16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1">
        <f>'1'!AB503</f>
        <v>0</v>
      </c>
      <c r="AC503" s="1">
        <f>'1'!AC503</f>
        <v>0</v>
      </c>
      <c r="AD503" s="1">
        <f>'1'!AD503</f>
        <v>0</v>
      </c>
    </row>
    <row r="504" spans="1:30" s="1" customFormat="1" hidden="1" x14ac:dyDescent="0.25">
      <c r="A504" s="9">
        <f>'1'!A504</f>
        <v>688</v>
      </c>
      <c r="B504" s="5">
        <f>'1'!B504</f>
        <v>7.3295339765237097E-2</v>
      </c>
      <c r="C504" s="5">
        <f>'1'!C504</f>
        <v>7.7576609467395294E-2</v>
      </c>
      <c r="D504" s="3">
        <f>'1'!D504</f>
        <v>0</v>
      </c>
      <c r="E504" s="53" t="e">
        <f>'1'!E504</f>
        <v>#N/A</v>
      </c>
      <c r="F504" s="3" t="e">
        <f>'1'!F504</f>
        <v>#N/A</v>
      </c>
      <c r="G504" s="53" t="e">
        <f>'1'!G504</f>
        <v>#N/A</v>
      </c>
      <c r="H504" s="6">
        <f>'1'!H504</f>
        <v>9.6970761834244121E-2</v>
      </c>
      <c r="I504" s="6">
        <f>'1'!I504</f>
        <v>5.8182457100546467E-2</v>
      </c>
      <c r="J504" s="6">
        <f>'1'!J504</f>
        <v>7.3295339765237097E-2</v>
      </c>
      <c r="K504" s="6">
        <f>'1'!K504</f>
        <v>0.12359346160330029</v>
      </c>
      <c r="L504" s="6">
        <f>'1'!L504</f>
        <v>7.7576609467395294E-2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0.15449182700412536</v>
      </c>
      <c r="S504" s="6">
        <f>'1'!S504</f>
        <v>0</v>
      </c>
      <c r="T504" s="6">
        <f>'1'!T504</f>
        <v>0</v>
      </c>
      <c r="U504" s="6" t="e">
        <f>'1'!U504</f>
        <v>#N/A</v>
      </c>
      <c r="V504" s="16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1">
        <f>'1'!AB504</f>
        <v>0</v>
      </c>
      <c r="AC504" s="1">
        <f>'1'!AC504</f>
        <v>0</v>
      </c>
      <c r="AD504" s="1">
        <f>'1'!AD504</f>
        <v>0</v>
      </c>
    </row>
    <row r="505" spans="1:30" s="1" customFormat="1" hidden="1" x14ac:dyDescent="0.25">
      <c r="A505" s="9">
        <f>'1'!A505</f>
        <v>689</v>
      </c>
      <c r="B505" s="5">
        <f>'1'!B505</f>
        <v>7.3176897312335495E-2</v>
      </c>
      <c r="C505" s="5">
        <f>'1'!C505</f>
        <v>7.7774625751219101E-2</v>
      </c>
      <c r="D505" s="3">
        <f>'1'!D505</f>
        <v>0</v>
      </c>
      <c r="E505" s="53" t="e">
        <f>'1'!E505</f>
        <v>#N/A</v>
      </c>
      <c r="F505" s="3" t="e">
        <f>'1'!F505</f>
        <v>#N/A</v>
      </c>
      <c r="G505" s="53" t="e">
        <f>'1'!G505</f>
        <v>#N/A</v>
      </c>
      <c r="H505" s="6">
        <f>'1'!H505</f>
        <v>9.7218282189023869E-2</v>
      </c>
      <c r="I505" s="6">
        <f>'1'!I505</f>
        <v>5.8330969313414326E-2</v>
      </c>
      <c r="J505" s="6">
        <f>'1'!J505</f>
        <v>7.3176897312335495E-2</v>
      </c>
      <c r="K505" s="6">
        <f>'1'!K505</f>
        <v>0.12339373931806656</v>
      </c>
      <c r="L505" s="6">
        <f>'1'!L505</f>
        <v>7.7774625751219101E-2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0.15424217414758321</v>
      </c>
      <c r="S505" s="6">
        <f>'1'!S505</f>
        <v>0</v>
      </c>
      <c r="T505" s="6">
        <f>'1'!T505</f>
        <v>0</v>
      </c>
      <c r="U505" s="6" t="e">
        <f>'1'!U505</f>
        <v>#N/A</v>
      </c>
      <c r="V505" s="16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1">
        <f>'1'!AB505</f>
        <v>0</v>
      </c>
      <c r="AC505" s="1">
        <f>'1'!AC505</f>
        <v>0</v>
      </c>
      <c r="AD505" s="1">
        <f>'1'!AD505</f>
        <v>0</v>
      </c>
    </row>
    <row r="506" spans="1:30" s="1" customFormat="1" hidden="1" x14ac:dyDescent="0.25">
      <c r="A506" s="9">
        <f>'1'!A506</f>
        <v>690</v>
      </c>
      <c r="B506" s="5">
        <f>'1'!B506</f>
        <v>7.2988453403530107E-2</v>
      </c>
      <c r="C506" s="5">
        <f>'1'!C506</f>
        <v>7.7893835259518901E-2</v>
      </c>
      <c r="D506" s="3">
        <f>'1'!D506</f>
        <v>0</v>
      </c>
      <c r="E506" s="53" t="e">
        <f>'1'!E506</f>
        <v>#N/A</v>
      </c>
      <c r="F506" s="3" t="e">
        <f>'1'!F506</f>
        <v>#N/A</v>
      </c>
      <c r="G506" s="53" t="e">
        <f>'1'!G506</f>
        <v>#N/A</v>
      </c>
      <c r="H506" s="6">
        <f>'1'!H506</f>
        <v>9.7367294074398619E-2</v>
      </c>
      <c r="I506" s="6">
        <f>'1'!I506</f>
        <v>5.8420376444639176E-2</v>
      </c>
      <c r="J506" s="6">
        <f>'1'!J506</f>
        <v>7.2988453403530107E-2</v>
      </c>
      <c r="K506" s="6">
        <f>'1'!K506</f>
        <v>0.12307597784671091</v>
      </c>
      <c r="L506" s="6">
        <f>'1'!L506</f>
        <v>7.7893835259518901E-2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0.15384497230838864</v>
      </c>
      <c r="S506" s="6">
        <f>'1'!S506</f>
        <v>0</v>
      </c>
      <c r="T506" s="6">
        <f>'1'!T506</f>
        <v>0</v>
      </c>
      <c r="U506" s="6" t="e">
        <f>'1'!U506</f>
        <v>#N/A</v>
      </c>
      <c r="V506" s="16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1">
        <f>'1'!AB506</f>
        <v>0</v>
      </c>
      <c r="AC506" s="1">
        <f>'1'!AC506</f>
        <v>0</v>
      </c>
      <c r="AD506" s="1">
        <f>'1'!AD506</f>
        <v>0</v>
      </c>
    </row>
    <row r="507" spans="1:30" s="1" customFormat="1" hidden="1" x14ac:dyDescent="0.25">
      <c r="A507" s="9">
        <f>'1'!A507</f>
        <v>691</v>
      </c>
      <c r="B507" s="5">
        <f>'1'!B507</f>
        <v>7.2703946389633206E-2</v>
      </c>
      <c r="C507" s="5">
        <f>'1'!C507</f>
        <v>7.7426672706514002E-2</v>
      </c>
      <c r="D507" s="3">
        <f>'1'!D507</f>
        <v>0</v>
      </c>
      <c r="E507" s="53" t="e">
        <f>'1'!E507</f>
        <v>#N/A</v>
      </c>
      <c r="F507" s="3" t="e">
        <f>'1'!F507</f>
        <v>#N/A</v>
      </c>
      <c r="G507" s="53" t="e">
        <f>'1'!G507</f>
        <v>#N/A</v>
      </c>
      <c r="H507" s="6">
        <f>'1'!H507</f>
        <v>9.6783340883142499E-2</v>
      </c>
      <c r="I507" s="6">
        <f>'1'!I507</f>
        <v>5.8070004529885505E-2</v>
      </c>
      <c r="J507" s="6">
        <f>'1'!J507</f>
        <v>7.2703946389633206E-2</v>
      </c>
      <c r="K507" s="6">
        <f>'1'!K507</f>
        <v>0.1225962310195516</v>
      </c>
      <c r="L507" s="6">
        <f>'1'!L507</f>
        <v>7.7426672706514002E-2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0.15324528877443949</v>
      </c>
      <c r="S507" s="6">
        <f>'1'!S507</f>
        <v>0</v>
      </c>
      <c r="T507" s="6">
        <f>'1'!T507</f>
        <v>0</v>
      </c>
      <c r="U507" s="6" t="e">
        <f>'1'!U507</f>
        <v>#N/A</v>
      </c>
      <c r="V507" s="16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1">
        <f>'1'!AB507</f>
        <v>0</v>
      </c>
      <c r="AC507" s="1">
        <f>'1'!AC507</f>
        <v>0</v>
      </c>
      <c r="AD507" s="1">
        <f>'1'!AD507</f>
        <v>0</v>
      </c>
    </row>
    <row r="508" spans="1:30" s="1" customFormat="1" hidden="1" x14ac:dyDescent="0.25">
      <c r="A508" s="9">
        <f>'1'!A508</f>
        <v>692</v>
      </c>
      <c r="B508" s="5">
        <f>'1'!B508</f>
        <v>7.2752507200208497E-2</v>
      </c>
      <c r="C508" s="5">
        <f>'1'!C508</f>
        <v>7.6834127989610895E-2</v>
      </c>
      <c r="D508" s="3">
        <f>'1'!D508</f>
        <v>0</v>
      </c>
      <c r="E508" s="53" t="e">
        <f>'1'!E508</f>
        <v>#N/A</v>
      </c>
      <c r="F508" s="3" t="e">
        <f>'1'!F508</f>
        <v>#N/A</v>
      </c>
      <c r="G508" s="53" t="e">
        <f>'1'!G508</f>
        <v>#N/A</v>
      </c>
      <c r="H508" s="6">
        <f>'1'!H508</f>
        <v>9.6042659987013612E-2</v>
      </c>
      <c r="I508" s="6">
        <f>'1'!I508</f>
        <v>5.7625595992208171E-2</v>
      </c>
      <c r="J508" s="6">
        <f>'1'!J508</f>
        <v>7.2752507200208497E-2</v>
      </c>
      <c r="K508" s="6">
        <f>'1'!K508</f>
        <v>0.12267811615299236</v>
      </c>
      <c r="L508" s="6">
        <f>'1'!L508</f>
        <v>7.6834127989610895E-2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0.15334764519124044</v>
      </c>
      <c r="S508" s="6">
        <f>'1'!S508</f>
        <v>0</v>
      </c>
      <c r="T508" s="6">
        <f>'1'!T508</f>
        <v>0</v>
      </c>
      <c r="U508" s="6" t="e">
        <f>'1'!U508</f>
        <v>#N/A</v>
      </c>
      <c r="V508" s="16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1">
        <f>'1'!AB508</f>
        <v>0</v>
      </c>
      <c r="AC508" s="1">
        <f>'1'!AC508</f>
        <v>0</v>
      </c>
      <c r="AD508" s="1">
        <f>'1'!AD508</f>
        <v>0</v>
      </c>
    </row>
    <row r="509" spans="1:30" s="1" customFormat="1" hidden="1" x14ac:dyDescent="0.25">
      <c r="A509" s="9">
        <f>'1'!A509</f>
        <v>693</v>
      </c>
      <c r="B509" s="5">
        <f>'1'!B509</f>
        <v>7.3017828085467099E-2</v>
      </c>
      <c r="C509" s="5">
        <f>'1'!C509</f>
        <v>7.70632912837525E-2</v>
      </c>
      <c r="D509" s="3">
        <f>'1'!D509</f>
        <v>0</v>
      </c>
      <c r="E509" s="53" t="e">
        <f>'1'!E509</f>
        <v>#N/A</v>
      </c>
      <c r="F509" s="3" t="e">
        <f>'1'!F509</f>
        <v>#N/A</v>
      </c>
      <c r="G509" s="53" t="e">
        <f>'1'!G509</f>
        <v>#N/A</v>
      </c>
      <c r="H509" s="6">
        <f>'1'!H509</f>
        <v>9.6329114104690625E-2</v>
      </c>
      <c r="I509" s="6">
        <f>'1'!I509</f>
        <v>5.7797468462814375E-2</v>
      </c>
      <c r="J509" s="6">
        <f>'1'!J509</f>
        <v>7.3017828085467099E-2</v>
      </c>
      <c r="K509" s="6">
        <f>'1'!K509</f>
        <v>0.12312551058147572</v>
      </c>
      <c r="L509" s="6">
        <f>'1'!L509</f>
        <v>7.70632912837525E-2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0.15390688822684465</v>
      </c>
      <c r="S509" s="6">
        <f>'1'!S509</f>
        <v>0</v>
      </c>
      <c r="T509" s="6">
        <f>'1'!T509</f>
        <v>0</v>
      </c>
      <c r="U509" s="6" t="e">
        <f>'1'!U509</f>
        <v>#N/A</v>
      </c>
      <c r="V509" s="16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1">
        <f>'1'!AB509</f>
        <v>0</v>
      </c>
      <c r="AC509" s="1">
        <f>'1'!AC509</f>
        <v>0</v>
      </c>
      <c r="AD509" s="1">
        <f>'1'!AD509</f>
        <v>0</v>
      </c>
    </row>
    <row r="510" spans="1:30" s="1" customFormat="1" hidden="1" x14ac:dyDescent="0.25">
      <c r="A510" s="9">
        <f>'1'!A510</f>
        <v>694</v>
      </c>
      <c r="B510" s="5">
        <f>'1'!B510</f>
        <v>7.2870778970593797E-2</v>
      </c>
      <c r="C510" s="5">
        <f>'1'!C510</f>
        <v>7.7448615347120706E-2</v>
      </c>
      <c r="D510" s="3">
        <f>'1'!D510</f>
        <v>0</v>
      </c>
      <c r="E510" s="53" t="e">
        <f>'1'!E510</f>
        <v>#N/A</v>
      </c>
      <c r="F510" s="3" t="e">
        <f>'1'!F510</f>
        <v>#N/A</v>
      </c>
      <c r="G510" s="53" t="e">
        <f>'1'!G510</f>
        <v>#N/A</v>
      </c>
      <c r="H510" s="6">
        <f>'1'!H510</f>
        <v>9.6810769183900885E-2</v>
      </c>
      <c r="I510" s="6">
        <f>'1'!I510</f>
        <v>5.8086461510340526E-2</v>
      </c>
      <c r="J510" s="6">
        <f>'1'!J510</f>
        <v>7.2870778970593797E-2</v>
      </c>
      <c r="K510" s="6">
        <f>'1'!K510</f>
        <v>0.12287755062670773</v>
      </c>
      <c r="L510" s="6">
        <f>'1'!L510</f>
        <v>7.7448615347120706E-2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0.15359693828338467</v>
      </c>
      <c r="S510" s="6">
        <f>'1'!S510</f>
        <v>0</v>
      </c>
      <c r="T510" s="6">
        <f>'1'!T510</f>
        <v>0</v>
      </c>
      <c r="U510" s="6" t="e">
        <f>'1'!U510</f>
        <v>#N/A</v>
      </c>
      <c r="V510" s="16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1">
        <f>'1'!AB510</f>
        <v>0</v>
      </c>
      <c r="AC510" s="1">
        <f>'1'!AC510</f>
        <v>0</v>
      </c>
      <c r="AD510" s="1">
        <f>'1'!AD510</f>
        <v>0</v>
      </c>
    </row>
    <row r="511" spans="1:30" s="1" customFormat="1" hidden="1" x14ac:dyDescent="0.25">
      <c r="A511" s="9">
        <f>'1'!A511</f>
        <v>695</v>
      </c>
      <c r="B511" s="5">
        <f>'1'!B511</f>
        <v>7.2716120425060898E-2</v>
      </c>
      <c r="C511" s="5">
        <f>'1'!C511</f>
        <v>7.7284515542936902E-2</v>
      </c>
      <c r="D511" s="3">
        <f>'1'!D511</f>
        <v>0</v>
      </c>
      <c r="E511" s="53" t="e">
        <f>'1'!E511</f>
        <v>#N/A</v>
      </c>
      <c r="F511" s="3" t="e">
        <f>'1'!F511</f>
        <v>#N/A</v>
      </c>
      <c r="G511" s="53" t="e">
        <f>'1'!G511</f>
        <v>#N/A</v>
      </c>
      <c r="H511" s="6">
        <f>'1'!H511</f>
        <v>9.6605644428671131E-2</v>
      </c>
      <c r="I511" s="6">
        <f>'1'!I511</f>
        <v>5.7963386657202673E-2</v>
      </c>
      <c r="J511" s="6">
        <f>'1'!J511</f>
        <v>7.2716120425060898E-2</v>
      </c>
      <c r="K511" s="6">
        <f>'1'!K511</f>
        <v>0.12261675935307197</v>
      </c>
      <c r="L511" s="6">
        <f>'1'!L511</f>
        <v>7.7284515542936902E-2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0.15327094919133996</v>
      </c>
      <c r="S511" s="6">
        <f>'1'!S511</f>
        <v>0</v>
      </c>
      <c r="T511" s="6">
        <f>'1'!T511</f>
        <v>0</v>
      </c>
      <c r="U511" s="6" t="e">
        <f>'1'!U511</f>
        <v>#N/A</v>
      </c>
      <c r="V511" s="16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1">
        <f>'1'!AB511</f>
        <v>0</v>
      </c>
      <c r="AC511" s="1">
        <f>'1'!AC511</f>
        <v>0</v>
      </c>
      <c r="AD511" s="1">
        <f>'1'!AD511</f>
        <v>0</v>
      </c>
    </row>
    <row r="512" spans="1:30" s="1" customFormat="1" hidden="1" x14ac:dyDescent="0.25">
      <c r="A512" s="9">
        <f>'1'!A512</f>
        <v>696</v>
      </c>
      <c r="B512" s="5">
        <f>'1'!B512</f>
        <v>7.2699451637701196E-2</v>
      </c>
      <c r="C512" s="5">
        <f>'1'!C512</f>
        <v>7.7411458925057894E-2</v>
      </c>
      <c r="D512" s="3">
        <f>'1'!D512</f>
        <v>0</v>
      </c>
      <c r="E512" s="53" t="e">
        <f>'1'!E512</f>
        <v>#N/A</v>
      </c>
      <c r="F512" s="3" t="e">
        <f>'1'!F512</f>
        <v>#N/A</v>
      </c>
      <c r="G512" s="53" t="e">
        <f>'1'!G512</f>
        <v>#N/A</v>
      </c>
      <c r="H512" s="6">
        <f>'1'!H512</f>
        <v>9.6764323656322371E-2</v>
      </c>
      <c r="I512" s="6">
        <f>'1'!I512</f>
        <v>5.8058594193793417E-2</v>
      </c>
      <c r="J512" s="6">
        <f>'1'!J512</f>
        <v>7.2699451637701196E-2</v>
      </c>
      <c r="K512" s="6">
        <f>'1'!K512</f>
        <v>0.12258865179347658</v>
      </c>
      <c r="L512" s="6">
        <f>'1'!L512</f>
        <v>7.7411458925057894E-2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0.15323581474184572</v>
      </c>
      <c r="S512" s="6">
        <f>'1'!S512</f>
        <v>0</v>
      </c>
      <c r="T512" s="6">
        <f>'1'!T512</f>
        <v>0</v>
      </c>
      <c r="U512" s="6" t="e">
        <f>'1'!U512</f>
        <v>#N/A</v>
      </c>
      <c r="V512" s="16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1">
        <f>'1'!AB512</f>
        <v>0</v>
      </c>
      <c r="AC512" s="1">
        <f>'1'!AC512</f>
        <v>0</v>
      </c>
      <c r="AD512" s="1">
        <f>'1'!AD512</f>
        <v>0</v>
      </c>
    </row>
    <row r="513" spans="1:30" s="1" customFormat="1" hidden="1" x14ac:dyDescent="0.25">
      <c r="A513" s="9">
        <f>'1'!A513</f>
        <v>697</v>
      </c>
      <c r="B513" s="5">
        <f>'1'!B513</f>
        <v>7.2736117809369102E-2</v>
      </c>
      <c r="C513" s="5">
        <f>'1'!C513</f>
        <v>7.7601805094238197E-2</v>
      </c>
      <c r="D513" s="3">
        <f>'1'!D513</f>
        <v>0</v>
      </c>
      <c r="E513" s="53" t="e">
        <f>'1'!E513</f>
        <v>#N/A</v>
      </c>
      <c r="F513" s="3" t="e">
        <f>'1'!F513</f>
        <v>#N/A</v>
      </c>
      <c r="G513" s="53" t="e">
        <f>'1'!G513</f>
        <v>#N/A</v>
      </c>
      <c r="H513" s="6">
        <f>'1'!H513</f>
        <v>9.7002256367797746E-2</v>
      </c>
      <c r="I513" s="6">
        <f>'1'!I513</f>
        <v>5.8201353820678647E-2</v>
      </c>
      <c r="J513" s="6">
        <f>'1'!J513</f>
        <v>7.2736117809369102E-2</v>
      </c>
      <c r="K513" s="6">
        <f>'1'!K513</f>
        <v>0.12265047972271045</v>
      </c>
      <c r="L513" s="6">
        <f>'1'!L513</f>
        <v>7.7601805094238197E-2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0.15331309965338807</v>
      </c>
      <c r="S513" s="6">
        <f>'1'!S513</f>
        <v>0</v>
      </c>
      <c r="T513" s="6">
        <f>'1'!T513</f>
        <v>0</v>
      </c>
      <c r="U513" s="6" t="e">
        <f>'1'!U513</f>
        <v>#N/A</v>
      </c>
      <c r="V513" s="16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1">
        <f>'1'!AB513</f>
        <v>0</v>
      </c>
      <c r="AC513" s="1">
        <f>'1'!AC513</f>
        <v>0</v>
      </c>
      <c r="AD513" s="1">
        <f>'1'!AD513</f>
        <v>0</v>
      </c>
    </row>
    <row r="514" spans="1:30" s="1" customFormat="1" hidden="1" x14ac:dyDescent="0.25">
      <c r="A514" s="9">
        <f>'1'!A514</f>
        <v>698</v>
      </c>
      <c r="B514" s="5">
        <f>'1'!B514</f>
        <v>7.3165587138090599E-2</v>
      </c>
      <c r="C514" s="5">
        <f>'1'!C514</f>
        <v>7.7870871661928201E-2</v>
      </c>
      <c r="D514" s="3">
        <f>'1'!D514</f>
        <v>0</v>
      </c>
      <c r="E514" s="53" t="e">
        <f>'1'!E514</f>
        <v>#N/A</v>
      </c>
      <c r="F514" s="3" t="e">
        <f>'1'!F514</f>
        <v>#N/A</v>
      </c>
      <c r="G514" s="53" t="e">
        <f>'1'!G514</f>
        <v>#N/A</v>
      </c>
      <c r="H514" s="6">
        <f>'1'!H514</f>
        <v>9.7338589577410248E-2</v>
      </c>
      <c r="I514" s="6">
        <f>'1'!I514</f>
        <v>5.8403153746446154E-2</v>
      </c>
      <c r="J514" s="6">
        <f>'1'!J514</f>
        <v>7.3165587138090599E-2</v>
      </c>
      <c r="K514" s="6">
        <f>'1'!K514</f>
        <v>0.12337466766097703</v>
      </c>
      <c r="L514" s="6">
        <f>'1'!L514</f>
        <v>7.7870871661928201E-2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0.15421833457622128</v>
      </c>
      <c r="S514" s="6">
        <f>'1'!S514</f>
        <v>0</v>
      </c>
      <c r="T514" s="6">
        <f>'1'!T514</f>
        <v>0</v>
      </c>
      <c r="U514" s="6" t="e">
        <f>'1'!U514</f>
        <v>#N/A</v>
      </c>
      <c r="V514" s="16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1">
        <f>'1'!AB514</f>
        <v>0</v>
      </c>
      <c r="AC514" s="1">
        <f>'1'!AC514</f>
        <v>0</v>
      </c>
      <c r="AD514" s="1">
        <f>'1'!AD514</f>
        <v>0</v>
      </c>
    </row>
    <row r="515" spans="1:30" s="1" customFormat="1" hidden="1" x14ac:dyDescent="0.25">
      <c r="A515" s="9">
        <f>'1'!A515</f>
        <v>699</v>
      </c>
      <c r="B515" s="5">
        <f>'1'!B515</f>
        <v>7.3529998735167398E-2</v>
      </c>
      <c r="C515" s="5">
        <f>'1'!C515</f>
        <v>7.7575139179890604E-2</v>
      </c>
      <c r="D515" s="3">
        <f>'1'!D515</f>
        <v>0</v>
      </c>
      <c r="E515" s="53" t="e">
        <f>'1'!E515</f>
        <v>#N/A</v>
      </c>
      <c r="F515" s="3" t="e">
        <f>'1'!F515</f>
        <v>#N/A</v>
      </c>
      <c r="G515" s="53" t="e">
        <f>'1'!G515</f>
        <v>#N/A</v>
      </c>
      <c r="H515" s="6">
        <f>'1'!H515</f>
        <v>9.6968923974863258E-2</v>
      </c>
      <c r="I515" s="6">
        <f>'1'!I515</f>
        <v>5.8181354384917949E-2</v>
      </c>
      <c r="J515" s="6">
        <f>'1'!J515</f>
        <v>7.3529998735167398E-2</v>
      </c>
      <c r="K515" s="6">
        <f>'1'!K515</f>
        <v>0.12398915271385171</v>
      </c>
      <c r="L515" s="6">
        <f>'1'!L515</f>
        <v>7.7575139179890604E-2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0.15498644089231464</v>
      </c>
      <c r="S515" s="6">
        <f>'1'!S515</f>
        <v>0</v>
      </c>
      <c r="T515" s="6">
        <f>'1'!T515</f>
        <v>0</v>
      </c>
      <c r="U515" s="6" t="e">
        <f>'1'!U515</f>
        <v>#N/A</v>
      </c>
      <c r="V515" s="16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1">
        <f>'1'!AB515</f>
        <v>0</v>
      </c>
      <c r="AC515" s="1">
        <f>'1'!AC515</f>
        <v>0</v>
      </c>
      <c r="AD515" s="1">
        <f>'1'!AD515</f>
        <v>0</v>
      </c>
    </row>
    <row r="516" spans="1:30" s="1" customFormat="1" hidden="1" x14ac:dyDescent="0.25">
      <c r="A516" s="9">
        <f>'1'!A516</f>
        <v>700</v>
      </c>
      <c r="B516" s="5">
        <f>'1'!B516</f>
        <v>7.3586187916800799E-2</v>
      </c>
      <c r="C516" s="5">
        <f>'1'!C516</f>
        <v>7.7826499743621103E-2</v>
      </c>
      <c r="D516" s="3">
        <f>'1'!D516</f>
        <v>0</v>
      </c>
      <c r="E516" s="53" t="e">
        <f>'1'!E516</f>
        <v>#N/A</v>
      </c>
      <c r="F516" s="3" t="e">
        <f>'1'!F516</f>
        <v>#N/A</v>
      </c>
      <c r="G516" s="53" t="e">
        <f>'1'!G516</f>
        <v>#N/A</v>
      </c>
      <c r="H516" s="6">
        <f>'1'!H516</f>
        <v>9.7283124679526378E-2</v>
      </c>
      <c r="I516" s="6">
        <f>'1'!I516</f>
        <v>5.8369874807715827E-2</v>
      </c>
      <c r="J516" s="6">
        <f>'1'!J516</f>
        <v>7.3586187916800799E-2</v>
      </c>
      <c r="K516" s="6">
        <f>'1'!K516</f>
        <v>0.1240839011041992</v>
      </c>
      <c r="L516" s="6">
        <f>'1'!L516</f>
        <v>7.7826499743621103E-2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0.155104876380249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6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1">
        <f>'1'!AB516</f>
        <v>0</v>
      </c>
      <c r="AC516" s="1">
        <f>'1'!AC516</f>
        <v>0</v>
      </c>
      <c r="AD516" s="1">
        <f>'1'!AD516</f>
        <v>0</v>
      </c>
    </row>
    <row r="517" spans="1:30" s="1" customFormat="1" hidden="1" x14ac:dyDescent="0.25">
      <c r="A517" s="9">
        <f>'1'!A517</f>
        <v>701</v>
      </c>
      <c r="B517" s="5">
        <f>'1'!B517</f>
        <v>7.30941855810813E-2</v>
      </c>
      <c r="C517" s="5">
        <f>'1'!C517</f>
        <v>7.7172248322573703E-2</v>
      </c>
      <c r="D517" s="3">
        <f>'1'!D517</f>
        <v>0</v>
      </c>
      <c r="E517" s="53" t="e">
        <f>'1'!E517</f>
        <v>#N/A</v>
      </c>
      <c r="F517" s="3" t="e">
        <f>'1'!F517</f>
        <v>#N/A</v>
      </c>
      <c r="G517" s="53" t="e">
        <f>'1'!G517</f>
        <v>#N/A</v>
      </c>
      <c r="H517" s="6">
        <f>'1'!H517</f>
        <v>9.6465310403217125E-2</v>
      </c>
      <c r="I517" s="6">
        <f>'1'!I517</f>
        <v>5.787918624193028E-2</v>
      </c>
      <c r="J517" s="6">
        <f>'1'!J517</f>
        <v>7.30941855810813E-2</v>
      </c>
      <c r="K517" s="6">
        <f>'1'!K517</f>
        <v>0.12325426756974463</v>
      </c>
      <c r="L517" s="6">
        <f>'1'!L517</f>
        <v>7.7172248322573703E-2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0.15406783446218078</v>
      </c>
      <c r="S517" s="6">
        <f>'1'!S517</f>
        <v>0</v>
      </c>
      <c r="T517" s="6">
        <f>'1'!T517</f>
        <v>0</v>
      </c>
      <c r="U517" s="6" t="e">
        <f>'1'!U517</f>
        <v>#N/A</v>
      </c>
      <c r="V517" s="16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1">
        <f>'1'!AB517</f>
        <v>0</v>
      </c>
      <c r="AC517" s="1">
        <f>'1'!AC517</f>
        <v>0</v>
      </c>
      <c r="AD517" s="1">
        <f>'1'!AD517</f>
        <v>0</v>
      </c>
    </row>
    <row r="518" spans="1:30" s="1" customFormat="1" hidden="1" x14ac:dyDescent="0.25">
      <c r="A518" s="9">
        <f>'1'!A518</f>
        <v>702</v>
      </c>
      <c r="B518" s="5">
        <f>'1'!B518</f>
        <v>7.3281398016084701E-2</v>
      </c>
      <c r="C518" s="5">
        <f>'1'!C518</f>
        <v>7.6823319177690294E-2</v>
      </c>
      <c r="D518" s="3">
        <f>'1'!D518</f>
        <v>0</v>
      </c>
      <c r="E518" s="53" t="e">
        <f>'1'!E518</f>
        <v>#N/A</v>
      </c>
      <c r="F518" s="3" t="e">
        <f>'1'!F518</f>
        <v>#N/A</v>
      </c>
      <c r="G518" s="53" t="e">
        <f>'1'!G518</f>
        <v>#N/A</v>
      </c>
      <c r="H518" s="6">
        <f>'1'!H518</f>
        <v>9.6029148972112871E-2</v>
      </c>
      <c r="I518" s="6">
        <f>'1'!I518</f>
        <v>5.7617489383267717E-2</v>
      </c>
      <c r="J518" s="6">
        <f>'1'!J518</f>
        <v>7.3281398016084701E-2</v>
      </c>
      <c r="K518" s="6">
        <f>'1'!K518</f>
        <v>0.12356995248192819</v>
      </c>
      <c r="L518" s="6">
        <f>'1'!L518</f>
        <v>7.6823319177690294E-2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0.15446244060241024</v>
      </c>
      <c r="S518" s="6">
        <f>'1'!S518</f>
        <v>0</v>
      </c>
      <c r="T518" s="6">
        <f>'1'!T518</f>
        <v>0</v>
      </c>
      <c r="U518" s="6" t="e">
        <f>'1'!U518</f>
        <v>#N/A</v>
      </c>
      <c r="V518" s="16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1">
        <f>'1'!AB518</f>
        <v>0</v>
      </c>
      <c r="AC518" s="1">
        <f>'1'!AC518</f>
        <v>0</v>
      </c>
      <c r="AD518" s="1">
        <f>'1'!AD518</f>
        <v>0</v>
      </c>
    </row>
    <row r="519" spans="1:30" s="1" customFormat="1" hidden="1" x14ac:dyDescent="0.25">
      <c r="A519" s="9">
        <f>'1'!A519</f>
        <v>703</v>
      </c>
      <c r="B519" s="5">
        <f>'1'!B519</f>
        <v>7.3099623951867795E-2</v>
      </c>
      <c r="C519" s="5">
        <f>'1'!C519</f>
        <v>7.71069481110567E-2</v>
      </c>
      <c r="D519" s="3">
        <f>'1'!D519</f>
        <v>0</v>
      </c>
      <c r="E519" s="53" t="e">
        <f>'1'!E519</f>
        <v>#N/A</v>
      </c>
      <c r="F519" s="3" t="e">
        <f>'1'!F519</f>
        <v>#N/A</v>
      </c>
      <c r="G519" s="53" t="e">
        <f>'1'!G519</f>
        <v>#N/A</v>
      </c>
      <c r="H519" s="6">
        <f>'1'!H519</f>
        <v>9.6383685138820868E-2</v>
      </c>
      <c r="I519" s="6">
        <f>'1'!I519</f>
        <v>5.7830211083292525E-2</v>
      </c>
      <c r="J519" s="6">
        <f>'1'!J519</f>
        <v>7.3099623951867795E-2</v>
      </c>
      <c r="K519" s="6">
        <f>'1'!K519</f>
        <v>0.1232634379627483</v>
      </c>
      <c r="L519" s="6">
        <f>'1'!L519</f>
        <v>7.71069481110567E-2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0.15407929745343538</v>
      </c>
      <c r="S519" s="6">
        <f>'1'!S519</f>
        <v>0</v>
      </c>
      <c r="T519" s="6">
        <f>'1'!T519</f>
        <v>0</v>
      </c>
      <c r="U519" s="6" t="e">
        <f>'1'!U519</f>
        <v>#N/A</v>
      </c>
      <c r="V519" s="16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1">
        <f>'1'!AB519</f>
        <v>0</v>
      </c>
      <c r="AC519" s="1">
        <f>'1'!AC519</f>
        <v>0</v>
      </c>
      <c r="AD519" s="1">
        <f>'1'!AD519</f>
        <v>0</v>
      </c>
    </row>
    <row r="520" spans="1:30" s="1" customFormat="1" hidden="1" x14ac:dyDescent="0.25">
      <c r="A520" s="9">
        <f>'1'!A520</f>
        <v>704</v>
      </c>
      <c r="B520" s="5">
        <f>'1'!B520</f>
        <v>7.2927332771561507E-2</v>
      </c>
      <c r="C520" s="5">
        <f>'1'!C520</f>
        <v>7.7634073639592002E-2</v>
      </c>
      <c r="D520" s="3">
        <f>'1'!D520</f>
        <v>0</v>
      </c>
      <c r="E520" s="53" t="e">
        <f>'1'!E520</f>
        <v>#N/A</v>
      </c>
      <c r="F520" s="3" t="e">
        <f>'1'!F520</f>
        <v>#N/A</v>
      </c>
      <c r="G520" s="53" t="e">
        <f>'1'!G520</f>
        <v>#N/A</v>
      </c>
      <c r="H520" s="6">
        <f>'1'!H520</f>
        <v>9.7042592049490006E-2</v>
      </c>
      <c r="I520" s="6">
        <f>'1'!I520</f>
        <v>5.8225555229693998E-2</v>
      </c>
      <c r="J520" s="6">
        <f>'1'!J520</f>
        <v>7.2927332771561507E-2</v>
      </c>
      <c r="K520" s="6">
        <f>'1'!K520</f>
        <v>0.12297291385240272</v>
      </c>
      <c r="L520" s="6">
        <f>'1'!L520</f>
        <v>7.7634073639592002E-2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0.1537161423155034</v>
      </c>
      <c r="S520" s="6">
        <f>'1'!S520</f>
        <v>0</v>
      </c>
      <c r="T520" s="6">
        <f>'1'!T520</f>
        <v>0</v>
      </c>
      <c r="U520" s="6" t="e">
        <f>'1'!U520</f>
        <v>#N/A</v>
      </c>
      <c r="V520" s="16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1">
        <f>'1'!AB520</f>
        <v>0</v>
      </c>
      <c r="AC520" s="1">
        <f>'1'!AC520</f>
        <v>0</v>
      </c>
      <c r="AD520" s="1">
        <f>'1'!AD520</f>
        <v>0</v>
      </c>
    </row>
    <row r="521" spans="1:30" s="1" customFormat="1" hidden="1" x14ac:dyDescent="0.25">
      <c r="A521" s="9">
        <f>'1'!A521</f>
        <v>705</v>
      </c>
      <c r="B521" s="5">
        <f>'1'!B521</f>
        <v>7.2751738655672596E-2</v>
      </c>
      <c r="C521" s="5">
        <f>'1'!C521</f>
        <v>7.7930166757663594E-2</v>
      </c>
      <c r="D521" s="3">
        <f>'1'!D521</f>
        <v>0</v>
      </c>
      <c r="E521" s="53" t="e">
        <f>'1'!E521</f>
        <v>#N/A</v>
      </c>
      <c r="F521" s="3" t="e">
        <f>'1'!F521</f>
        <v>#N/A</v>
      </c>
      <c r="G521" s="53" t="e">
        <f>'1'!G521</f>
        <v>#N/A</v>
      </c>
      <c r="H521" s="6">
        <f>'1'!H521</f>
        <v>9.7412708447079499E-2</v>
      </c>
      <c r="I521" s="6">
        <f>'1'!I521</f>
        <v>5.8447625068247695E-2</v>
      </c>
      <c r="J521" s="6">
        <f>'1'!J521</f>
        <v>7.2751738655672596E-2</v>
      </c>
      <c r="K521" s="6">
        <f>'1'!K521</f>
        <v>0.12267682020321038</v>
      </c>
      <c r="L521" s="6">
        <f>'1'!L521</f>
        <v>7.7930166757663594E-2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0.15334602525401297</v>
      </c>
      <c r="S521" s="6">
        <f>'1'!S521</f>
        <v>0</v>
      </c>
      <c r="T521" s="6">
        <f>'1'!T521</f>
        <v>0</v>
      </c>
      <c r="U521" s="6" t="e">
        <f>'1'!U521</f>
        <v>#N/A</v>
      </c>
      <c r="V521" s="16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1">
        <f>'1'!AB521</f>
        <v>0</v>
      </c>
      <c r="AC521" s="1">
        <f>'1'!AC521</f>
        <v>0</v>
      </c>
      <c r="AD521" s="1">
        <f>'1'!AD521</f>
        <v>0</v>
      </c>
    </row>
    <row r="522" spans="1:30" s="1" customFormat="1" hidden="1" x14ac:dyDescent="0.25">
      <c r="A522" s="9">
        <f>'1'!A522</f>
        <v>706</v>
      </c>
      <c r="B522" s="5">
        <f>'1'!B522</f>
        <v>7.2493802836390106E-2</v>
      </c>
      <c r="C522" s="5">
        <f>'1'!C522</f>
        <v>7.7304181321942902E-2</v>
      </c>
      <c r="D522" s="3">
        <f>'1'!D522</f>
        <v>0</v>
      </c>
      <c r="E522" s="53" t="e">
        <f>'1'!E522</f>
        <v>#N/A</v>
      </c>
      <c r="F522" s="3" t="e">
        <f>'1'!F522</f>
        <v>#N/A</v>
      </c>
      <c r="G522" s="53" t="e">
        <f>'1'!G522</f>
        <v>#N/A</v>
      </c>
      <c r="H522" s="6">
        <f>'1'!H522</f>
        <v>9.6630226652428625E-2</v>
      </c>
      <c r="I522" s="6">
        <f>'1'!I522</f>
        <v>5.797813599145718E-2</v>
      </c>
      <c r="J522" s="6">
        <f>'1'!J522</f>
        <v>7.2493802836390106E-2</v>
      </c>
      <c r="K522" s="6">
        <f>'1'!K522</f>
        <v>0.12224187876111169</v>
      </c>
      <c r="L522" s="6">
        <f>'1'!L522</f>
        <v>7.7304181321942902E-2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0.1528023484513896</v>
      </c>
      <c r="S522" s="6">
        <f>'1'!S522</f>
        <v>0</v>
      </c>
      <c r="T522" s="6">
        <f>'1'!T522</f>
        <v>0</v>
      </c>
      <c r="U522" s="6" t="e">
        <f>'1'!U522</f>
        <v>#N/A</v>
      </c>
      <c r="V522" s="16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1">
        <f>'1'!AB522</f>
        <v>0</v>
      </c>
      <c r="AC522" s="1">
        <f>'1'!AC522</f>
        <v>0</v>
      </c>
      <c r="AD522" s="1">
        <f>'1'!AD522</f>
        <v>0</v>
      </c>
    </row>
    <row r="523" spans="1:30" s="1" customFormat="1" hidden="1" x14ac:dyDescent="0.25">
      <c r="A523" s="9">
        <f>'1'!A523</f>
        <v>707</v>
      </c>
      <c r="B523" s="5">
        <f>'1'!B523</f>
        <v>7.26962739705697E-2</v>
      </c>
      <c r="C523" s="5">
        <f>'1'!C523</f>
        <v>7.7537973052704906E-2</v>
      </c>
      <c r="D523" s="3">
        <f>'1'!D523</f>
        <v>0</v>
      </c>
      <c r="E523" s="53" t="e">
        <f>'1'!E523</f>
        <v>#N/A</v>
      </c>
      <c r="F523" s="3" t="e">
        <f>'1'!F523</f>
        <v>#N/A</v>
      </c>
      <c r="G523" s="53" t="e">
        <f>'1'!G523</f>
        <v>#N/A</v>
      </c>
      <c r="H523" s="6">
        <f>'1'!H523</f>
        <v>9.6922466315881139E-2</v>
      </c>
      <c r="I523" s="6">
        <f>'1'!I523</f>
        <v>5.815347978952868E-2</v>
      </c>
      <c r="J523" s="6">
        <f>'1'!J523</f>
        <v>7.26962739705697E-2</v>
      </c>
      <c r="K523" s="6">
        <f>'1'!K523</f>
        <v>0.12258329348717958</v>
      </c>
      <c r="L523" s="6">
        <f>'1'!L523</f>
        <v>7.7537973052704906E-2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0.15322911685897447</v>
      </c>
      <c r="S523" s="6">
        <f>'1'!S523</f>
        <v>0</v>
      </c>
      <c r="T523" s="6">
        <f>'1'!T523</f>
        <v>0</v>
      </c>
      <c r="U523" s="6" t="e">
        <f>'1'!U523</f>
        <v>#N/A</v>
      </c>
      <c r="V523" s="16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1">
        <f>'1'!AB523</f>
        <v>0</v>
      </c>
      <c r="AC523" s="1">
        <f>'1'!AC523</f>
        <v>0</v>
      </c>
      <c r="AD523" s="1">
        <f>'1'!AD523</f>
        <v>0</v>
      </c>
    </row>
    <row r="524" spans="1:30" s="1" customFormat="1" hidden="1" x14ac:dyDescent="0.25">
      <c r="A524" s="9">
        <f>'1'!A524</f>
        <v>708</v>
      </c>
      <c r="B524" s="5">
        <f>'1'!B524</f>
        <v>7.2557718635883395E-2</v>
      </c>
      <c r="C524" s="5">
        <f>'1'!C524</f>
        <v>7.7245471881096595E-2</v>
      </c>
      <c r="D524" s="3">
        <f>'1'!D524</f>
        <v>0</v>
      </c>
      <c r="E524" s="53" t="e">
        <f>'1'!E524</f>
        <v>#N/A</v>
      </c>
      <c r="F524" s="3" t="e">
        <f>'1'!F524</f>
        <v>#N/A</v>
      </c>
      <c r="G524" s="53" t="e">
        <f>'1'!G524</f>
        <v>#N/A</v>
      </c>
      <c r="H524" s="6">
        <f>'1'!H524</f>
        <v>9.6556839851370743E-2</v>
      </c>
      <c r="I524" s="6">
        <f>'1'!I524</f>
        <v>5.7934103910822446E-2</v>
      </c>
      <c r="J524" s="6">
        <f>'1'!J524</f>
        <v>7.2557718635883395E-2</v>
      </c>
      <c r="K524" s="6">
        <f>'1'!K524</f>
        <v>0.12234965607595626</v>
      </c>
      <c r="L524" s="6">
        <f>'1'!L524</f>
        <v>7.7245471881096595E-2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0.15293707009494531</v>
      </c>
      <c r="S524" s="6">
        <f>'1'!S524</f>
        <v>0</v>
      </c>
      <c r="T524" s="6">
        <f>'1'!T524</f>
        <v>0</v>
      </c>
      <c r="U524" s="6" t="e">
        <f>'1'!U524</f>
        <v>#N/A</v>
      </c>
      <c r="V524" s="16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1">
        <f>'1'!AB524</f>
        <v>0</v>
      </c>
      <c r="AC524" s="1">
        <f>'1'!AC524</f>
        <v>0</v>
      </c>
      <c r="AD524" s="1">
        <f>'1'!AD524</f>
        <v>0</v>
      </c>
    </row>
    <row r="525" spans="1:30" s="1" customFormat="1" hidden="1" x14ac:dyDescent="0.25">
      <c r="A525" s="9">
        <f>'1'!A525</f>
        <v>709</v>
      </c>
      <c r="B525" s="5">
        <f>'1'!B525</f>
        <v>7.2248692661964806E-2</v>
      </c>
      <c r="C525" s="5">
        <f>'1'!C525</f>
        <v>7.72390086171615E-2</v>
      </c>
      <c r="D525" s="3">
        <f>'1'!D525</f>
        <v>0</v>
      </c>
      <c r="E525" s="53" t="e">
        <f>'1'!E525</f>
        <v>#N/A</v>
      </c>
      <c r="F525" s="3" t="e">
        <f>'1'!F525</f>
        <v>#N/A</v>
      </c>
      <c r="G525" s="53" t="e">
        <f>'1'!G525</f>
        <v>#N/A</v>
      </c>
      <c r="H525" s="6">
        <f>'1'!H525</f>
        <v>9.6548760771451872E-2</v>
      </c>
      <c r="I525" s="6">
        <f>'1'!I525</f>
        <v>5.7929256462871129E-2</v>
      </c>
      <c r="J525" s="6">
        <f>'1'!J525</f>
        <v>7.2248692661964806E-2</v>
      </c>
      <c r="K525" s="6">
        <f>'1'!K525</f>
        <v>0.12182856442177657</v>
      </c>
      <c r="L525" s="6">
        <f>'1'!L525</f>
        <v>7.72390086171615E-2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0.1522857055272207</v>
      </c>
      <c r="S525" s="6">
        <f>'1'!S525</f>
        <v>0</v>
      </c>
      <c r="T525" s="6">
        <f>'1'!T525</f>
        <v>0</v>
      </c>
      <c r="U525" s="6" t="e">
        <f>'1'!U525</f>
        <v>#N/A</v>
      </c>
      <c r="V525" s="16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1">
        <f>'1'!AB525</f>
        <v>0</v>
      </c>
      <c r="AC525" s="1">
        <f>'1'!AC525</f>
        <v>0</v>
      </c>
      <c r="AD525" s="1">
        <f>'1'!AD525</f>
        <v>0</v>
      </c>
    </row>
    <row r="526" spans="1:30" s="1" customFormat="1" hidden="1" x14ac:dyDescent="0.25">
      <c r="A526" s="9">
        <f>'1'!A526</f>
        <v>710</v>
      </c>
      <c r="B526" s="5">
        <f>'1'!B526</f>
        <v>7.2314150320736501E-2</v>
      </c>
      <c r="C526" s="5">
        <f>'1'!C526</f>
        <v>7.7615090340944506E-2</v>
      </c>
      <c r="D526" s="3">
        <f>'1'!D526</f>
        <v>0</v>
      </c>
      <c r="E526" s="53" t="e">
        <f>'1'!E526</f>
        <v>#N/A</v>
      </c>
      <c r="F526" s="3" t="e">
        <f>'1'!F526</f>
        <v>#N/A</v>
      </c>
      <c r="G526" s="53" t="e">
        <f>'1'!G526</f>
        <v>#N/A</v>
      </c>
      <c r="H526" s="6">
        <f>'1'!H526</f>
        <v>9.701886292618063E-2</v>
      </c>
      <c r="I526" s="6">
        <f>'1'!I526</f>
        <v>5.8211317755708383E-2</v>
      </c>
      <c r="J526" s="6">
        <f>'1'!J526</f>
        <v>7.2314150320736501E-2</v>
      </c>
      <c r="K526" s="6">
        <f>'1'!K526</f>
        <v>0.12193894167989358</v>
      </c>
      <c r="L526" s="6">
        <f>'1'!L526</f>
        <v>7.7615090340944506E-2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0.15242367709986698</v>
      </c>
      <c r="S526" s="6">
        <f>'1'!S526</f>
        <v>0</v>
      </c>
      <c r="T526" s="6">
        <f>'1'!T526</f>
        <v>0</v>
      </c>
      <c r="U526" s="6" t="e">
        <f>'1'!U526</f>
        <v>#N/A</v>
      </c>
      <c r="V526" s="16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1">
        <f>'1'!AB526</f>
        <v>0</v>
      </c>
      <c r="AC526" s="1">
        <f>'1'!AC526</f>
        <v>0</v>
      </c>
      <c r="AD526" s="1">
        <f>'1'!AD526</f>
        <v>0</v>
      </c>
    </row>
    <row r="527" spans="1:30" s="1" customFormat="1" hidden="1" x14ac:dyDescent="0.25">
      <c r="A527" s="9">
        <f>'1'!A527</f>
        <v>711</v>
      </c>
      <c r="B527" s="5">
        <f>'1'!B527</f>
        <v>7.2658774635805806E-2</v>
      </c>
      <c r="C527" s="5">
        <f>'1'!C527</f>
        <v>7.7161088190978597E-2</v>
      </c>
      <c r="D527" s="3">
        <f>'1'!D527</f>
        <v>0</v>
      </c>
      <c r="E527" s="53" t="e">
        <f>'1'!E527</f>
        <v>#N/A</v>
      </c>
      <c r="F527" s="3" t="e">
        <f>'1'!F527</f>
        <v>#N/A</v>
      </c>
      <c r="G527" s="53" t="e">
        <f>'1'!G527</f>
        <v>#N/A</v>
      </c>
      <c r="H527" s="6">
        <f>'1'!H527</f>
        <v>9.6451360238723249E-2</v>
      </c>
      <c r="I527" s="6">
        <f>'1'!I527</f>
        <v>5.7870816143233944E-2</v>
      </c>
      <c r="J527" s="6">
        <f>'1'!J527</f>
        <v>7.2658774635805806E-2</v>
      </c>
      <c r="K527" s="6">
        <f>'1'!K527</f>
        <v>0.12252006064582657</v>
      </c>
      <c r="L527" s="6">
        <f>'1'!L527</f>
        <v>7.7161088190978597E-2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0.15315007580728321</v>
      </c>
      <c r="S527" s="6">
        <f>'1'!S527</f>
        <v>0</v>
      </c>
      <c r="T527" s="6">
        <f>'1'!T527</f>
        <v>0</v>
      </c>
      <c r="U527" s="6" t="e">
        <f>'1'!U527</f>
        <v>#N/A</v>
      </c>
      <c r="V527" s="16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1">
        <f>'1'!AB527</f>
        <v>0</v>
      </c>
      <c r="AC527" s="1">
        <f>'1'!AC527</f>
        <v>0</v>
      </c>
      <c r="AD527" s="1">
        <f>'1'!AD527</f>
        <v>0</v>
      </c>
    </row>
    <row r="528" spans="1:30" s="1" customFormat="1" hidden="1" x14ac:dyDescent="0.25">
      <c r="A528" s="9">
        <f>'1'!A528</f>
        <v>712</v>
      </c>
      <c r="B528" s="5">
        <f>'1'!B528</f>
        <v>7.2568102290304096E-2</v>
      </c>
      <c r="C528" s="5">
        <f>'1'!C528</f>
        <v>7.7320950152276094E-2</v>
      </c>
      <c r="D528" s="3">
        <f>'1'!D528</f>
        <v>0</v>
      </c>
      <c r="E528" s="53" t="e">
        <f>'1'!E528</f>
        <v>#N/A</v>
      </c>
      <c r="F528" s="3" t="e">
        <f>'1'!F528</f>
        <v>#N/A</v>
      </c>
      <c r="G528" s="53" t="e">
        <f>'1'!G528</f>
        <v>#N/A</v>
      </c>
      <c r="H528" s="6">
        <f>'1'!H528</f>
        <v>9.6651187690345114E-2</v>
      </c>
      <c r="I528" s="6">
        <f>'1'!I528</f>
        <v>5.7990712614207074E-2</v>
      </c>
      <c r="J528" s="6">
        <f>'1'!J528</f>
        <v>7.2568102290304096E-2</v>
      </c>
      <c r="K528" s="6">
        <f>'1'!K528</f>
        <v>0.12236716539916913</v>
      </c>
      <c r="L528" s="6">
        <f>'1'!L528</f>
        <v>7.7320950152276094E-2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0.1529589567489614</v>
      </c>
      <c r="S528" s="6">
        <f>'1'!S528</f>
        <v>0</v>
      </c>
      <c r="T528" s="6">
        <f>'1'!T528</f>
        <v>0</v>
      </c>
      <c r="U528" s="6" t="e">
        <f>'1'!U528</f>
        <v>#N/A</v>
      </c>
      <c r="V528" s="16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1">
        <f>'1'!AB528</f>
        <v>0</v>
      </c>
      <c r="AC528" s="1">
        <f>'1'!AC528</f>
        <v>0</v>
      </c>
      <c r="AD528" s="1">
        <f>'1'!AD528</f>
        <v>0</v>
      </c>
    </row>
    <row r="529" spans="1:30" s="1" customFormat="1" hidden="1" x14ac:dyDescent="0.25">
      <c r="A529" s="9">
        <f>'1'!A529</f>
        <v>713</v>
      </c>
      <c r="B529" s="5">
        <f>'1'!B529</f>
        <v>7.2202039886927097E-2</v>
      </c>
      <c r="C529" s="5">
        <f>'1'!C529</f>
        <v>7.7175662462450195E-2</v>
      </c>
      <c r="D529" s="3">
        <f>'1'!D529</f>
        <v>0</v>
      </c>
      <c r="E529" s="53" t="e">
        <f>'1'!E529</f>
        <v>#N/A</v>
      </c>
      <c r="F529" s="3" t="e">
        <f>'1'!F529</f>
        <v>#N/A</v>
      </c>
      <c r="G529" s="53" t="e">
        <f>'1'!G529</f>
        <v>#N/A</v>
      </c>
      <c r="H529" s="6">
        <f>'1'!H529</f>
        <v>9.6469578078062751E-2</v>
      </c>
      <c r="I529" s="6">
        <f>'1'!I529</f>
        <v>5.7881746846837646E-2</v>
      </c>
      <c r="J529" s="6">
        <f>'1'!J529</f>
        <v>7.2202039886927097E-2</v>
      </c>
      <c r="K529" s="6">
        <f>'1'!K529</f>
        <v>0.1217498966923032</v>
      </c>
      <c r="L529" s="6">
        <f>'1'!L529</f>
        <v>7.7175662462450195E-2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0.15218737086537901</v>
      </c>
      <c r="S529" s="6">
        <f>'1'!S529</f>
        <v>0</v>
      </c>
      <c r="T529" s="6">
        <f>'1'!T529</f>
        <v>0</v>
      </c>
      <c r="U529" s="6" t="e">
        <f>'1'!U529</f>
        <v>#N/A</v>
      </c>
      <c r="V529" s="16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1">
        <f>'1'!AB529</f>
        <v>0</v>
      </c>
      <c r="AC529" s="1">
        <f>'1'!AC529</f>
        <v>0</v>
      </c>
      <c r="AD529" s="1">
        <f>'1'!AD529</f>
        <v>0</v>
      </c>
    </row>
    <row r="530" spans="1:30" s="1" customFormat="1" hidden="1" x14ac:dyDescent="0.25">
      <c r="A530" s="9">
        <f>'1'!A530</f>
        <v>714</v>
      </c>
      <c r="B530" s="5">
        <f>'1'!B530</f>
        <v>7.2416396627612803E-2</v>
      </c>
      <c r="C530" s="5">
        <f>'1'!C530</f>
        <v>7.7301644090555496E-2</v>
      </c>
      <c r="D530" s="3">
        <f>'1'!D530</f>
        <v>0</v>
      </c>
      <c r="E530" s="53" t="e">
        <f>'1'!E530</f>
        <v>#N/A</v>
      </c>
      <c r="F530" s="3" t="e">
        <f>'1'!F530</f>
        <v>#N/A</v>
      </c>
      <c r="G530" s="53" t="e">
        <f>'1'!G530</f>
        <v>#N/A</v>
      </c>
      <c r="H530" s="6">
        <f>'1'!H530</f>
        <v>9.6627055113194374E-2</v>
      </c>
      <c r="I530" s="6">
        <f>'1'!I530</f>
        <v>5.7976233067916619E-2</v>
      </c>
      <c r="J530" s="6">
        <f>'1'!J530</f>
        <v>7.2416396627612803E-2</v>
      </c>
      <c r="K530" s="6">
        <f>'1'!K530</f>
        <v>0.12211135339179056</v>
      </c>
      <c r="L530" s="6">
        <f>'1'!L530</f>
        <v>7.7301644090555496E-2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0.15263919173973819</v>
      </c>
      <c r="S530" s="6">
        <f>'1'!S530</f>
        <v>0</v>
      </c>
      <c r="T530" s="6">
        <f>'1'!T530</f>
        <v>0</v>
      </c>
      <c r="U530" s="6" t="e">
        <f>'1'!U530</f>
        <v>#N/A</v>
      </c>
      <c r="V530" s="16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1">
        <f>'1'!AB530</f>
        <v>0</v>
      </c>
      <c r="AC530" s="1">
        <f>'1'!AC530</f>
        <v>0</v>
      </c>
      <c r="AD530" s="1">
        <f>'1'!AD530</f>
        <v>0</v>
      </c>
    </row>
    <row r="531" spans="1:30" s="1" customFormat="1" hidden="1" x14ac:dyDescent="0.25">
      <c r="A531" s="9">
        <f>'1'!A531</f>
        <v>715</v>
      </c>
      <c r="B531" s="5">
        <f>'1'!B531</f>
        <v>7.2559298399715505E-2</v>
      </c>
      <c r="C531" s="5">
        <f>'1'!C531</f>
        <v>7.7376030447303207E-2</v>
      </c>
      <c r="D531" s="3">
        <f>'1'!D531</f>
        <v>0</v>
      </c>
      <c r="E531" s="53" t="e">
        <f>'1'!E531</f>
        <v>#N/A</v>
      </c>
      <c r="F531" s="3" t="e">
        <f>'1'!F531</f>
        <v>#N/A</v>
      </c>
      <c r="G531" s="53" t="e">
        <f>'1'!G531</f>
        <v>#N/A</v>
      </c>
      <c r="H531" s="6">
        <f>'1'!H531</f>
        <v>9.6720038059129015E-2</v>
      </c>
      <c r="I531" s="6">
        <f>'1'!I531</f>
        <v>5.8032022835477405E-2</v>
      </c>
      <c r="J531" s="6">
        <f>'1'!J531</f>
        <v>7.2559298399715505E-2</v>
      </c>
      <c r="K531" s="6">
        <f>'1'!K531</f>
        <v>0.12235231993536604</v>
      </c>
      <c r="L531" s="6">
        <f>'1'!L531</f>
        <v>7.7376030447303207E-2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0.15294039991920755</v>
      </c>
      <c r="S531" s="6">
        <f>'1'!S531</f>
        <v>0</v>
      </c>
      <c r="T531" s="6">
        <f>'1'!T531</f>
        <v>0</v>
      </c>
      <c r="U531" s="6" t="e">
        <f>'1'!U531</f>
        <v>#N/A</v>
      </c>
      <c r="V531" s="16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1">
        <f>'1'!AB531</f>
        <v>0</v>
      </c>
      <c r="AC531" s="1">
        <f>'1'!AC531</f>
        <v>0</v>
      </c>
      <c r="AD531" s="1">
        <f>'1'!AD531</f>
        <v>0</v>
      </c>
    </row>
    <row r="532" spans="1:30" s="1" customFormat="1" hidden="1" x14ac:dyDescent="0.25">
      <c r="A532" s="9">
        <f>'1'!A532</f>
        <v>716</v>
      </c>
      <c r="B532" s="5">
        <f>'1'!B532</f>
        <v>7.25284510299605E-2</v>
      </c>
      <c r="C532" s="5">
        <f>'1'!C532</f>
        <v>7.6963014629490997E-2</v>
      </c>
      <c r="D532" s="3">
        <f>'1'!D532</f>
        <v>0</v>
      </c>
      <c r="E532" s="53" t="e">
        <f>'1'!E532</f>
        <v>#N/A</v>
      </c>
      <c r="F532" s="3" t="e">
        <f>'1'!F532</f>
        <v>#N/A</v>
      </c>
      <c r="G532" s="53" t="e">
        <f>'1'!G532</f>
        <v>#N/A</v>
      </c>
      <c r="H532" s="6">
        <f>'1'!H532</f>
        <v>9.620376828686375E-2</v>
      </c>
      <c r="I532" s="6">
        <f>'1'!I532</f>
        <v>5.7722260972118244E-2</v>
      </c>
      <c r="J532" s="6">
        <f>'1'!J532</f>
        <v>7.25284510299605E-2</v>
      </c>
      <c r="K532" s="6">
        <f>'1'!K532</f>
        <v>0.12230030389694409</v>
      </c>
      <c r="L532" s="6">
        <f>'1'!L532</f>
        <v>7.6963014629490997E-2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0.15287537987118011</v>
      </c>
      <c r="S532" s="6">
        <f>'1'!S532</f>
        <v>0</v>
      </c>
      <c r="T532" s="6">
        <f>'1'!T532</f>
        <v>0</v>
      </c>
      <c r="U532" s="6" t="e">
        <f>'1'!U532</f>
        <v>#N/A</v>
      </c>
      <c r="V532" s="16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1">
        <f>'1'!AB532</f>
        <v>0</v>
      </c>
      <c r="AC532" s="1">
        <f>'1'!AC532</f>
        <v>0</v>
      </c>
      <c r="AD532" s="1">
        <f>'1'!AD532</f>
        <v>0</v>
      </c>
    </row>
    <row r="533" spans="1:30" s="1" customFormat="1" hidden="1" x14ac:dyDescent="0.25">
      <c r="A533" s="9">
        <f>'1'!A533</f>
        <v>717</v>
      </c>
      <c r="B533" s="5">
        <f>'1'!B533</f>
        <v>7.2214547300747306E-2</v>
      </c>
      <c r="C533" s="5">
        <f>'1'!C533</f>
        <v>7.6880038379241997E-2</v>
      </c>
      <c r="D533" s="3">
        <f>'1'!D533</f>
        <v>0</v>
      </c>
      <c r="E533" s="53" t="e">
        <f>'1'!E533</f>
        <v>#N/A</v>
      </c>
      <c r="F533" s="3" t="e">
        <f>'1'!F533</f>
        <v>#N/A</v>
      </c>
      <c r="G533" s="53" t="e">
        <f>'1'!G533</f>
        <v>#N/A</v>
      </c>
      <c r="H533" s="6">
        <f>'1'!H533</f>
        <v>9.6100047974052499E-2</v>
      </c>
      <c r="I533" s="6">
        <f>'1'!I533</f>
        <v>5.7660028784431494E-2</v>
      </c>
      <c r="J533" s="6">
        <f>'1'!J533</f>
        <v>7.2214547300747306E-2</v>
      </c>
      <c r="K533" s="6">
        <f>'1'!K533</f>
        <v>0.12177098718147612</v>
      </c>
      <c r="L533" s="6">
        <f>'1'!L533</f>
        <v>7.6880038379241997E-2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0.15221373397684515</v>
      </c>
      <c r="S533" s="6">
        <f>'1'!S533</f>
        <v>0</v>
      </c>
      <c r="T533" s="6">
        <f>'1'!T533</f>
        <v>0</v>
      </c>
      <c r="U533" s="6" t="e">
        <f>'1'!U533</f>
        <v>#N/A</v>
      </c>
      <c r="V533" s="16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1">
        <f>'1'!AB533</f>
        <v>0</v>
      </c>
      <c r="AC533" s="1">
        <f>'1'!AC533</f>
        <v>0</v>
      </c>
      <c r="AD533" s="1">
        <f>'1'!AD533</f>
        <v>0</v>
      </c>
    </row>
    <row r="534" spans="1:30" s="1" customFormat="1" hidden="1" x14ac:dyDescent="0.25">
      <c r="A534" s="9">
        <f>'1'!A534</f>
        <v>718</v>
      </c>
      <c r="B534" s="5">
        <f>'1'!B534</f>
        <v>7.2337712464865894E-2</v>
      </c>
      <c r="C534" s="5">
        <f>'1'!C534</f>
        <v>7.7091123139457596E-2</v>
      </c>
      <c r="D534" s="3">
        <f>'1'!D534</f>
        <v>0</v>
      </c>
      <c r="E534" s="53" t="e">
        <f>'1'!E534</f>
        <v>#N/A</v>
      </c>
      <c r="F534" s="3" t="e">
        <f>'1'!F534</f>
        <v>#N/A</v>
      </c>
      <c r="G534" s="53" t="e">
        <f>'1'!G534</f>
        <v>#N/A</v>
      </c>
      <c r="H534" s="6">
        <f>'1'!H534</f>
        <v>9.6363903924321995E-2</v>
      </c>
      <c r="I534" s="6">
        <f>'1'!I534</f>
        <v>5.7818342354593197E-2</v>
      </c>
      <c r="J534" s="6">
        <f>'1'!J534</f>
        <v>7.2337712464865894E-2</v>
      </c>
      <c r="K534" s="6">
        <f>'1'!K534</f>
        <v>0.12197867308662524</v>
      </c>
      <c r="L534" s="6">
        <f>'1'!L534</f>
        <v>7.7091123139457596E-2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0.15247334135828156</v>
      </c>
      <c r="S534" s="6">
        <f>'1'!S534</f>
        <v>0</v>
      </c>
      <c r="T534" s="6">
        <f>'1'!T534</f>
        <v>0</v>
      </c>
      <c r="U534" s="6" t="e">
        <f>'1'!U534</f>
        <v>#N/A</v>
      </c>
      <c r="V534" s="16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1">
        <f>'1'!AB534</f>
        <v>0</v>
      </c>
      <c r="AC534" s="1">
        <f>'1'!AC534</f>
        <v>0</v>
      </c>
      <c r="AD534" s="1">
        <f>'1'!AD534</f>
        <v>0</v>
      </c>
    </row>
    <row r="535" spans="1:30" s="1" customFormat="1" hidden="1" x14ac:dyDescent="0.25">
      <c r="A535" s="9">
        <f>'1'!A535</f>
        <v>719</v>
      </c>
      <c r="B535" s="5">
        <f>'1'!B535</f>
        <v>7.2123289572426003E-2</v>
      </c>
      <c r="C535" s="5">
        <f>'1'!C535</f>
        <v>7.7147382335607806E-2</v>
      </c>
      <c r="D535" s="3">
        <f>'1'!D535</f>
        <v>0</v>
      </c>
      <c r="E535" s="53" t="e">
        <f>'1'!E535</f>
        <v>#N/A</v>
      </c>
      <c r="F535" s="3" t="e">
        <f>'1'!F535</f>
        <v>#N/A</v>
      </c>
      <c r="G535" s="53" t="e">
        <f>'1'!G535</f>
        <v>#N/A</v>
      </c>
      <c r="H535" s="6">
        <f>'1'!H535</f>
        <v>9.6434227919509757E-2</v>
      </c>
      <c r="I535" s="6">
        <f>'1'!I535</f>
        <v>5.7860536751705854E-2</v>
      </c>
      <c r="J535" s="6">
        <f>'1'!J535</f>
        <v>7.2123289572426003E-2</v>
      </c>
      <c r="K535" s="6">
        <f>'1'!K535</f>
        <v>0.121617104839469</v>
      </c>
      <c r="L535" s="6">
        <f>'1'!L535</f>
        <v>7.7147382335607806E-2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0.15202138104933624</v>
      </c>
      <c r="S535" s="6">
        <f>'1'!S535</f>
        <v>0</v>
      </c>
      <c r="T535" s="6">
        <f>'1'!T535</f>
        <v>0</v>
      </c>
      <c r="U535" s="6" t="e">
        <f>'1'!U535</f>
        <v>#N/A</v>
      </c>
      <c r="V535" s="16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1">
        <f>'1'!AB535</f>
        <v>0</v>
      </c>
      <c r="AC535" s="1">
        <f>'1'!AC535</f>
        <v>0</v>
      </c>
      <c r="AD535" s="1">
        <f>'1'!AD535</f>
        <v>0</v>
      </c>
    </row>
    <row r="536" spans="1:30" s="1" customFormat="1" hidden="1" x14ac:dyDescent="0.25">
      <c r="A536" s="9">
        <f>'1'!A536</f>
        <v>720</v>
      </c>
      <c r="B536" s="5">
        <f>'1'!B536</f>
        <v>7.2151859718710507E-2</v>
      </c>
      <c r="C536" s="5">
        <f>'1'!C536</f>
        <v>7.6959610030657197E-2</v>
      </c>
      <c r="D536" s="3">
        <f>'1'!D536</f>
        <v>0</v>
      </c>
      <c r="E536" s="53" t="e">
        <f>'1'!E536</f>
        <v>#N/A</v>
      </c>
      <c r="F536" s="3" t="e">
        <f>'1'!F536</f>
        <v>#N/A</v>
      </c>
      <c r="G536" s="53" t="e">
        <f>'1'!G536</f>
        <v>#N/A</v>
      </c>
      <c r="H536" s="6">
        <f>'1'!H536</f>
        <v>9.6199512538321499E-2</v>
      </c>
      <c r="I536" s="6">
        <f>'1'!I536</f>
        <v>5.7719707522992894E-2</v>
      </c>
      <c r="J536" s="6">
        <f>'1'!J536</f>
        <v>7.2151859718710507E-2</v>
      </c>
      <c r="K536" s="6">
        <f>'1'!K536</f>
        <v>0.12166528093482683</v>
      </c>
      <c r="L536" s="6">
        <f>'1'!L536</f>
        <v>7.6959610030657197E-2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0.15208160116853353</v>
      </c>
      <c r="S536" s="6">
        <f>'1'!S536</f>
        <v>0</v>
      </c>
      <c r="T536" s="6">
        <f>'1'!T536</f>
        <v>0</v>
      </c>
      <c r="U536" s="6" t="e">
        <f>'1'!U536</f>
        <v>#N/A</v>
      </c>
      <c r="V536" s="16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1">
        <f>'1'!AB536</f>
        <v>0</v>
      </c>
      <c r="AC536" s="1">
        <f>'1'!AC536</f>
        <v>0</v>
      </c>
      <c r="AD536" s="1">
        <f>'1'!AD536</f>
        <v>0</v>
      </c>
    </row>
    <row r="537" spans="1:30" s="1" customFormat="1" hidden="1" x14ac:dyDescent="0.25">
      <c r="A537" s="9">
        <f>'1'!A537</f>
        <v>721</v>
      </c>
      <c r="B537" s="5">
        <f>'1'!B537</f>
        <v>7.2483746272533497E-2</v>
      </c>
      <c r="C537" s="5">
        <f>'1'!C537</f>
        <v>7.6716676047610205E-2</v>
      </c>
      <c r="D537" s="3">
        <f>'1'!D537</f>
        <v>0</v>
      </c>
      <c r="E537" s="53" t="e">
        <f>'1'!E537</f>
        <v>#N/A</v>
      </c>
      <c r="F537" s="3" t="e">
        <f>'1'!F537</f>
        <v>#N/A</v>
      </c>
      <c r="G537" s="53" t="e">
        <f>'1'!G537</f>
        <v>#N/A</v>
      </c>
      <c r="H537" s="6">
        <f>'1'!H537</f>
        <v>9.5895845059512763E-2</v>
      </c>
      <c r="I537" s="6">
        <f>'1'!I537</f>
        <v>5.7537507035707654E-2</v>
      </c>
      <c r="J537" s="6">
        <f>'1'!J537</f>
        <v>7.2483746272533497E-2</v>
      </c>
      <c r="K537" s="6">
        <f>'1'!K537</f>
        <v>0.12222492099076976</v>
      </c>
      <c r="L537" s="6">
        <f>'1'!L537</f>
        <v>7.6716676047610205E-2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0.1527811512384622</v>
      </c>
      <c r="S537" s="6">
        <f>'1'!S537</f>
        <v>0</v>
      </c>
      <c r="T537" s="6">
        <f>'1'!T537</f>
        <v>0</v>
      </c>
      <c r="U537" s="6" t="e">
        <f>'1'!U537</f>
        <v>#N/A</v>
      </c>
      <c r="V537" s="16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1">
        <f>'1'!AB537</f>
        <v>0</v>
      </c>
      <c r="AC537" s="1">
        <f>'1'!AC537</f>
        <v>0</v>
      </c>
      <c r="AD537" s="1">
        <f>'1'!AD537</f>
        <v>0</v>
      </c>
    </row>
    <row r="538" spans="1:30" s="1" customFormat="1" hidden="1" x14ac:dyDescent="0.25">
      <c r="A538" s="9">
        <f>'1'!A538</f>
        <v>722</v>
      </c>
      <c r="B538" s="5">
        <f>'1'!B538</f>
        <v>7.2151832175214203E-2</v>
      </c>
      <c r="C538" s="5">
        <f>'1'!C538</f>
        <v>7.6613670447749194E-2</v>
      </c>
      <c r="D538" s="3">
        <f>'1'!D538</f>
        <v>0</v>
      </c>
      <c r="E538" s="53" t="e">
        <f>'1'!E538</f>
        <v>#N/A</v>
      </c>
      <c r="F538" s="3" t="e">
        <f>'1'!F538</f>
        <v>#N/A</v>
      </c>
      <c r="G538" s="53" t="e">
        <f>'1'!G538</f>
        <v>#N/A</v>
      </c>
      <c r="H538" s="6">
        <f>'1'!H538</f>
        <v>9.5767088059686492E-2</v>
      </c>
      <c r="I538" s="6">
        <f>'1'!I538</f>
        <v>5.7460252835811895E-2</v>
      </c>
      <c r="J538" s="6">
        <f>'1'!J538</f>
        <v>7.2151832175214203E-2</v>
      </c>
      <c r="K538" s="6">
        <f>'1'!K538</f>
        <v>0.12166523448990872</v>
      </c>
      <c r="L538" s="6">
        <f>'1'!L538</f>
        <v>7.6613670447749194E-2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0.15208154311238589</v>
      </c>
      <c r="S538" s="6">
        <f>'1'!S538</f>
        <v>0</v>
      </c>
      <c r="T538" s="6">
        <f>'1'!T538</f>
        <v>0</v>
      </c>
      <c r="U538" s="6" t="e">
        <f>'1'!U538</f>
        <v>#N/A</v>
      </c>
      <c r="V538" s="16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1">
        <f>'1'!AB538</f>
        <v>0</v>
      </c>
      <c r="AC538" s="1">
        <f>'1'!AC538</f>
        <v>0</v>
      </c>
      <c r="AD538" s="1">
        <f>'1'!AD538</f>
        <v>0</v>
      </c>
    </row>
    <row r="539" spans="1:30" s="1" customFormat="1" hidden="1" x14ac:dyDescent="0.25">
      <c r="A539" s="9">
        <f>'1'!A539</f>
        <v>723</v>
      </c>
      <c r="B539" s="5">
        <f>'1'!B539</f>
        <v>7.2206828485482696E-2</v>
      </c>
      <c r="C539" s="5">
        <f>'1'!C539</f>
        <v>7.6959612046032105E-2</v>
      </c>
      <c r="D539" s="3">
        <f>'1'!D539</f>
        <v>0</v>
      </c>
      <c r="E539" s="53" t="e">
        <f>'1'!E539</f>
        <v>#N/A</v>
      </c>
      <c r="F539" s="3" t="e">
        <f>'1'!F539</f>
        <v>#N/A</v>
      </c>
      <c r="G539" s="53" t="e">
        <f>'1'!G539</f>
        <v>#N/A</v>
      </c>
      <c r="H539" s="6">
        <f>'1'!H539</f>
        <v>9.6199515057540125E-2</v>
      </c>
      <c r="I539" s="6">
        <f>'1'!I539</f>
        <v>5.7719709034524079E-2</v>
      </c>
      <c r="J539" s="6">
        <f>'1'!J539</f>
        <v>7.2206828485482696E-2</v>
      </c>
      <c r="K539" s="6">
        <f>'1'!K539</f>
        <v>0.12175797141401963</v>
      </c>
      <c r="L539" s="6">
        <f>'1'!L539</f>
        <v>7.6959612046032105E-2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0.15219746426752453</v>
      </c>
      <c r="S539" s="6">
        <f>'1'!S539</f>
        <v>0</v>
      </c>
      <c r="T539" s="6">
        <f>'1'!T539</f>
        <v>0</v>
      </c>
      <c r="U539" s="6" t="e">
        <f>'1'!U539</f>
        <v>#N/A</v>
      </c>
      <c r="V539" s="16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1">
        <f>'1'!AB539</f>
        <v>0</v>
      </c>
      <c r="AC539" s="1">
        <f>'1'!AC539</f>
        <v>0</v>
      </c>
      <c r="AD539" s="1">
        <f>'1'!AD539</f>
        <v>0</v>
      </c>
    </row>
    <row r="540" spans="1:30" s="1" customFormat="1" hidden="1" x14ac:dyDescent="0.25">
      <c r="A540" s="9">
        <f>'1'!A540</f>
        <v>724</v>
      </c>
      <c r="B540" s="5">
        <f>'1'!B540</f>
        <v>7.2572382256558904E-2</v>
      </c>
      <c r="C540" s="5">
        <f>'1'!C540</f>
        <v>7.6923703076124603E-2</v>
      </c>
      <c r="D540" s="3">
        <f>'1'!D540</f>
        <v>0</v>
      </c>
      <c r="E540" s="53" t="e">
        <f>'1'!E540</f>
        <v>#N/A</v>
      </c>
      <c r="F540" s="3" t="e">
        <f>'1'!F540</f>
        <v>#N/A</v>
      </c>
      <c r="G540" s="53" t="e">
        <f>'1'!G540</f>
        <v>#N/A</v>
      </c>
      <c r="H540" s="6">
        <f>'1'!H540</f>
        <v>9.6154628845155757E-2</v>
      </c>
      <c r="I540" s="6">
        <f>'1'!I540</f>
        <v>5.7692777307093449E-2</v>
      </c>
      <c r="J540" s="6">
        <f>'1'!J540</f>
        <v>7.2572382256558904E-2</v>
      </c>
      <c r="K540" s="6">
        <f>'1'!K540</f>
        <v>0.12237438244525517</v>
      </c>
      <c r="L540" s="6">
        <f>'1'!L540</f>
        <v>7.6923703076124603E-2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0.15296797805656898</v>
      </c>
      <c r="S540" s="6">
        <f>'1'!S540</f>
        <v>0</v>
      </c>
      <c r="T540" s="6">
        <f>'1'!T540</f>
        <v>0</v>
      </c>
      <c r="U540" s="6" t="e">
        <f>'1'!U540</f>
        <v>#N/A</v>
      </c>
      <c r="V540" s="16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1">
        <f>'1'!AB540</f>
        <v>0</v>
      </c>
      <c r="AC540" s="1">
        <f>'1'!AC540</f>
        <v>0</v>
      </c>
      <c r="AD540" s="1">
        <f>'1'!AD540</f>
        <v>0</v>
      </c>
    </row>
    <row r="541" spans="1:30" s="1" customFormat="1" hidden="1" x14ac:dyDescent="0.25">
      <c r="A541" s="9">
        <f>'1'!A541</f>
        <v>725</v>
      </c>
      <c r="B541" s="5">
        <f>'1'!B541</f>
        <v>7.2778100211444804E-2</v>
      </c>
      <c r="C541" s="5">
        <f>'1'!C541</f>
        <v>7.7007925162842494E-2</v>
      </c>
      <c r="D541" s="3">
        <f>'1'!D541</f>
        <v>0</v>
      </c>
      <c r="E541" s="53" t="e">
        <f>'1'!E541</f>
        <v>#N/A</v>
      </c>
      <c r="F541" s="3" t="e">
        <f>'1'!F541</f>
        <v>#N/A</v>
      </c>
      <c r="G541" s="53" t="e">
        <f>'1'!G541</f>
        <v>#N/A</v>
      </c>
      <c r="H541" s="6">
        <f>'1'!H541</f>
        <v>9.6259906453553118E-2</v>
      </c>
      <c r="I541" s="6">
        <f>'1'!I541</f>
        <v>5.7755943872131871E-2</v>
      </c>
      <c r="J541" s="6">
        <f>'1'!J541</f>
        <v>7.2778100211444804E-2</v>
      </c>
      <c r="K541" s="6">
        <f>'1'!K541</f>
        <v>0.12272127208707601</v>
      </c>
      <c r="L541" s="6">
        <f>'1'!L541</f>
        <v>7.7007925162842494E-2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0.15340159010884502</v>
      </c>
      <c r="S541" s="6">
        <f>'1'!S541</f>
        <v>0</v>
      </c>
      <c r="T541" s="6">
        <f>'1'!T541</f>
        <v>0</v>
      </c>
      <c r="U541" s="6" t="e">
        <f>'1'!U541</f>
        <v>#N/A</v>
      </c>
      <c r="V541" s="16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1">
        <f>'1'!AB541</f>
        <v>0</v>
      </c>
      <c r="AC541" s="1">
        <f>'1'!AC541</f>
        <v>0</v>
      </c>
      <c r="AD541" s="1">
        <f>'1'!AD541</f>
        <v>0</v>
      </c>
    </row>
    <row r="542" spans="1:30" s="1" customFormat="1" hidden="1" x14ac:dyDescent="0.25">
      <c r="A542" s="9">
        <f>'1'!A542</f>
        <v>726</v>
      </c>
      <c r="B542" s="5">
        <f>'1'!B542</f>
        <v>7.2246141831228197E-2</v>
      </c>
      <c r="C542" s="5">
        <f>'1'!C542</f>
        <v>7.8311297774657299E-2</v>
      </c>
      <c r="D542" s="3">
        <f>'1'!D542</f>
        <v>0</v>
      </c>
      <c r="E542" s="53" t="e">
        <f>'1'!E542</f>
        <v>#N/A</v>
      </c>
      <c r="F542" s="3" t="e">
        <f>'1'!F542</f>
        <v>#N/A</v>
      </c>
      <c r="G542" s="53" t="e">
        <f>'1'!G542</f>
        <v>#N/A</v>
      </c>
      <c r="H542" s="6">
        <f>'1'!H542</f>
        <v>9.788912221832162E-2</v>
      </c>
      <c r="I542" s="6">
        <f>'1'!I542</f>
        <v>5.8733473330992977E-2</v>
      </c>
      <c r="J542" s="6">
        <f>'1'!J542</f>
        <v>7.2246141831228197E-2</v>
      </c>
      <c r="K542" s="6">
        <f>'1'!K542</f>
        <v>0.12182426311146528</v>
      </c>
      <c r="L542" s="6">
        <f>'1'!L542</f>
        <v>7.8311297774657299E-2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0.1522803288893316</v>
      </c>
      <c r="S542" s="6">
        <f>'1'!S542</f>
        <v>0</v>
      </c>
      <c r="T542" s="6">
        <f>'1'!T542</f>
        <v>0</v>
      </c>
      <c r="U542" s="6" t="e">
        <f>'1'!U542</f>
        <v>#N/A</v>
      </c>
      <c r="V542" s="16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1">
        <f>'1'!AB542</f>
        <v>0</v>
      </c>
      <c r="AC542" s="1">
        <f>'1'!AC542</f>
        <v>0</v>
      </c>
      <c r="AD542" s="1">
        <f>'1'!AD542</f>
        <v>0</v>
      </c>
    </row>
    <row r="543" spans="1:30" s="1" customFormat="1" hidden="1" x14ac:dyDescent="0.25">
      <c r="A543" s="9">
        <f>'1'!A543</f>
        <v>727</v>
      </c>
      <c r="B543" s="5">
        <f>'1'!B543</f>
        <v>7.1687170407833095E-2</v>
      </c>
      <c r="C543" s="5">
        <f>'1'!C543</f>
        <v>7.7592147082797297E-2</v>
      </c>
      <c r="D543" s="3">
        <f>'1'!D543</f>
        <v>0</v>
      </c>
      <c r="E543" s="53" t="e">
        <f>'1'!E543</f>
        <v>#N/A</v>
      </c>
      <c r="F543" s="3" t="e">
        <f>'1'!F543</f>
        <v>#N/A</v>
      </c>
      <c r="G543" s="53" t="e">
        <f>'1'!G543</f>
        <v>#N/A</v>
      </c>
      <c r="H543" s="6">
        <f>'1'!H543</f>
        <v>9.6990183853496614E-2</v>
      </c>
      <c r="I543" s="6">
        <f>'1'!I543</f>
        <v>5.8194110312097973E-2</v>
      </c>
      <c r="J543" s="6">
        <f>'1'!J543</f>
        <v>7.1687170407833095E-2</v>
      </c>
      <c r="K543" s="6">
        <f>'1'!K543</f>
        <v>0.12088170368850602</v>
      </c>
      <c r="L543" s="6">
        <f>'1'!L543</f>
        <v>7.7592147082797297E-2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0.15110212961063252</v>
      </c>
      <c r="S543" s="6">
        <f>'1'!S543</f>
        <v>0</v>
      </c>
      <c r="T543" s="6">
        <f>'1'!T543</f>
        <v>0</v>
      </c>
      <c r="U543" s="6" t="e">
        <f>'1'!U543</f>
        <v>#N/A</v>
      </c>
      <c r="V543" s="16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1">
        <f>'1'!AB543</f>
        <v>0</v>
      </c>
      <c r="AC543" s="1">
        <f>'1'!AC543</f>
        <v>0</v>
      </c>
      <c r="AD543" s="1">
        <f>'1'!AD543</f>
        <v>0</v>
      </c>
    </row>
    <row r="544" spans="1:30" s="1" customFormat="1" hidden="1" x14ac:dyDescent="0.25">
      <c r="A544" s="9">
        <f>'1'!A544</f>
        <v>728</v>
      </c>
      <c r="B544" s="5">
        <f>'1'!B544</f>
        <v>7.1693921198761501E-2</v>
      </c>
      <c r="C544" s="5">
        <f>'1'!C544</f>
        <v>7.7709089431706499E-2</v>
      </c>
      <c r="D544" s="3">
        <f>'1'!D544</f>
        <v>0</v>
      </c>
      <c r="E544" s="53" t="e">
        <f>'1'!E544</f>
        <v>#N/A</v>
      </c>
      <c r="F544" s="3" t="e">
        <f>'1'!F544</f>
        <v>#N/A</v>
      </c>
      <c r="G544" s="53" t="e">
        <f>'1'!G544</f>
        <v>#N/A</v>
      </c>
      <c r="H544" s="6">
        <f>'1'!H544</f>
        <v>9.7136361789633127E-2</v>
      </c>
      <c r="I544" s="6">
        <f>'1'!I544</f>
        <v>5.8281817073779871E-2</v>
      </c>
      <c r="J544" s="6">
        <f>'1'!J544</f>
        <v>7.1693921198761501E-2</v>
      </c>
      <c r="K544" s="6">
        <f>'1'!K544</f>
        <v>0.12089308713555838</v>
      </c>
      <c r="L544" s="6">
        <f>'1'!L544</f>
        <v>7.7709089431706499E-2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0.15111635891944797</v>
      </c>
      <c r="S544" s="6">
        <f>'1'!S544</f>
        <v>0</v>
      </c>
      <c r="T544" s="6">
        <f>'1'!T544</f>
        <v>0</v>
      </c>
      <c r="U544" s="6" t="e">
        <f>'1'!U544</f>
        <v>#N/A</v>
      </c>
      <c r="V544" s="16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1">
        <f>'1'!AB544</f>
        <v>0</v>
      </c>
      <c r="AC544" s="1">
        <f>'1'!AC544</f>
        <v>0</v>
      </c>
      <c r="AD544" s="1">
        <f>'1'!AD544</f>
        <v>0</v>
      </c>
    </row>
    <row r="545" spans="1:30" s="1" customFormat="1" hidden="1" x14ac:dyDescent="0.25">
      <c r="A545" s="9">
        <f>'1'!A545</f>
        <v>729</v>
      </c>
      <c r="B545" s="5">
        <f>'1'!B545</f>
        <v>7.2145493921694906E-2</v>
      </c>
      <c r="C545" s="5">
        <f>'1'!C545</f>
        <v>7.7781609161234999E-2</v>
      </c>
      <c r="D545" s="3">
        <f>'1'!D545</f>
        <v>0</v>
      </c>
      <c r="E545" s="53" t="e">
        <f>'1'!E545</f>
        <v>#N/A</v>
      </c>
      <c r="F545" s="3" t="e">
        <f>'1'!F545</f>
        <v>#N/A</v>
      </c>
      <c r="G545" s="53" t="e">
        <f>'1'!G545</f>
        <v>#N/A</v>
      </c>
      <c r="H545" s="6">
        <f>'1'!H545</f>
        <v>9.7227011451543749E-2</v>
      </c>
      <c r="I545" s="6">
        <f>'1'!I545</f>
        <v>5.8336206870926249E-2</v>
      </c>
      <c r="J545" s="6">
        <f>'1'!J545</f>
        <v>7.2145493921694906E-2</v>
      </c>
      <c r="K545" s="6">
        <f>'1'!K545</f>
        <v>0.12165454667953117</v>
      </c>
      <c r="L545" s="6">
        <f>'1'!L545</f>
        <v>7.7781609161234999E-2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0.15206818334941397</v>
      </c>
      <c r="S545" s="6">
        <f>'1'!S545</f>
        <v>0</v>
      </c>
      <c r="T545" s="6">
        <f>'1'!T545</f>
        <v>0</v>
      </c>
      <c r="U545" s="6" t="e">
        <f>'1'!U545</f>
        <v>#N/A</v>
      </c>
      <c r="V545" s="16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1">
        <f>'1'!AB545</f>
        <v>0</v>
      </c>
      <c r="AC545" s="1">
        <f>'1'!AC545</f>
        <v>0</v>
      </c>
      <c r="AD545" s="1">
        <f>'1'!AD545</f>
        <v>0</v>
      </c>
    </row>
    <row r="546" spans="1:30" s="1" customFormat="1" hidden="1" x14ac:dyDescent="0.25">
      <c r="A546" s="9">
        <f>'1'!A546</f>
        <v>730</v>
      </c>
      <c r="B546" s="5">
        <f>'1'!B546</f>
        <v>7.2539599942065602E-2</v>
      </c>
      <c r="C546" s="5">
        <f>'1'!C546</f>
        <v>7.7651453063812506E-2</v>
      </c>
      <c r="D546" s="3">
        <f>'1'!D546</f>
        <v>0</v>
      </c>
      <c r="E546" s="53" t="e">
        <f>'1'!E546</f>
        <v>#N/A</v>
      </c>
      <c r="F546" s="3" t="e">
        <f>'1'!F546</f>
        <v>#N/A</v>
      </c>
      <c r="G546" s="53" t="e">
        <f>'1'!G546</f>
        <v>#N/A</v>
      </c>
      <c r="H546" s="6">
        <f>'1'!H546</f>
        <v>9.7064316329765629E-2</v>
      </c>
      <c r="I546" s="6">
        <f>'1'!I546</f>
        <v>5.8238589797859383E-2</v>
      </c>
      <c r="J546" s="6">
        <f>'1'!J546</f>
        <v>7.2539599942065602E-2</v>
      </c>
      <c r="K546" s="6">
        <f>'1'!K546</f>
        <v>0.1223191036275217</v>
      </c>
      <c r="L546" s="6">
        <f>'1'!L546</f>
        <v>7.7651453063812506E-2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0.15289887953440212</v>
      </c>
      <c r="S546" s="6">
        <f>'1'!S546</f>
        <v>0</v>
      </c>
      <c r="T546" s="6">
        <f>'1'!T546</f>
        <v>0</v>
      </c>
      <c r="U546" s="6" t="e">
        <f>'1'!U546</f>
        <v>#N/A</v>
      </c>
      <c r="V546" s="16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1">
        <f>'1'!AB546</f>
        <v>0</v>
      </c>
      <c r="AC546" s="1">
        <f>'1'!AC546</f>
        <v>0</v>
      </c>
      <c r="AD546" s="1">
        <f>'1'!AD546</f>
        <v>0</v>
      </c>
    </row>
    <row r="547" spans="1:30" s="1" customFormat="1" hidden="1" x14ac:dyDescent="0.25">
      <c r="A547" s="9">
        <f>'1'!A547</f>
        <v>731</v>
      </c>
      <c r="B547" s="5">
        <f>'1'!B547</f>
        <v>7.2441234740341198E-2</v>
      </c>
      <c r="C547" s="5">
        <f>'1'!C547</f>
        <v>7.7666399121057994E-2</v>
      </c>
      <c r="D547" s="3">
        <f>'1'!D547</f>
        <v>0</v>
      </c>
      <c r="E547" s="53" t="e">
        <f>'1'!E547</f>
        <v>#N/A</v>
      </c>
      <c r="F547" s="3" t="e">
        <f>'1'!F547</f>
        <v>#N/A</v>
      </c>
      <c r="G547" s="53" t="e">
        <f>'1'!G547</f>
        <v>#N/A</v>
      </c>
      <c r="H547" s="6">
        <f>'1'!H547</f>
        <v>9.7082998901322493E-2</v>
      </c>
      <c r="I547" s="6">
        <f>'1'!I547</f>
        <v>5.8249799340793496E-2</v>
      </c>
      <c r="J547" s="6">
        <f>'1'!J547</f>
        <v>7.2441234740341198E-2</v>
      </c>
      <c r="K547" s="6">
        <f>'1'!K547</f>
        <v>0.12215323638655705</v>
      </c>
      <c r="L547" s="6">
        <f>'1'!L547</f>
        <v>7.7666399121057994E-2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0.1526915454831963</v>
      </c>
      <c r="S547" s="6">
        <f>'1'!S547</f>
        <v>0</v>
      </c>
      <c r="T547" s="6">
        <f>'1'!T547</f>
        <v>0</v>
      </c>
      <c r="U547" s="6" t="e">
        <f>'1'!U547</f>
        <v>#N/A</v>
      </c>
      <c r="V547" s="16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1">
        <f>'1'!AB547</f>
        <v>0</v>
      </c>
      <c r="AC547" s="1">
        <f>'1'!AC547</f>
        <v>0</v>
      </c>
      <c r="AD547" s="1">
        <f>'1'!AD547</f>
        <v>0</v>
      </c>
    </row>
    <row r="548" spans="1:30" s="1" customFormat="1" hidden="1" x14ac:dyDescent="0.25">
      <c r="A548" s="9">
        <f>'1'!A548</f>
        <v>732</v>
      </c>
      <c r="B548" s="5">
        <f>'1'!B548</f>
        <v>7.2699628134223496E-2</v>
      </c>
      <c r="C548" s="5">
        <f>'1'!C548</f>
        <v>7.7866251576170803E-2</v>
      </c>
      <c r="D548" s="3">
        <f>'1'!D548</f>
        <v>0</v>
      </c>
      <c r="E548" s="53" t="e">
        <f>'1'!E548</f>
        <v>#N/A</v>
      </c>
      <c r="F548" s="3" t="e">
        <f>'1'!F548</f>
        <v>#N/A</v>
      </c>
      <c r="G548" s="53" t="e">
        <f>'1'!G548</f>
        <v>#N/A</v>
      </c>
      <c r="H548" s="6">
        <f>'1'!H548</f>
        <v>9.7332814470213497E-2</v>
      </c>
      <c r="I548" s="6">
        <f>'1'!I548</f>
        <v>5.8399688682128102E-2</v>
      </c>
      <c r="J548" s="6">
        <f>'1'!J548</f>
        <v>7.2699628134223496E-2</v>
      </c>
      <c r="K548" s="6">
        <f>'1'!K548</f>
        <v>0.12258894940879868</v>
      </c>
      <c r="L548" s="6">
        <f>'1'!L548</f>
        <v>7.7866251576170803E-2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0.15323618676099834</v>
      </c>
      <c r="S548" s="6">
        <f>'1'!S548</f>
        <v>0</v>
      </c>
      <c r="T548" s="6">
        <f>'1'!T548</f>
        <v>0</v>
      </c>
      <c r="U548" s="6" t="e">
        <f>'1'!U548</f>
        <v>#N/A</v>
      </c>
      <c r="V548" s="16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1">
        <f>'1'!AB548</f>
        <v>0</v>
      </c>
      <c r="AC548" s="1">
        <f>'1'!AC548</f>
        <v>0</v>
      </c>
      <c r="AD548" s="1">
        <f>'1'!AD548</f>
        <v>0</v>
      </c>
    </row>
    <row r="549" spans="1:30" s="1" customFormat="1" hidden="1" x14ac:dyDescent="0.25">
      <c r="A549" s="9">
        <f>'1'!A549</f>
        <v>733</v>
      </c>
      <c r="B549" s="5">
        <f>'1'!B549</f>
        <v>7.2331256775028899E-2</v>
      </c>
      <c r="C549" s="5">
        <f>'1'!C549</f>
        <v>7.7841463152515E-2</v>
      </c>
      <c r="D549" s="3">
        <f>'1'!D549</f>
        <v>0</v>
      </c>
      <c r="E549" s="53" t="e">
        <f>'1'!E549</f>
        <v>#N/A</v>
      </c>
      <c r="F549" s="3" t="e">
        <f>'1'!F549</f>
        <v>#N/A</v>
      </c>
      <c r="G549" s="53" t="e">
        <f>'1'!G549</f>
        <v>#N/A</v>
      </c>
      <c r="H549" s="6">
        <f>'1'!H549</f>
        <v>9.730182894064375E-2</v>
      </c>
      <c r="I549" s="6">
        <f>'1'!I549</f>
        <v>5.838109736438625E-2</v>
      </c>
      <c r="J549" s="6">
        <f>'1'!J549</f>
        <v>7.2331256775028899E-2</v>
      </c>
      <c r="K549" s="6">
        <f>'1'!K549</f>
        <v>0.12196778725054688</v>
      </c>
      <c r="L549" s="6">
        <f>'1'!L549</f>
        <v>7.7841463152515E-2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0.15245973406318361</v>
      </c>
      <c r="S549" s="6">
        <f>'1'!S549</f>
        <v>0</v>
      </c>
      <c r="T549" s="6">
        <f>'1'!T549</f>
        <v>0</v>
      </c>
      <c r="U549" s="6" t="e">
        <f>'1'!U549</f>
        <v>#N/A</v>
      </c>
      <c r="V549" s="16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1">
        <f>'1'!AB549</f>
        <v>0</v>
      </c>
      <c r="AC549" s="1">
        <f>'1'!AC549</f>
        <v>0</v>
      </c>
      <c r="AD549" s="1">
        <f>'1'!AD549</f>
        <v>0</v>
      </c>
    </row>
    <row r="550" spans="1:30" s="1" customFormat="1" hidden="1" x14ac:dyDescent="0.25">
      <c r="A550" s="9">
        <f>'1'!A550</f>
        <v>734</v>
      </c>
      <c r="B550" s="5">
        <f>'1'!B550</f>
        <v>7.2044989406899101E-2</v>
      </c>
      <c r="C550" s="5">
        <f>'1'!C550</f>
        <v>7.8431825346900796E-2</v>
      </c>
      <c r="D550" s="3">
        <f>'1'!D550</f>
        <v>0</v>
      </c>
      <c r="E550" s="53" t="e">
        <f>'1'!E550</f>
        <v>#N/A</v>
      </c>
      <c r="F550" s="3" t="e">
        <f>'1'!F550</f>
        <v>#N/A</v>
      </c>
      <c r="G550" s="53" t="e">
        <f>'1'!G550</f>
        <v>#N/A</v>
      </c>
      <c r="H550" s="6">
        <f>'1'!H550</f>
        <v>9.8039781683625996E-2</v>
      </c>
      <c r="I550" s="6">
        <f>'1'!I550</f>
        <v>5.8823869010175597E-2</v>
      </c>
      <c r="J550" s="6">
        <f>'1'!J550</f>
        <v>7.2044989406899101E-2</v>
      </c>
      <c r="K550" s="6">
        <f>'1'!K550</f>
        <v>0.12148507204539807</v>
      </c>
      <c r="L550" s="6">
        <f>'1'!L550</f>
        <v>7.8431825346900796E-2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0.15185634005674759</v>
      </c>
      <c r="S550" s="6">
        <f>'1'!S550</f>
        <v>0</v>
      </c>
      <c r="T550" s="6">
        <f>'1'!T550</f>
        <v>0</v>
      </c>
      <c r="U550" s="6" t="e">
        <f>'1'!U550</f>
        <v>#N/A</v>
      </c>
      <c r="V550" s="16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1">
        <f>'1'!AB550</f>
        <v>0</v>
      </c>
      <c r="AC550" s="1">
        <f>'1'!AC550</f>
        <v>0</v>
      </c>
      <c r="AD550" s="1">
        <f>'1'!AD550</f>
        <v>0</v>
      </c>
    </row>
    <row r="551" spans="1:30" s="1" customFormat="1" hidden="1" x14ac:dyDescent="0.25">
      <c r="A551" s="9">
        <f>'1'!A551</f>
        <v>735</v>
      </c>
      <c r="B551" s="5">
        <f>'1'!B551</f>
        <v>7.1764291003876601E-2</v>
      </c>
      <c r="C551" s="5">
        <f>'1'!C551</f>
        <v>7.8903709405608202E-2</v>
      </c>
      <c r="D551" s="3">
        <f>'1'!D551</f>
        <v>0</v>
      </c>
      <c r="E551" s="53" t="e">
        <f>'1'!E551</f>
        <v>#N/A</v>
      </c>
      <c r="F551" s="3" t="e">
        <f>'1'!F551</f>
        <v>#N/A</v>
      </c>
      <c r="G551" s="53" t="e">
        <f>'1'!G551</f>
        <v>#N/A</v>
      </c>
      <c r="H551" s="6">
        <f>'1'!H551</f>
        <v>9.8629636757010253E-2</v>
      </c>
      <c r="I551" s="6">
        <f>'1'!I551</f>
        <v>5.9177782054206152E-2</v>
      </c>
      <c r="J551" s="6">
        <f>'1'!J551</f>
        <v>7.1764291003876601E-2</v>
      </c>
      <c r="K551" s="6">
        <f>'1'!K551</f>
        <v>0.12101174744649196</v>
      </c>
      <c r="L551" s="6">
        <f>'1'!L551</f>
        <v>7.8903709405608202E-2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0.15126468430811496</v>
      </c>
      <c r="S551" s="6">
        <f>'1'!S551</f>
        <v>0</v>
      </c>
      <c r="T551" s="6">
        <f>'1'!T551</f>
        <v>0</v>
      </c>
      <c r="U551" s="6" t="e">
        <f>'1'!U551</f>
        <v>#N/A</v>
      </c>
      <c r="V551" s="16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1">
        <f>'1'!AB551</f>
        <v>0</v>
      </c>
      <c r="AC551" s="1">
        <f>'1'!AC551</f>
        <v>0</v>
      </c>
      <c r="AD551" s="1">
        <f>'1'!AD551</f>
        <v>0</v>
      </c>
    </row>
    <row r="552" spans="1:30" s="1" customFormat="1" hidden="1" x14ac:dyDescent="0.25">
      <c r="A552" s="9">
        <f>'1'!A552</f>
        <v>736</v>
      </c>
      <c r="B552" s="5">
        <f>'1'!B552</f>
        <v>7.1345770243195494E-2</v>
      </c>
      <c r="C552" s="5">
        <f>'1'!C552</f>
        <v>7.8584541735490093E-2</v>
      </c>
      <c r="D552" s="3">
        <f>'1'!D552</f>
        <v>0</v>
      </c>
      <c r="E552" s="53" t="e">
        <f>'1'!E552</f>
        <v>#N/A</v>
      </c>
      <c r="F552" s="3" t="e">
        <f>'1'!F552</f>
        <v>#N/A</v>
      </c>
      <c r="G552" s="53" t="e">
        <f>'1'!G552</f>
        <v>#N/A</v>
      </c>
      <c r="H552" s="6">
        <f>'1'!H552</f>
        <v>9.8230677169362624E-2</v>
      </c>
      <c r="I552" s="6">
        <f>'1'!I552</f>
        <v>5.893840630161757E-2</v>
      </c>
      <c r="J552" s="6">
        <f>'1'!J552</f>
        <v>7.1345770243195494E-2</v>
      </c>
      <c r="K552" s="6">
        <f>'1'!K552</f>
        <v>0.12030602141082444</v>
      </c>
      <c r="L552" s="6">
        <f>'1'!L552</f>
        <v>7.8584541735490093E-2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0.15038252676353056</v>
      </c>
      <c r="S552" s="6">
        <f>'1'!S552</f>
        <v>0</v>
      </c>
      <c r="T552" s="6">
        <f>'1'!T552</f>
        <v>0</v>
      </c>
      <c r="U552" s="6" t="e">
        <f>'1'!U552</f>
        <v>#N/A</v>
      </c>
      <c r="V552" s="16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1">
        <f>'1'!AB552</f>
        <v>0</v>
      </c>
      <c r="AC552" s="1">
        <f>'1'!AC552</f>
        <v>0</v>
      </c>
      <c r="AD552" s="1">
        <f>'1'!AD552</f>
        <v>0</v>
      </c>
    </row>
    <row r="553" spans="1:30" s="1" customFormat="1" hidden="1" x14ac:dyDescent="0.25">
      <c r="A553" s="9">
        <f>'1'!A553</f>
        <v>737</v>
      </c>
      <c r="B553" s="5">
        <f>'1'!B553</f>
        <v>7.1533583832464706E-2</v>
      </c>
      <c r="C553" s="5">
        <f>'1'!C553</f>
        <v>7.8051333706036605E-2</v>
      </c>
      <c r="D553" s="3">
        <f>'1'!D553</f>
        <v>0</v>
      </c>
      <c r="E553" s="53" t="e">
        <f>'1'!E553</f>
        <v>#N/A</v>
      </c>
      <c r="F553" s="3" t="e">
        <f>'1'!F553</f>
        <v>#N/A</v>
      </c>
      <c r="G553" s="53" t="e">
        <f>'1'!G553</f>
        <v>#N/A</v>
      </c>
      <c r="H553" s="6">
        <f>'1'!H553</f>
        <v>9.7564167132545759E-2</v>
      </c>
      <c r="I553" s="6">
        <f>'1'!I553</f>
        <v>5.853850027952745E-2</v>
      </c>
      <c r="J553" s="6">
        <f>'1'!J553</f>
        <v>7.1533583832464706E-2</v>
      </c>
      <c r="K553" s="6">
        <f>'1'!K553</f>
        <v>0.12062272001278565</v>
      </c>
      <c r="L553" s="6">
        <f>'1'!L553</f>
        <v>7.8051333706036605E-2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0.15077840001598206</v>
      </c>
      <c r="S553" s="6">
        <f>'1'!S553</f>
        <v>0</v>
      </c>
      <c r="T553" s="6">
        <f>'1'!T553</f>
        <v>0</v>
      </c>
      <c r="U553" s="6" t="e">
        <f>'1'!U553</f>
        <v>#N/A</v>
      </c>
      <c r="V553" s="16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1">
        <f>'1'!AB553</f>
        <v>0</v>
      </c>
      <c r="AC553" s="1">
        <f>'1'!AC553</f>
        <v>0</v>
      </c>
      <c r="AD553" s="1">
        <f>'1'!AD553</f>
        <v>0</v>
      </c>
    </row>
    <row r="554" spans="1:30" s="1" customFormat="1" hidden="1" x14ac:dyDescent="0.25">
      <c r="A554" s="9">
        <f>'1'!A554</f>
        <v>738</v>
      </c>
      <c r="B554" s="5">
        <f>'1'!B554</f>
        <v>7.2143965975483795E-2</v>
      </c>
      <c r="C554" s="5">
        <f>'1'!C554</f>
        <v>7.7985337478956501E-2</v>
      </c>
      <c r="D554" s="3">
        <f>'1'!D554</f>
        <v>0</v>
      </c>
      <c r="E554" s="53" t="e">
        <f>'1'!E554</f>
        <v>#N/A</v>
      </c>
      <c r="F554" s="3" t="e">
        <f>'1'!F554</f>
        <v>#N/A</v>
      </c>
      <c r="G554" s="53" t="e">
        <f>'1'!G554</f>
        <v>#N/A</v>
      </c>
      <c r="H554" s="6">
        <f>'1'!H554</f>
        <v>9.7481671848695634E-2</v>
      </c>
      <c r="I554" s="6">
        <f>'1'!I554</f>
        <v>5.8489003109217376E-2</v>
      </c>
      <c r="J554" s="6">
        <f>'1'!J554</f>
        <v>7.2143965975483795E-2</v>
      </c>
      <c r="K554" s="6">
        <f>'1'!K554</f>
        <v>0.12165197019701564</v>
      </c>
      <c r="L554" s="6">
        <f>'1'!L554</f>
        <v>7.7985337478956501E-2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0.15206496274626954</v>
      </c>
      <c r="S554" s="6">
        <f>'1'!S554</f>
        <v>0</v>
      </c>
      <c r="T554" s="6">
        <f>'1'!T554</f>
        <v>0</v>
      </c>
      <c r="U554" s="6" t="e">
        <f>'1'!U554</f>
        <v>#N/A</v>
      </c>
      <c r="V554" s="16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1">
        <f>'1'!AB554</f>
        <v>0</v>
      </c>
      <c r="AC554" s="1">
        <f>'1'!AC554</f>
        <v>0</v>
      </c>
      <c r="AD554" s="1">
        <f>'1'!AD554</f>
        <v>0</v>
      </c>
    </row>
    <row r="555" spans="1:30" s="1" customFormat="1" hidden="1" x14ac:dyDescent="0.25">
      <c r="A555" s="9">
        <f>'1'!A555</f>
        <v>739</v>
      </c>
      <c r="B555" s="5">
        <f>'1'!B555</f>
        <v>7.1928373250885899E-2</v>
      </c>
      <c r="C555" s="5">
        <f>'1'!C555</f>
        <v>7.7497615710316201E-2</v>
      </c>
      <c r="D555" s="3">
        <f>'1'!D555</f>
        <v>0</v>
      </c>
      <c r="E555" s="53" t="e">
        <f>'1'!E555</f>
        <v>#N/A</v>
      </c>
      <c r="F555" s="3" t="e">
        <f>'1'!F555</f>
        <v>#N/A</v>
      </c>
      <c r="G555" s="53" t="e">
        <f>'1'!G555</f>
        <v>#N/A</v>
      </c>
      <c r="H555" s="6">
        <f>'1'!H555</f>
        <v>9.6872019637895254E-2</v>
      </c>
      <c r="I555" s="6">
        <f>'1'!I555</f>
        <v>5.8123211782737147E-2</v>
      </c>
      <c r="J555" s="6">
        <f>'1'!J555</f>
        <v>7.1928373250885899E-2</v>
      </c>
      <c r="K555" s="6">
        <f>'1'!K555</f>
        <v>0.12128842933323239</v>
      </c>
      <c r="L555" s="6">
        <f>'1'!L555</f>
        <v>7.7497615710316201E-2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0.15161053666654048</v>
      </c>
      <c r="S555" s="6">
        <f>'1'!S555</f>
        <v>0</v>
      </c>
      <c r="T555" s="6">
        <f>'1'!T555</f>
        <v>0</v>
      </c>
      <c r="U555" s="6" t="e">
        <f>'1'!U555</f>
        <v>#N/A</v>
      </c>
      <c r="V555" s="16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1">
        <f>'1'!AB555</f>
        <v>0</v>
      </c>
      <c r="AC555" s="1">
        <f>'1'!AC555</f>
        <v>0</v>
      </c>
      <c r="AD555" s="1">
        <f>'1'!AD555</f>
        <v>0</v>
      </c>
    </row>
    <row r="556" spans="1:30" s="1" customFormat="1" hidden="1" x14ac:dyDescent="0.25">
      <c r="A556" s="9">
        <f>'1'!A556</f>
        <v>740</v>
      </c>
      <c r="B556" s="5">
        <f>'1'!B556</f>
        <v>7.1503184494368405E-2</v>
      </c>
      <c r="C556" s="5">
        <f>'1'!C556</f>
        <v>7.6951317846729803E-2</v>
      </c>
      <c r="D556" s="3">
        <f>'1'!D556</f>
        <v>0</v>
      </c>
      <c r="E556" s="53" t="e">
        <f>'1'!E556</f>
        <v>#N/A</v>
      </c>
      <c r="F556" s="3" t="e">
        <f>'1'!F556</f>
        <v>#N/A</v>
      </c>
      <c r="G556" s="53" t="e">
        <f>'1'!G556</f>
        <v>#N/A</v>
      </c>
      <c r="H556" s="6">
        <f>'1'!H556</f>
        <v>9.6189147308412257E-2</v>
      </c>
      <c r="I556" s="6">
        <f>'1'!I556</f>
        <v>5.7713488385047348E-2</v>
      </c>
      <c r="J556" s="6">
        <f>'1'!J556</f>
        <v>7.1503184494368405E-2</v>
      </c>
      <c r="K556" s="6">
        <f>'1'!K556</f>
        <v>0.12057145946282702</v>
      </c>
      <c r="L556" s="6">
        <f>'1'!L556</f>
        <v>7.6951317846729803E-2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0.15071432432853377</v>
      </c>
      <c r="S556" s="6">
        <f>'1'!S556</f>
        <v>0</v>
      </c>
      <c r="T556" s="6">
        <f>'1'!T556</f>
        <v>0</v>
      </c>
      <c r="U556" s="6" t="e">
        <f>'1'!U556</f>
        <v>#N/A</v>
      </c>
      <c r="V556" s="16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1">
        <f>'1'!AB556</f>
        <v>0</v>
      </c>
      <c r="AC556" s="1">
        <f>'1'!AC556</f>
        <v>0</v>
      </c>
      <c r="AD556" s="1">
        <f>'1'!AD556</f>
        <v>0</v>
      </c>
    </row>
    <row r="557" spans="1:30" s="1" customFormat="1" hidden="1" x14ac:dyDescent="0.25">
      <c r="A557" s="9">
        <f>'1'!A557</f>
        <v>741</v>
      </c>
      <c r="B557" s="5">
        <f>'1'!B557</f>
        <v>7.1335025614637407E-2</v>
      </c>
      <c r="C557" s="5">
        <f>'1'!C557</f>
        <v>7.6992616195145899E-2</v>
      </c>
      <c r="D557" s="3">
        <f>'1'!D557</f>
        <v>0</v>
      </c>
      <c r="E557" s="53" t="e">
        <f>'1'!E557</f>
        <v>#N/A</v>
      </c>
      <c r="F557" s="3" t="e">
        <f>'1'!F557</f>
        <v>#N/A</v>
      </c>
      <c r="G557" s="53" t="e">
        <f>'1'!G557</f>
        <v>#N/A</v>
      </c>
      <c r="H557" s="6">
        <f>'1'!H557</f>
        <v>9.6240770243932378E-2</v>
      </c>
      <c r="I557" s="6">
        <f>'1'!I557</f>
        <v>5.7744462146359421E-2</v>
      </c>
      <c r="J557" s="6">
        <f>'1'!J557</f>
        <v>7.1335025614637407E-2</v>
      </c>
      <c r="K557" s="6">
        <f>'1'!K557</f>
        <v>0.12028790339893733</v>
      </c>
      <c r="L557" s="6">
        <f>'1'!L557</f>
        <v>7.6992616195145899E-2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0.15035987924867167</v>
      </c>
      <c r="S557" s="6">
        <f>'1'!S557</f>
        <v>0</v>
      </c>
      <c r="T557" s="6">
        <f>'1'!T557</f>
        <v>0</v>
      </c>
      <c r="U557" s="6" t="e">
        <f>'1'!U557</f>
        <v>#N/A</v>
      </c>
      <c r="V557" s="16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1">
        <f>'1'!AB557</f>
        <v>0</v>
      </c>
      <c r="AC557" s="1">
        <f>'1'!AC557</f>
        <v>0</v>
      </c>
      <c r="AD557" s="1">
        <f>'1'!AD557</f>
        <v>0</v>
      </c>
    </row>
    <row r="558" spans="1:30" s="1" customFormat="1" hidden="1" x14ac:dyDescent="0.25">
      <c r="A558" s="9">
        <f>'1'!A558</f>
        <v>742</v>
      </c>
      <c r="B558" s="5">
        <f>'1'!B558</f>
        <v>7.1440769196217599E-2</v>
      </c>
      <c r="C558" s="5">
        <f>'1'!C558</f>
        <v>7.7525103139363394E-2</v>
      </c>
      <c r="D558" s="3">
        <f>'1'!D558</f>
        <v>0</v>
      </c>
      <c r="E558" s="53" t="e">
        <f>'1'!E558</f>
        <v>#N/A</v>
      </c>
      <c r="F558" s="3" t="e">
        <f>'1'!F558</f>
        <v>#N/A</v>
      </c>
      <c r="G558" s="53" t="e">
        <f>'1'!G558</f>
        <v>#N/A</v>
      </c>
      <c r="H558" s="6">
        <f>'1'!H558</f>
        <v>9.6906378924204242E-2</v>
      </c>
      <c r="I558" s="6">
        <f>'1'!I558</f>
        <v>5.8143827354522545E-2</v>
      </c>
      <c r="J558" s="6">
        <f>'1'!J558</f>
        <v>7.1440769196217599E-2</v>
      </c>
      <c r="K558" s="6">
        <f>'1'!K558</f>
        <v>0.1204662123518897</v>
      </c>
      <c r="L558" s="6">
        <f>'1'!L558</f>
        <v>7.7525103139363394E-2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0.15058276543986213</v>
      </c>
      <c r="S558" s="6">
        <f>'1'!S558</f>
        <v>0</v>
      </c>
      <c r="T558" s="6">
        <f>'1'!T558</f>
        <v>0</v>
      </c>
      <c r="U558" s="6" t="e">
        <f>'1'!U558</f>
        <v>#N/A</v>
      </c>
      <c r="V558" s="16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1">
        <f>'1'!AB558</f>
        <v>0</v>
      </c>
      <c r="AC558" s="1">
        <f>'1'!AC558</f>
        <v>0</v>
      </c>
      <c r="AD558" s="1">
        <f>'1'!AD558</f>
        <v>0</v>
      </c>
    </row>
    <row r="559" spans="1:30" s="1" customFormat="1" hidden="1" x14ac:dyDescent="0.25">
      <c r="A559" s="9">
        <f>'1'!A559</f>
        <v>743</v>
      </c>
      <c r="B559" s="5">
        <f>'1'!B559</f>
        <v>7.1136771160057705E-2</v>
      </c>
      <c r="C559" s="5">
        <f>'1'!C559</f>
        <v>7.8264837230356807E-2</v>
      </c>
      <c r="D559" s="3">
        <f>'1'!D559</f>
        <v>0</v>
      </c>
      <c r="E559" s="53" t="e">
        <f>'1'!E559</f>
        <v>#N/A</v>
      </c>
      <c r="F559" s="3" t="e">
        <f>'1'!F559</f>
        <v>#N/A</v>
      </c>
      <c r="G559" s="53" t="e">
        <f>'1'!G559</f>
        <v>#N/A</v>
      </c>
      <c r="H559" s="6">
        <f>'1'!H559</f>
        <v>9.7831046537946012E-2</v>
      </c>
      <c r="I559" s="6">
        <f>'1'!I559</f>
        <v>5.8698627922767602E-2</v>
      </c>
      <c r="J559" s="6">
        <f>'1'!J559</f>
        <v>7.1136771160057705E-2</v>
      </c>
      <c r="K559" s="6">
        <f>'1'!K559</f>
        <v>0.11995359900252875</v>
      </c>
      <c r="L559" s="6">
        <f>'1'!L559</f>
        <v>7.8264837230356807E-2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0.14994199875316094</v>
      </c>
      <c r="S559" s="6">
        <f>'1'!S559</f>
        <v>0</v>
      </c>
      <c r="T559" s="6">
        <f>'1'!T559</f>
        <v>0</v>
      </c>
      <c r="U559" s="6" t="e">
        <f>'1'!U559</f>
        <v>#N/A</v>
      </c>
      <c r="V559" s="16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1">
        <f>'1'!AB559</f>
        <v>0</v>
      </c>
      <c r="AC559" s="1">
        <f>'1'!AC559</f>
        <v>0</v>
      </c>
      <c r="AD559" s="1">
        <f>'1'!AD559</f>
        <v>0</v>
      </c>
    </row>
    <row r="560" spans="1:30" s="1" customFormat="1" hidden="1" x14ac:dyDescent="0.25">
      <c r="A560" s="9">
        <f>'1'!A560</f>
        <v>744</v>
      </c>
      <c r="B560" s="5">
        <f>'1'!B560</f>
        <v>7.1132789504722502E-2</v>
      </c>
      <c r="C560" s="5">
        <f>'1'!C560</f>
        <v>7.7894364357546E-2</v>
      </c>
      <c r="D560" s="3">
        <f>'1'!D560</f>
        <v>0</v>
      </c>
      <c r="E560" s="53" t="e">
        <f>'1'!E560</f>
        <v>#N/A</v>
      </c>
      <c r="F560" s="3" t="e">
        <f>'1'!F560</f>
        <v>#N/A</v>
      </c>
      <c r="G560" s="53" t="e">
        <f>'1'!G560</f>
        <v>#N/A</v>
      </c>
      <c r="H560" s="6">
        <f>'1'!H560</f>
        <v>9.7367955446932497E-2</v>
      </c>
      <c r="I560" s="6">
        <f>'1'!I560</f>
        <v>5.8420773268159504E-2</v>
      </c>
      <c r="J560" s="6">
        <f>'1'!J560</f>
        <v>7.1132789504722502E-2</v>
      </c>
      <c r="K560" s="6">
        <f>'1'!K560</f>
        <v>0.11994688497995426</v>
      </c>
      <c r="L560" s="6">
        <f>'1'!L560</f>
        <v>7.7894364357546E-2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0.14993360622494284</v>
      </c>
      <c r="S560" s="6">
        <f>'1'!S560</f>
        <v>0</v>
      </c>
      <c r="T560" s="6">
        <f>'1'!T560</f>
        <v>0</v>
      </c>
      <c r="U560" s="6" t="e">
        <f>'1'!U560</f>
        <v>#N/A</v>
      </c>
      <c r="V560" s="16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1">
        <f>'1'!AB560</f>
        <v>0</v>
      </c>
      <c r="AC560" s="1">
        <f>'1'!AC560</f>
        <v>0</v>
      </c>
      <c r="AD560" s="1">
        <f>'1'!AD560</f>
        <v>0</v>
      </c>
    </row>
    <row r="561" spans="1:30" s="1" customFormat="1" hidden="1" x14ac:dyDescent="0.25">
      <c r="A561" s="9">
        <f>'1'!A561</f>
        <v>745</v>
      </c>
      <c r="B561" s="5">
        <f>'1'!B561</f>
        <v>7.1367020244996901E-2</v>
      </c>
      <c r="C561" s="5">
        <f>'1'!C561</f>
        <v>7.7425108533968598E-2</v>
      </c>
      <c r="D561" s="3">
        <f>'1'!D561</f>
        <v>0</v>
      </c>
      <c r="E561" s="53" t="e">
        <f>'1'!E561</f>
        <v>#N/A</v>
      </c>
      <c r="F561" s="3" t="e">
        <f>'1'!F561</f>
        <v>#N/A</v>
      </c>
      <c r="G561" s="53" t="e">
        <f>'1'!G561</f>
        <v>#N/A</v>
      </c>
      <c r="H561" s="6">
        <f>'1'!H561</f>
        <v>9.6781385667460751E-2</v>
      </c>
      <c r="I561" s="6">
        <f>'1'!I561</f>
        <v>5.8068831400476445E-2</v>
      </c>
      <c r="J561" s="6">
        <f>'1'!J561</f>
        <v>7.1367020244996901E-2</v>
      </c>
      <c r="K561" s="6">
        <f>'1'!K561</f>
        <v>0.12034185399295209</v>
      </c>
      <c r="L561" s="6">
        <f>'1'!L561</f>
        <v>7.7425108533968598E-2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0.15042731749119012</v>
      </c>
      <c r="S561" s="6">
        <f>'1'!S561</f>
        <v>0</v>
      </c>
      <c r="T561" s="6">
        <f>'1'!T561</f>
        <v>0</v>
      </c>
      <c r="U561" s="6" t="e">
        <f>'1'!U561</f>
        <v>#N/A</v>
      </c>
      <c r="V561" s="16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1">
        <f>'1'!AB561</f>
        <v>0</v>
      </c>
      <c r="AC561" s="1">
        <f>'1'!AC561</f>
        <v>0</v>
      </c>
      <c r="AD561" s="1">
        <f>'1'!AD561</f>
        <v>0</v>
      </c>
    </row>
    <row r="562" spans="1:30" s="1" customFormat="1" hidden="1" x14ac:dyDescent="0.25">
      <c r="A562" s="9">
        <f>'1'!A562</f>
        <v>746</v>
      </c>
      <c r="B562" s="5">
        <f>'1'!B562</f>
        <v>7.1425800518630095E-2</v>
      </c>
      <c r="C562" s="5">
        <f>'1'!C562</f>
        <v>7.7289290647908501E-2</v>
      </c>
      <c r="D562" s="3">
        <f>'1'!D562</f>
        <v>0</v>
      </c>
      <c r="E562" s="53" t="e">
        <f>'1'!E562</f>
        <v>#N/A</v>
      </c>
      <c r="F562" s="3" t="e">
        <f>'1'!F562</f>
        <v>#N/A</v>
      </c>
      <c r="G562" s="53" t="e">
        <f>'1'!G562</f>
        <v>#N/A</v>
      </c>
      <c r="H562" s="6">
        <f>'1'!H562</f>
        <v>9.661161330988563E-2</v>
      </c>
      <c r="I562" s="6">
        <f>'1'!I562</f>
        <v>5.7966967985931372E-2</v>
      </c>
      <c r="J562" s="6">
        <f>'1'!J562</f>
        <v>7.1425800518630095E-2</v>
      </c>
      <c r="K562" s="6">
        <f>'1'!K562</f>
        <v>0.12044097158372369</v>
      </c>
      <c r="L562" s="6">
        <f>'1'!L562</f>
        <v>7.7289290647908501E-2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0.15055121447965461</v>
      </c>
      <c r="S562" s="6">
        <f>'1'!S562</f>
        <v>0</v>
      </c>
      <c r="T562" s="6">
        <f>'1'!T562</f>
        <v>0</v>
      </c>
      <c r="U562" s="6" t="e">
        <f>'1'!U562</f>
        <v>#N/A</v>
      </c>
      <c r="V562" s="16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1">
        <f>'1'!AB562</f>
        <v>0</v>
      </c>
      <c r="AC562" s="1">
        <f>'1'!AC562</f>
        <v>0</v>
      </c>
      <c r="AD562" s="1">
        <f>'1'!AD562</f>
        <v>0</v>
      </c>
    </row>
    <row r="563" spans="1:30" s="1" customFormat="1" hidden="1" x14ac:dyDescent="0.25">
      <c r="A563" s="9">
        <f>'1'!A563</f>
        <v>747</v>
      </c>
      <c r="B563" s="5">
        <f>'1'!B563</f>
        <v>7.13888295059487E-2</v>
      </c>
      <c r="C563" s="5">
        <f>'1'!C563</f>
        <v>7.7387294806090703E-2</v>
      </c>
      <c r="D563" s="3">
        <f>'1'!D563</f>
        <v>0</v>
      </c>
      <c r="E563" s="53" t="e">
        <f>'1'!E563</f>
        <v>#N/A</v>
      </c>
      <c r="F563" s="3" t="e">
        <f>'1'!F563</f>
        <v>#N/A</v>
      </c>
      <c r="G563" s="53" t="e">
        <f>'1'!G563</f>
        <v>#N/A</v>
      </c>
      <c r="H563" s="6">
        <f>'1'!H563</f>
        <v>9.6734118507613376E-2</v>
      </c>
      <c r="I563" s="6">
        <f>'1'!I563</f>
        <v>5.8040471104568031E-2</v>
      </c>
      <c r="J563" s="6">
        <f>'1'!J563</f>
        <v>7.13888295059487E-2</v>
      </c>
      <c r="K563" s="6">
        <f>'1'!K563</f>
        <v>0.1203786296196792</v>
      </c>
      <c r="L563" s="6">
        <f>'1'!L563</f>
        <v>7.7387294806090703E-2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0.150473287024599</v>
      </c>
      <c r="S563" s="6">
        <f>'1'!S563</f>
        <v>0</v>
      </c>
      <c r="T563" s="6">
        <f>'1'!T563</f>
        <v>0</v>
      </c>
      <c r="U563" s="6" t="e">
        <f>'1'!U563</f>
        <v>#N/A</v>
      </c>
      <c r="V563" s="16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1">
        <f>'1'!AB563</f>
        <v>0</v>
      </c>
      <c r="AC563" s="1">
        <f>'1'!AC563</f>
        <v>0</v>
      </c>
      <c r="AD563" s="1">
        <f>'1'!AD563</f>
        <v>0</v>
      </c>
    </row>
    <row r="564" spans="1:30" s="1" customFormat="1" hidden="1" x14ac:dyDescent="0.25">
      <c r="A564" s="9">
        <f>'1'!A564</f>
        <v>748</v>
      </c>
      <c r="B564" s="5">
        <f>'1'!B564</f>
        <v>7.1453998776474195E-2</v>
      </c>
      <c r="C564" s="5">
        <f>'1'!C564</f>
        <v>7.7365591771205805E-2</v>
      </c>
      <c r="D564" s="3">
        <f>'1'!D564</f>
        <v>0</v>
      </c>
      <c r="E564" s="53" t="e">
        <f>'1'!E564</f>
        <v>#N/A</v>
      </c>
      <c r="F564" s="3" t="e">
        <f>'1'!F564</f>
        <v>#N/A</v>
      </c>
      <c r="G564" s="53" t="e">
        <f>'1'!G564</f>
        <v>#N/A</v>
      </c>
      <c r="H564" s="6">
        <f>'1'!H564</f>
        <v>9.6706989714007263E-2</v>
      </c>
      <c r="I564" s="6">
        <f>'1'!I564</f>
        <v>5.8024193828404354E-2</v>
      </c>
      <c r="J564" s="6">
        <f>'1'!J564</f>
        <v>7.1453998776474195E-2</v>
      </c>
      <c r="K564" s="6">
        <f>'1'!K564</f>
        <v>0.1204885205862837</v>
      </c>
      <c r="L564" s="6">
        <f>'1'!L564</f>
        <v>7.7365591771205805E-2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0.15061065073285462</v>
      </c>
      <c r="S564" s="6">
        <f>'1'!S564</f>
        <v>0</v>
      </c>
      <c r="T564" s="6">
        <f>'1'!T564</f>
        <v>0</v>
      </c>
      <c r="U564" s="6" t="e">
        <f>'1'!U564</f>
        <v>#N/A</v>
      </c>
      <c r="V564" s="16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1">
        <f>'1'!AB564</f>
        <v>0</v>
      </c>
      <c r="AC564" s="1">
        <f>'1'!AC564</f>
        <v>0</v>
      </c>
      <c r="AD564" s="1">
        <f>'1'!AD564</f>
        <v>0</v>
      </c>
    </row>
    <row r="565" spans="1:30" s="1" customFormat="1" hidden="1" x14ac:dyDescent="0.25">
      <c r="A565" s="9">
        <f>'1'!A565</f>
        <v>749</v>
      </c>
      <c r="B565" s="5">
        <f>'1'!B565</f>
        <v>7.1991235043916302E-2</v>
      </c>
      <c r="C565" s="5">
        <f>'1'!C565</f>
        <v>7.7416457535440394E-2</v>
      </c>
      <c r="D565" s="3">
        <f>'1'!D565</f>
        <v>0</v>
      </c>
      <c r="E565" s="53" t="e">
        <f>'1'!E565</f>
        <v>#N/A</v>
      </c>
      <c r="F565" s="3" t="e">
        <f>'1'!F565</f>
        <v>#N/A</v>
      </c>
      <c r="G565" s="53" t="e">
        <f>'1'!G565</f>
        <v>#N/A</v>
      </c>
      <c r="H565" s="6">
        <f>'1'!H565</f>
        <v>9.6770571919300497E-2</v>
      </c>
      <c r="I565" s="6">
        <f>'1'!I565</f>
        <v>5.8062343151580292E-2</v>
      </c>
      <c r="J565" s="6">
        <f>'1'!J565</f>
        <v>7.1991235043916302E-2</v>
      </c>
      <c r="K565" s="6">
        <f>'1'!K565</f>
        <v>0.12139442934125612</v>
      </c>
      <c r="L565" s="6">
        <f>'1'!L565</f>
        <v>7.7416457535440394E-2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0.15174303667657016</v>
      </c>
      <c r="S565" s="6">
        <f>'1'!S565</f>
        <v>0</v>
      </c>
      <c r="T565" s="6">
        <f>'1'!T565</f>
        <v>0</v>
      </c>
      <c r="U565" s="6" t="e">
        <f>'1'!U565</f>
        <v>#N/A</v>
      </c>
      <c r="V565" s="16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1">
        <f>'1'!AB565</f>
        <v>0</v>
      </c>
      <c r="AC565" s="1">
        <f>'1'!AC565</f>
        <v>0</v>
      </c>
      <c r="AD565" s="1">
        <f>'1'!AD565</f>
        <v>0</v>
      </c>
    </row>
    <row r="566" spans="1:30" s="1" customFormat="1" hidden="1" x14ac:dyDescent="0.25">
      <c r="A566" s="9">
        <f>'1'!A566</f>
        <v>750</v>
      </c>
      <c r="B566" s="5">
        <f>'1'!B566</f>
        <v>7.18460286016709E-2</v>
      </c>
      <c r="C566" s="5">
        <f>'1'!C566</f>
        <v>7.8477858162589495E-2</v>
      </c>
      <c r="D566" s="3">
        <f>'1'!D566</f>
        <v>0</v>
      </c>
      <c r="E566" s="53" t="e">
        <f>'1'!E566</f>
        <v>#N/A</v>
      </c>
      <c r="F566" s="3" t="e">
        <f>'1'!F566</f>
        <v>#N/A</v>
      </c>
      <c r="G566" s="53" t="e">
        <f>'1'!G566</f>
        <v>#N/A</v>
      </c>
      <c r="H566" s="6">
        <f>'1'!H566</f>
        <v>9.8097322703236872E-2</v>
      </c>
      <c r="I566" s="6">
        <f>'1'!I566</f>
        <v>5.8858393621942118E-2</v>
      </c>
      <c r="J566" s="6">
        <f>'1'!J566</f>
        <v>7.18460286016709E-2</v>
      </c>
      <c r="K566" s="6">
        <f>'1'!K566</f>
        <v>0.12114957657296702</v>
      </c>
      <c r="L566" s="6">
        <f>'1'!L566</f>
        <v>7.8477858162589495E-2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0.15143697071620876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6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1">
        <f>'1'!AB566</f>
        <v>0</v>
      </c>
      <c r="AC566" s="1">
        <f>'1'!AC566</f>
        <v>0</v>
      </c>
      <c r="AD566" s="1">
        <f>'1'!AD566</f>
        <v>0</v>
      </c>
    </row>
    <row r="567" spans="1:30" s="1" customFormat="1" hidden="1" x14ac:dyDescent="0.25">
      <c r="A567" s="9">
        <f>'1'!A567</f>
        <v>751</v>
      </c>
      <c r="B567" s="5">
        <f>'1'!B567</f>
        <v>7.1347502741944804E-2</v>
      </c>
      <c r="C567" s="5">
        <f>'1'!C567</f>
        <v>7.8271817641401994E-2</v>
      </c>
      <c r="D567" s="3">
        <f>'1'!D567</f>
        <v>0</v>
      </c>
      <c r="E567" s="53" t="e">
        <f>'1'!E567</f>
        <v>#N/A</v>
      </c>
      <c r="F567" s="3" t="e">
        <f>'1'!F567</f>
        <v>#N/A</v>
      </c>
      <c r="G567" s="53" t="e">
        <f>'1'!G567</f>
        <v>#N/A</v>
      </c>
      <c r="H567" s="6">
        <f>'1'!H567</f>
        <v>9.7839772051752497E-2</v>
      </c>
      <c r="I567" s="6">
        <f>'1'!I567</f>
        <v>5.8703863231051492E-2</v>
      </c>
      <c r="J567" s="6">
        <f>'1'!J567</f>
        <v>7.1347502741944804E-2</v>
      </c>
      <c r="K567" s="6">
        <f>'1'!K567</f>
        <v>0.1203089428178107</v>
      </c>
      <c r="L567" s="6">
        <f>'1'!L567</f>
        <v>7.8271817641401994E-2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0.15038617852226338</v>
      </c>
      <c r="S567" s="6">
        <f>'1'!S567</f>
        <v>0</v>
      </c>
      <c r="T567" s="6">
        <f>'1'!T567</f>
        <v>0</v>
      </c>
      <c r="U567" s="6" t="e">
        <f>'1'!U567</f>
        <v>#N/A</v>
      </c>
      <c r="V567" s="16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1">
        <f>'1'!AB567</f>
        <v>0</v>
      </c>
      <c r="AC567" s="1">
        <f>'1'!AC567</f>
        <v>0</v>
      </c>
      <c r="AD567" s="1">
        <f>'1'!AD567</f>
        <v>0</v>
      </c>
    </row>
    <row r="568" spans="1:30" s="1" customFormat="1" hidden="1" x14ac:dyDescent="0.25">
      <c r="A568" s="9">
        <f>'1'!A568</f>
        <v>752</v>
      </c>
      <c r="B568" s="5">
        <f>'1'!B568</f>
        <v>7.1303764513410306E-2</v>
      </c>
      <c r="C568" s="5">
        <f>'1'!C568</f>
        <v>7.8080987974620597E-2</v>
      </c>
      <c r="D568" s="3">
        <f>'1'!D568</f>
        <v>0</v>
      </c>
      <c r="E568" s="53" t="e">
        <f>'1'!E568</f>
        <v>#N/A</v>
      </c>
      <c r="F568" s="3" t="e">
        <f>'1'!F568</f>
        <v>#N/A</v>
      </c>
      <c r="G568" s="53" t="e">
        <f>'1'!G568</f>
        <v>#N/A</v>
      </c>
      <c r="H568" s="6">
        <f>'1'!H568</f>
        <v>9.7601234968275746E-2</v>
      </c>
      <c r="I568" s="6">
        <f>'1'!I568</f>
        <v>5.8560740980965448E-2</v>
      </c>
      <c r="J568" s="6">
        <f>'1'!J568</f>
        <v>7.1303764513410306E-2</v>
      </c>
      <c r="K568" s="6">
        <f>'1'!K568</f>
        <v>0.120235189710365</v>
      </c>
      <c r="L568" s="6">
        <f>'1'!L568</f>
        <v>7.8080987974620597E-2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0.15029398713795625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6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1">
        <f>'1'!AB568</f>
        <v>0</v>
      </c>
      <c r="AC568" s="1">
        <f>'1'!AC568</f>
        <v>0</v>
      </c>
      <c r="AD568" s="1">
        <f>'1'!AD568</f>
        <v>0</v>
      </c>
    </row>
    <row r="569" spans="1:30" s="1" customFormat="1" hidden="1" x14ac:dyDescent="0.25">
      <c r="A569" s="9">
        <f>'1'!A569</f>
        <v>753</v>
      </c>
      <c r="B569" s="5">
        <f>'1'!B569</f>
        <v>7.1813475814595906E-2</v>
      </c>
      <c r="C569" s="5">
        <f>'1'!C569</f>
        <v>7.8074009118323601E-2</v>
      </c>
      <c r="D569" s="3">
        <f>'1'!D569</f>
        <v>0</v>
      </c>
      <c r="E569" s="53" t="e">
        <f>'1'!E569</f>
        <v>#N/A</v>
      </c>
      <c r="F569" s="3" t="e">
        <f>'1'!F569</f>
        <v>#N/A</v>
      </c>
      <c r="G569" s="53" t="e">
        <f>'1'!G569</f>
        <v>#N/A</v>
      </c>
      <c r="H569" s="6">
        <f>'1'!H569</f>
        <v>9.7592511397904508E-2</v>
      </c>
      <c r="I569" s="6">
        <f>'1'!I569</f>
        <v>5.8555506838742701E-2</v>
      </c>
      <c r="J569" s="6">
        <f>'1'!J569</f>
        <v>7.1813475814595906E-2</v>
      </c>
      <c r="K569" s="6">
        <f>'1'!K569</f>
        <v>0.12109468479332154</v>
      </c>
      <c r="L569" s="6">
        <f>'1'!L569</f>
        <v>7.8074009118323601E-2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0.15136835599165194</v>
      </c>
      <c r="S569" s="6">
        <f>'1'!S569</f>
        <v>0</v>
      </c>
      <c r="T569" s="6">
        <f>'1'!T569</f>
        <v>0</v>
      </c>
      <c r="U569" s="6" t="e">
        <f>'1'!U569</f>
        <v>#N/A</v>
      </c>
      <c r="V569" s="16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1">
        <f>'1'!AB569</f>
        <v>0</v>
      </c>
      <c r="AC569" s="1">
        <f>'1'!AC569</f>
        <v>0</v>
      </c>
      <c r="AD569" s="1">
        <f>'1'!AD569</f>
        <v>0</v>
      </c>
    </row>
    <row r="570" spans="1:30" s="1" customFormat="1" hidden="1" x14ac:dyDescent="0.25">
      <c r="A570" s="9">
        <f>'1'!A570</f>
        <v>754</v>
      </c>
      <c r="B570" s="5">
        <f>'1'!B570</f>
        <v>7.0971551525563198E-2</v>
      </c>
      <c r="C570" s="5">
        <f>'1'!C570</f>
        <v>7.8529791886755101E-2</v>
      </c>
      <c r="D570" s="3">
        <f>'1'!D570</f>
        <v>0</v>
      </c>
      <c r="E570" s="53" t="e">
        <f>'1'!E570</f>
        <v>#N/A</v>
      </c>
      <c r="F570" s="3" t="e">
        <f>'1'!F570</f>
        <v>#N/A</v>
      </c>
      <c r="G570" s="53" t="e">
        <f>'1'!G570</f>
        <v>#N/A</v>
      </c>
      <c r="H570" s="6">
        <f>'1'!H570</f>
        <v>9.8162239858443884E-2</v>
      </c>
      <c r="I570" s="6">
        <f>'1'!I570</f>
        <v>5.8897343915066326E-2</v>
      </c>
      <c r="J570" s="6">
        <f>'1'!J570</f>
        <v>7.0971551525563198E-2</v>
      </c>
      <c r="K570" s="6">
        <f>'1'!K570</f>
        <v>0.11967499920863445</v>
      </c>
      <c r="L570" s="6">
        <f>'1'!L570</f>
        <v>7.8529791886755101E-2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0.14959374901079306</v>
      </c>
      <c r="S570" s="6">
        <f>'1'!S570</f>
        <v>0</v>
      </c>
      <c r="T570" s="6">
        <f>'1'!T570</f>
        <v>0</v>
      </c>
      <c r="U570" s="6" t="e">
        <f>'1'!U570</f>
        <v>#N/A</v>
      </c>
      <c r="V570" s="16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1">
        <f>'1'!AB570</f>
        <v>0</v>
      </c>
      <c r="AC570" s="1">
        <f>'1'!AC570</f>
        <v>0</v>
      </c>
      <c r="AD570" s="1">
        <f>'1'!AD570</f>
        <v>0</v>
      </c>
    </row>
    <row r="571" spans="1:30" s="1" customFormat="1" hidden="1" x14ac:dyDescent="0.25">
      <c r="A571" s="9">
        <f>'1'!A571</f>
        <v>755</v>
      </c>
      <c r="B571" s="5">
        <f>'1'!B571</f>
        <v>7.0745937274765594E-2</v>
      </c>
      <c r="C571" s="5">
        <f>'1'!C571</f>
        <v>7.78036572649803E-2</v>
      </c>
      <c r="D571" s="3">
        <f>'1'!D571</f>
        <v>0</v>
      </c>
      <c r="E571" s="53" t="e">
        <f>'1'!E571</f>
        <v>#N/A</v>
      </c>
      <c r="F571" s="3" t="e">
        <f>'1'!F571</f>
        <v>#N/A</v>
      </c>
      <c r="G571" s="53" t="e">
        <f>'1'!G571</f>
        <v>#N/A</v>
      </c>
      <c r="H571" s="6">
        <f>'1'!H571</f>
        <v>9.7254571581225371E-2</v>
      </c>
      <c r="I571" s="6">
        <f>'1'!I571</f>
        <v>5.8352742948735228E-2</v>
      </c>
      <c r="J571" s="6">
        <f>'1'!J571</f>
        <v>7.0745937274765594E-2</v>
      </c>
      <c r="K571" s="6">
        <f>'1'!K571</f>
        <v>0.11929455965637337</v>
      </c>
      <c r="L571" s="6">
        <f>'1'!L571</f>
        <v>7.78036572649803E-2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0.14911819957046671</v>
      </c>
      <c r="S571" s="6">
        <f>'1'!S571</f>
        <v>0</v>
      </c>
      <c r="T571" s="6">
        <f>'1'!T571</f>
        <v>0</v>
      </c>
      <c r="U571" s="6" t="e">
        <f>'1'!U571</f>
        <v>#N/A</v>
      </c>
      <c r="V571" s="16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1">
        <f>'1'!AB571</f>
        <v>0</v>
      </c>
      <c r="AC571" s="1">
        <f>'1'!AC571</f>
        <v>0</v>
      </c>
      <c r="AD571" s="1">
        <f>'1'!AD571</f>
        <v>0</v>
      </c>
    </row>
    <row r="572" spans="1:30" s="1" customFormat="1" hidden="1" x14ac:dyDescent="0.25">
      <c r="A572" s="9">
        <f>'1'!A572</f>
        <v>756</v>
      </c>
      <c r="B572" s="5">
        <f>'1'!B572</f>
        <v>7.0579877130424101E-2</v>
      </c>
      <c r="C572" s="5">
        <f>'1'!C572</f>
        <v>7.7623454897559105E-2</v>
      </c>
      <c r="D572" s="3">
        <f>'1'!D572</f>
        <v>0</v>
      </c>
      <c r="E572" s="53" t="e">
        <f>'1'!E572</f>
        <v>#N/A</v>
      </c>
      <c r="F572" s="3" t="e">
        <f>'1'!F572</f>
        <v>#N/A</v>
      </c>
      <c r="G572" s="53" t="e">
        <f>'1'!G572</f>
        <v>#N/A</v>
      </c>
      <c r="H572" s="6">
        <f>'1'!H572</f>
        <v>9.7029318621948885E-2</v>
      </c>
      <c r="I572" s="6">
        <f>'1'!I572</f>
        <v>5.8217591173169325E-2</v>
      </c>
      <c r="J572" s="6">
        <f>'1'!J572</f>
        <v>7.0579877130424101E-2</v>
      </c>
      <c r="K572" s="6">
        <f>'1'!K572</f>
        <v>0.11901454256198174</v>
      </c>
      <c r="L572" s="6">
        <f>'1'!L572</f>
        <v>7.7623454897559105E-2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0.14876817820247717</v>
      </c>
      <c r="S572" s="6">
        <f>'1'!S572</f>
        <v>0</v>
      </c>
      <c r="T572" s="6">
        <f>'1'!T572</f>
        <v>0</v>
      </c>
      <c r="U572" s="6" t="e">
        <f>'1'!U572</f>
        <v>#N/A</v>
      </c>
      <c r="V572" s="16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1">
        <f>'1'!AB572</f>
        <v>0</v>
      </c>
      <c r="AC572" s="1">
        <f>'1'!AC572</f>
        <v>0</v>
      </c>
      <c r="AD572" s="1">
        <f>'1'!AD572</f>
        <v>0</v>
      </c>
    </row>
    <row r="573" spans="1:30" s="1" customFormat="1" hidden="1" x14ac:dyDescent="0.25">
      <c r="A573" s="9">
        <f>'1'!A573</f>
        <v>757</v>
      </c>
      <c r="B573" s="5">
        <f>'1'!B573</f>
        <v>7.0925178970491901E-2</v>
      </c>
      <c r="C573" s="5">
        <f>'1'!C573</f>
        <v>7.7696342368947194E-2</v>
      </c>
      <c r="D573" s="3">
        <f>'1'!D573</f>
        <v>0</v>
      </c>
      <c r="E573" s="53" t="e">
        <f>'1'!E573</f>
        <v>#N/A</v>
      </c>
      <c r="F573" s="3" t="e">
        <f>'1'!F573</f>
        <v>#N/A</v>
      </c>
      <c r="G573" s="53" t="e">
        <f>'1'!G573</f>
        <v>#N/A</v>
      </c>
      <c r="H573" s="6">
        <f>'1'!H573</f>
        <v>9.7120427961183989E-2</v>
      </c>
      <c r="I573" s="6">
        <f>'1'!I573</f>
        <v>5.8272256776710399E-2</v>
      </c>
      <c r="J573" s="6">
        <f>'1'!J573</f>
        <v>7.0925178970491901E-2</v>
      </c>
      <c r="K573" s="6">
        <f>'1'!K573</f>
        <v>0.1195968039970015</v>
      </c>
      <c r="L573" s="6">
        <f>'1'!L573</f>
        <v>7.7696342368947194E-2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0.14949600499625187</v>
      </c>
      <c r="S573" s="6">
        <f>'1'!S573</f>
        <v>0</v>
      </c>
      <c r="T573" s="6">
        <f>'1'!T573</f>
        <v>0</v>
      </c>
      <c r="U573" s="6" t="e">
        <f>'1'!U573</f>
        <v>#N/A</v>
      </c>
      <c r="V573" s="16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1">
        <f>'1'!AB573</f>
        <v>0</v>
      </c>
      <c r="AC573" s="1">
        <f>'1'!AC573</f>
        <v>0</v>
      </c>
      <c r="AD573" s="1">
        <f>'1'!AD573</f>
        <v>0</v>
      </c>
    </row>
    <row r="574" spans="1:30" s="1" customFormat="1" hidden="1" x14ac:dyDescent="0.25">
      <c r="A574" s="9">
        <f>'1'!A574</f>
        <v>758</v>
      </c>
      <c r="B574" s="5">
        <f>'1'!B574</f>
        <v>7.09262847304232E-2</v>
      </c>
      <c r="C574" s="5">
        <f>'1'!C574</f>
        <v>7.7258335714427098E-2</v>
      </c>
      <c r="D574" s="3">
        <f>'1'!D574</f>
        <v>0</v>
      </c>
      <c r="E574" s="53" t="e">
        <f>'1'!E574</f>
        <v>#N/A</v>
      </c>
      <c r="F574" s="3" t="e">
        <f>'1'!F574</f>
        <v>#N/A</v>
      </c>
      <c r="G574" s="53" t="e">
        <f>'1'!G574</f>
        <v>#N/A</v>
      </c>
      <c r="H574" s="6">
        <f>'1'!H574</f>
        <v>9.6572919643033869E-2</v>
      </c>
      <c r="I574" s="6">
        <f>'1'!I574</f>
        <v>5.7943751785820327E-2</v>
      </c>
      <c r="J574" s="6">
        <f>'1'!J574</f>
        <v>7.09262847304232E-2</v>
      </c>
      <c r="K574" s="6">
        <f>'1'!K574</f>
        <v>0.11959866857253999</v>
      </c>
      <c r="L574" s="6">
        <f>'1'!L574</f>
        <v>7.7258335714427098E-2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0.149498335715675</v>
      </c>
      <c r="S574" s="6">
        <f>'1'!S574</f>
        <v>0</v>
      </c>
      <c r="T574" s="6">
        <f>'1'!T574</f>
        <v>0</v>
      </c>
      <c r="U574" s="6" t="e">
        <f>'1'!U574</f>
        <v>#N/A</v>
      </c>
      <c r="V574" s="16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1">
        <f>'1'!AB574</f>
        <v>0</v>
      </c>
      <c r="AC574" s="1">
        <f>'1'!AC574</f>
        <v>0</v>
      </c>
      <c r="AD574" s="1">
        <f>'1'!AD574</f>
        <v>0</v>
      </c>
    </row>
    <row r="575" spans="1:30" s="1" customFormat="1" hidden="1" x14ac:dyDescent="0.25">
      <c r="A575" s="9">
        <f>'1'!A575</f>
        <v>759</v>
      </c>
      <c r="B575" s="5">
        <f>'1'!B575</f>
        <v>7.0758512580709698E-2</v>
      </c>
      <c r="C575" s="5">
        <f>'1'!C575</f>
        <v>7.7313896445266497E-2</v>
      </c>
      <c r="D575" s="3">
        <f>'1'!D575</f>
        <v>0</v>
      </c>
      <c r="E575" s="53" t="e">
        <f>'1'!E575</f>
        <v>#N/A</v>
      </c>
      <c r="F575" s="3" t="e">
        <f>'1'!F575</f>
        <v>#N/A</v>
      </c>
      <c r="G575" s="53" t="e">
        <f>'1'!G575</f>
        <v>#N/A</v>
      </c>
      <c r="H575" s="6">
        <f>'1'!H575</f>
        <v>9.6642370556583118E-2</v>
      </c>
      <c r="I575" s="6">
        <f>'1'!I575</f>
        <v>5.7985422333949876E-2</v>
      </c>
      <c r="J575" s="6">
        <f>'1'!J575</f>
        <v>7.0758512580709698E-2</v>
      </c>
      <c r="K575" s="6">
        <f>'1'!K575</f>
        <v>0.11931576462789448</v>
      </c>
      <c r="L575" s="6">
        <f>'1'!L575</f>
        <v>7.7313896445266497E-2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0.1491447057848681</v>
      </c>
      <c r="S575" s="6">
        <f>'1'!S575</f>
        <v>0</v>
      </c>
      <c r="T575" s="6">
        <f>'1'!T575</f>
        <v>0</v>
      </c>
      <c r="U575" s="6" t="e">
        <f>'1'!U575</f>
        <v>#N/A</v>
      </c>
      <c r="V575" s="16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1">
        <f>'1'!AB575</f>
        <v>0</v>
      </c>
      <c r="AC575" s="1">
        <f>'1'!AC575</f>
        <v>0</v>
      </c>
      <c r="AD575" s="1">
        <f>'1'!AD575</f>
        <v>0</v>
      </c>
    </row>
    <row r="576" spans="1:30" s="1" customFormat="1" hidden="1" x14ac:dyDescent="0.25">
      <c r="A576" s="9">
        <f>'1'!A576</f>
        <v>760</v>
      </c>
      <c r="B576" s="5">
        <f>'1'!B576</f>
        <v>7.0968852910680294E-2</v>
      </c>
      <c r="C576" s="5">
        <f>'1'!C576</f>
        <v>7.8174243228661594E-2</v>
      </c>
      <c r="D576" s="3">
        <f>'1'!D576</f>
        <v>0</v>
      </c>
      <c r="E576" s="53" t="e">
        <f>'1'!E576</f>
        <v>#N/A</v>
      </c>
      <c r="F576" s="3" t="e">
        <f>'1'!F576</f>
        <v>#N/A</v>
      </c>
      <c r="G576" s="53" t="e">
        <f>'1'!G576</f>
        <v>#N/A</v>
      </c>
      <c r="H576" s="6">
        <f>'1'!H576</f>
        <v>9.7717804035826999E-2</v>
      </c>
      <c r="I576" s="6">
        <f>'1'!I576</f>
        <v>5.8630682421496196E-2</v>
      </c>
      <c r="J576" s="6">
        <f>'1'!J576</f>
        <v>7.0968852910680294E-2</v>
      </c>
      <c r="K576" s="6">
        <f>'1'!K576</f>
        <v>0.11967044869892973</v>
      </c>
      <c r="L576" s="6">
        <f>'1'!L576</f>
        <v>7.8174243228661594E-2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0.14958806087366217</v>
      </c>
      <c r="S576" s="6">
        <f>'1'!S576</f>
        <v>0</v>
      </c>
      <c r="T576" s="6">
        <f>'1'!T576</f>
        <v>0</v>
      </c>
      <c r="U576" s="6" t="e">
        <f>'1'!U576</f>
        <v>#N/A</v>
      </c>
      <c r="V576" s="16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1">
        <f>'1'!AB576</f>
        <v>0</v>
      </c>
      <c r="AC576" s="1">
        <f>'1'!AC576</f>
        <v>0</v>
      </c>
      <c r="AD576" s="1">
        <f>'1'!AD576</f>
        <v>0</v>
      </c>
    </row>
    <row r="577" spans="1:30" s="1" customFormat="1" hidden="1" x14ac:dyDescent="0.25">
      <c r="A577" s="9">
        <f>'1'!A577</f>
        <v>761</v>
      </c>
      <c r="B577" s="5">
        <f>'1'!B577</f>
        <v>7.0603907370047306E-2</v>
      </c>
      <c r="C577" s="5">
        <f>'1'!C577</f>
        <v>7.7905477192189904E-2</v>
      </c>
      <c r="D577" s="3">
        <f>'1'!D577</f>
        <v>0</v>
      </c>
      <c r="E577" s="53" t="e">
        <f>'1'!E577</f>
        <v>#N/A</v>
      </c>
      <c r="F577" s="3" t="e">
        <f>'1'!F577</f>
        <v>#N/A</v>
      </c>
      <c r="G577" s="53" t="e">
        <f>'1'!G577</f>
        <v>#N/A</v>
      </c>
      <c r="H577" s="6">
        <f>'1'!H577</f>
        <v>9.7381846490237373E-2</v>
      </c>
      <c r="I577" s="6">
        <f>'1'!I577</f>
        <v>5.8429107894142428E-2</v>
      </c>
      <c r="J577" s="6">
        <f>'1'!J577</f>
        <v>7.0603907370047306E-2</v>
      </c>
      <c r="K577" s="6">
        <f>'1'!K577</f>
        <v>0.11905506328959826</v>
      </c>
      <c r="L577" s="6">
        <f>'1'!L577</f>
        <v>7.7905477192189904E-2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0.14881882911199784</v>
      </c>
      <c r="S577" s="6">
        <f>'1'!S577</f>
        <v>0</v>
      </c>
      <c r="T577" s="6">
        <f>'1'!T577</f>
        <v>0</v>
      </c>
      <c r="U577" s="6" t="e">
        <f>'1'!U577</f>
        <v>#N/A</v>
      </c>
      <c r="V577" s="16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1">
        <f>'1'!AB577</f>
        <v>0</v>
      </c>
      <c r="AC577" s="1">
        <f>'1'!AC577</f>
        <v>0</v>
      </c>
      <c r="AD577" s="1">
        <f>'1'!AD577</f>
        <v>0</v>
      </c>
    </row>
    <row r="578" spans="1:30" s="1" customFormat="1" hidden="1" x14ac:dyDescent="0.25">
      <c r="A578" s="9">
        <f>'1'!A578</f>
        <v>762</v>
      </c>
      <c r="B578" s="5">
        <f>'1'!B578</f>
        <v>7.0691311509048296E-2</v>
      </c>
      <c r="C578" s="5">
        <f>'1'!C578</f>
        <v>7.70274276956988E-2</v>
      </c>
      <c r="D578" s="3">
        <f>'1'!D578</f>
        <v>0</v>
      </c>
      <c r="E578" s="53" t="e">
        <f>'1'!E578</f>
        <v>#N/A</v>
      </c>
      <c r="F578" s="3" t="e">
        <f>'1'!F578</f>
        <v>#N/A</v>
      </c>
      <c r="G578" s="53" t="e">
        <f>'1'!G578</f>
        <v>#N/A</v>
      </c>
      <c r="H578" s="6">
        <f>'1'!H578</f>
        <v>9.6284284619623503E-2</v>
      </c>
      <c r="I578" s="6">
        <f>'1'!I578</f>
        <v>5.7770570771774096E-2</v>
      </c>
      <c r="J578" s="6">
        <f>'1'!J578</f>
        <v>7.0691311509048296E-2</v>
      </c>
      <c r="K578" s="6">
        <f>'1'!K578</f>
        <v>0.11920244755894184</v>
      </c>
      <c r="L578" s="6">
        <f>'1'!L578</f>
        <v>7.70274276956988E-2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0.14900305944867731</v>
      </c>
      <c r="S578" s="6">
        <f>'1'!S578</f>
        <v>0</v>
      </c>
      <c r="T578" s="6">
        <f>'1'!T578</f>
        <v>0</v>
      </c>
      <c r="U578" s="6" t="e">
        <f>'1'!U578</f>
        <v>#N/A</v>
      </c>
      <c r="V578" s="16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1">
        <f>'1'!AB578</f>
        <v>0</v>
      </c>
      <c r="AC578" s="1">
        <f>'1'!AC578</f>
        <v>0</v>
      </c>
      <c r="AD578" s="1">
        <f>'1'!AD578</f>
        <v>0</v>
      </c>
    </row>
    <row r="579" spans="1:30" s="1" customFormat="1" hidden="1" x14ac:dyDescent="0.25">
      <c r="A579" s="9">
        <f>'1'!A579</f>
        <v>763</v>
      </c>
      <c r="B579" s="5">
        <f>'1'!B579</f>
        <v>7.0237537391274404E-2</v>
      </c>
      <c r="C579" s="5">
        <f>'1'!C579</f>
        <v>7.6879657580471397E-2</v>
      </c>
      <c r="D579" s="3">
        <f>'1'!D579</f>
        <v>0</v>
      </c>
      <c r="E579" s="53" t="e">
        <f>'1'!E579</f>
        <v>#N/A</v>
      </c>
      <c r="F579" s="3" t="e">
        <f>'1'!F579</f>
        <v>#N/A</v>
      </c>
      <c r="G579" s="53" t="e">
        <f>'1'!G579</f>
        <v>#N/A</v>
      </c>
      <c r="H579" s="6">
        <f>'1'!H579</f>
        <v>9.6099571975589243E-2</v>
      </c>
      <c r="I579" s="6">
        <f>'1'!I579</f>
        <v>5.7659743185353551E-2</v>
      </c>
      <c r="J579" s="6">
        <f>'1'!J579</f>
        <v>7.0237537391274404E-2</v>
      </c>
      <c r="K579" s="6">
        <f>'1'!K579</f>
        <v>0.11843727593709941</v>
      </c>
      <c r="L579" s="6">
        <f>'1'!L579</f>
        <v>7.6879657580471397E-2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0.14804659492137426</v>
      </c>
      <c r="S579" s="6">
        <f>'1'!S579</f>
        <v>0</v>
      </c>
      <c r="T579" s="6">
        <f>'1'!T579</f>
        <v>0</v>
      </c>
      <c r="U579" s="6" t="e">
        <f>'1'!U579</f>
        <v>#N/A</v>
      </c>
      <c r="V579" s="16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1">
        <f>'1'!AB579</f>
        <v>0</v>
      </c>
      <c r="AC579" s="1">
        <f>'1'!AC579</f>
        <v>0</v>
      </c>
      <c r="AD579" s="1">
        <f>'1'!AD579</f>
        <v>0</v>
      </c>
    </row>
    <row r="580" spans="1:30" s="1" customFormat="1" hidden="1" x14ac:dyDescent="0.25">
      <c r="A580" s="9">
        <f>'1'!A580</f>
        <v>764</v>
      </c>
      <c r="B580" s="5">
        <f>'1'!B580</f>
        <v>7.0076817379988596E-2</v>
      </c>
      <c r="C580" s="5">
        <f>'1'!C580</f>
        <v>7.6789462131267694E-2</v>
      </c>
      <c r="D580" s="3">
        <f>'1'!D580</f>
        <v>0</v>
      </c>
      <c r="E580" s="53" t="e">
        <f>'1'!E580</f>
        <v>#N/A</v>
      </c>
      <c r="F580" s="3" t="e">
        <f>'1'!F580</f>
        <v>#N/A</v>
      </c>
      <c r="G580" s="53" t="e">
        <f>'1'!G580</f>
        <v>#N/A</v>
      </c>
      <c r="H580" s="6">
        <f>'1'!H580</f>
        <v>9.5986827664084617E-2</v>
      </c>
      <c r="I580" s="6">
        <f>'1'!I580</f>
        <v>5.759209659845077E-2</v>
      </c>
      <c r="J580" s="6">
        <f>'1'!J580</f>
        <v>7.0076817379988596E-2</v>
      </c>
      <c r="K580" s="6">
        <f>'1'!K580</f>
        <v>0.11816626358341692</v>
      </c>
      <c r="L580" s="6">
        <f>'1'!L580</f>
        <v>7.6789462131267694E-2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0.14770782947927114</v>
      </c>
      <c r="S580" s="6">
        <f>'1'!S580</f>
        <v>0</v>
      </c>
      <c r="T580" s="6">
        <f>'1'!T580</f>
        <v>0</v>
      </c>
      <c r="U580" s="6" t="e">
        <f>'1'!U580</f>
        <v>#N/A</v>
      </c>
      <c r="V580" s="16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1">
        <f>'1'!AB580</f>
        <v>0</v>
      </c>
      <c r="AC580" s="1">
        <f>'1'!AC580</f>
        <v>0</v>
      </c>
      <c r="AD580" s="1">
        <f>'1'!AD580</f>
        <v>0</v>
      </c>
    </row>
    <row r="581" spans="1:30" s="1" customFormat="1" hidden="1" x14ac:dyDescent="0.25">
      <c r="A581" s="9">
        <f>'1'!A581</f>
        <v>765</v>
      </c>
      <c r="B581" s="5">
        <f>'1'!B581</f>
        <v>7.0490387224165493E-2</v>
      </c>
      <c r="C581" s="5">
        <f>'1'!C581</f>
        <v>7.7603617663038998E-2</v>
      </c>
      <c r="D581" s="3">
        <f>'1'!D581</f>
        <v>0</v>
      </c>
      <c r="E581" s="53" t="e">
        <f>'1'!E581</f>
        <v>#N/A</v>
      </c>
      <c r="F581" s="3" t="e">
        <f>'1'!F581</f>
        <v>#N/A</v>
      </c>
      <c r="G581" s="53" t="e">
        <f>'1'!G581</f>
        <v>#N/A</v>
      </c>
      <c r="H581" s="6">
        <f>'1'!H581</f>
        <v>9.7004522078798755E-2</v>
      </c>
      <c r="I581" s="6">
        <f>'1'!I581</f>
        <v>5.8202713247279249E-2</v>
      </c>
      <c r="J581" s="6">
        <f>'1'!J581</f>
        <v>7.0490387224165493E-2</v>
      </c>
      <c r="K581" s="6">
        <f>'1'!K581</f>
        <v>0.11886364119051006</v>
      </c>
      <c r="L581" s="6">
        <f>'1'!L581</f>
        <v>7.7603617663038998E-2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0.14857955148813756</v>
      </c>
      <c r="S581" s="6">
        <f>'1'!S581</f>
        <v>0</v>
      </c>
      <c r="T581" s="6">
        <f>'1'!T581</f>
        <v>0</v>
      </c>
      <c r="U581" s="6" t="e">
        <f>'1'!U581</f>
        <v>#N/A</v>
      </c>
      <c r="V581" s="16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1">
        <f>'1'!AB581</f>
        <v>0</v>
      </c>
      <c r="AC581" s="1">
        <f>'1'!AC581</f>
        <v>0</v>
      </c>
      <c r="AD581" s="1">
        <f>'1'!AD581</f>
        <v>0</v>
      </c>
    </row>
    <row r="582" spans="1:30" s="1" customFormat="1" hidden="1" x14ac:dyDescent="0.25">
      <c r="A582" s="9">
        <f>'1'!A582</f>
        <v>766</v>
      </c>
      <c r="B582" s="5">
        <f>'1'!B582</f>
        <v>7.0601180786331402E-2</v>
      </c>
      <c r="C582" s="5">
        <f>'1'!C582</f>
        <v>7.7303060371630206E-2</v>
      </c>
      <c r="D582" s="3">
        <f>'1'!D582</f>
        <v>0</v>
      </c>
      <c r="E582" s="53" t="e">
        <f>'1'!E582</f>
        <v>#N/A</v>
      </c>
      <c r="F582" s="3" t="e">
        <f>'1'!F582</f>
        <v>#N/A</v>
      </c>
      <c r="G582" s="53" t="e">
        <f>'1'!G582</f>
        <v>#N/A</v>
      </c>
      <c r="H582" s="6">
        <f>'1'!H582</f>
        <v>9.6628825464537757E-2</v>
      </c>
      <c r="I582" s="6">
        <f>'1'!I582</f>
        <v>5.7977295278722654E-2</v>
      </c>
      <c r="J582" s="6">
        <f>'1'!J582</f>
        <v>7.0601180786331402E-2</v>
      </c>
      <c r="K582" s="6">
        <f>'1'!K582</f>
        <v>0.11905046561775612</v>
      </c>
      <c r="L582" s="6">
        <f>'1'!L582</f>
        <v>7.7303060371630206E-2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0.14881308202219515</v>
      </c>
      <c r="S582" s="6">
        <f>'1'!S582</f>
        <v>0</v>
      </c>
      <c r="T582" s="6">
        <f>'1'!T582</f>
        <v>0</v>
      </c>
      <c r="U582" s="6" t="e">
        <f>'1'!U582</f>
        <v>#N/A</v>
      </c>
      <c r="V582" s="16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1">
        <f>'1'!AB582</f>
        <v>0</v>
      </c>
      <c r="AC582" s="1">
        <f>'1'!AC582</f>
        <v>0</v>
      </c>
      <c r="AD582" s="1">
        <f>'1'!AD582</f>
        <v>0</v>
      </c>
    </row>
    <row r="583" spans="1:30" s="1" customFormat="1" hidden="1" x14ac:dyDescent="0.25">
      <c r="A583" s="9">
        <f>'1'!A583</f>
        <v>767</v>
      </c>
      <c r="B583" s="5">
        <f>'1'!B583</f>
        <v>7.0580464023286105E-2</v>
      </c>
      <c r="C583" s="5">
        <f>'1'!C583</f>
        <v>7.7297841189485003E-2</v>
      </c>
      <c r="D583" s="3">
        <f>'1'!D583</f>
        <v>0</v>
      </c>
      <c r="E583" s="53" t="e">
        <f>'1'!E583</f>
        <v>#N/A</v>
      </c>
      <c r="F583" s="3" t="e">
        <f>'1'!F583</f>
        <v>#N/A</v>
      </c>
      <c r="G583" s="53" t="e">
        <f>'1'!G583</f>
        <v>#N/A</v>
      </c>
      <c r="H583" s="6">
        <f>'1'!H583</f>
        <v>9.6622301486856257E-2</v>
      </c>
      <c r="I583" s="6">
        <f>'1'!I583</f>
        <v>5.7973380892113749E-2</v>
      </c>
      <c r="J583" s="6">
        <f>'1'!J583</f>
        <v>7.0580464023286105E-2</v>
      </c>
      <c r="K583" s="6">
        <f>'1'!K583</f>
        <v>0.11901553220362386</v>
      </c>
      <c r="L583" s="6">
        <f>'1'!L583</f>
        <v>7.7297841189485003E-2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0.14876941525452983</v>
      </c>
      <c r="S583" s="6">
        <f>'1'!S583</f>
        <v>0</v>
      </c>
      <c r="T583" s="6">
        <f>'1'!T583</f>
        <v>0</v>
      </c>
      <c r="U583" s="6" t="e">
        <f>'1'!U583</f>
        <v>#N/A</v>
      </c>
      <c r="V583" s="16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1">
        <f>'1'!AB583</f>
        <v>0</v>
      </c>
      <c r="AC583" s="1">
        <f>'1'!AC583</f>
        <v>0</v>
      </c>
      <c r="AD583" s="1">
        <f>'1'!AD583</f>
        <v>0</v>
      </c>
    </row>
    <row r="584" spans="1:30" s="1" customFormat="1" hidden="1" x14ac:dyDescent="0.25">
      <c r="A584" s="9">
        <f>'1'!A584</f>
        <v>768</v>
      </c>
      <c r="B584" s="5">
        <f>'1'!B584</f>
        <v>7.0465360547814895E-2</v>
      </c>
      <c r="C584" s="5">
        <f>'1'!C584</f>
        <v>7.7585861960197594E-2</v>
      </c>
      <c r="D584" s="3">
        <f>'1'!D584</f>
        <v>0</v>
      </c>
      <c r="E584" s="53" t="e">
        <f>'1'!E584</f>
        <v>#N/A</v>
      </c>
      <c r="F584" s="3" t="e">
        <f>'1'!F584</f>
        <v>#N/A</v>
      </c>
      <c r="G584" s="53" t="e">
        <f>'1'!G584</f>
        <v>#N/A</v>
      </c>
      <c r="H584" s="6">
        <f>'1'!H584</f>
        <v>9.6982327450246986E-2</v>
      </c>
      <c r="I584" s="6">
        <f>'1'!I584</f>
        <v>5.8189396470148196E-2</v>
      </c>
      <c r="J584" s="6">
        <f>'1'!J584</f>
        <v>7.0465360547814895E-2</v>
      </c>
      <c r="K584" s="6">
        <f>'1'!K584</f>
        <v>0.11882144023240682</v>
      </c>
      <c r="L584" s="6">
        <f>'1'!L584</f>
        <v>7.7585861960197594E-2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0.14852680029050852</v>
      </c>
      <c r="S584" s="6">
        <f>'1'!S584</f>
        <v>0</v>
      </c>
      <c r="T584" s="6">
        <f>'1'!T584</f>
        <v>0</v>
      </c>
      <c r="U584" s="6" t="e">
        <f>'1'!U584</f>
        <v>#N/A</v>
      </c>
      <c r="V584" s="16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1">
        <f>'1'!AB584</f>
        <v>0</v>
      </c>
      <c r="AC584" s="1">
        <f>'1'!AC584</f>
        <v>0</v>
      </c>
      <c r="AD584" s="1">
        <f>'1'!AD584</f>
        <v>0</v>
      </c>
    </row>
    <row r="585" spans="1:30" s="1" customFormat="1" hidden="1" x14ac:dyDescent="0.25">
      <c r="A585" s="9">
        <f>'1'!A585</f>
        <v>769</v>
      </c>
      <c r="B585" s="5">
        <f>'1'!B585</f>
        <v>7.0523897651576004E-2</v>
      </c>
      <c r="C585" s="5">
        <f>'1'!C585</f>
        <v>7.72401916504942E-2</v>
      </c>
      <c r="D585" s="3">
        <f>'1'!D585</f>
        <v>0</v>
      </c>
      <c r="E585" s="53" t="e">
        <f>'1'!E585</f>
        <v>#N/A</v>
      </c>
      <c r="F585" s="3" t="e">
        <f>'1'!F585</f>
        <v>#N/A</v>
      </c>
      <c r="G585" s="53" t="e">
        <f>'1'!G585</f>
        <v>#N/A</v>
      </c>
      <c r="H585" s="6">
        <f>'1'!H585</f>
        <v>9.6550239563117757E-2</v>
      </c>
      <c r="I585" s="6">
        <f>'1'!I585</f>
        <v>5.793014373787065E-2</v>
      </c>
      <c r="J585" s="6">
        <f>'1'!J585</f>
        <v>7.0523897651576004E-2</v>
      </c>
      <c r="K585" s="6">
        <f>'1'!K585</f>
        <v>0.11892014778065259</v>
      </c>
      <c r="L585" s="6">
        <f>'1'!L585</f>
        <v>7.72401916504942E-2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0.14865018472581573</v>
      </c>
      <c r="S585" s="6">
        <f>'1'!S585</f>
        <v>0</v>
      </c>
      <c r="T585" s="6">
        <f>'1'!T585</f>
        <v>0</v>
      </c>
      <c r="U585" s="6" t="e">
        <f>'1'!U585</f>
        <v>#N/A</v>
      </c>
      <c r="V585" s="16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1">
        <f>'1'!AB585</f>
        <v>0</v>
      </c>
      <c r="AC585" s="1">
        <f>'1'!AC585</f>
        <v>0</v>
      </c>
      <c r="AD585" s="1">
        <f>'1'!AD585</f>
        <v>0</v>
      </c>
    </row>
    <row r="586" spans="1:30" s="1" customFormat="1" hidden="1" x14ac:dyDescent="0.25">
      <c r="A586" s="9">
        <f>'1'!A586</f>
        <v>770</v>
      </c>
      <c r="B586" s="5">
        <f>'1'!B586</f>
        <v>7.0024531426596495E-2</v>
      </c>
      <c r="C586" s="5">
        <f>'1'!C586</f>
        <v>7.6883597980568597E-2</v>
      </c>
      <c r="D586" s="3">
        <f>'1'!D586</f>
        <v>0</v>
      </c>
      <c r="E586" s="53" t="e">
        <f>'1'!E586</f>
        <v>#N/A</v>
      </c>
      <c r="F586" s="3" t="e">
        <f>'1'!F586</f>
        <v>#N/A</v>
      </c>
      <c r="G586" s="53" t="e">
        <f>'1'!G586</f>
        <v>#N/A</v>
      </c>
      <c r="H586" s="6">
        <f>'1'!H586</f>
        <v>9.6104497475710746E-2</v>
      </c>
      <c r="I586" s="6">
        <f>'1'!I586</f>
        <v>5.7662698485426447E-2</v>
      </c>
      <c r="J586" s="6">
        <f>'1'!J586</f>
        <v>7.0024531426596495E-2</v>
      </c>
      <c r="K586" s="6">
        <f>'1'!K586</f>
        <v>0.11807809696881827</v>
      </c>
      <c r="L586" s="6">
        <f>'1'!L586</f>
        <v>7.6883597980568597E-2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0.14759762121102282</v>
      </c>
      <c r="S586" s="6">
        <f>'1'!S586</f>
        <v>0</v>
      </c>
      <c r="T586" s="6">
        <f>'1'!T586</f>
        <v>0</v>
      </c>
      <c r="U586" s="6" t="e">
        <f>'1'!U586</f>
        <v>#N/A</v>
      </c>
      <c r="V586" s="16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1">
        <f>'1'!AB586</f>
        <v>0</v>
      </c>
      <c r="AC586" s="1">
        <f>'1'!AC586</f>
        <v>0</v>
      </c>
      <c r="AD586" s="1">
        <f>'1'!AD586</f>
        <v>0</v>
      </c>
    </row>
    <row r="587" spans="1:30" s="1" customFormat="1" hidden="1" x14ac:dyDescent="0.25">
      <c r="A587" s="9">
        <f>'1'!A587</f>
        <v>771</v>
      </c>
      <c r="B587" s="5">
        <f>'1'!B587</f>
        <v>7.0288067220453498E-2</v>
      </c>
      <c r="C587" s="5">
        <f>'1'!C587</f>
        <v>7.7301959915800897E-2</v>
      </c>
      <c r="D587" s="3">
        <f>'1'!D587</f>
        <v>0</v>
      </c>
      <c r="E587" s="53" t="e">
        <f>'1'!E587</f>
        <v>#N/A</v>
      </c>
      <c r="F587" s="3" t="e">
        <f>'1'!F587</f>
        <v>#N/A</v>
      </c>
      <c r="G587" s="53" t="e">
        <f>'1'!G587</f>
        <v>#N/A</v>
      </c>
      <c r="H587" s="6">
        <f>'1'!H587</f>
        <v>9.6627449894751125E-2</v>
      </c>
      <c r="I587" s="6">
        <f>'1'!I587</f>
        <v>5.7976469936850669E-2</v>
      </c>
      <c r="J587" s="6">
        <f>'1'!J587</f>
        <v>7.0288067220453498E-2</v>
      </c>
      <c r="K587" s="6">
        <f>'1'!K587</f>
        <v>0.11852248130653313</v>
      </c>
      <c r="L587" s="6">
        <f>'1'!L587</f>
        <v>7.7301959915800897E-2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0.14815310163316642</v>
      </c>
      <c r="S587" s="6">
        <f>'1'!S587</f>
        <v>0</v>
      </c>
      <c r="T587" s="6">
        <f>'1'!T587</f>
        <v>0</v>
      </c>
      <c r="U587" s="6" t="e">
        <f>'1'!U587</f>
        <v>#N/A</v>
      </c>
      <c r="V587" s="16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1">
        <f>'1'!AB587</f>
        <v>0</v>
      </c>
      <c r="AC587" s="1">
        <f>'1'!AC587</f>
        <v>0</v>
      </c>
      <c r="AD587" s="1">
        <f>'1'!AD587</f>
        <v>0</v>
      </c>
    </row>
    <row r="588" spans="1:30" s="1" customFormat="1" hidden="1" x14ac:dyDescent="0.25">
      <c r="A588" s="9">
        <f>'1'!A588</f>
        <v>772</v>
      </c>
      <c r="B588" s="5">
        <f>'1'!B588</f>
        <v>7.0764299790458396E-2</v>
      </c>
      <c r="C588" s="5">
        <f>'1'!C588</f>
        <v>7.6230405072304802E-2</v>
      </c>
      <c r="D588" s="3">
        <f>'1'!D588</f>
        <v>0</v>
      </c>
      <c r="E588" s="53" t="e">
        <f>'1'!E588</f>
        <v>#N/A</v>
      </c>
      <c r="F588" s="3" t="e">
        <f>'1'!F588</f>
        <v>#N/A</v>
      </c>
      <c r="G588" s="53" t="e">
        <f>'1'!G588</f>
        <v>#N/A</v>
      </c>
      <c r="H588" s="6">
        <f>'1'!H588</f>
        <v>9.528800634038101E-2</v>
      </c>
      <c r="I588" s="6">
        <f>'1'!I588</f>
        <v>5.7172803804228602E-2</v>
      </c>
      <c r="J588" s="6">
        <f>'1'!J588</f>
        <v>7.0764299790458396E-2</v>
      </c>
      <c r="K588" s="6">
        <f>'1'!K588</f>
        <v>0.11932552324676653</v>
      </c>
      <c r="L588" s="6">
        <f>'1'!L588</f>
        <v>7.6230405072304802E-2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0.14915690405845816</v>
      </c>
      <c r="S588" s="6">
        <f>'1'!S588</f>
        <v>0</v>
      </c>
      <c r="T588" s="6">
        <f>'1'!T588</f>
        <v>0</v>
      </c>
      <c r="U588" s="6" t="e">
        <f>'1'!U588</f>
        <v>#N/A</v>
      </c>
      <c r="V588" s="16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1">
        <f>'1'!AB588</f>
        <v>0</v>
      </c>
      <c r="AC588" s="1">
        <f>'1'!AC588</f>
        <v>0</v>
      </c>
      <c r="AD588" s="1">
        <f>'1'!AD588</f>
        <v>0</v>
      </c>
    </row>
    <row r="589" spans="1:30" s="1" customFormat="1" hidden="1" x14ac:dyDescent="0.25">
      <c r="A589" s="9">
        <f>'1'!A589</f>
        <v>773</v>
      </c>
      <c r="B589" s="5">
        <f>'1'!B589</f>
        <v>7.0390577623653999E-2</v>
      </c>
      <c r="C589" s="5">
        <f>'1'!C589</f>
        <v>7.6805564205715604E-2</v>
      </c>
      <c r="D589" s="3">
        <f>'1'!D589</f>
        <v>0</v>
      </c>
      <c r="E589" s="53" t="e">
        <f>'1'!E589</f>
        <v>#N/A</v>
      </c>
      <c r="F589" s="3" t="e">
        <f>'1'!F589</f>
        <v>#N/A</v>
      </c>
      <c r="G589" s="53" t="e">
        <f>'1'!G589</f>
        <v>#N/A</v>
      </c>
      <c r="H589" s="6">
        <f>'1'!H589</f>
        <v>9.6006955257144505E-2</v>
      </c>
      <c r="I589" s="6">
        <f>'1'!I589</f>
        <v>5.7604173154286703E-2</v>
      </c>
      <c r="J589" s="6">
        <f>'1'!J589</f>
        <v>7.0390577623653999E-2</v>
      </c>
      <c r="K589" s="6">
        <f>'1'!K589</f>
        <v>0.11869533834795597</v>
      </c>
      <c r="L589" s="6">
        <f>'1'!L589</f>
        <v>7.6805564205715604E-2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0.14836917293494495</v>
      </c>
      <c r="S589" s="6">
        <f>'1'!S589</f>
        <v>0</v>
      </c>
      <c r="T589" s="6">
        <f>'1'!T589</f>
        <v>0</v>
      </c>
      <c r="U589" s="6" t="e">
        <f>'1'!U589</f>
        <v>#N/A</v>
      </c>
      <c r="V589" s="16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1">
        <f>'1'!AB589</f>
        <v>0</v>
      </c>
      <c r="AC589" s="1">
        <f>'1'!AC589</f>
        <v>0</v>
      </c>
      <c r="AD589" s="1">
        <f>'1'!AD589</f>
        <v>0</v>
      </c>
    </row>
    <row r="590" spans="1:30" s="1" customFormat="1" hidden="1" x14ac:dyDescent="0.25">
      <c r="A590" s="9">
        <f>'1'!A590</f>
        <v>774</v>
      </c>
      <c r="B590" s="5">
        <f>'1'!B590</f>
        <v>7.0081621170685296E-2</v>
      </c>
      <c r="C590" s="5">
        <f>'1'!C590</f>
        <v>7.7934461141916295E-2</v>
      </c>
      <c r="D590" s="3">
        <f>'1'!D590</f>
        <v>0</v>
      </c>
      <c r="E590" s="53" t="e">
        <f>'1'!E590</f>
        <v>#N/A</v>
      </c>
      <c r="F590" s="3" t="e">
        <f>'1'!F590</f>
        <v>#N/A</v>
      </c>
      <c r="G590" s="53" t="e">
        <f>'1'!G590</f>
        <v>#N/A</v>
      </c>
      <c r="H590" s="6">
        <f>'1'!H590</f>
        <v>9.7418076427395361E-2</v>
      </c>
      <c r="I590" s="6">
        <f>'1'!I590</f>
        <v>5.8450845856437221E-2</v>
      </c>
      <c r="J590" s="6">
        <f>'1'!J590</f>
        <v>7.0081621170685296E-2</v>
      </c>
      <c r="K590" s="6">
        <f>'1'!K590</f>
        <v>0.11817436392271441</v>
      </c>
      <c r="L590" s="6">
        <f>'1'!L590</f>
        <v>7.7934461141916295E-2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0.14771795490339301</v>
      </c>
      <c r="S590" s="6">
        <f>'1'!S590</f>
        <v>0</v>
      </c>
      <c r="T590" s="6">
        <f>'1'!T590</f>
        <v>0</v>
      </c>
      <c r="U590" s="6" t="e">
        <f>'1'!U590</f>
        <v>#N/A</v>
      </c>
      <c r="V590" s="16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1">
        <f>'1'!AB590</f>
        <v>0</v>
      </c>
      <c r="AC590" s="1">
        <f>'1'!AC590</f>
        <v>0</v>
      </c>
      <c r="AD590" s="1">
        <f>'1'!AD590</f>
        <v>0</v>
      </c>
    </row>
    <row r="591" spans="1:30" s="1" customFormat="1" hidden="1" x14ac:dyDescent="0.25">
      <c r="A591" s="9">
        <f>'1'!A591</f>
        <v>775</v>
      </c>
      <c r="B591" s="5">
        <f>'1'!B591</f>
        <v>7.0309682734155998E-2</v>
      </c>
      <c r="C591" s="5">
        <f>'1'!C591</f>
        <v>7.7156747855207E-2</v>
      </c>
      <c r="D591" s="3">
        <f>'1'!D591</f>
        <v>0</v>
      </c>
      <c r="E591" s="53" t="e">
        <f>'1'!E591</f>
        <v>#N/A</v>
      </c>
      <c r="F591" s="3" t="e">
        <f>'1'!F591</f>
        <v>#N/A</v>
      </c>
      <c r="G591" s="53" t="e">
        <f>'1'!G591</f>
        <v>#N/A</v>
      </c>
      <c r="H591" s="6">
        <f>'1'!H591</f>
        <v>9.6445934819008747E-2</v>
      </c>
      <c r="I591" s="6">
        <f>'1'!I591</f>
        <v>5.7867560891405254E-2</v>
      </c>
      <c r="J591" s="6">
        <f>'1'!J591</f>
        <v>7.0309682734155998E-2</v>
      </c>
      <c r="K591" s="6">
        <f>'1'!K591</f>
        <v>0.11855893022908923</v>
      </c>
      <c r="L591" s="6">
        <f>'1'!L591</f>
        <v>7.7156747855207E-2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0.14819866278636154</v>
      </c>
      <c r="S591" s="6">
        <f>'1'!S591</f>
        <v>0</v>
      </c>
      <c r="T591" s="6">
        <f>'1'!T591</f>
        <v>0</v>
      </c>
      <c r="U591" s="6" t="e">
        <f>'1'!U591</f>
        <v>#N/A</v>
      </c>
      <c r="V591" s="16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1">
        <f>'1'!AB591</f>
        <v>0</v>
      </c>
      <c r="AC591" s="1">
        <f>'1'!AC591</f>
        <v>0</v>
      </c>
      <c r="AD591" s="1">
        <f>'1'!AD591</f>
        <v>0</v>
      </c>
    </row>
    <row r="592" spans="1:30" s="1" customFormat="1" hidden="1" x14ac:dyDescent="0.25">
      <c r="A592" s="9">
        <f>'1'!A592</f>
        <v>776</v>
      </c>
      <c r="B592" s="5">
        <f>'1'!B592</f>
        <v>7.0188820844794095E-2</v>
      </c>
      <c r="C592" s="5">
        <f>'1'!C592</f>
        <v>7.7054490034749096E-2</v>
      </c>
      <c r="D592" s="3">
        <f>'1'!D592</f>
        <v>0</v>
      </c>
      <c r="E592" s="53" t="e">
        <f>'1'!E592</f>
        <v>#N/A</v>
      </c>
      <c r="F592" s="3" t="e">
        <f>'1'!F592</f>
        <v>#N/A</v>
      </c>
      <c r="G592" s="53" t="e">
        <f>'1'!G592</f>
        <v>#N/A</v>
      </c>
      <c r="H592" s="6">
        <f>'1'!H592</f>
        <v>9.6318112543436363E-2</v>
      </c>
      <c r="I592" s="6">
        <f>'1'!I592</f>
        <v>5.7790867526061822E-2</v>
      </c>
      <c r="J592" s="6">
        <f>'1'!J592</f>
        <v>7.0188820844794095E-2</v>
      </c>
      <c r="K592" s="6">
        <f>'1'!K592</f>
        <v>0.11835512819569941</v>
      </c>
      <c r="L592" s="6">
        <f>'1'!L592</f>
        <v>7.7054490034749096E-2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0.14794391024462425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6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1">
        <f>'1'!AB592</f>
        <v>0</v>
      </c>
      <c r="AC592" s="1">
        <f>'1'!AC592</f>
        <v>0</v>
      </c>
      <c r="AD592" s="1">
        <f>'1'!AD592</f>
        <v>0</v>
      </c>
    </row>
    <row r="593" spans="1:30" s="1" customFormat="1" hidden="1" x14ac:dyDescent="0.25">
      <c r="A593" s="9">
        <f>'1'!A593</f>
        <v>777</v>
      </c>
      <c r="B593" s="5">
        <f>'1'!B593</f>
        <v>7.0044212963484703E-2</v>
      </c>
      <c r="C593" s="5">
        <f>'1'!C593</f>
        <v>7.7413615233079103E-2</v>
      </c>
      <c r="D593" s="3">
        <f>'1'!D593</f>
        <v>0</v>
      </c>
      <c r="E593" s="53" t="e">
        <f>'1'!E593</f>
        <v>#N/A</v>
      </c>
      <c r="F593" s="3" t="e">
        <f>'1'!F593</f>
        <v>#N/A</v>
      </c>
      <c r="G593" s="53" t="e">
        <f>'1'!G593</f>
        <v>#N/A</v>
      </c>
      <c r="H593" s="6">
        <f>'1'!H593</f>
        <v>9.6767019041348878E-2</v>
      </c>
      <c r="I593" s="6">
        <f>'1'!I593</f>
        <v>5.8060211424809327E-2</v>
      </c>
      <c r="J593" s="6">
        <f>'1'!J593</f>
        <v>7.0044212963484703E-2</v>
      </c>
      <c r="K593" s="6">
        <f>'1'!K593</f>
        <v>0.11811128474421406</v>
      </c>
      <c r="L593" s="6">
        <f>'1'!L593</f>
        <v>7.7413615233079103E-2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0.14763910593026758</v>
      </c>
      <c r="S593" s="6">
        <f>'1'!S593</f>
        <v>0</v>
      </c>
      <c r="T593" s="6">
        <f>'1'!T593</f>
        <v>0</v>
      </c>
      <c r="U593" s="6" t="e">
        <f>'1'!U593</f>
        <v>#N/A</v>
      </c>
      <c r="V593" s="16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1">
        <f>'1'!AB593</f>
        <v>0</v>
      </c>
      <c r="AC593" s="1">
        <f>'1'!AC593</f>
        <v>0</v>
      </c>
      <c r="AD593" s="1">
        <f>'1'!AD593</f>
        <v>0</v>
      </c>
    </row>
    <row r="594" spans="1:30" s="1" customFormat="1" hidden="1" x14ac:dyDescent="0.25">
      <c r="A594" s="9">
        <f>'1'!A594</f>
        <v>778</v>
      </c>
      <c r="B594" s="5">
        <f>'1'!B594</f>
        <v>6.9828150525923394E-2</v>
      </c>
      <c r="C594" s="5">
        <f>'1'!C594</f>
        <v>7.7116467342776704E-2</v>
      </c>
      <c r="D594" s="3">
        <f>'1'!D594</f>
        <v>0</v>
      </c>
      <c r="E594" s="53" t="e">
        <f>'1'!E594</f>
        <v>#N/A</v>
      </c>
      <c r="F594" s="3" t="e">
        <f>'1'!F594</f>
        <v>#N/A</v>
      </c>
      <c r="G594" s="53" t="e">
        <f>'1'!G594</f>
        <v>#N/A</v>
      </c>
      <c r="H594" s="6">
        <f>'1'!H594</f>
        <v>9.6395584178470883E-2</v>
      </c>
      <c r="I594" s="6">
        <f>'1'!I594</f>
        <v>5.7837350507082524E-2</v>
      </c>
      <c r="J594" s="6">
        <f>'1'!J594</f>
        <v>6.9828150525923394E-2</v>
      </c>
      <c r="K594" s="6">
        <f>'1'!K594</f>
        <v>0.11774695183210558</v>
      </c>
      <c r="L594" s="6">
        <f>'1'!L594</f>
        <v>7.7116467342776704E-2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0.14718368979013197</v>
      </c>
      <c r="S594" s="6">
        <f>'1'!S594</f>
        <v>0</v>
      </c>
      <c r="T594" s="6">
        <f>'1'!T594</f>
        <v>0</v>
      </c>
      <c r="U594" s="6" t="e">
        <f>'1'!U594</f>
        <v>#N/A</v>
      </c>
      <c r="V594" s="16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1">
        <f>'1'!AB594</f>
        <v>0</v>
      </c>
      <c r="AC594" s="1">
        <f>'1'!AC594</f>
        <v>0</v>
      </c>
      <c r="AD594" s="1">
        <f>'1'!AD594</f>
        <v>0</v>
      </c>
    </row>
    <row r="595" spans="1:30" s="1" customFormat="1" hidden="1" x14ac:dyDescent="0.25">
      <c r="A595" s="9">
        <f>'1'!A595</f>
        <v>779</v>
      </c>
      <c r="B595" s="5">
        <f>'1'!B595</f>
        <v>6.9543041961052002E-2</v>
      </c>
      <c r="C595" s="5">
        <f>'1'!C595</f>
        <v>7.7125688063982997E-2</v>
      </c>
      <c r="D595" s="3">
        <f>'1'!D595</f>
        <v>0</v>
      </c>
      <c r="E595" s="53" t="e">
        <f>'1'!E595</f>
        <v>#N/A</v>
      </c>
      <c r="F595" s="3" t="e">
        <f>'1'!F595</f>
        <v>#N/A</v>
      </c>
      <c r="G595" s="53" t="e">
        <f>'1'!G595</f>
        <v>#N/A</v>
      </c>
      <c r="H595" s="6">
        <f>'1'!H595</f>
        <v>9.640711007997875E-2</v>
      </c>
      <c r="I595" s="6">
        <f>'1'!I595</f>
        <v>5.7844266047987244E-2</v>
      </c>
      <c r="J595" s="6">
        <f>'1'!J595</f>
        <v>6.9543041961052002E-2</v>
      </c>
      <c r="K595" s="6">
        <f>'1'!K595</f>
        <v>0.11726619064622297</v>
      </c>
      <c r="L595" s="6">
        <f>'1'!L595</f>
        <v>7.7125688063982997E-2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0.14658273830777871</v>
      </c>
      <c r="S595" s="6">
        <f>'1'!S595</f>
        <v>0</v>
      </c>
      <c r="T595" s="6">
        <f>'1'!T595</f>
        <v>0</v>
      </c>
      <c r="U595" s="6" t="e">
        <f>'1'!U595</f>
        <v>#N/A</v>
      </c>
      <c r="V595" s="16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1">
        <f>'1'!AB595</f>
        <v>0</v>
      </c>
      <c r="AC595" s="1">
        <f>'1'!AC595</f>
        <v>0</v>
      </c>
      <c r="AD595" s="1">
        <f>'1'!AD595</f>
        <v>0</v>
      </c>
    </row>
    <row r="596" spans="1:30" s="1" customFormat="1" hidden="1" x14ac:dyDescent="0.25">
      <c r="A596" s="9">
        <f>'1'!A596</f>
        <v>780</v>
      </c>
      <c r="B596" s="5">
        <f>'1'!B596</f>
        <v>6.9764398074416395E-2</v>
      </c>
      <c r="C596" s="5">
        <f>'1'!C596</f>
        <v>7.8166485632059607E-2</v>
      </c>
      <c r="D596" s="3">
        <f>'1'!D596</f>
        <v>0</v>
      </c>
      <c r="E596" s="53" t="e">
        <f>'1'!E596</f>
        <v>#N/A</v>
      </c>
      <c r="F596" s="3" t="e">
        <f>'1'!F596</f>
        <v>#N/A</v>
      </c>
      <c r="G596" s="53" t="e">
        <f>'1'!G596</f>
        <v>#N/A</v>
      </c>
      <c r="H596" s="6">
        <f>'1'!H596</f>
        <v>9.7708107040074516E-2</v>
      </c>
      <c r="I596" s="6">
        <f>'1'!I596</f>
        <v>5.8624864224044705E-2</v>
      </c>
      <c r="J596" s="6">
        <f>'1'!J596</f>
        <v>6.9764398074416395E-2</v>
      </c>
      <c r="K596" s="6">
        <f>'1'!K596</f>
        <v>0.11763944996100867</v>
      </c>
      <c r="L596" s="6">
        <f>'1'!L596</f>
        <v>7.8166485632059607E-2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0.14704931245126085</v>
      </c>
      <c r="S596" s="6">
        <f>'1'!S596</f>
        <v>0</v>
      </c>
      <c r="T596" s="6">
        <f>'1'!T596</f>
        <v>0</v>
      </c>
      <c r="U596" s="6" t="e">
        <f>'1'!U596</f>
        <v>#N/A</v>
      </c>
      <c r="V596" s="16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1">
        <f>'1'!AB596</f>
        <v>0</v>
      </c>
      <c r="AC596" s="1">
        <f>'1'!AC596</f>
        <v>0</v>
      </c>
      <c r="AD596" s="1">
        <f>'1'!AD596</f>
        <v>0</v>
      </c>
    </row>
    <row r="597" spans="1:30" s="1" customFormat="1" hidden="1" x14ac:dyDescent="0.25">
      <c r="A597" s="9">
        <f>'1'!A597</f>
        <v>781</v>
      </c>
      <c r="B597" s="5">
        <f>'1'!B597</f>
        <v>6.9931215136885994E-2</v>
      </c>
      <c r="C597" s="5">
        <f>'1'!C597</f>
        <v>7.7574934941416193E-2</v>
      </c>
      <c r="D597" s="3">
        <f>'1'!D597</f>
        <v>0</v>
      </c>
      <c r="E597" s="53" t="e">
        <f>'1'!E597</f>
        <v>#N/A</v>
      </c>
      <c r="F597" s="3" t="e">
        <f>'1'!F597</f>
        <v>#N/A</v>
      </c>
      <c r="G597" s="53" t="e">
        <f>'1'!G597</f>
        <v>#N/A</v>
      </c>
      <c r="H597" s="6">
        <f>'1'!H597</f>
        <v>9.6968668676770245E-2</v>
      </c>
      <c r="I597" s="6">
        <f>'1'!I597</f>
        <v>5.8181201206062141E-2</v>
      </c>
      <c r="J597" s="6">
        <f>'1'!J597</f>
        <v>6.9931215136885994E-2</v>
      </c>
      <c r="K597" s="6">
        <f>'1'!K597</f>
        <v>0.11792074340027983</v>
      </c>
      <c r="L597" s="6">
        <f>'1'!L597</f>
        <v>7.7574934941416193E-2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0.14740092925034978</v>
      </c>
      <c r="S597" s="6">
        <f>'1'!S597</f>
        <v>0</v>
      </c>
      <c r="T597" s="6">
        <f>'1'!T597</f>
        <v>0</v>
      </c>
      <c r="U597" s="6" t="e">
        <f>'1'!U597</f>
        <v>#N/A</v>
      </c>
      <c r="V597" s="16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1">
        <f>'1'!AB597</f>
        <v>0</v>
      </c>
      <c r="AC597" s="1">
        <f>'1'!AC597</f>
        <v>0</v>
      </c>
      <c r="AD597" s="1">
        <f>'1'!AD597</f>
        <v>0</v>
      </c>
    </row>
    <row r="598" spans="1:30" s="1" customFormat="1" hidden="1" x14ac:dyDescent="0.25">
      <c r="A598" s="9">
        <f>'1'!A598</f>
        <v>782</v>
      </c>
      <c r="B598" s="5">
        <f>'1'!B598</f>
        <v>6.9581897306583401E-2</v>
      </c>
      <c r="C598" s="5">
        <f>'1'!C598</f>
        <v>7.6449128112260595E-2</v>
      </c>
      <c r="D598" s="3">
        <f>'1'!D598</f>
        <v>0</v>
      </c>
      <c r="E598" s="53" t="e">
        <f>'1'!E598</f>
        <v>#N/A</v>
      </c>
      <c r="F598" s="3" t="e">
        <f>'1'!F598</f>
        <v>#N/A</v>
      </c>
      <c r="G598" s="53" t="e">
        <f>'1'!G598</f>
        <v>#N/A</v>
      </c>
      <c r="H598" s="6">
        <f>'1'!H598</f>
        <v>9.5561410140325737E-2</v>
      </c>
      <c r="I598" s="6">
        <f>'1'!I598</f>
        <v>5.7336846084195446E-2</v>
      </c>
      <c r="J598" s="6">
        <f>'1'!J598</f>
        <v>6.9581897306583401E-2</v>
      </c>
      <c r="K598" s="6">
        <f>'1'!K598</f>
        <v>0.11733171004583827</v>
      </c>
      <c r="L598" s="6">
        <f>'1'!L598</f>
        <v>7.6449128112260595E-2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0.14666463755729783</v>
      </c>
      <c r="S598" s="6">
        <f>'1'!S598</f>
        <v>0</v>
      </c>
      <c r="T598" s="6">
        <f>'1'!T598</f>
        <v>0</v>
      </c>
      <c r="U598" s="6" t="e">
        <f>'1'!U598</f>
        <v>#N/A</v>
      </c>
      <c r="V598" s="16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1">
        <f>'1'!AB598</f>
        <v>0</v>
      </c>
      <c r="AC598" s="1">
        <f>'1'!AC598</f>
        <v>0</v>
      </c>
      <c r="AD598" s="1">
        <f>'1'!AD598</f>
        <v>0</v>
      </c>
    </row>
    <row r="599" spans="1:30" s="1" customFormat="1" hidden="1" x14ac:dyDescent="0.25">
      <c r="A599" s="9">
        <f>'1'!A599</f>
        <v>783</v>
      </c>
      <c r="B599" s="5">
        <f>'1'!B599</f>
        <v>6.9562861089616998E-2</v>
      </c>
      <c r="C599" s="5">
        <f>'1'!C599</f>
        <v>7.6901165165443694E-2</v>
      </c>
      <c r="D599" s="3">
        <f>'1'!D599</f>
        <v>0</v>
      </c>
      <c r="E599" s="53" t="e">
        <f>'1'!E599</f>
        <v>#N/A</v>
      </c>
      <c r="F599" s="3" t="e">
        <f>'1'!F599</f>
        <v>#N/A</v>
      </c>
      <c r="G599" s="53" t="e">
        <f>'1'!G599</f>
        <v>#N/A</v>
      </c>
      <c r="H599" s="6">
        <f>'1'!H599</f>
        <v>9.6126456456804621E-2</v>
      </c>
      <c r="I599" s="6">
        <f>'1'!I599</f>
        <v>5.7675873874082767E-2</v>
      </c>
      <c r="J599" s="6">
        <f>'1'!J599</f>
        <v>6.9562861089616998E-2</v>
      </c>
      <c r="K599" s="6">
        <f>'1'!K599</f>
        <v>0.11729961043407243</v>
      </c>
      <c r="L599" s="6">
        <f>'1'!L599</f>
        <v>7.6901165165443694E-2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0.14662451304259053</v>
      </c>
      <c r="S599" s="6">
        <f>'1'!S599</f>
        <v>0</v>
      </c>
      <c r="T599" s="6">
        <f>'1'!T599</f>
        <v>0</v>
      </c>
      <c r="U599" s="6" t="e">
        <f>'1'!U599</f>
        <v>#N/A</v>
      </c>
      <c r="V599" s="16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1">
        <f>'1'!AB599</f>
        <v>0</v>
      </c>
      <c r="AC599" s="1">
        <f>'1'!AC599</f>
        <v>0</v>
      </c>
      <c r="AD599" s="1">
        <f>'1'!AD599</f>
        <v>0</v>
      </c>
    </row>
    <row r="600" spans="1:30" s="1" customFormat="1" hidden="1" x14ac:dyDescent="0.25">
      <c r="A600" s="9">
        <f>'1'!A600</f>
        <v>784</v>
      </c>
      <c r="B600" s="5">
        <f>'1'!B600</f>
        <v>6.9987242415413306E-2</v>
      </c>
      <c r="C600" s="5">
        <f>'1'!C600</f>
        <v>7.7158357579120498E-2</v>
      </c>
      <c r="D600" s="3">
        <f>'1'!D600</f>
        <v>0</v>
      </c>
      <c r="E600" s="53" t="e">
        <f>'1'!E600</f>
        <v>#N/A</v>
      </c>
      <c r="F600" s="3" t="e">
        <f>'1'!F600</f>
        <v>#N/A</v>
      </c>
      <c r="G600" s="53" t="e">
        <f>'1'!G600</f>
        <v>#N/A</v>
      </c>
      <c r="H600" s="6">
        <f>'1'!H600</f>
        <v>9.644794697390062E-2</v>
      </c>
      <c r="I600" s="6">
        <f>'1'!I600</f>
        <v>5.7868768184340377E-2</v>
      </c>
      <c r="J600" s="6">
        <f>'1'!J600</f>
        <v>6.9987242415413306E-2</v>
      </c>
      <c r="K600" s="6">
        <f>'1'!K600</f>
        <v>0.11801521878329302</v>
      </c>
      <c r="L600" s="6">
        <f>'1'!L600</f>
        <v>7.7158357579120498E-2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0.14751902347911627</v>
      </c>
      <c r="S600" s="6">
        <f>'1'!S600</f>
        <v>0</v>
      </c>
      <c r="T600" s="6">
        <f>'1'!T600</f>
        <v>0</v>
      </c>
      <c r="U600" s="6" t="e">
        <f>'1'!U600</f>
        <v>#N/A</v>
      </c>
      <c r="V600" s="16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1">
        <f>'1'!AB600</f>
        <v>0</v>
      </c>
      <c r="AC600" s="1">
        <f>'1'!AC600</f>
        <v>0</v>
      </c>
      <c r="AD600" s="1">
        <f>'1'!AD600</f>
        <v>0</v>
      </c>
    </row>
    <row r="601" spans="1:30" s="1" customFormat="1" hidden="1" x14ac:dyDescent="0.25">
      <c r="A601" s="9">
        <f>'1'!A601</f>
        <v>785</v>
      </c>
      <c r="B601" s="5">
        <f>'1'!B601</f>
        <v>7.02402746593149E-2</v>
      </c>
      <c r="C601" s="5">
        <f>'1'!C601</f>
        <v>7.69169772656563E-2</v>
      </c>
      <c r="D601" s="3">
        <f>'1'!D601</f>
        <v>0</v>
      </c>
      <c r="E601" s="53" t="e">
        <f>'1'!E601</f>
        <v>#N/A</v>
      </c>
      <c r="F601" s="3" t="e">
        <f>'1'!F601</f>
        <v>#N/A</v>
      </c>
      <c r="G601" s="53" t="e">
        <f>'1'!G601</f>
        <v>#N/A</v>
      </c>
      <c r="H601" s="6">
        <f>'1'!H601</f>
        <v>9.6146221582070368E-2</v>
      </c>
      <c r="I601" s="6">
        <f>'1'!I601</f>
        <v>5.7687732949242225E-2</v>
      </c>
      <c r="J601" s="6">
        <f>'1'!J601</f>
        <v>7.02402746593149E-2</v>
      </c>
      <c r="K601" s="6">
        <f>'1'!K601</f>
        <v>0.11844189162526654</v>
      </c>
      <c r="L601" s="6">
        <f>'1'!L601</f>
        <v>7.69169772656563E-2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0.14805236453158319</v>
      </c>
      <c r="S601" s="6">
        <f>'1'!S601</f>
        <v>0</v>
      </c>
      <c r="T601" s="6">
        <f>'1'!T601</f>
        <v>0</v>
      </c>
      <c r="U601" s="6" t="e">
        <f>'1'!U601</f>
        <v>#N/A</v>
      </c>
      <c r="V601" s="16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1">
        <f>'1'!AB601</f>
        <v>0</v>
      </c>
      <c r="AC601" s="1">
        <f>'1'!AC601</f>
        <v>0</v>
      </c>
      <c r="AD601" s="1">
        <f>'1'!AD601</f>
        <v>0</v>
      </c>
    </row>
    <row r="602" spans="1:30" s="1" customFormat="1" hidden="1" x14ac:dyDescent="0.25">
      <c r="A602" s="9">
        <f>'1'!A602</f>
        <v>786</v>
      </c>
      <c r="B602" s="5">
        <f>'1'!B602</f>
        <v>7.0675441576329004E-2</v>
      </c>
      <c r="C602" s="5">
        <f>'1'!C602</f>
        <v>7.6193971185382195E-2</v>
      </c>
      <c r="D602" s="3">
        <f>'1'!D602</f>
        <v>0</v>
      </c>
      <c r="E602" s="53" t="e">
        <f>'1'!E602</f>
        <v>#N/A</v>
      </c>
      <c r="F602" s="3" t="e">
        <f>'1'!F602</f>
        <v>#N/A</v>
      </c>
      <c r="G602" s="53" t="e">
        <f>'1'!G602</f>
        <v>#N/A</v>
      </c>
      <c r="H602" s="6">
        <f>'1'!H602</f>
        <v>9.524246398172774E-2</v>
      </c>
      <c r="I602" s="6">
        <f>'1'!I602</f>
        <v>5.714547838903665E-2</v>
      </c>
      <c r="J602" s="6">
        <f>'1'!J602</f>
        <v>7.0675441576329004E-2</v>
      </c>
      <c r="K602" s="6">
        <f>'1'!K602</f>
        <v>0.11917568705920924</v>
      </c>
      <c r="L602" s="6">
        <f>'1'!L602</f>
        <v>7.6193971185382195E-2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0.14896960882401156</v>
      </c>
      <c r="S602" s="6">
        <f>'1'!S602</f>
        <v>0</v>
      </c>
      <c r="T602" s="6">
        <f>'1'!T602</f>
        <v>0</v>
      </c>
      <c r="U602" s="6" t="e">
        <f>'1'!U602</f>
        <v>#N/A</v>
      </c>
      <c r="V602" s="16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1">
        <f>'1'!AB602</f>
        <v>0</v>
      </c>
      <c r="AC602" s="1">
        <f>'1'!AC602</f>
        <v>0</v>
      </c>
      <c r="AD602" s="1">
        <f>'1'!AD602</f>
        <v>0</v>
      </c>
    </row>
    <row r="603" spans="1:30" s="1" customFormat="1" hidden="1" x14ac:dyDescent="0.25">
      <c r="A603" s="9">
        <f>'1'!A603</f>
        <v>787</v>
      </c>
      <c r="B603" s="5">
        <f>'1'!B603</f>
        <v>6.9574681415672898E-2</v>
      </c>
      <c r="C603" s="5">
        <f>'1'!C603</f>
        <v>7.6678192290481506E-2</v>
      </c>
      <c r="D603" s="3">
        <f>'1'!D603</f>
        <v>0</v>
      </c>
      <c r="E603" s="53" t="e">
        <f>'1'!E603</f>
        <v>#N/A</v>
      </c>
      <c r="F603" s="3" t="e">
        <f>'1'!F603</f>
        <v>#N/A</v>
      </c>
      <c r="G603" s="53" t="e">
        <f>'1'!G603</f>
        <v>#N/A</v>
      </c>
      <c r="H603" s="6">
        <f>'1'!H603</f>
        <v>9.5847740363101883E-2</v>
      </c>
      <c r="I603" s="6">
        <f>'1'!I603</f>
        <v>5.750864421786113E-2</v>
      </c>
      <c r="J603" s="6">
        <f>'1'!J603</f>
        <v>6.9574681415672898E-2</v>
      </c>
      <c r="K603" s="6">
        <f>'1'!K603</f>
        <v>0.11731954232904976</v>
      </c>
      <c r="L603" s="6">
        <f>'1'!L603</f>
        <v>7.6678192290481506E-2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0.14664942791131219</v>
      </c>
      <c r="S603" s="6">
        <f>'1'!S603</f>
        <v>0</v>
      </c>
      <c r="T603" s="6">
        <f>'1'!T603</f>
        <v>0</v>
      </c>
      <c r="U603" s="6" t="e">
        <f>'1'!U603</f>
        <v>#N/A</v>
      </c>
      <c r="V603" s="16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1">
        <f>'1'!AB603</f>
        <v>0</v>
      </c>
      <c r="AC603" s="1">
        <f>'1'!AC603</f>
        <v>0</v>
      </c>
      <c r="AD603" s="1">
        <f>'1'!AD603</f>
        <v>0</v>
      </c>
    </row>
    <row r="604" spans="1:30" s="1" customFormat="1" hidden="1" x14ac:dyDescent="0.25">
      <c r="A604" s="9">
        <f>'1'!A604</f>
        <v>788</v>
      </c>
      <c r="B604" s="5">
        <f>'1'!B604</f>
        <v>6.91870031889249E-2</v>
      </c>
      <c r="C604" s="5">
        <f>'1'!C604</f>
        <v>7.6757492278138703E-2</v>
      </c>
      <c r="D604" s="3">
        <f>'1'!D604</f>
        <v>0</v>
      </c>
      <c r="E604" s="53" t="e">
        <f>'1'!E604</f>
        <v>#N/A</v>
      </c>
      <c r="F604" s="3" t="e">
        <f>'1'!F604</f>
        <v>#N/A</v>
      </c>
      <c r="G604" s="53" t="e">
        <f>'1'!G604</f>
        <v>#N/A</v>
      </c>
      <c r="H604" s="6">
        <f>'1'!H604</f>
        <v>9.5946865347673382E-2</v>
      </c>
      <c r="I604" s="6">
        <f>'1'!I604</f>
        <v>5.7568119208604024E-2</v>
      </c>
      <c r="J604" s="6">
        <f>'1'!J604</f>
        <v>6.91870031889249E-2</v>
      </c>
      <c r="K604" s="6">
        <f>'1'!K604</f>
        <v>0.11666582417745264</v>
      </c>
      <c r="L604" s="6">
        <f>'1'!L604</f>
        <v>7.6757492278138703E-2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0.1458322802218158</v>
      </c>
      <c r="S604" s="6">
        <f>'1'!S604</f>
        <v>0</v>
      </c>
      <c r="T604" s="6">
        <f>'1'!T604</f>
        <v>0</v>
      </c>
      <c r="U604" s="6" t="e">
        <f>'1'!U604</f>
        <v>#N/A</v>
      </c>
      <c r="V604" s="16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1">
        <f>'1'!AB604</f>
        <v>0</v>
      </c>
      <c r="AC604" s="1">
        <f>'1'!AC604</f>
        <v>0</v>
      </c>
      <c r="AD604" s="1">
        <f>'1'!AD604</f>
        <v>0</v>
      </c>
    </row>
    <row r="605" spans="1:30" s="1" customFormat="1" hidden="1" x14ac:dyDescent="0.25">
      <c r="A605" s="9">
        <f>'1'!A605</f>
        <v>789</v>
      </c>
      <c r="B605" s="5">
        <f>'1'!B605</f>
        <v>6.9099439615202707E-2</v>
      </c>
      <c r="C605" s="5">
        <f>'1'!C605</f>
        <v>7.7053924599097004E-2</v>
      </c>
      <c r="D605" s="3">
        <f>'1'!D605</f>
        <v>0</v>
      </c>
      <c r="E605" s="53" t="e">
        <f>'1'!E605</f>
        <v>#N/A</v>
      </c>
      <c r="F605" s="3" t="e">
        <f>'1'!F605</f>
        <v>#N/A</v>
      </c>
      <c r="G605" s="53" t="e">
        <f>'1'!G605</f>
        <v>#N/A</v>
      </c>
      <c r="H605" s="6">
        <f>'1'!H605</f>
        <v>9.6317405748871252E-2</v>
      </c>
      <c r="I605" s="6">
        <f>'1'!I605</f>
        <v>5.7790443449322756E-2</v>
      </c>
      <c r="J605" s="6">
        <f>'1'!J605</f>
        <v>6.9099439615202707E-2</v>
      </c>
      <c r="K605" s="6">
        <f>'1'!K605</f>
        <v>0.11651817106306167</v>
      </c>
      <c r="L605" s="6">
        <f>'1'!L605</f>
        <v>7.7053924599097004E-2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0.14564771382882707</v>
      </c>
      <c r="S605" s="6">
        <f>'1'!S605</f>
        <v>0</v>
      </c>
      <c r="T605" s="6">
        <f>'1'!T605</f>
        <v>0</v>
      </c>
      <c r="U605" s="6" t="e">
        <f>'1'!U605</f>
        <v>#N/A</v>
      </c>
      <c r="V605" s="16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1">
        <f>'1'!AB605</f>
        <v>0</v>
      </c>
      <c r="AC605" s="1">
        <f>'1'!AC605</f>
        <v>0</v>
      </c>
      <c r="AD605" s="1">
        <f>'1'!AD605</f>
        <v>0</v>
      </c>
    </row>
    <row r="606" spans="1:30" s="1" customFormat="1" hidden="1" x14ac:dyDescent="0.25">
      <c r="A606" s="9">
        <f>'1'!A606</f>
        <v>790</v>
      </c>
      <c r="B606" s="5">
        <f>'1'!B606</f>
        <v>6.8532481826583697E-2</v>
      </c>
      <c r="C606" s="5">
        <f>'1'!C606</f>
        <v>7.7402414908269296E-2</v>
      </c>
      <c r="D606" s="3">
        <f>'1'!D606</f>
        <v>0</v>
      </c>
      <c r="E606" s="53" t="e">
        <f>'1'!E606</f>
        <v>#N/A</v>
      </c>
      <c r="F606" s="3" t="e">
        <f>'1'!F606</f>
        <v>#N/A</v>
      </c>
      <c r="G606" s="53" t="e">
        <f>'1'!G606</f>
        <v>#N/A</v>
      </c>
      <c r="H606" s="6">
        <f>'1'!H606</f>
        <v>9.6753018635336613E-2</v>
      </c>
      <c r="I606" s="6">
        <f>'1'!I606</f>
        <v>5.8051811181201972E-2</v>
      </c>
      <c r="J606" s="6">
        <f>'1'!J606</f>
        <v>6.8532481826583697E-2</v>
      </c>
      <c r="K606" s="6">
        <f>'1'!K606</f>
        <v>0.11556214471946581</v>
      </c>
      <c r="L606" s="6">
        <f>'1'!L606</f>
        <v>7.7402414908269296E-2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0.14445268089933228</v>
      </c>
      <c r="S606" s="6">
        <f>'1'!S606</f>
        <v>0</v>
      </c>
      <c r="T606" s="6">
        <f>'1'!T606</f>
        <v>0</v>
      </c>
      <c r="U606" s="6" t="e">
        <f>'1'!U606</f>
        <v>#N/A</v>
      </c>
      <c r="V606" s="16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1">
        <f>'1'!AB606</f>
        <v>0</v>
      </c>
      <c r="AC606" s="1">
        <f>'1'!AC606</f>
        <v>0</v>
      </c>
      <c r="AD606" s="1">
        <f>'1'!AD606</f>
        <v>0</v>
      </c>
    </row>
    <row r="607" spans="1:30" s="1" customFormat="1" hidden="1" x14ac:dyDescent="0.25">
      <c r="A607" s="9">
        <f>'1'!A607</f>
        <v>791</v>
      </c>
      <c r="B607" s="5">
        <f>'1'!B607</f>
        <v>6.8909392922482202E-2</v>
      </c>
      <c r="C607" s="5">
        <f>'1'!C607</f>
        <v>7.7253707451979597E-2</v>
      </c>
      <c r="D607" s="3">
        <f>'1'!D607</f>
        <v>0</v>
      </c>
      <c r="E607" s="53" t="e">
        <f>'1'!E607</f>
        <v>#N/A</v>
      </c>
      <c r="F607" s="3" t="e">
        <f>'1'!F607</f>
        <v>#N/A</v>
      </c>
      <c r="G607" s="53" t="e">
        <f>'1'!G607</f>
        <v>#N/A</v>
      </c>
      <c r="H607" s="6">
        <f>'1'!H607</f>
        <v>9.656713431497449E-2</v>
      </c>
      <c r="I607" s="6">
        <f>'1'!I607</f>
        <v>5.7940280588984698E-2</v>
      </c>
      <c r="J607" s="6">
        <f>'1'!J607</f>
        <v>6.8909392922482202E-2</v>
      </c>
      <c r="K607" s="6">
        <f>'1'!K607</f>
        <v>0.11619770691493411</v>
      </c>
      <c r="L607" s="6">
        <f>'1'!L607</f>
        <v>7.7253707451979597E-2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0.14524713364366765</v>
      </c>
      <c r="S607" s="6">
        <f>'1'!S607</f>
        <v>0</v>
      </c>
      <c r="T607" s="6">
        <f>'1'!T607</f>
        <v>0</v>
      </c>
      <c r="U607" s="6" t="e">
        <f>'1'!U607</f>
        <v>#N/A</v>
      </c>
      <c r="V607" s="16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1">
        <f>'1'!AB607</f>
        <v>0</v>
      </c>
      <c r="AC607" s="1">
        <f>'1'!AC607</f>
        <v>0</v>
      </c>
      <c r="AD607" s="1">
        <f>'1'!AD607</f>
        <v>0</v>
      </c>
    </row>
    <row r="608" spans="1:30" s="1" customFormat="1" hidden="1" x14ac:dyDescent="0.25">
      <c r="A608" s="9">
        <f>'1'!A608</f>
        <v>792</v>
      </c>
      <c r="B608" s="5">
        <f>'1'!B608</f>
        <v>6.90446327815466E-2</v>
      </c>
      <c r="C608" s="5">
        <f>'1'!C608</f>
        <v>7.7472516245698203E-2</v>
      </c>
      <c r="D608" s="3">
        <f>'1'!D608</f>
        <v>0</v>
      </c>
      <c r="E608" s="53" t="e">
        <f>'1'!E608</f>
        <v>#N/A</v>
      </c>
      <c r="F608" s="3" t="e">
        <f>'1'!F608</f>
        <v>#N/A</v>
      </c>
      <c r="G608" s="53" t="e">
        <f>'1'!G608</f>
        <v>#N/A</v>
      </c>
      <c r="H608" s="6">
        <f>'1'!H608</f>
        <v>9.6840645307122747E-2</v>
      </c>
      <c r="I608" s="6">
        <f>'1'!I608</f>
        <v>5.8104387184273652E-2</v>
      </c>
      <c r="J608" s="6">
        <f>'1'!J608</f>
        <v>6.90446327815466E-2</v>
      </c>
      <c r="K608" s="6">
        <f>'1'!K608</f>
        <v>0.11642575364180718</v>
      </c>
      <c r="L608" s="6">
        <f>'1'!L608</f>
        <v>7.7472516245698203E-2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0.14553219205225898</v>
      </c>
      <c r="S608" s="6">
        <f>'1'!S608</f>
        <v>0</v>
      </c>
      <c r="T608" s="6">
        <f>'1'!T608</f>
        <v>0</v>
      </c>
      <c r="U608" s="6" t="e">
        <f>'1'!U608</f>
        <v>#N/A</v>
      </c>
      <c r="V608" s="16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1">
        <f>'1'!AB608</f>
        <v>0</v>
      </c>
      <c r="AC608" s="1">
        <f>'1'!AC608</f>
        <v>0</v>
      </c>
      <c r="AD608" s="1">
        <f>'1'!AD608</f>
        <v>0</v>
      </c>
    </row>
    <row r="609" spans="1:30" s="1" customFormat="1" hidden="1" x14ac:dyDescent="0.25">
      <c r="A609" s="9">
        <f>'1'!A609</f>
        <v>793</v>
      </c>
      <c r="B609" s="5">
        <f>'1'!B609</f>
        <v>6.9520571780172E-2</v>
      </c>
      <c r="C609" s="5">
        <f>'1'!C609</f>
        <v>7.7324742915486896E-2</v>
      </c>
      <c r="D609" s="3">
        <f>'1'!D609</f>
        <v>0</v>
      </c>
      <c r="E609" s="53" t="e">
        <f>'1'!E609</f>
        <v>#N/A</v>
      </c>
      <c r="F609" s="3" t="e">
        <f>'1'!F609</f>
        <v>#N/A</v>
      </c>
      <c r="G609" s="53" t="e">
        <f>'1'!G609</f>
        <v>#N/A</v>
      </c>
      <c r="H609" s="6">
        <f>'1'!H609</f>
        <v>9.6655928644358624E-2</v>
      </c>
      <c r="I609" s="6">
        <f>'1'!I609</f>
        <v>5.7993557186615169E-2</v>
      </c>
      <c r="J609" s="6">
        <f>'1'!J609</f>
        <v>6.9520571780172E-2</v>
      </c>
      <c r="K609" s="6">
        <f>'1'!K609</f>
        <v>0.11722830055052648</v>
      </c>
      <c r="L609" s="6">
        <f>'1'!L609</f>
        <v>7.7324742915486896E-2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0.14653537568815811</v>
      </c>
      <c r="S609" s="6">
        <f>'1'!S609</f>
        <v>0</v>
      </c>
      <c r="T609" s="6">
        <f>'1'!T609</f>
        <v>0</v>
      </c>
      <c r="U609" s="6" t="e">
        <f>'1'!U609</f>
        <v>#N/A</v>
      </c>
      <c r="V609" s="16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1">
        <f>'1'!AB609</f>
        <v>0</v>
      </c>
      <c r="AC609" s="1">
        <f>'1'!AC609</f>
        <v>0</v>
      </c>
      <c r="AD609" s="1">
        <f>'1'!AD609</f>
        <v>0</v>
      </c>
    </row>
    <row r="610" spans="1:30" s="1" customFormat="1" hidden="1" x14ac:dyDescent="0.25">
      <c r="A610" s="9">
        <f>'1'!A610</f>
        <v>794</v>
      </c>
      <c r="B610" s="5">
        <f>'1'!B610</f>
        <v>6.9751268995339497E-2</v>
      </c>
      <c r="C610" s="5">
        <f>'1'!C610</f>
        <v>7.7570337485257004E-2</v>
      </c>
      <c r="D610" s="3">
        <f>'1'!D610</f>
        <v>0</v>
      </c>
      <c r="E610" s="53" t="e">
        <f>'1'!E610</f>
        <v>#N/A</v>
      </c>
      <c r="F610" s="3" t="e">
        <f>'1'!F610</f>
        <v>#N/A</v>
      </c>
      <c r="G610" s="53" t="e">
        <f>'1'!G610</f>
        <v>#N/A</v>
      </c>
      <c r="H610" s="6">
        <f>'1'!H610</f>
        <v>9.6962921856571252E-2</v>
      </c>
      <c r="I610" s="6">
        <f>'1'!I610</f>
        <v>5.8177753113942757E-2</v>
      </c>
      <c r="J610" s="6">
        <f>'1'!J610</f>
        <v>6.9751268995339497E-2</v>
      </c>
      <c r="K610" s="6">
        <f>'1'!K610</f>
        <v>0.11761731119562503</v>
      </c>
      <c r="L610" s="6">
        <f>'1'!L610</f>
        <v>7.7570337485257004E-2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0.1470216389945313</v>
      </c>
      <c r="S610" s="6">
        <f>'1'!S610</f>
        <v>0</v>
      </c>
      <c r="T610" s="6">
        <f>'1'!T610</f>
        <v>0</v>
      </c>
      <c r="U610" s="6" t="e">
        <f>'1'!U610</f>
        <v>#N/A</v>
      </c>
      <c r="V610" s="16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1">
        <f>'1'!AB610</f>
        <v>0</v>
      </c>
      <c r="AC610" s="1">
        <f>'1'!AC610</f>
        <v>0</v>
      </c>
      <c r="AD610" s="1">
        <f>'1'!AD610</f>
        <v>0</v>
      </c>
    </row>
    <row r="611" spans="1:30" s="1" customFormat="1" hidden="1" x14ac:dyDescent="0.25">
      <c r="A611" s="9">
        <f>'1'!A611</f>
        <v>795</v>
      </c>
      <c r="B611" s="5">
        <f>'1'!B611</f>
        <v>6.9420080377406199E-2</v>
      </c>
      <c r="C611" s="5">
        <f>'1'!C611</f>
        <v>7.7774180779453694E-2</v>
      </c>
      <c r="D611" s="3">
        <f>'1'!D611</f>
        <v>0</v>
      </c>
      <c r="E611" s="53" t="e">
        <f>'1'!E611</f>
        <v>#N/A</v>
      </c>
      <c r="F611" s="3" t="e">
        <f>'1'!F611</f>
        <v>#N/A</v>
      </c>
      <c r="G611" s="53" t="e">
        <f>'1'!G611</f>
        <v>#N/A</v>
      </c>
      <c r="H611" s="6">
        <f>'1'!H611</f>
        <v>9.7217725974317118E-2</v>
      </c>
      <c r="I611" s="6">
        <f>'1'!I611</f>
        <v>5.8330635584590271E-2</v>
      </c>
      <c r="J611" s="6">
        <f>'1'!J611</f>
        <v>6.9420080377406199E-2</v>
      </c>
      <c r="K611" s="6">
        <f>'1'!K611</f>
        <v>0.11705884802640996</v>
      </c>
      <c r="L611" s="6">
        <f>'1'!L611</f>
        <v>7.7774180779453694E-2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0.14632356003301245</v>
      </c>
      <c r="S611" s="6">
        <f>'1'!S611</f>
        <v>0</v>
      </c>
      <c r="T611" s="6">
        <f>'1'!T611</f>
        <v>0</v>
      </c>
      <c r="U611" s="6" t="e">
        <f>'1'!U611</f>
        <v>#N/A</v>
      </c>
      <c r="V611" s="16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1">
        <f>'1'!AB611</f>
        <v>0</v>
      </c>
      <c r="AC611" s="1">
        <f>'1'!AC611</f>
        <v>0</v>
      </c>
      <c r="AD611" s="1">
        <f>'1'!AD611</f>
        <v>0</v>
      </c>
    </row>
    <row r="612" spans="1:30" s="1" customFormat="1" hidden="1" x14ac:dyDescent="0.25">
      <c r="A612" s="9">
        <f>'1'!A612</f>
        <v>796</v>
      </c>
      <c r="B612" s="5">
        <f>'1'!B612</f>
        <v>6.8967969449259106E-2</v>
      </c>
      <c r="C612" s="5">
        <f>'1'!C612</f>
        <v>7.7639153267099706E-2</v>
      </c>
      <c r="D612" s="3">
        <f>'1'!D612</f>
        <v>0</v>
      </c>
      <c r="E612" s="53" t="e">
        <f>'1'!E612</f>
        <v>#N/A</v>
      </c>
      <c r="F612" s="3" t="e">
        <f>'1'!F612</f>
        <v>#N/A</v>
      </c>
      <c r="G612" s="53" t="e">
        <f>'1'!G612</f>
        <v>#N/A</v>
      </c>
      <c r="H612" s="6">
        <f>'1'!H612</f>
        <v>9.7048941583874629E-2</v>
      </c>
      <c r="I612" s="6">
        <f>'1'!I612</f>
        <v>5.8229364950324783E-2</v>
      </c>
      <c r="J612" s="6">
        <f>'1'!J612</f>
        <v>6.8967969449259106E-2</v>
      </c>
      <c r="K612" s="6">
        <f>'1'!K612</f>
        <v>0.11629648093980724</v>
      </c>
      <c r="L612" s="6">
        <f>'1'!L612</f>
        <v>7.7639153267099706E-2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0.14537060117475906</v>
      </c>
      <c r="S612" s="6">
        <f>'1'!S612</f>
        <v>0</v>
      </c>
      <c r="T612" s="6">
        <f>'1'!T612</f>
        <v>0</v>
      </c>
      <c r="U612" s="6" t="e">
        <f>'1'!U612</f>
        <v>#N/A</v>
      </c>
      <c r="V612" s="16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1">
        <f>'1'!AB612</f>
        <v>0</v>
      </c>
      <c r="AC612" s="1">
        <f>'1'!AC612</f>
        <v>0</v>
      </c>
      <c r="AD612" s="1">
        <f>'1'!AD612</f>
        <v>0</v>
      </c>
    </row>
    <row r="613" spans="1:30" s="1" customFormat="1" hidden="1" x14ac:dyDescent="0.25">
      <c r="A613" s="9">
        <f>'1'!A613</f>
        <v>797</v>
      </c>
      <c r="B613" s="5">
        <f>'1'!B613</f>
        <v>6.86100749542706E-2</v>
      </c>
      <c r="C613" s="5">
        <f>'1'!C613</f>
        <v>7.7342970250286705E-2</v>
      </c>
      <c r="D613" s="3">
        <f>'1'!D613</f>
        <v>0</v>
      </c>
      <c r="E613" s="53" t="e">
        <f>'1'!E613</f>
        <v>#N/A</v>
      </c>
      <c r="F613" s="3" t="e">
        <f>'1'!F613</f>
        <v>#N/A</v>
      </c>
      <c r="G613" s="53" t="e">
        <f>'1'!G613</f>
        <v>#N/A</v>
      </c>
      <c r="H613" s="6">
        <f>'1'!H613</f>
        <v>9.6678712812858378E-2</v>
      </c>
      <c r="I613" s="6">
        <f>'1'!I613</f>
        <v>5.8007227687715032E-2</v>
      </c>
      <c r="J613" s="6">
        <f>'1'!J613</f>
        <v>6.86100749542706E-2</v>
      </c>
      <c r="K613" s="6">
        <f>'1'!K613</f>
        <v>0.11569298527874512</v>
      </c>
      <c r="L613" s="6">
        <f>'1'!L613</f>
        <v>7.7342970250286705E-2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0.1446162315984314</v>
      </c>
      <c r="S613" s="6">
        <f>'1'!S613</f>
        <v>0</v>
      </c>
      <c r="T613" s="6">
        <f>'1'!T613</f>
        <v>0</v>
      </c>
      <c r="U613" s="6" t="e">
        <f>'1'!U613</f>
        <v>#N/A</v>
      </c>
      <c r="V613" s="16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1">
        <f>'1'!AB613</f>
        <v>0</v>
      </c>
      <c r="AC613" s="1">
        <f>'1'!AC613</f>
        <v>0</v>
      </c>
      <c r="AD613" s="1">
        <f>'1'!AD613</f>
        <v>0</v>
      </c>
    </row>
    <row r="614" spans="1:30" s="1" customFormat="1" hidden="1" x14ac:dyDescent="0.25">
      <c r="A614" s="9">
        <f>'1'!A614</f>
        <v>798</v>
      </c>
      <c r="B614" s="5">
        <f>'1'!B614</f>
        <v>6.8486198570746407E-2</v>
      </c>
      <c r="C614" s="5">
        <f>'1'!C614</f>
        <v>7.7090508901423105E-2</v>
      </c>
      <c r="D614" s="3">
        <f>'1'!D614</f>
        <v>0</v>
      </c>
      <c r="E614" s="53" t="e">
        <f>'1'!E614</f>
        <v>#N/A</v>
      </c>
      <c r="F614" s="3" t="e">
        <f>'1'!F614</f>
        <v>#N/A</v>
      </c>
      <c r="G614" s="53" t="e">
        <f>'1'!G614</f>
        <v>#N/A</v>
      </c>
      <c r="H614" s="6">
        <f>'1'!H614</f>
        <v>9.6363136126778881E-2</v>
      </c>
      <c r="I614" s="6">
        <f>'1'!I614</f>
        <v>5.7817881676067329E-2</v>
      </c>
      <c r="J614" s="6">
        <f>'1'!J614</f>
        <v>6.8486198570746407E-2</v>
      </c>
      <c r="K614" s="6">
        <f>'1'!K614</f>
        <v>0.11548410008768534</v>
      </c>
      <c r="L614" s="6">
        <f>'1'!L614</f>
        <v>7.7090508901423105E-2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0.14435512510960669</v>
      </c>
      <c r="S614" s="6">
        <f>'1'!S614</f>
        <v>0</v>
      </c>
      <c r="T614" s="6">
        <f>'1'!T614</f>
        <v>0</v>
      </c>
      <c r="U614" s="6" t="e">
        <f>'1'!U614</f>
        <v>#N/A</v>
      </c>
      <c r="V614" s="16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1">
        <f>'1'!AB614</f>
        <v>0</v>
      </c>
      <c r="AC614" s="1">
        <f>'1'!AC614</f>
        <v>0</v>
      </c>
      <c r="AD614" s="1">
        <f>'1'!AD614</f>
        <v>0</v>
      </c>
    </row>
    <row r="615" spans="1:30" s="1" customFormat="1" hidden="1" x14ac:dyDescent="0.25">
      <c r="A615" s="9">
        <f>'1'!A615</f>
        <v>799</v>
      </c>
      <c r="B615" s="5">
        <f>'1'!B615</f>
        <v>6.8211142582251805E-2</v>
      </c>
      <c r="C615" s="5">
        <f>'1'!C615</f>
        <v>7.6243538338357605E-2</v>
      </c>
      <c r="D615" s="3">
        <f>'1'!D615</f>
        <v>0</v>
      </c>
      <c r="E615" s="53" t="e">
        <f>'1'!E615</f>
        <v>#N/A</v>
      </c>
      <c r="F615" s="3" t="e">
        <f>'1'!F615</f>
        <v>#N/A</v>
      </c>
      <c r="G615" s="53" t="e">
        <f>'1'!G615</f>
        <v>#N/A</v>
      </c>
      <c r="H615" s="6">
        <f>'1'!H615</f>
        <v>9.530442292294701E-2</v>
      </c>
      <c r="I615" s="6">
        <f>'1'!I615</f>
        <v>5.7182653753768201E-2</v>
      </c>
      <c r="J615" s="6">
        <f>'1'!J615</f>
        <v>6.8211142582251805E-2</v>
      </c>
      <c r="K615" s="6">
        <f>'1'!K615</f>
        <v>0.11502028994830062</v>
      </c>
      <c r="L615" s="6">
        <f>'1'!L615</f>
        <v>7.6243538338357605E-2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0.14377536243537578</v>
      </c>
      <c r="S615" s="6">
        <f>'1'!S615</f>
        <v>0</v>
      </c>
      <c r="T615" s="6">
        <f>'1'!T615</f>
        <v>0</v>
      </c>
      <c r="U615" s="6" t="e">
        <f>'1'!U615</f>
        <v>#N/A</v>
      </c>
      <c r="V615" s="16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1">
        <f>'1'!AB615</f>
        <v>0</v>
      </c>
      <c r="AC615" s="1">
        <f>'1'!AC615</f>
        <v>0</v>
      </c>
      <c r="AD615" s="1">
        <f>'1'!AD615</f>
        <v>0</v>
      </c>
    </row>
    <row r="616" spans="1:30" s="1" customFormat="1" hidden="1" x14ac:dyDescent="0.25">
      <c r="A616" s="9">
        <f>'1'!A616</f>
        <v>800</v>
      </c>
      <c r="B616" s="5">
        <f>'1'!B616</f>
        <v>6.8611287213108399E-2</v>
      </c>
      <c r="C616" s="5">
        <f>'1'!C616</f>
        <v>7.58177044445391E-2</v>
      </c>
      <c r="D616" s="3">
        <f>'1'!D616</f>
        <v>0</v>
      </c>
      <c r="E616" s="53" t="e">
        <f>'1'!E616</f>
        <v>#N/A</v>
      </c>
      <c r="F616" s="3" t="e">
        <f>'1'!F616</f>
        <v>#N/A</v>
      </c>
      <c r="G616" s="53" t="e">
        <f>'1'!G616</f>
        <v>#N/A</v>
      </c>
      <c r="H616" s="6">
        <f>'1'!H616</f>
        <v>9.4772130555673878E-2</v>
      </c>
      <c r="I616" s="6">
        <f>'1'!I616</f>
        <v>5.6863278333404321E-2</v>
      </c>
      <c r="J616" s="6">
        <f>'1'!J616</f>
        <v>6.8611287213108399E-2</v>
      </c>
      <c r="K616" s="6">
        <f>'1'!K616</f>
        <v>0.11569502943689491</v>
      </c>
      <c r="L616" s="6">
        <f>'1'!L616</f>
        <v>7.58177044445391E-2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0.14461878679611864</v>
      </c>
      <c r="S616" s="6">
        <f>'1'!S616</f>
        <v>0</v>
      </c>
      <c r="T616" s="6">
        <f>'1'!T616</f>
        <v>0</v>
      </c>
      <c r="U616" s="6" t="e">
        <f>'1'!U616</f>
        <v>#N/A</v>
      </c>
      <c r="V616" s="16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1">
        <f>'1'!AB616</f>
        <v>0</v>
      </c>
      <c r="AC616" s="1">
        <f>'1'!AC616</f>
        <v>0</v>
      </c>
      <c r="AD616" s="1">
        <f>'1'!AD616</f>
        <v>0</v>
      </c>
    </row>
    <row r="617" spans="1:30" s="1" customFormat="1" hidden="1" x14ac:dyDescent="0.25">
      <c r="A617" s="9">
        <f>'1'!A617</f>
        <v>801</v>
      </c>
      <c r="B617" s="5">
        <f>'1'!B617</f>
        <v>6.8669553722061502E-2</v>
      </c>
      <c r="C617" s="5">
        <f>'1'!C617</f>
        <v>7.6470985280319495E-2</v>
      </c>
      <c r="D617" s="3">
        <f>'1'!D617</f>
        <v>0</v>
      </c>
      <c r="E617" s="53" t="e">
        <f>'1'!E617</f>
        <v>#N/A</v>
      </c>
      <c r="F617" s="3" t="e">
        <f>'1'!F617</f>
        <v>#N/A</v>
      </c>
      <c r="G617" s="53" t="e">
        <f>'1'!G617</f>
        <v>#N/A</v>
      </c>
      <c r="H617" s="6">
        <f>'1'!H617</f>
        <v>9.5588731600399365E-2</v>
      </c>
      <c r="I617" s="6">
        <f>'1'!I617</f>
        <v>5.7353238960239625E-2</v>
      </c>
      <c r="J617" s="6">
        <f>'1'!J617</f>
        <v>6.8669553722061502E-2</v>
      </c>
      <c r="K617" s="6">
        <f>'1'!K617</f>
        <v>0.11579328069761789</v>
      </c>
      <c r="L617" s="6">
        <f>'1'!L617</f>
        <v>7.6470985280319495E-2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0.14474160087202237</v>
      </c>
      <c r="S617" s="6">
        <f>'1'!S617</f>
        <v>0</v>
      </c>
      <c r="T617" s="6">
        <f>'1'!T617</f>
        <v>0</v>
      </c>
      <c r="U617" s="6" t="e">
        <f>'1'!U617</f>
        <v>#N/A</v>
      </c>
      <c r="V617" s="16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1">
        <f>'1'!AB617</f>
        <v>0</v>
      </c>
      <c r="AC617" s="1">
        <f>'1'!AC617</f>
        <v>0</v>
      </c>
      <c r="AD617" s="1">
        <f>'1'!AD617</f>
        <v>0</v>
      </c>
    </row>
    <row r="618" spans="1:30" s="1" customFormat="1" hidden="1" x14ac:dyDescent="0.25">
      <c r="A618" s="9">
        <f>'1'!A618</f>
        <v>802</v>
      </c>
      <c r="B618" s="5">
        <f>'1'!B618</f>
        <v>6.8579742349240594E-2</v>
      </c>
      <c r="C618" s="5">
        <f>'1'!C618</f>
        <v>7.8046332157184803E-2</v>
      </c>
      <c r="D618" s="3">
        <f>'1'!D618</f>
        <v>0</v>
      </c>
      <c r="E618" s="53" t="e">
        <f>'1'!E618</f>
        <v>#N/A</v>
      </c>
      <c r="F618" s="3" t="e">
        <f>'1'!F618</f>
        <v>#N/A</v>
      </c>
      <c r="G618" s="53" t="e">
        <f>'1'!G618</f>
        <v>#N/A</v>
      </c>
      <c r="H618" s="6">
        <f>'1'!H618</f>
        <v>9.7557915196481007E-2</v>
      </c>
      <c r="I618" s="6">
        <f>'1'!I618</f>
        <v>5.8534749117888599E-2</v>
      </c>
      <c r="J618" s="6">
        <f>'1'!J618</f>
        <v>6.8579742349240594E-2</v>
      </c>
      <c r="K618" s="6">
        <f>'1'!K618</f>
        <v>0.11564183725668653</v>
      </c>
      <c r="L618" s="6">
        <f>'1'!L618</f>
        <v>7.8046332157184803E-2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0.14455229657085816</v>
      </c>
      <c r="S618" s="6">
        <f>'1'!S618</f>
        <v>0</v>
      </c>
      <c r="T618" s="6">
        <f>'1'!T618</f>
        <v>0</v>
      </c>
      <c r="U618" s="6" t="e">
        <f>'1'!U618</f>
        <v>#N/A</v>
      </c>
      <c r="V618" s="16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1">
        <f>'1'!AB618</f>
        <v>0</v>
      </c>
      <c r="AC618" s="1">
        <f>'1'!AC618</f>
        <v>0</v>
      </c>
      <c r="AD618" s="1">
        <f>'1'!AD618</f>
        <v>0</v>
      </c>
    </row>
    <row r="619" spans="1:30" s="1" customFormat="1" hidden="1" x14ac:dyDescent="0.25">
      <c r="A619" s="9">
        <f>'1'!A619</f>
        <v>803</v>
      </c>
      <c r="B619" s="5">
        <f>'1'!B619</f>
        <v>6.8469368241433598E-2</v>
      </c>
      <c r="C619" s="5">
        <f>'1'!C619</f>
        <v>7.80863423825775E-2</v>
      </c>
      <c r="D619" s="3">
        <f>'1'!D619</f>
        <v>0</v>
      </c>
      <c r="E619" s="53" t="e">
        <f>'1'!E619</f>
        <v>#N/A</v>
      </c>
      <c r="F619" s="3" t="e">
        <f>'1'!F619</f>
        <v>#N/A</v>
      </c>
      <c r="G619" s="53" t="e">
        <f>'1'!G619</f>
        <v>#N/A</v>
      </c>
      <c r="H619" s="6">
        <f>'1'!H619</f>
        <v>9.7607927978221876E-2</v>
      </c>
      <c r="I619" s="6">
        <f>'1'!I619</f>
        <v>5.8564756786933125E-2</v>
      </c>
      <c r="J619" s="6">
        <f>'1'!J619</f>
        <v>6.8469368241433598E-2</v>
      </c>
      <c r="K619" s="6">
        <f>'1'!K619</f>
        <v>0.11545572012974592</v>
      </c>
      <c r="L619" s="6">
        <f>'1'!L619</f>
        <v>7.80863423825775E-2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0.1443196501621824</v>
      </c>
      <c r="S619" s="6">
        <f>'1'!S619</f>
        <v>0</v>
      </c>
      <c r="T619" s="6">
        <f>'1'!T619</f>
        <v>0</v>
      </c>
      <c r="U619" s="6" t="e">
        <f>'1'!U619</f>
        <v>#N/A</v>
      </c>
      <c r="V619" s="16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1">
        <f>'1'!AB619</f>
        <v>0</v>
      </c>
      <c r="AC619" s="1">
        <f>'1'!AC619</f>
        <v>0</v>
      </c>
      <c r="AD619" s="1">
        <f>'1'!AD619</f>
        <v>0</v>
      </c>
    </row>
    <row r="620" spans="1:30" s="1" customFormat="1" hidden="1" x14ac:dyDescent="0.25">
      <c r="A620" s="9">
        <f>'1'!A620</f>
        <v>804</v>
      </c>
      <c r="B620" s="5">
        <f>'1'!B620</f>
        <v>6.8550179706697897E-2</v>
      </c>
      <c r="C620" s="5">
        <f>'1'!C620</f>
        <v>7.7499185854518801E-2</v>
      </c>
      <c r="D620" s="3">
        <f>'1'!D620</f>
        <v>0</v>
      </c>
      <c r="E620" s="53" t="e">
        <f>'1'!E620</f>
        <v>#N/A</v>
      </c>
      <c r="F620" s="3" t="e">
        <f>'1'!F620</f>
        <v>#N/A</v>
      </c>
      <c r="G620" s="53" t="e">
        <f>'1'!G620</f>
        <v>#N/A</v>
      </c>
      <c r="H620" s="6">
        <f>'1'!H620</f>
        <v>9.6873982318148505E-2</v>
      </c>
      <c r="I620" s="6">
        <f>'1'!I620</f>
        <v>5.8124389390889097E-2</v>
      </c>
      <c r="J620" s="6">
        <f>'1'!J620</f>
        <v>6.8550179706697897E-2</v>
      </c>
      <c r="K620" s="6">
        <f>'1'!K620</f>
        <v>0.1155919875754149</v>
      </c>
      <c r="L620" s="6">
        <f>'1'!L620</f>
        <v>7.7499185854518801E-2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0.14448998446926864</v>
      </c>
      <c r="S620" s="6">
        <f>'1'!S620</f>
        <v>0</v>
      </c>
      <c r="T620" s="6">
        <f>'1'!T620</f>
        <v>0</v>
      </c>
      <c r="U620" s="6" t="e">
        <f>'1'!U620</f>
        <v>#N/A</v>
      </c>
      <c r="V620" s="16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1">
        <f>'1'!AB620</f>
        <v>0</v>
      </c>
      <c r="AC620" s="1">
        <f>'1'!AC620</f>
        <v>0</v>
      </c>
      <c r="AD620" s="1">
        <f>'1'!AD620</f>
        <v>0</v>
      </c>
    </row>
    <row r="621" spans="1:30" s="1" customFormat="1" hidden="1" x14ac:dyDescent="0.25">
      <c r="A621" s="9">
        <f>'1'!A621</f>
        <v>805</v>
      </c>
      <c r="B621" s="5">
        <f>'1'!B621</f>
        <v>6.9036544516385898E-2</v>
      </c>
      <c r="C621" s="5">
        <f>'1'!C621</f>
        <v>7.6906476317343694E-2</v>
      </c>
      <c r="D621" s="3">
        <f>'1'!D621</f>
        <v>0</v>
      </c>
      <c r="E621" s="53" t="e">
        <f>'1'!E621</f>
        <v>#N/A</v>
      </c>
      <c r="F621" s="3" t="e">
        <f>'1'!F621</f>
        <v>#N/A</v>
      </c>
      <c r="G621" s="53" t="e">
        <f>'1'!G621</f>
        <v>#N/A</v>
      </c>
      <c r="H621" s="6">
        <f>'1'!H621</f>
        <v>9.6133095396679621E-2</v>
      </c>
      <c r="I621" s="6">
        <f>'1'!I621</f>
        <v>5.7679857238007767E-2</v>
      </c>
      <c r="J621" s="6">
        <f>'1'!J621</f>
        <v>6.9036544516385898E-2</v>
      </c>
      <c r="K621" s="6">
        <f>'1'!K621</f>
        <v>0.11641211489352143</v>
      </c>
      <c r="L621" s="6">
        <f>'1'!L621</f>
        <v>7.6906476317343694E-2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0.14551514361690179</v>
      </c>
      <c r="S621" s="6">
        <f>'1'!S621</f>
        <v>0</v>
      </c>
      <c r="T621" s="6">
        <f>'1'!T621</f>
        <v>0</v>
      </c>
      <c r="U621" s="6" t="e">
        <f>'1'!U621</f>
        <v>#N/A</v>
      </c>
      <c r="V621" s="16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1">
        <f>'1'!AB621</f>
        <v>0</v>
      </c>
      <c r="AC621" s="1">
        <f>'1'!AC621</f>
        <v>0</v>
      </c>
      <c r="AD621" s="1">
        <f>'1'!AD621</f>
        <v>0</v>
      </c>
    </row>
    <row r="622" spans="1:30" s="1" customFormat="1" hidden="1" x14ac:dyDescent="0.25">
      <c r="A622" s="9">
        <f>'1'!A622</f>
        <v>806</v>
      </c>
      <c r="B622" s="5">
        <f>'1'!B622</f>
        <v>6.89622951582535E-2</v>
      </c>
      <c r="C622" s="5">
        <f>'1'!C622</f>
        <v>7.7498504653535402E-2</v>
      </c>
      <c r="D622" s="3">
        <f>'1'!D622</f>
        <v>0</v>
      </c>
      <c r="E622" s="53" t="e">
        <f>'1'!E622</f>
        <v>#N/A</v>
      </c>
      <c r="F622" s="3" t="e">
        <f>'1'!F622</f>
        <v>#N/A</v>
      </c>
      <c r="G622" s="53" t="e">
        <f>'1'!G622</f>
        <v>#N/A</v>
      </c>
      <c r="H622" s="6">
        <f>'1'!H622</f>
        <v>9.6873130816919256E-2</v>
      </c>
      <c r="I622" s="6">
        <f>'1'!I622</f>
        <v>5.8123878490151548E-2</v>
      </c>
      <c r="J622" s="6">
        <f>'1'!J622</f>
        <v>6.89622951582535E-2</v>
      </c>
      <c r="K622" s="6">
        <f>'1'!K622</f>
        <v>0.11628691272892544</v>
      </c>
      <c r="L622" s="6">
        <f>'1'!L622</f>
        <v>7.7498504653535402E-2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0.1453586409111568</v>
      </c>
      <c r="S622" s="6">
        <f>'1'!S622</f>
        <v>0</v>
      </c>
      <c r="T622" s="6">
        <f>'1'!T622</f>
        <v>0</v>
      </c>
      <c r="U622" s="6" t="e">
        <f>'1'!U622</f>
        <v>#N/A</v>
      </c>
      <c r="V622" s="16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1">
        <f>'1'!AB622</f>
        <v>0</v>
      </c>
      <c r="AC622" s="1">
        <f>'1'!AC622</f>
        <v>0</v>
      </c>
      <c r="AD622" s="1">
        <f>'1'!AD622</f>
        <v>0</v>
      </c>
    </row>
    <row r="623" spans="1:30" s="1" customFormat="1" hidden="1" x14ac:dyDescent="0.25">
      <c r="A623" s="9">
        <f>'1'!A623</f>
        <v>807</v>
      </c>
      <c r="B623" s="5">
        <f>'1'!B623</f>
        <v>6.8437359595306002E-2</v>
      </c>
      <c r="C623" s="5">
        <f>'1'!C623</f>
        <v>7.7959180197342798E-2</v>
      </c>
      <c r="D623" s="3">
        <f>'1'!D623</f>
        <v>0</v>
      </c>
      <c r="E623" s="53" t="e">
        <f>'1'!E623</f>
        <v>#N/A</v>
      </c>
      <c r="F623" s="3" t="e">
        <f>'1'!F623</f>
        <v>#N/A</v>
      </c>
      <c r="G623" s="53" t="e">
        <f>'1'!G623</f>
        <v>#N/A</v>
      </c>
      <c r="H623" s="6">
        <f>'1'!H623</f>
        <v>9.7448975246678504E-2</v>
      </c>
      <c r="I623" s="6">
        <f>'1'!I623</f>
        <v>5.8469385148007098E-2</v>
      </c>
      <c r="J623" s="6">
        <f>'1'!J623</f>
        <v>6.8437359595306002E-2</v>
      </c>
      <c r="K623" s="6">
        <f>'1'!K623</f>
        <v>0.11540174590179615</v>
      </c>
      <c r="L623" s="6">
        <f>'1'!L623</f>
        <v>7.7959180197342798E-2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0.14425218237724519</v>
      </c>
      <c r="S623" s="6">
        <f>'1'!S623</f>
        <v>0</v>
      </c>
      <c r="T623" s="6">
        <f>'1'!T623</f>
        <v>0</v>
      </c>
      <c r="U623" s="6" t="e">
        <f>'1'!U623</f>
        <v>#N/A</v>
      </c>
      <c r="V623" s="16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1">
        <f>'1'!AB623</f>
        <v>0</v>
      </c>
      <c r="AC623" s="1">
        <f>'1'!AC623</f>
        <v>0</v>
      </c>
      <c r="AD623" s="1">
        <f>'1'!AD623</f>
        <v>0</v>
      </c>
    </row>
    <row r="624" spans="1:30" s="1" customFormat="1" hidden="1" x14ac:dyDescent="0.25">
      <c r="A624" s="9">
        <f>'1'!A624</f>
        <v>808</v>
      </c>
      <c r="B624" s="5">
        <f>'1'!B624</f>
        <v>6.8633134973768203E-2</v>
      </c>
      <c r="C624" s="5">
        <f>'1'!C624</f>
        <v>7.7420594869475404E-2</v>
      </c>
      <c r="D624" s="3">
        <f>'1'!D624</f>
        <v>0</v>
      </c>
      <c r="E624" s="53" t="e">
        <f>'1'!E624</f>
        <v>#N/A</v>
      </c>
      <c r="F624" s="3" t="e">
        <f>'1'!F624</f>
        <v>#N/A</v>
      </c>
      <c r="G624" s="53" t="e">
        <f>'1'!G624</f>
        <v>#N/A</v>
      </c>
      <c r="H624" s="6">
        <f>'1'!H624</f>
        <v>9.6775743586844251E-2</v>
      </c>
      <c r="I624" s="6">
        <f>'1'!I624</f>
        <v>5.8065446152106556E-2</v>
      </c>
      <c r="J624" s="6">
        <f>'1'!J624</f>
        <v>6.8633134973768203E-2</v>
      </c>
      <c r="K624" s="6">
        <f>'1'!K624</f>
        <v>0.11573186998333176</v>
      </c>
      <c r="L624" s="6">
        <f>'1'!L624</f>
        <v>7.7420594869475404E-2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0.1446648374791647</v>
      </c>
      <c r="S624" s="6">
        <f>'1'!S624</f>
        <v>0</v>
      </c>
      <c r="T624" s="6">
        <f>'1'!T624</f>
        <v>0</v>
      </c>
      <c r="U624" s="6" t="e">
        <f>'1'!U624</f>
        <v>#N/A</v>
      </c>
      <c r="V624" s="16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1">
        <f>'1'!AB624</f>
        <v>0</v>
      </c>
      <c r="AC624" s="1">
        <f>'1'!AC624</f>
        <v>0</v>
      </c>
      <c r="AD624" s="1">
        <f>'1'!AD624</f>
        <v>0</v>
      </c>
    </row>
    <row r="625" spans="1:30" s="1" customFormat="1" hidden="1" x14ac:dyDescent="0.25">
      <c r="A625" s="9">
        <f>'1'!A625</f>
        <v>809</v>
      </c>
      <c r="B625" s="5">
        <f>'1'!B625</f>
        <v>6.8553569897164504E-2</v>
      </c>
      <c r="C625" s="5">
        <f>'1'!C625</f>
        <v>7.7618045562413904E-2</v>
      </c>
      <c r="D625" s="3">
        <f>'1'!D625</f>
        <v>0</v>
      </c>
      <c r="E625" s="53" t="e">
        <f>'1'!E625</f>
        <v>#N/A</v>
      </c>
      <c r="F625" s="3" t="e">
        <f>'1'!F625</f>
        <v>#N/A</v>
      </c>
      <c r="G625" s="53" t="e">
        <f>'1'!G625</f>
        <v>#N/A</v>
      </c>
      <c r="H625" s="6">
        <f>'1'!H625</f>
        <v>9.7022556953017383E-2</v>
      </c>
      <c r="I625" s="6">
        <f>'1'!I625</f>
        <v>5.8213534171810424E-2</v>
      </c>
      <c r="J625" s="6">
        <f>'1'!J625</f>
        <v>6.8553569897164504E-2</v>
      </c>
      <c r="K625" s="6">
        <f>'1'!K625</f>
        <v>0.11559770424685138</v>
      </c>
      <c r="L625" s="6">
        <f>'1'!L625</f>
        <v>7.7618045562413904E-2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0.14449713030856423</v>
      </c>
      <c r="S625" s="6">
        <f>'1'!S625</f>
        <v>0</v>
      </c>
      <c r="T625" s="6">
        <f>'1'!T625</f>
        <v>0</v>
      </c>
      <c r="U625" s="6" t="e">
        <f>'1'!U625</f>
        <v>#N/A</v>
      </c>
      <c r="V625" s="16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1">
        <f>'1'!AB625</f>
        <v>0</v>
      </c>
      <c r="AC625" s="1">
        <f>'1'!AC625</f>
        <v>0</v>
      </c>
      <c r="AD625" s="1">
        <f>'1'!AD625</f>
        <v>0</v>
      </c>
    </row>
    <row r="626" spans="1:30" s="1" customFormat="1" hidden="1" x14ac:dyDescent="0.25">
      <c r="A626" s="9">
        <f>'1'!A626</f>
        <v>810</v>
      </c>
      <c r="B626" s="5">
        <f>'1'!B626</f>
        <v>6.8091473928060198E-2</v>
      </c>
      <c r="C626" s="5">
        <f>'1'!C626</f>
        <v>7.7286928831569499E-2</v>
      </c>
      <c r="D626" s="3">
        <f>'1'!D626</f>
        <v>0</v>
      </c>
      <c r="E626" s="53" t="e">
        <f>'1'!E626</f>
        <v>#N/A</v>
      </c>
      <c r="F626" s="3" t="e">
        <f>'1'!F626</f>
        <v>#N/A</v>
      </c>
      <c r="G626" s="53" t="e">
        <f>'1'!G626</f>
        <v>#N/A</v>
      </c>
      <c r="H626" s="6">
        <f>'1'!H626</f>
        <v>9.6608661039461877E-2</v>
      </c>
      <c r="I626" s="6">
        <f>'1'!I626</f>
        <v>5.796519662367712E-2</v>
      </c>
      <c r="J626" s="6">
        <f>'1'!J626</f>
        <v>6.8091473928060198E-2</v>
      </c>
      <c r="K626" s="6">
        <f>'1'!K626</f>
        <v>0.11481849999461022</v>
      </c>
      <c r="L626" s="6">
        <f>'1'!L626</f>
        <v>7.7286928831569499E-2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0.14352312499326278</v>
      </c>
      <c r="S626" s="6">
        <f>'1'!S626</f>
        <v>0</v>
      </c>
      <c r="T626" s="6">
        <f>'1'!T626</f>
        <v>0</v>
      </c>
      <c r="U626" s="6" t="e">
        <f>'1'!U626</f>
        <v>#N/A</v>
      </c>
      <c r="V626" s="16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1">
        <f>'1'!AB626</f>
        <v>0</v>
      </c>
      <c r="AC626" s="1">
        <f>'1'!AC626</f>
        <v>0</v>
      </c>
      <c r="AD626" s="1">
        <f>'1'!AD626</f>
        <v>0</v>
      </c>
    </row>
    <row r="627" spans="1:30" s="1" customFormat="1" hidden="1" x14ac:dyDescent="0.25">
      <c r="A627" s="9">
        <f>'1'!A627</f>
        <v>811</v>
      </c>
      <c r="B627" s="5">
        <f>'1'!B627</f>
        <v>6.7993202059588101E-2</v>
      </c>
      <c r="C627" s="5">
        <f>'1'!C627</f>
        <v>7.6651510729608602E-2</v>
      </c>
      <c r="D627" s="3">
        <f>'1'!D627</f>
        <v>0</v>
      </c>
      <c r="E627" s="53" t="e">
        <f>'1'!E627</f>
        <v>#N/A</v>
      </c>
      <c r="F627" s="3" t="e">
        <f>'1'!F627</f>
        <v>#N/A</v>
      </c>
      <c r="G627" s="53" t="e">
        <f>'1'!G627</f>
        <v>#N/A</v>
      </c>
      <c r="H627" s="6">
        <f>'1'!H627</f>
        <v>9.5814388412010759E-2</v>
      </c>
      <c r="I627" s="6">
        <f>'1'!I627</f>
        <v>5.7488633047206451E-2</v>
      </c>
      <c r="J627" s="6">
        <f>'1'!J627</f>
        <v>6.7993202059588101E-2</v>
      </c>
      <c r="K627" s="6">
        <f>'1'!K627</f>
        <v>0.11465279013581711</v>
      </c>
      <c r="L627" s="6">
        <f>'1'!L627</f>
        <v>7.6651510729608602E-2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0.14331598766977138</v>
      </c>
      <c r="S627" s="6">
        <f>'1'!S627</f>
        <v>0</v>
      </c>
      <c r="T627" s="6">
        <f>'1'!T627</f>
        <v>0</v>
      </c>
      <c r="U627" s="6" t="e">
        <f>'1'!U627</f>
        <v>#N/A</v>
      </c>
      <c r="V627" s="16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1">
        <f>'1'!AB627</f>
        <v>0</v>
      </c>
      <c r="AC627" s="1">
        <f>'1'!AC627</f>
        <v>0</v>
      </c>
      <c r="AD627" s="1">
        <f>'1'!AD627</f>
        <v>0</v>
      </c>
    </row>
    <row r="628" spans="1:30" s="1" customFormat="1" hidden="1" x14ac:dyDescent="0.25">
      <c r="A628" s="9">
        <f>'1'!A628</f>
        <v>812</v>
      </c>
      <c r="B628" s="5">
        <f>'1'!B628</f>
        <v>6.7958615504999195E-2</v>
      </c>
      <c r="C628" s="5">
        <f>'1'!C628</f>
        <v>7.7356772276630098E-2</v>
      </c>
      <c r="D628" s="3">
        <f>'1'!D628</f>
        <v>0</v>
      </c>
      <c r="E628" s="53" t="e">
        <f>'1'!E628</f>
        <v>#N/A</v>
      </c>
      <c r="F628" s="3" t="e">
        <f>'1'!F628</f>
        <v>#N/A</v>
      </c>
      <c r="G628" s="53" t="e">
        <f>'1'!G628</f>
        <v>#N/A</v>
      </c>
      <c r="H628" s="6">
        <f>'1'!H628</f>
        <v>9.6695965345787616E-2</v>
      </c>
      <c r="I628" s="6">
        <f>'1'!I628</f>
        <v>5.8017579207472574E-2</v>
      </c>
      <c r="J628" s="6">
        <f>'1'!J628</f>
        <v>6.7958615504999195E-2</v>
      </c>
      <c r="K628" s="6">
        <f>'1'!K628</f>
        <v>0.11459446893804019</v>
      </c>
      <c r="L628" s="6">
        <f>'1'!L628</f>
        <v>7.7356772276630098E-2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0.14324308617255024</v>
      </c>
      <c r="S628" s="6">
        <f>'1'!S628</f>
        <v>0</v>
      </c>
      <c r="T628" s="6">
        <f>'1'!T628</f>
        <v>0</v>
      </c>
      <c r="U628" s="6" t="e">
        <f>'1'!U628</f>
        <v>#N/A</v>
      </c>
      <c r="V628" s="16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1">
        <f>'1'!AB628</f>
        <v>0</v>
      </c>
      <c r="AC628" s="1">
        <f>'1'!AC628</f>
        <v>0</v>
      </c>
      <c r="AD628" s="1">
        <f>'1'!AD628</f>
        <v>0</v>
      </c>
    </row>
    <row r="629" spans="1:30" s="1" customFormat="1" hidden="1" x14ac:dyDescent="0.25">
      <c r="A629" s="9">
        <f>'1'!A629</f>
        <v>813</v>
      </c>
      <c r="B629" s="5">
        <f>'1'!B629</f>
        <v>6.7752730889357501E-2</v>
      </c>
      <c r="C629" s="5">
        <f>'1'!C629</f>
        <v>7.7733843636035499E-2</v>
      </c>
      <c r="D629" s="3">
        <f>'1'!D629</f>
        <v>0</v>
      </c>
      <c r="E629" s="53" t="e">
        <f>'1'!E629</f>
        <v>#N/A</v>
      </c>
      <c r="F629" s="3" t="e">
        <f>'1'!F629</f>
        <v>#N/A</v>
      </c>
      <c r="G629" s="53" t="e">
        <f>'1'!G629</f>
        <v>#N/A</v>
      </c>
      <c r="H629" s="6">
        <f>'1'!H629</f>
        <v>9.7167304545044381E-2</v>
      </c>
      <c r="I629" s="6">
        <f>'1'!I629</f>
        <v>5.8300382727026624E-2</v>
      </c>
      <c r="J629" s="6">
        <f>'1'!J629</f>
        <v>6.7752730889357501E-2</v>
      </c>
      <c r="K629" s="6">
        <f>'1'!K629</f>
        <v>0.11424729826635051</v>
      </c>
      <c r="L629" s="6">
        <f>'1'!L629</f>
        <v>7.7733843636035499E-2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0.14280912283293815</v>
      </c>
      <c r="S629" s="6">
        <f>'1'!S629</f>
        <v>0</v>
      </c>
      <c r="T629" s="6">
        <f>'1'!T629</f>
        <v>0</v>
      </c>
      <c r="U629" s="6" t="e">
        <f>'1'!U629</f>
        <v>#N/A</v>
      </c>
      <c r="V629" s="16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1">
        <f>'1'!AB629</f>
        <v>0</v>
      </c>
      <c r="AC629" s="1">
        <f>'1'!AC629</f>
        <v>0</v>
      </c>
      <c r="AD629" s="1">
        <f>'1'!AD629</f>
        <v>0</v>
      </c>
    </row>
    <row r="630" spans="1:30" s="1" customFormat="1" hidden="1" x14ac:dyDescent="0.25">
      <c r="A630" s="9">
        <f>'1'!A630</f>
        <v>814</v>
      </c>
      <c r="B630" s="5">
        <f>'1'!B630</f>
        <v>6.7716512133716295E-2</v>
      </c>
      <c r="C630" s="5">
        <f>'1'!C630</f>
        <v>7.8160632974924801E-2</v>
      </c>
      <c r="D630" s="3">
        <f>'1'!D630</f>
        <v>0</v>
      </c>
      <c r="E630" s="53" t="e">
        <f>'1'!E630</f>
        <v>#N/A</v>
      </c>
      <c r="F630" s="3" t="e">
        <f>'1'!F630</f>
        <v>#N/A</v>
      </c>
      <c r="G630" s="53" t="e">
        <f>'1'!G630</f>
        <v>#N/A</v>
      </c>
      <c r="H630" s="6">
        <f>'1'!H630</f>
        <v>9.7700791218656005E-2</v>
      </c>
      <c r="I630" s="6">
        <f>'1'!I630</f>
        <v>5.8620474731193598E-2</v>
      </c>
      <c r="J630" s="6">
        <f>'1'!J630</f>
        <v>6.7716512133716295E-2</v>
      </c>
      <c r="K630" s="6">
        <f>'1'!K630</f>
        <v>0.11418622478747724</v>
      </c>
      <c r="L630" s="6">
        <f>'1'!L630</f>
        <v>7.8160632974924801E-2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0.14273278098434655</v>
      </c>
      <c r="S630" s="6">
        <f>'1'!S630</f>
        <v>0</v>
      </c>
      <c r="T630" s="6">
        <f>'1'!T630</f>
        <v>0</v>
      </c>
      <c r="U630" s="6" t="e">
        <f>'1'!U630</f>
        <v>#N/A</v>
      </c>
      <c r="V630" s="16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1">
        <f>'1'!AB630</f>
        <v>0</v>
      </c>
      <c r="AC630" s="1">
        <f>'1'!AC630</f>
        <v>0</v>
      </c>
      <c r="AD630" s="1">
        <f>'1'!AD630</f>
        <v>0</v>
      </c>
    </row>
    <row r="631" spans="1:30" s="1" customFormat="1" hidden="1" x14ac:dyDescent="0.25">
      <c r="A631" s="9">
        <f>'1'!A631</f>
        <v>815</v>
      </c>
      <c r="B631" s="5">
        <f>'1'!B631</f>
        <v>6.7462893319871306E-2</v>
      </c>
      <c r="C631" s="5">
        <f>'1'!C631</f>
        <v>7.8189244974738004E-2</v>
      </c>
      <c r="D631" s="3">
        <f>'1'!D631</f>
        <v>0</v>
      </c>
      <c r="E631" s="53" t="e">
        <f>'1'!E631</f>
        <v>#N/A</v>
      </c>
      <c r="F631" s="3" t="e">
        <f>'1'!F631</f>
        <v>#N/A</v>
      </c>
      <c r="G631" s="53" t="e">
        <f>'1'!G631</f>
        <v>#N/A</v>
      </c>
      <c r="H631" s="6">
        <f>'1'!H631</f>
        <v>9.7736556218422505E-2</v>
      </c>
      <c r="I631" s="6">
        <f>'1'!I631</f>
        <v>5.8641933731053503E-2</v>
      </c>
      <c r="J631" s="6">
        <f>'1'!J631</f>
        <v>6.7462893319871306E-2</v>
      </c>
      <c r="K631" s="6">
        <f>'1'!K631</f>
        <v>0.11375856284837955</v>
      </c>
      <c r="L631" s="6">
        <f>'1'!L631</f>
        <v>7.8189244974738004E-2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0.14219820356047444</v>
      </c>
      <c r="S631" s="6">
        <f>'1'!S631</f>
        <v>0</v>
      </c>
      <c r="T631" s="6">
        <f>'1'!T631</f>
        <v>0</v>
      </c>
      <c r="U631" s="6" t="e">
        <f>'1'!U631</f>
        <v>#N/A</v>
      </c>
      <c r="V631" s="16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1">
        <f>'1'!AB631</f>
        <v>0</v>
      </c>
      <c r="AC631" s="1">
        <f>'1'!AC631</f>
        <v>0</v>
      </c>
      <c r="AD631" s="1">
        <f>'1'!AD631</f>
        <v>0</v>
      </c>
    </row>
    <row r="632" spans="1:30" s="1" customFormat="1" hidden="1" x14ac:dyDescent="0.25">
      <c r="A632" s="9">
        <f>'1'!A632</f>
        <v>816</v>
      </c>
      <c r="B632" s="5">
        <f>'1'!B632</f>
        <v>6.7362422450347903E-2</v>
      </c>
      <c r="C632" s="5">
        <f>'1'!C632</f>
        <v>7.81578885472375E-2</v>
      </c>
      <c r="D632" s="3">
        <f>'1'!D632</f>
        <v>0</v>
      </c>
      <c r="E632" s="53" t="e">
        <f>'1'!E632</f>
        <v>#N/A</v>
      </c>
      <c r="F632" s="3" t="e">
        <f>'1'!F632</f>
        <v>#N/A</v>
      </c>
      <c r="G632" s="53" t="e">
        <f>'1'!G632</f>
        <v>#N/A</v>
      </c>
      <c r="H632" s="6">
        <f>'1'!H632</f>
        <v>9.7697360684046872E-2</v>
      </c>
      <c r="I632" s="6">
        <f>'1'!I632</f>
        <v>5.8618416410428129E-2</v>
      </c>
      <c r="J632" s="6">
        <f>'1'!J632</f>
        <v>6.7362422450347903E-2</v>
      </c>
      <c r="K632" s="6">
        <f>'1'!K632</f>
        <v>0.11358914494821749</v>
      </c>
      <c r="L632" s="6">
        <f>'1'!L632</f>
        <v>7.81578885472375E-2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0.14198643118527188</v>
      </c>
      <c r="S632" s="6">
        <f>'1'!S632</f>
        <v>0</v>
      </c>
      <c r="T632" s="6">
        <f>'1'!T632</f>
        <v>0</v>
      </c>
      <c r="U632" s="6" t="e">
        <f>'1'!U632</f>
        <v>#N/A</v>
      </c>
      <c r="V632" s="16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1">
        <f>'1'!AB632</f>
        <v>0</v>
      </c>
      <c r="AC632" s="1">
        <f>'1'!AC632</f>
        <v>0</v>
      </c>
      <c r="AD632" s="1">
        <f>'1'!AD632</f>
        <v>0</v>
      </c>
    </row>
    <row r="633" spans="1:30" s="1" customFormat="1" hidden="1" x14ac:dyDescent="0.25">
      <c r="A633" s="9">
        <f>'1'!A633</f>
        <v>817</v>
      </c>
      <c r="B633" s="5">
        <f>'1'!B633</f>
        <v>6.7850706625467494E-2</v>
      </c>
      <c r="C633" s="5">
        <f>'1'!C633</f>
        <v>7.8218232239029406E-2</v>
      </c>
      <c r="D633" s="3">
        <f>'1'!D633</f>
        <v>0</v>
      </c>
      <c r="E633" s="53" t="e">
        <f>'1'!E633</f>
        <v>#N/A</v>
      </c>
      <c r="F633" s="3" t="e">
        <f>'1'!F633</f>
        <v>#N/A</v>
      </c>
      <c r="G633" s="53" t="e">
        <f>'1'!G633</f>
        <v>#N/A</v>
      </c>
      <c r="H633" s="6">
        <f>'1'!H633</f>
        <v>9.7772790298786758E-2</v>
      </c>
      <c r="I633" s="6">
        <f>'1'!I633</f>
        <v>5.8663674179272055E-2</v>
      </c>
      <c r="J633" s="6">
        <f>'1'!J633</f>
        <v>6.7850706625467494E-2</v>
      </c>
      <c r="K633" s="6">
        <f>'1'!K633</f>
        <v>0.11441250877520073</v>
      </c>
      <c r="L633" s="6">
        <f>'1'!L633</f>
        <v>7.8218232239029406E-2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0.14301563596900091</v>
      </c>
      <c r="S633" s="6">
        <f>'1'!S633</f>
        <v>0</v>
      </c>
      <c r="T633" s="6">
        <f>'1'!T633</f>
        <v>0</v>
      </c>
      <c r="U633" s="6" t="e">
        <f>'1'!U633</f>
        <v>#N/A</v>
      </c>
      <c r="V633" s="16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1">
        <f>'1'!AB633</f>
        <v>0</v>
      </c>
      <c r="AC633" s="1">
        <f>'1'!AC633</f>
        <v>0</v>
      </c>
      <c r="AD633" s="1">
        <f>'1'!AD633</f>
        <v>0</v>
      </c>
    </row>
    <row r="634" spans="1:30" s="1" customFormat="1" hidden="1" x14ac:dyDescent="0.25">
      <c r="A634" s="9">
        <f>'1'!A634</f>
        <v>818</v>
      </c>
      <c r="B634" s="5">
        <f>'1'!B634</f>
        <v>6.8166023491876504E-2</v>
      </c>
      <c r="C634" s="5">
        <f>'1'!C634</f>
        <v>7.7200710820913898E-2</v>
      </c>
      <c r="D634" s="3">
        <f>'1'!D634</f>
        <v>0</v>
      </c>
      <c r="E634" s="53" t="e">
        <f>'1'!E634</f>
        <v>#N/A</v>
      </c>
      <c r="F634" s="3" t="e">
        <f>'1'!F634</f>
        <v>#N/A</v>
      </c>
      <c r="G634" s="53" t="e">
        <f>'1'!G634</f>
        <v>#N/A</v>
      </c>
      <c r="H634" s="6">
        <f>'1'!H634</f>
        <v>9.6500888526142373E-2</v>
      </c>
      <c r="I634" s="6">
        <f>'1'!I634</f>
        <v>5.7900533115685424E-2</v>
      </c>
      <c r="J634" s="6">
        <f>'1'!J634</f>
        <v>6.8166023491876504E-2</v>
      </c>
      <c r="K634" s="6">
        <f>'1'!K634</f>
        <v>0.11494420837774325</v>
      </c>
      <c r="L634" s="6">
        <f>'1'!L634</f>
        <v>7.7200710820913898E-2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0.14368026047217905</v>
      </c>
      <c r="S634" s="6">
        <f>'1'!S634</f>
        <v>0</v>
      </c>
      <c r="T634" s="6">
        <f>'1'!T634</f>
        <v>0</v>
      </c>
      <c r="U634" s="6" t="e">
        <f>'1'!U634</f>
        <v>#N/A</v>
      </c>
      <c r="V634" s="16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1">
        <f>'1'!AB634</f>
        <v>0</v>
      </c>
      <c r="AC634" s="1">
        <f>'1'!AC634</f>
        <v>0</v>
      </c>
      <c r="AD634" s="1">
        <f>'1'!AD634</f>
        <v>0</v>
      </c>
    </row>
    <row r="635" spans="1:30" s="1" customFormat="1" hidden="1" x14ac:dyDescent="0.25">
      <c r="A635" s="9">
        <f>'1'!A635</f>
        <v>819</v>
      </c>
      <c r="B635" s="5">
        <f>'1'!B635</f>
        <v>6.7575849119502804E-2</v>
      </c>
      <c r="C635" s="5">
        <f>'1'!C635</f>
        <v>7.7464598084443698E-2</v>
      </c>
      <c r="D635" s="3">
        <f>'1'!D635</f>
        <v>0</v>
      </c>
      <c r="E635" s="53" t="e">
        <f>'1'!E635</f>
        <v>#N/A</v>
      </c>
      <c r="F635" s="3" t="e">
        <f>'1'!F635</f>
        <v>#N/A</v>
      </c>
      <c r="G635" s="53" t="e">
        <f>'1'!G635</f>
        <v>#N/A</v>
      </c>
      <c r="H635" s="6">
        <f>'1'!H635</f>
        <v>9.6830747605554629E-2</v>
      </c>
      <c r="I635" s="6">
        <f>'1'!I635</f>
        <v>5.8098448563332773E-2</v>
      </c>
      <c r="J635" s="6">
        <f>'1'!J635</f>
        <v>6.7575849119502804E-2</v>
      </c>
      <c r="K635" s="6">
        <f>'1'!K635</f>
        <v>0.11394903332480194</v>
      </c>
      <c r="L635" s="6">
        <f>'1'!L635</f>
        <v>7.7464598084443698E-2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0.14243629165600241</v>
      </c>
      <c r="S635" s="6">
        <f>'1'!S635</f>
        <v>0</v>
      </c>
      <c r="T635" s="6">
        <f>'1'!T635</f>
        <v>0</v>
      </c>
      <c r="U635" s="6" t="e">
        <f>'1'!U635</f>
        <v>#N/A</v>
      </c>
      <c r="V635" s="16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1">
        <f>'1'!AB635</f>
        <v>0</v>
      </c>
      <c r="AC635" s="1">
        <f>'1'!AC635</f>
        <v>0</v>
      </c>
      <c r="AD635" s="1">
        <f>'1'!AD635</f>
        <v>0</v>
      </c>
    </row>
    <row r="636" spans="1:30" s="1" customFormat="1" hidden="1" x14ac:dyDescent="0.25">
      <c r="A636" s="9">
        <f>'1'!A636</f>
        <v>820</v>
      </c>
      <c r="B636" s="5">
        <f>'1'!B636</f>
        <v>6.7358794660337007E-2</v>
      </c>
      <c r="C636" s="5">
        <f>'1'!C636</f>
        <v>7.7922065692569695E-2</v>
      </c>
      <c r="D636" s="3">
        <f>'1'!D636</f>
        <v>0</v>
      </c>
      <c r="E636" s="53" t="e">
        <f>'1'!E636</f>
        <v>#N/A</v>
      </c>
      <c r="F636" s="3" t="e">
        <f>'1'!F636</f>
        <v>#N/A</v>
      </c>
      <c r="G636" s="53" t="e">
        <f>'1'!G636</f>
        <v>#N/A</v>
      </c>
      <c r="H636" s="6">
        <f>'1'!H636</f>
        <v>9.7402582115712122E-2</v>
      </c>
      <c r="I636" s="6">
        <f>'1'!I636</f>
        <v>5.8441549269427268E-2</v>
      </c>
      <c r="J636" s="6">
        <f>'1'!J636</f>
        <v>6.7358794660337007E-2</v>
      </c>
      <c r="K636" s="6">
        <f>'1'!K636</f>
        <v>0.11358302762715926</v>
      </c>
      <c r="L636" s="6">
        <f>'1'!L636</f>
        <v>7.7922065692569695E-2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0.14197878453394908</v>
      </c>
      <c r="S636" s="6">
        <f>'1'!S636</f>
        <v>0</v>
      </c>
      <c r="T636" s="6">
        <f>'1'!T636</f>
        <v>0</v>
      </c>
      <c r="U636" s="6" t="e">
        <f>'1'!U636</f>
        <v>#N/A</v>
      </c>
      <c r="V636" s="16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1">
        <f>'1'!AB636</f>
        <v>0</v>
      </c>
      <c r="AC636" s="1">
        <f>'1'!AC636</f>
        <v>0</v>
      </c>
      <c r="AD636" s="1">
        <f>'1'!AD636</f>
        <v>0</v>
      </c>
    </row>
    <row r="637" spans="1:30" s="1" customFormat="1" hidden="1" x14ac:dyDescent="0.25">
      <c r="A637" s="9">
        <f>'1'!A637</f>
        <v>821</v>
      </c>
      <c r="B637" s="5">
        <f>'1'!B637</f>
        <v>6.7076329859872899E-2</v>
      </c>
      <c r="C637" s="5">
        <f>'1'!C637</f>
        <v>7.8502424448952002E-2</v>
      </c>
      <c r="D637" s="3">
        <f>'1'!D637</f>
        <v>0</v>
      </c>
      <c r="E637" s="53" t="e">
        <f>'1'!E637</f>
        <v>#N/A</v>
      </c>
      <c r="F637" s="3" t="e">
        <f>'1'!F637</f>
        <v>#N/A</v>
      </c>
      <c r="G637" s="53" t="e">
        <f>'1'!G637</f>
        <v>#N/A</v>
      </c>
      <c r="H637" s="6">
        <f>'1'!H637</f>
        <v>9.8128030561190002E-2</v>
      </c>
      <c r="I637" s="6">
        <f>'1'!I637</f>
        <v>5.8876818336714001E-2</v>
      </c>
      <c r="J637" s="6">
        <f>'1'!J637</f>
        <v>6.7076329859872899E-2</v>
      </c>
      <c r="K637" s="6">
        <f>'1'!K637</f>
        <v>0.11310672445996933</v>
      </c>
      <c r="L637" s="6">
        <f>'1'!L637</f>
        <v>7.8502424448952002E-2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0.14138340557496165</v>
      </c>
      <c r="S637" s="6">
        <f>'1'!S637</f>
        <v>0</v>
      </c>
      <c r="T637" s="6">
        <f>'1'!T637</f>
        <v>0</v>
      </c>
      <c r="U637" s="6" t="e">
        <f>'1'!U637</f>
        <v>#N/A</v>
      </c>
      <c r="V637" s="16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1">
        <f>'1'!AB637</f>
        <v>0</v>
      </c>
      <c r="AC637" s="1">
        <f>'1'!AC637</f>
        <v>0</v>
      </c>
      <c r="AD637" s="1">
        <f>'1'!AD637</f>
        <v>0</v>
      </c>
    </row>
    <row r="638" spans="1:30" s="1" customFormat="1" hidden="1" x14ac:dyDescent="0.25">
      <c r="A638" s="9">
        <f>'1'!A638</f>
        <v>822</v>
      </c>
      <c r="B638" s="5">
        <f>'1'!B638</f>
        <v>6.6938515503548304E-2</v>
      </c>
      <c r="C638" s="5">
        <f>'1'!C638</f>
        <v>7.8178991465219394E-2</v>
      </c>
      <c r="D638" s="3">
        <f>'1'!D638</f>
        <v>0</v>
      </c>
      <c r="E638" s="53" t="e">
        <f>'1'!E638</f>
        <v>#N/A</v>
      </c>
      <c r="F638" s="3" t="e">
        <f>'1'!F638</f>
        <v>#N/A</v>
      </c>
      <c r="G638" s="53" t="e">
        <f>'1'!G638</f>
        <v>#N/A</v>
      </c>
      <c r="H638" s="6">
        <f>'1'!H638</f>
        <v>9.7723739331524243E-2</v>
      </c>
      <c r="I638" s="6">
        <f>'1'!I638</f>
        <v>5.8634243598914546E-2</v>
      </c>
      <c r="J638" s="6">
        <f>'1'!J638</f>
        <v>6.6938515503548304E-2</v>
      </c>
      <c r="K638" s="6">
        <f>'1'!K638</f>
        <v>0.11287433651536953</v>
      </c>
      <c r="L638" s="6">
        <f>'1'!L638</f>
        <v>7.8178991465219394E-2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0.14109292064421192</v>
      </c>
      <c r="S638" s="6">
        <f>'1'!S638</f>
        <v>0</v>
      </c>
      <c r="T638" s="6">
        <f>'1'!T638</f>
        <v>0</v>
      </c>
      <c r="U638" s="6" t="e">
        <f>'1'!U638</f>
        <v>#N/A</v>
      </c>
      <c r="V638" s="16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1">
        <f>'1'!AB638</f>
        <v>0</v>
      </c>
      <c r="AC638" s="1">
        <f>'1'!AC638</f>
        <v>0</v>
      </c>
      <c r="AD638" s="1">
        <f>'1'!AD638</f>
        <v>0</v>
      </c>
    </row>
    <row r="639" spans="1:30" s="1" customFormat="1" hidden="1" x14ac:dyDescent="0.25">
      <c r="A639" s="9">
        <f>'1'!A639</f>
        <v>823</v>
      </c>
      <c r="B639" s="5">
        <f>'1'!B639</f>
        <v>6.7200429499460604E-2</v>
      </c>
      <c r="C639" s="5">
        <f>'1'!C639</f>
        <v>7.8036325996612393E-2</v>
      </c>
      <c r="D639" s="3">
        <f>'1'!D639</f>
        <v>0</v>
      </c>
      <c r="E639" s="53" t="e">
        <f>'1'!E639</f>
        <v>#N/A</v>
      </c>
      <c r="F639" s="3" t="e">
        <f>'1'!F639</f>
        <v>#N/A</v>
      </c>
      <c r="G639" s="53" t="e">
        <f>'1'!G639</f>
        <v>#N/A</v>
      </c>
      <c r="H639" s="6">
        <f>'1'!H639</f>
        <v>9.7545407495765485E-2</v>
      </c>
      <c r="I639" s="6">
        <f>'1'!I639</f>
        <v>5.8527244497459295E-2</v>
      </c>
      <c r="J639" s="6">
        <f>'1'!J639</f>
        <v>6.7200429499460604E-2</v>
      </c>
      <c r="K639" s="6">
        <f>'1'!K639</f>
        <v>0.11331598611411396</v>
      </c>
      <c r="L639" s="6">
        <f>'1'!L639</f>
        <v>7.8036325996612393E-2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0.14164498264264244</v>
      </c>
      <c r="S639" s="6">
        <f>'1'!S639</f>
        <v>0</v>
      </c>
      <c r="T639" s="6">
        <f>'1'!T639</f>
        <v>0</v>
      </c>
      <c r="U639" s="6" t="e">
        <f>'1'!U639</f>
        <v>#N/A</v>
      </c>
      <c r="V639" s="16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1">
        <f>'1'!AB639</f>
        <v>0</v>
      </c>
      <c r="AC639" s="1">
        <f>'1'!AC639</f>
        <v>0</v>
      </c>
      <c r="AD639" s="1">
        <f>'1'!AD639</f>
        <v>0</v>
      </c>
    </row>
    <row r="640" spans="1:30" s="1" customFormat="1" hidden="1" x14ac:dyDescent="0.25">
      <c r="A640" s="9">
        <f>'1'!A640</f>
        <v>824</v>
      </c>
      <c r="B640" s="5">
        <f>'1'!B640</f>
        <v>6.8617750776998998E-2</v>
      </c>
      <c r="C640" s="5">
        <f>'1'!C640</f>
        <v>7.8448067811096006E-2</v>
      </c>
      <c r="D640" s="3">
        <f>'1'!D640</f>
        <v>0</v>
      </c>
      <c r="E640" s="53" t="e">
        <f>'1'!E640</f>
        <v>#N/A</v>
      </c>
      <c r="F640" s="3" t="e">
        <f>'1'!F640</f>
        <v>#N/A</v>
      </c>
      <c r="G640" s="53" t="e">
        <f>'1'!G640</f>
        <v>#N/A</v>
      </c>
      <c r="H640" s="6">
        <f>'1'!H640</f>
        <v>9.8060084763870015E-2</v>
      </c>
      <c r="I640" s="6">
        <f>'1'!I640</f>
        <v>5.8836050858322005E-2</v>
      </c>
      <c r="J640" s="6">
        <f>'1'!J640</f>
        <v>6.8617750776998998E-2</v>
      </c>
      <c r="K640" s="6">
        <f>'1'!K640</f>
        <v>0.11570592855050967</v>
      </c>
      <c r="L640" s="6">
        <f>'1'!L640</f>
        <v>7.8448067811096006E-2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0.14463241068813709</v>
      </c>
      <c r="S640" s="6">
        <f>'1'!S640</f>
        <v>0</v>
      </c>
      <c r="T640" s="6">
        <f>'1'!T640</f>
        <v>0</v>
      </c>
      <c r="U640" s="6" t="e">
        <f>'1'!U640</f>
        <v>#N/A</v>
      </c>
      <c r="V640" s="16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1">
        <f>'1'!AB640</f>
        <v>0</v>
      </c>
      <c r="AC640" s="1">
        <f>'1'!AC640</f>
        <v>0</v>
      </c>
      <c r="AD640" s="1">
        <f>'1'!AD640</f>
        <v>0</v>
      </c>
    </row>
    <row r="641" spans="1:30" s="1" customFormat="1" hidden="1" x14ac:dyDescent="0.25">
      <c r="A641" s="9">
        <f>'1'!A641</f>
        <v>825</v>
      </c>
      <c r="B641" s="5">
        <f>'1'!B641</f>
        <v>6.9204086018745906E-2</v>
      </c>
      <c r="C641" s="5">
        <f>'1'!C641</f>
        <v>7.8024323422629202E-2</v>
      </c>
      <c r="D641" s="3">
        <f>'1'!D641</f>
        <v>0</v>
      </c>
      <c r="E641" s="53" t="e">
        <f>'1'!E641</f>
        <v>#N/A</v>
      </c>
      <c r="F641" s="3" t="e">
        <f>'1'!F641</f>
        <v>#N/A</v>
      </c>
      <c r="G641" s="53" t="e">
        <f>'1'!G641</f>
        <v>#N/A</v>
      </c>
      <c r="H641" s="6">
        <f>'1'!H641</f>
        <v>9.7530404278286506E-2</v>
      </c>
      <c r="I641" s="6">
        <f>'1'!I641</f>
        <v>5.8518242566971898E-2</v>
      </c>
      <c r="J641" s="6">
        <f>'1'!J641</f>
        <v>6.9204086018745906E-2</v>
      </c>
      <c r="K641" s="6">
        <f>'1'!K641</f>
        <v>0.11669462991160054</v>
      </c>
      <c r="L641" s="6">
        <f>'1'!L641</f>
        <v>7.8024323422629202E-2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0.14586828738950067</v>
      </c>
      <c r="S641" s="6">
        <f>'1'!S641</f>
        <v>0</v>
      </c>
      <c r="T641" s="6">
        <f>'1'!T641</f>
        <v>0</v>
      </c>
      <c r="U641" s="6" t="e">
        <f>'1'!U641</f>
        <v>#N/A</v>
      </c>
      <c r="V641" s="16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1">
        <f>'1'!AB641</f>
        <v>0</v>
      </c>
      <c r="AC641" s="1">
        <f>'1'!AC641</f>
        <v>0</v>
      </c>
      <c r="AD641" s="1">
        <f>'1'!AD641</f>
        <v>0</v>
      </c>
    </row>
    <row r="642" spans="1:30" s="1" customFormat="1" hidden="1" x14ac:dyDescent="0.25">
      <c r="A642" s="9">
        <f>'1'!A642</f>
        <v>826</v>
      </c>
      <c r="B642" s="5">
        <f>'1'!B642</f>
        <v>6.9810138221980095E-2</v>
      </c>
      <c r="C642" s="5">
        <f>'1'!C642</f>
        <v>7.7481914308485694E-2</v>
      </c>
      <c r="D642" s="3">
        <f>'1'!D642</f>
        <v>0</v>
      </c>
      <c r="E642" s="53" t="e">
        <f>'1'!E642</f>
        <v>#N/A</v>
      </c>
      <c r="F642" s="3" t="e">
        <f>'1'!F642</f>
        <v>#N/A</v>
      </c>
      <c r="G642" s="53" t="e">
        <f>'1'!G642</f>
        <v>#N/A</v>
      </c>
      <c r="H642" s="6">
        <f>'1'!H642</f>
        <v>9.6852392885607125E-2</v>
      </c>
      <c r="I642" s="6">
        <f>'1'!I642</f>
        <v>5.8111435731364271E-2</v>
      </c>
      <c r="J642" s="6">
        <f>'1'!J642</f>
        <v>6.9810138221980095E-2</v>
      </c>
      <c r="K642" s="6">
        <f>'1'!K642</f>
        <v>0.11771657878242829</v>
      </c>
      <c r="L642" s="6">
        <f>'1'!L642</f>
        <v>7.7481914308485694E-2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0.14714572347803537</v>
      </c>
      <c r="S642" s="6">
        <f>'1'!S642</f>
        <v>0</v>
      </c>
      <c r="T642" s="6">
        <f>'1'!T642</f>
        <v>0</v>
      </c>
      <c r="U642" s="6" t="e">
        <f>'1'!U642</f>
        <v>#N/A</v>
      </c>
      <c r="V642" s="16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1">
        <f>'1'!AB642</f>
        <v>0</v>
      </c>
      <c r="AC642" s="1">
        <f>'1'!AC642</f>
        <v>0</v>
      </c>
      <c r="AD642" s="1">
        <f>'1'!AD642</f>
        <v>0</v>
      </c>
    </row>
    <row r="643" spans="1:30" s="1" customFormat="1" hidden="1" x14ac:dyDescent="0.25">
      <c r="A643" s="9">
        <f>'1'!A643</f>
        <v>827</v>
      </c>
      <c r="B643" s="5">
        <f>'1'!B643</f>
        <v>7.0037989381110805E-2</v>
      </c>
      <c r="C643" s="5">
        <f>'1'!C643</f>
        <v>7.7178900673192899E-2</v>
      </c>
      <c r="D643" s="3">
        <f>'1'!D643</f>
        <v>0</v>
      </c>
      <c r="E643" s="53" t="e">
        <f>'1'!E643</f>
        <v>#N/A</v>
      </c>
      <c r="F643" s="3" t="e">
        <f>'1'!F643</f>
        <v>#N/A</v>
      </c>
      <c r="G643" s="53" t="e">
        <f>'1'!G643</f>
        <v>#N/A</v>
      </c>
      <c r="H643" s="6">
        <f>'1'!H643</f>
        <v>9.647362584149112E-2</v>
      </c>
      <c r="I643" s="6">
        <f>'1'!I643</f>
        <v>5.7884175504894678E-2</v>
      </c>
      <c r="J643" s="6">
        <f>'1'!J643</f>
        <v>7.0037989381110805E-2</v>
      </c>
      <c r="K643" s="6">
        <f>'1'!K643</f>
        <v>0.11810079029679589</v>
      </c>
      <c r="L643" s="6">
        <f>'1'!L643</f>
        <v>7.7178900673192899E-2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0.14762598787099487</v>
      </c>
      <c r="S643" s="6">
        <f>'1'!S643</f>
        <v>0</v>
      </c>
      <c r="T643" s="6">
        <f>'1'!T643</f>
        <v>0</v>
      </c>
      <c r="U643" s="6" t="e">
        <f>'1'!U643</f>
        <v>#N/A</v>
      </c>
      <c r="V643" s="16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1">
        <f>'1'!AB643</f>
        <v>0</v>
      </c>
      <c r="AC643" s="1">
        <f>'1'!AC643</f>
        <v>0</v>
      </c>
      <c r="AD643" s="1">
        <f>'1'!AD643</f>
        <v>0</v>
      </c>
    </row>
    <row r="644" spans="1:30" s="1" customFormat="1" hidden="1" x14ac:dyDescent="0.25">
      <c r="A644" s="9">
        <f>'1'!A644</f>
        <v>828</v>
      </c>
      <c r="B644" s="5">
        <f>'1'!B644</f>
        <v>6.9672086034793093E-2</v>
      </c>
      <c r="C644" s="5">
        <f>'1'!C644</f>
        <v>7.7237732114391194E-2</v>
      </c>
      <c r="D644" s="3">
        <f>'1'!D644</f>
        <v>0</v>
      </c>
      <c r="E644" s="53" t="e">
        <f>'1'!E644</f>
        <v>#N/A</v>
      </c>
      <c r="F644" s="3" t="e">
        <f>'1'!F644</f>
        <v>#N/A</v>
      </c>
      <c r="G644" s="53" t="e">
        <f>'1'!G644</f>
        <v>#N/A</v>
      </c>
      <c r="H644" s="6">
        <f>'1'!H644</f>
        <v>9.6547165142989E-2</v>
      </c>
      <c r="I644" s="6">
        <f>'1'!I644</f>
        <v>5.7928299085793396E-2</v>
      </c>
      <c r="J644" s="6">
        <f>'1'!J644</f>
        <v>6.9672086034793093E-2</v>
      </c>
      <c r="K644" s="6">
        <f>'1'!K644</f>
        <v>0.11748378979814909</v>
      </c>
      <c r="L644" s="6">
        <f>'1'!L644</f>
        <v>7.7237732114391194E-2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0.14685473724768636</v>
      </c>
      <c r="S644" s="6">
        <f>'1'!S644</f>
        <v>0</v>
      </c>
      <c r="T644" s="6">
        <f>'1'!T644</f>
        <v>0</v>
      </c>
      <c r="U644" s="6" t="e">
        <f>'1'!U644</f>
        <v>#N/A</v>
      </c>
      <c r="V644" s="16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1">
        <f>'1'!AB644</f>
        <v>0</v>
      </c>
      <c r="AC644" s="1">
        <f>'1'!AC644</f>
        <v>0</v>
      </c>
      <c r="AD644" s="1">
        <f>'1'!AD644</f>
        <v>0</v>
      </c>
    </row>
    <row r="645" spans="1:30" s="1" customFormat="1" hidden="1" x14ac:dyDescent="0.25">
      <c r="A645" s="9">
        <f>'1'!A645</f>
        <v>829</v>
      </c>
      <c r="B645" s="5">
        <f>'1'!B645</f>
        <v>6.9945434379341906E-2</v>
      </c>
      <c r="C645" s="5">
        <f>'1'!C645</f>
        <v>7.7196212974939796E-2</v>
      </c>
      <c r="D645" s="3">
        <f>'1'!D645</f>
        <v>0</v>
      </c>
      <c r="E645" s="53" t="e">
        <f>'1'!E645</f>
        <v>#N/A</v>
      </c>
      <c r="F645" s="3" t="e">
        <f>'1'!F645</f>
        <v>#N/A</v>
      </c>
      <c r="G645" s="53" t="e">
        <f>'1'!G645</f>
        <v>#N/A</v>
      </c>
      <c r="H645" s="6">
        <f>'1'!H645</f>
        <v>9.6495266218674741E-2</v>
      </c>
      <c r="I645" s="6">
        <f>'1'!I645</f>
        <v>5.789715973120485E-2</v>
      </c>
      <c r="J645" s="6">
        <f>'1'!J645</f>
        <v>6.9945434379341906E-2</v>
      </c>
      <c r="K645" s="6">
        <f>'1'!K645</f>
        <v>0.117944720441687</v>
      </c>
      <c r="L645" s="6">
        <f>'1'!L645</f>
        <v>7.7196212974939796E-2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0.14743090055210875</v>
      </c>
      <c r="S645" s="6">
        <f>'1'!S645</f>
        <v>0</v>
      </c>
      <c r="T645" s="6">
        <f>'1'!T645</f>
        <v>0</v>
      </c>
      <c r="U645" s="6" t="e">
        <f>'1'!U645</f>
        <v>#N/A</v>
      </c>
      <c r="V645" s="16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1">
        <f>'1'!AB645</f>
        <v>0</v>
      </c>
      <c r="AC645" s="1">
        <f>'1'!AC645</f>
        <v>0</v>
      </c>
      <c r="AD645" s="1">
        <f>'1'!AD645</f>
        <v>0</v>
      </c>
    </row>
    <row r="646" spans="1:30" s="1" customFormat="1" hidden="1" x14ac:dyDescent="0.25">
      <c r="A646" s="9">
        <f>'1'!A646</f>
        <v>830</v>
      </c>
      <c r="B646" s="5">
        <f>'1'!B646</f>
        <v>7.0341381879727397E-2</v>
      </c>
      <c r="C646" s="5">
        <f>'1'!C646</f>
        <v>7.7364656289522896E-2</v>
      </c>
      <c r="D646" s="3">
        <f>'1'!D646</f>
        <v>0</v>
      </c>
      <c r="E646" s="53" t="e">
        <f>'1'!E646</f>
        <v>#N/A</v>
      </c>
      <c r="F646" s="3" t="e">
        <f>'1'!F646</f>
        <v>#N/A</v>
      </c>
      <c r="G646" s="53" t="e">
        <f>'1'!G646</f>
        <v>#N/A</v>
      </c>
      <c r="H646" s="6">
        <f>'1'!H646</f>
        <v>9.6705820361903616E-2</v>
      </c>
      <c r="I646" s="6">
        <f>'1'!I646</f>
        <v>5.8023492217142175E-2</v>
      </c>
      <c r="J646" s="6">
        <f>'1'!J646</f>
        <v>7.0341381879727397E-2</v>
      </c>
      <c r="K646" s="6">
        <f>'1'!K646</f>
        <v>0.11861238256512566</v>
      </c>
      <c r="L646" s="6">
        <f>'1'!L646</f>
        <v>7.7364656289522896E-2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0.14826547820640706</v>
      </c>
      <c r="S646" s="6">
        <f>'1'!S646</f>
        <v>0</v>
      </c>
      <c r="T646" s="6">
        <f>'1'!T646</f>
        <v>0</v>
      </c>
      <c r="U646" s="6" t="e">
        <f>'1'!U646</f>
        <v>#N/A</v>
      </c>
      <c r="V646" s="16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1">
        <f>'1'!AB646</f>
        <v>0</v>
      </c>
      <c r="AC646" s="1">
        <f>'1'!AC646</f>
        <v>0</v>
      </c>
      <c r="AD646" s="1">
        <f>'1'!AD646</f>
        <v>0</v>
      </c>
    </row>
    <row r="647" spans="1:30" s="1" customFormat="1" hidden="1" x14ac:dyDescent="0.25">
      <c r="A647" s="9">
        <f>'1'!A647</f>
        <v>831</v>
      </c>
      <c r="B647" s="5">
        <f>'1'!B647</f>
        <v>7.1771544028786799E-2</v>
      </c>
      <c r="C647" s="5">
        <f>'1'!C647</f>
        <v>7.81893967855668E-2</v>
      </c>
      <c r="D647" s="3">
        <f>'1'!D647</f>
        <v>0</v>
      </c>
      <c r="E647" s="53" t="e">
        <f>'1'!E647</f>
        <v>#N/A</v>
      </c>
      <c r="F647" s="3" t="e">
        <f>'1'!F647</f>
        <v>#N/A</v>
      </c>
      <c r="G647" s="53" t="e">
        <f>'1'!G647</f>
        <v>#N/A</v>
      </c>
      <c r="H647" s="6">
        <f>'1'!H647</f>
        <v>9.77367459819585E-2</v>
      </c>
      <c r="I647" s="6">
        <f>'1'!I647</f>
        <v>5.86420475891751E-2</v>
      </c>
      <c r="J647" s="6">
        <f>'1'!J647</f>
        <v>7.1771544028786799E-2</v>
      </c>
      <c r="K647" s="6">
        <f>'1'!K647</f>
        <v>0.12102397778007956</v>
      </c>
      <c r="L647" s="6">
        <f>'1'!L647</f>
        <v>7.81893967855668E-2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0.15127997222509945</v>
      </c>
      <c r="S647" s="6">
        <f>'1'!S647</f>
        <v>0</v>
      </c>
      <c r="T647" s="6">
        <f>'1'!T647</f>
        <v>0</v>
      </c>
      <c r="U647" s="6" t="e">
        <f>'1'!U647</f>
        <v>#N/A</v>
      </c>
      <c r="V647" s="16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1">
        <f>'1'!AB647</f>
        <v>0</v>
      </c>
      <c r="AC647" s="1">
        <f>'1'!AC647</f>
        <v>0</v>
      </c>
      <c r="AD647" s="1">
        <f>'1'!AD647</f>
        <v>0</v>
      </c>
    </row>
    <row r="648" spans="1:30" s="1" customFormat="1" hidden="1" x14ac:dyDescent="0.25">
      <c r="A648" s="9">
        <f>'1'!A648</f>
        <v>832</v>
      </c>
      <c r="B648" s="5">
        <f>'1'!B648</f>
        <v>7.2697072490596301E-2</v>
      </c>
      <c r="C648" s="5">
        <f>'1'!C648</f>
        <v>7.9067362707471001E-2</v>
      </c>
      <c r="D648" s="3">
        <f>'1'!D648</f>
        <v>0</v>
      </c>
      <c r="E648" s="53" t="e">
        <f>'1'!E648</f>
        <v>#N/A</v>
      </c>
      <c r="F648" s="3" t="e">
        <f>'1'!F648</f>
        <v>#N/A</v>
      </c>
      <c r="G648" s="53" t="e">
        <f>'1'!G648</f>
        <v>#N/A</v>
      </c>
      <c r="H648" s="6">
        <f>'1'!H648</f>
        <v>9.8834203384338751E-2</v>
      </c>
      <c r="I648" s="6">
        <f>'1'!I648</f>
        <v>5.930052203060325E-2</v>
      </c>
      <c r="J648" s="6">
        <f>'1'!J648</f>
        <v>7.2697072490596301E-2</v>
      </c>
      <c r="K648" s="6">
        <f>'1'!K648</f>
        <v>0.1225846399828035</v>
      </c>
      <c r="L648" s="6">
        <f>'1'!L648</f>
        <v>7.9067362707471001E-2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0.15323079997850436</v>
      </c>
      <c r="S648" s="6">
        <f>'1'!S648</f>
        <v>0</v>
      </c>
      <c r="T648" s="6">
        <f>'1'!T648</f>
        <v>0</v>
      </c>
      <c r="U648" s="6" t="e">
        <f>'1'!U648</f>
        <v>#N/A</v>
      </c>
      <c r="V648" s="16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1">
        <f>'1'!AB648</f>
        <v>0</v>
      </c>
      <c r="AC648" s="1">
        <f>'1'!AC648</f>
        <v>0</v>
      </c>
      <c r="AD648" s="1">
        <f>'1'!AD648</f>
        <v>0</v>
      </c>
    </row>
    <row r="649" spans="1:30" s="1" customFormat="1" hidden="1" x14ac:dyDescent="0.25">
      <c r="A649" s="9">
        <f>'1'!A649</f>
        <v>833</v>
      </c>
      <c r="B649" s="5">
        <f>'1'!B649</f>
        <v>7.2579512635649795E-2</v>
      </c>
      <c r="C649" s="5">
        <f>'1'!C649</f>
        <v>7.9461151936300697E-2</v>
      </c>
      <c r="D649" s="3">
        <f>'1'!D649</f>
        <v>0</v>
      </c>
      <c r="E649" s="53" t="e">
        <f>'1'!E649</f>
        <v>#N/A</v>
      </c>
      <c r="F649" s="3" t="e">
        <f>'1'!F649</f>
        <v>#N/A</v>
      </c>
      <c r="G649" s="53" t="e">
        <f>'1'!G649</f>
        <v>#N/A</v>
      </c>
      <c r="H649" s="6">
        <f>'1'!H649</f>
        <v>9.9326439920375875E-2</v>
      </c>
      <c r="I649" s="6">
        <f>'1'!I649</f>
        <v>5.959586395222552E-2</v>
      </c>
      <c r="J649" s="6">
        <f>'1'!J649</f>
        <v>7.2579512635649795E-2</v>
      </c>
      <c r="K649" s="6">
        <f>'1'!K649</f>
        <v>0.12238640596867711</v>
      </c>
      <c r="L649" s="6">
        <f>'1'!L649</f>
        <v>7.9461151936300697E-2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0.15298300746084639</v>
      </c>
      <c r="S649" s="6">
        <f>'1'!S649</f>
        <v>0</v>
      </c>
      <c r="T649" s="6">
        <f>'1'!T649</f>
        <v>0</v>
      </c>
      <c r="U649" s="6" t="e">
        <f>'1'!U649</f>
        <v>#N/A</v>
      </c>
      <c r="V649" s="16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1">
        <f>'1'!AB649</f>
        <v>0</v>
      </c>
      <c r="AC649" s="1">
        <f>'1'!AC649</f>
        <v>0</v>
      </c>
      <c r="AD649" s="1">
        <f>'1'!AD649</f>
        <v>0</v>
      </c>
    </row>
    <row r="650" spans="1:30" s="1" customFormat="1" hidden="1" x14ac:dyDescent="0.25">
      <c r="A650" s="9">
        <f>'1'!A650</f>
        <v>834</v>
      </c>
      <c r="B650" s="5">
        <f>'1'!B650</f>
        <v>7.1812863445262304E-2</v>
      </c>
      <c r="C650" s="5">
        <f>'1'!C650</f>
        <v>7.9383842934953305E-2</v>
      </c>
      <c r="D650" s="3">
        <f>'1'!D650</f>
        <v>0</v>
      </c>
      <c r="E650" s="53" t="e">
        <f>'1'!E650</f>
        <v>#N/A</v>
      </c>
      <c r="F650" s="3" t="e">
        <f>'1'!F650</f>
        <v>#N/A</v>
      </c>
      <c r="G650" s="53" t="e">
        <f>'1'!G650</f>
        <v>#N/A</v>
      </c>
      <c r="H650" s="6">
        <f>'1'!H650</f>
        <v>9.9229803668691635E-2</v>
      </c>
      <c r="I650" s="6">
        <f>'1'!I650</f>
        <v>5.9537882201214976E-2</v>
      </c>
      <c r="J650" s="6">
        <f>'1'!J650</f>
        <v>7.1812863445262304E-2</v>
      </c>
      <c r="K650" s="6">
        <f>'1'!K650</f>
        <v>0.12109365219225902</v>
      </c>
      <c r="L650" s="6">
        <f>'1'!L650</f>
        <v>7.9383842934953305E-2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0.15136706524032378</v>
      </c>
      <c r="S650" s="6">
        <f>'1'!S650</f>
        <v>0</v>
      </c>
      <c r="T650" s="6">
        <f>'1'!T650</f>
        <v>0</v>
      </c>
      <c r="U650" s="6" t="e">
        <f>'1'!U650</f>
        <v>#N/A</v>
      </c>
      <c r="V650" s="16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1">
        <f>'1'!AB650</f>
        <v>0</v>
      </c>
      <c r="AC650" s="1">
        <f>'1'!AC650</f>
        <v>0</v>
      </c>
      <c r="AD650" s="1">
        <f>'1'!AD650</f>
        <v>0</v>
      </c>
    </row>
    <row r="651" spans="1:30" s="1" customFormat="1" hidden="1" x14ac:dyDescent="0.25">
      <c r="A651" s="9">
        <f>'1'!A651</f>
        <v>835</v>
      </c>
      <c r="B651" s="5">
        <f>'1'!B651</f>
        <v>7.3150702409352994E-2</v>
      </c>
      <c r="C651" s="5">
        <f>'1'!C651</f>
        <v>7.8454702814794594E-2</v>
      </c>
      <c r="D651" s="3">
        <f>'1'!D651</f>
        <v>0</v>
      </c>
      <c r="E651" s="53" t="e">
        <f>'1'!E651</f>
        <v>#N/A</v>
      </c>
      <c r="F651" s="3" t="e">
        <f>'1'!F651</f>
        <v>#N/A</v>
      </c>
      <c r="G651" s="53" t="e">
        <f>'1'!G651</f>
        <v>#N/A</v>
      </c>
      <c r="H651" s="6">
        <f>'1'!H651</f>
        <v>9.8068378518493246E-2</v>
      </c>
      <c r="I651" s="6">
        <f>'1'!I651</f>
        <v>5.8841027111095942E-2</v>
      </c>
      <c r="J651" s="6">
        <f>'1'!J651</f>
        <v>7.3150702409352994E-2</v>
      </c>
      <c r="K651" s="6">
        <f>'1'!K651</f>
        <v>0.12334956845063708</v>
      </c>
      <c r="L651" s="6">
        <f>'1'!L651</f>
        <v>7.8454702814794594E-2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0.15418696056329634</v>
      </c>
      <c r="S651" s="6">
        <f>'1'!S651</f>
        <v>0</v>
      </c>
      <c r="T651" s="6">
        <f>'1'!T651</f>
        <v>0</v>
      </c>
      <c r="U651" s="6" t="e">
        <f>'1'!U651</f>
        <v>#N/A</v>
      </c>
      <c r="V651" s="16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1">
        <f>'1'!AB651</f>
        <v>0</v>
      </c>
      <c r="AC651" s="1">
        <f>'1'!AC651</f>
        <v>0</v>
      </c>
      <c r="AD651" s="1">
        <f>'1'!AD651</f>
        <v>0</v>
      </c>
    </row>
    <row r="652" spans="1:30" s="1" customFormat="1" hidden="1" x14ac:dyDescent="0.25">
      <c r="A652" s="9">
        <f>'1'!A652</f>
        <v>836</v>
      </c>
      <c r="B652" s="5">
        <f>'1'!B652</f>
        <v>7.4062088706945403E-2</v>
      </c>
      <c r="C652" s="5">
        <f>'1'!C652</f>
        <v>7.8561165819903703E-2</v>
      </c>
      <c r="D652" s="3">
        <f>'1'!D652</f>
        <v>0</v>
      </c>
      <c r="E652" s="53" t="e">
        <f>'1'!E652</f>
        <v>#N/A</v>
      </c>
      <c r="F652" s="3" t="e">
        <f>'1'!F652</f>
        <v>#N/A</v>
      </c>
      <c r="G652" s="53" t="e">
        <f>'1'!G652</f>
        <v>#N/A</v>
      </c>
      <c r="H652" s="6">
        <f>'1'!H652</f>
        <v>9.8201457274879625E-2</v>
      </c>
      <c r="I652" s="6">
        <f>'1'!I652</f>
        <v>5.8920874364927781E-2</v>
      </c>
      <c r="J652" s="6">
        <f>'1'!J652</f>
        <v>7.4062088706945403E-2</v>
      </c>
      <c r="K652" s="6">
        <f>'1'!K652</f>
        <v>0.12488638358428743</v>
      </c>
      <c r="L652" s="6">
        <f>'1'!L652</f>
        <v>7.8561165819903703E-2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0.15610797948035929</v>
      </c>
      <c r="S652" s="6">
        <f>'1'!S652</f>
        <v>0</v>
      </c>
      <c r="T652" s="6">
        <f>'1'!T652</f>
        <v>0</v>
      </c>
      <c r="U652" s="6" t="e">
        <f>'1'!U652</f>
        <v>#N/A</v>
      </c>
      <c r="V652" s="16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1">
        <f>'1'!AB652</f>
        <v>0</v>
      </c>
      <c r="AC652" s="1">
        <f>'1'!AC652</f>
        <v>0</v>
      </c>
      <c r="AD652" s="1">
        <f>'1'!AD652</f>
        <v>0</v>
      </c>
    </row>
    <row r="653" spans="1:30" s="1" customFormat="1" hidden="1" x14ac:dyDescent="0.25">
      <c r="A653" s="9">
        <f>'1'!A653</f>
        <v>837</v>
      </c>
      <c r="B653" s="5">
        <f>'1'!B653</f>
        <v>7.4471121458699704E-2</v>
      </c>
      <c r="C653" s="5">
        <f>'1'!C653</f>
        <v>7.7372498005841506E-2</v>
      </c>
      <c r="D653" s="3">
        <f>'1'!D653</f>
        <v>0</v>
      </c>
      <c r="E653" s="53" t="e">
        <f>'1'!E653</f>
        <v>#N/A</v>
      </c>
      <c r="F653" s="3" t="e">
        <f>'1'!F653</f>
        <v>#N/A</v>
      </c>
      <c r="G653" s="53" t="e">
        <f>'1'!G653</f>
        <v>#N/A</v>
      </c>
      <c r="H653" s="6">
        <f>'1'!H653</f>
        <v>9.6715622507301882E-2</v>
      </c>
      <c r="I653" s="6">
        <f>'1'!I653</f>
        <v>5.8029373504381129E-2</v>
      </c>
      <c r="J653" s="6">
        <f>'1'!J653</f>
        <v>7.4471121458699704E-2</v>
      </c>
      <c r="K653" s="6">
        <f>'1'!K653</f>
        <v>0.12557611056911838</v>
      </c>
      <c r="L653" s="6">
        <f>'1'!L653</f>
        <v>7.7372498005841506E-2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0.15697013821139799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6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1">
        <f>'1'!AB653</f>
        <v>0</v>
      </c>
      <c r="AC653" s="1">
        <f>'1'!AC653</f>
        <v>0</v>
      </c>
      <c r="AD653" s="1">
        <f>'1'!AD653</f>
        <v>0</v>
      </c>
    </row>
    <row r="654" spans="1:30" s="1" customFormat="1" hidden="1" x14ac:dyDescent="0.25">
      <c r="A654" s="9">
        <f>'1'!A654</f>
        <v>838</v>
      </c>
      <c r="B654" s="5">
        <f>'1'!B654</f>
        <v>7.4749563715967499E-2</v>
      </c>
      <c r="C654" s="5">
        <f>'1'!C654</f>
        <v>7.8773353453883602E-2</v>
      </c>
      <c r="D654" s="3">
        <f>'1'!D654</f>
        <v>0</v>
      </c>
      <c r="E654" s="53" t="e">
        <f>'1'!E654</f>
        <v>#N/A</v>
      </c>
      <c r="F654" s="3" t="e">
        <f>'1'!F654</f>
        <v>#N/A</v>
      </c>
      <c r="G654" s="53" t="e">
        <f>'1'!G654</f>
        <v>#N/A</v>
      </c>
      <c r="H654" s="6">
        <f>'1'!H654</f>
        <v>9.8466691817354499E-2</v>
      </c>
      <c r="I654" s="6">
        <f>'1'!I654</f>
        <v>5.9080015090412705E-2</v>
      </c>
      <c r="J654" s="6">
        <f>'1'!J654</f>
        <v>7.4749563715967499E-2</v>
      </c>
      <c r="K654" s="6">
        <f>'1'!K654</f>
        <v>0.12604563076702713</v>
      </c>
      <c r="L654" s="6">
        <f>'1'!L654</f>
        <v>7.8773353453883602E-2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0.15755703845878391</v>
      </c>
      <c r="S654" s="6">
        <f>'1'!S654</f>
        <v>0</v>
      </c>
      <c r="T654" s="6">
        <f>'1'!T654</f>
        <v>0</v>
      </c>
      <c r="U654" s="6" t="e">
        <f>'1'!U654</f>
        <v>#N/A</v>
      </c>
      <c r="V654" s="16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1">
        <f>'1'!AB654</f>
        <v>0</v>
      </c>
      <c r="AC654" s="1">
        <f>'1'!AC654</f>
        <v>0</v>
      </c>
      <c r="AD654" s="1">
        <f>'1'!AD654</f>
        <v>0</v>
      </c>
    </row>
    <row r="655" spans="1:30" s="1" customFormat="1" hidden="1" x14ac:dyDescent="0.25">
      <c r="A655" s="9">
        <f>'1'!A655</f>
        <v>839</v>
      </c>
      <c r="B655" s="5">
        <f>'1'!B655</f>
        <v>7.5392316937145695E-2</v>
      </c>
      <c r="C655" s="5">
        <f>'1'!C655</f>
        <v>7.8085800693691004E-2</v>
      </c>
      <c r="D655" s="3">
        <f>'1'!D655</f>
        <v>0</v>
      </c>
      <c r="E655" s="53" t="e">
        <f>'1'!E655</f>
        <v>#N/A</v>
      </c>
      <c r="F655" s="3" t="e">
        <f>'1'!F655</f>
        <v>#N/A</v>
      </c>
      <c r="G655" s="53" t="e">
        <f>'1'!G655</f>
        <v>#N/A</v>
      </c>
      <c r="H655" s="6">
        <f>'1'!H655</f>
        <v>9.7607250867113748E-2</v>
      </c>
      <c r="I655" s="6">
        <f>'1'!I655</f>
        <v>5.8564350520268253E-2</v>
      </c>
      <c r="J655" s="6">
        <f>'1'!J655</f>
        <v>7.5392316937145695E-2</v>
      </c>
      <c r="K655" s="6">
        <f>'1'!K655</f>
        <v>0.12712946632623909</v>
      </c>
      <c r="L655" s="6">
        <f>'1'!L655</f>
        <v>7.8085800693691004E-2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0.15891183290779887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6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1">
        <f>'1'!AB655</f>
        <v>0</v>
      </c>
      <c r="AC655" s="1">
        <f>'1'!AC655</f>
        <v>0</v>
      </c>
      <c r="AD655" s="1">
        <f>'1'!AD655</f>
        <v>0</v>
      </c>
    </row>
    <row r="656" spans="1:30" s="1" customFormat="1" hidden="1" x14ac:dyDescent="0.25">
      <c r="A656" s="9">
        <f>'1'!A656</f>
        <v>840</v>
      </c>
      <c r="B656" s="5">
        <f>'1'!B656</f>
        <v>7.6696849253147806E-2</v>
      </c>
      <c r="C656" s="5">
        <f>'1'!C656</f>
        <v>7.7772880556001595E-2</v>
      </c>
      <c r="D656" s="3">
        <f>'1'!D656</f>
        <v>0</v>
      </c>
      <c r="E656" s="53" t="e">
        <f>'1'!E656</f>
        <v>#N/A</v>
      </c>
      <c r="F656" s="3" t="e">
        <f>'1'!F656</f>
        <v>#N/A</v>
      </c>
      <c r="G656" s="53" t="e">
        <f>'1'!G656</f>
        <v>#N/A</v>
      </c>
      <c r="H656" s="6">
        <f>'1'!H656</f>
        <v>9.7216100695002E-2</v>
      </c>
      <c r="I656" s="6">
        <f>'1'!I656</f>
        <v>5.8329660417001196E-2</v>
      </c>
      <c r="J656" s="6">
        <f>'1'!J656</f>
        <v>7.6696849253147806E-2</v>
      </c>
      <c r="K656" s="6">
        <f>'1'!K656</f>
        <v>0.1293292196151179</v>
      </c>
      <c r="L656" s="6">
        <f>'1'!L656</f>
        <v>7.7772880556001595E-2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0.16166152451889737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6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1">
        <f>'1'!AB656</f>
        <v>0</v>
      </c>
      <c r="AC656" s="1">
        <f>'1'!AC656</f>
        <v>0</v>
      </c>
      <c r="AD656" s="1">
        <f>'1'!AD656</f>
        <v>0</v>
      </c>
    </row>
    <row r="657" spans="1:30" s="1" customFormat="1" hidden="1" x14ac:dyDescent="0.25">
      <c r="A657" s="9">
        <f>'1'!A657</f>
        <v>841</v>
      </c>
      <c r="B657" s="5">
        <f>'1'!B657</f>
        <v>7.6578857255733102E-2</v>
      </c>
      <c r="C657" s="5">
        <f>'1'!C657</f>
        <v>7.8930631654054798E-2</v>
      </c>
      <c r="D657" s="3">
        <f>'1'!D657</f>
        <v>0</v>
      </c>
      <c r="E657" s="53" t="e">
        <f>'1'!E657</f>
        <v>#N/A</v>
      </c>
      <c r="F657" s="3" t="e">
        <f>'1'!F657</f>
        <v>#N/A</v>
      </c>
      <c r="G657" s="53" t="e">
        <f>'1'!G657</f>
        <v>#N/A</v>
      </c>
      <c r="H657" s="6">
        <f>'1'!H657</f>
        <v>9.8663289567568493E-2</v>
      </c>
      <c r="I657" s="6">
        <f>'1'!I657</f>
        <v>5.9197973740541102E-2</v>
      </c>
      <c r="J657" s="6">
        <f>'1'!J657</f>
        <v>7.6578857255733102E-2</v>
      </c>
      <c r="K657" s="6">
        <f>'1'!K657</f>
        <v>0.12913025690550117</v>
      </c>
      <c r="L657" s="6">
        <f>'1'!L657</f>
        <v>7.8930631654054798E-2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0.16141282113187647</v>
      </c>
      <c r="S657" s="6">
        <f>'1'!S657</f>
        <v>0</v>
      </c>
      <c r="T657" s="6">
        <f>'1'!T657</f>
        <v>0</v>
      </c>
      <c r="U657" s="6" t="e">
        <f>'1'!U657</f>
        <v>#N/A</v>
      </c>
      <c r="V657" s="16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1">
        <f>'1'!AB657</f>
        <v>0</v>
      </c>
      <c r="AC657" s="1">
        <f>'1'!AC657</f>
        <v>0</v>
      </c>
      <c r="AD657" s="1">
        <f>'1'!AD657</f>
        <v>0</v>
      </c>
    </row>
    <row r="658" spans="1:30" s="1" customFormat="1" hidden="1" x14ac:dyDescent="0.25">
      <c r="A658" s="9">
        <f>'1'!A658</f>
        <v>842</v>
      </c>
      <c r="B658" s="5">
        <f>'1'!B658</f>
        <v>7.53682074411125E-2</v>
      </c>
      <c r="C658" s="5">
        <f>'1'!C658</f>
        <v>7.9263653909280696E-2</v>
      </c>
      <c r="D658" s="3">
        <f>'1'!D658</f>
        <v>0</v>
      </c>
      <c r="E658" s="53" t="e">
        <f>'1'!E658</f>
        <v>#N/A</v>
      </c>
      <c r="F658" s="3" t="e">
        <f>'1'!F658</f>
        <v>#N/A</v>
      </c>
      <c r="G658" s="53" t="e">
        <f>'1'!G658</f>
        <v>#N/A</v>
      </c>
      <c r="H658" s="6">
        <f>'1'!H658</f>
        <v>9.907956738660087E-2</v>
      </c>
      <c r="I658" s="6">
        <f>'1'!I658</f>
        <v>5.9447740431960522E-2</v>
      </c>
      <c r="J658" s="6">
        <f>'1'!J658</f>
        <v>7.53682074411125E-2</v>
      </c>
      <c r="K658" s="6">
        <f>'1'!K658</f>
        <v>0.12708881195337174</v>
      </c>
      <c r="L658" s="6">
        <f>'1'!L658</f>
        <v>7.9263653909280696E-2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0.15886101494171467</v>
      </c>
      <c r="S658" s="6">
        <f>'1'!S658</f>
        <v>0</v>
      </c>
      <c r="T658" s="6">
        <f>'1'!T658</f>
        <v>0</v>
      </c>
      <c r="U658" s="6" t="e">
        <f>'1'!U658</f>
        <v>#N/A</v>
      </c>
      <c r="V658" s="16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1">
        <f>'1'!AB658</f>
        <v>0</v>
      </c>
      <c r="AC658" s="1">
        <f>'1'!AC658</f>
        <v>0</v>
      </c>
      <c r="AD658" s="1">
        <f>'1'!AD658</f>
        <v>0</v>
      </c>
    </row>
    <row r="659" spans="1:30" s="1" customFormat="1" hidden="1" x14ac:dyDescent="0.25">
      <c r="A659" s="9">
        <f>'1'!A659</f>
        <v>843</v>
      </c>
      <c r="B659" s="5">
        <f>'1'!B659</f>
        <v>7.4401451480260394E-2</v>
      </c>
      <c r="C659" s="5">
        <f>'1'!C659</f>
        <v>7.9205140002374594E-2</v>
      </c>
      <c r="D659" s="3">
        <f>'1'!D659</f>
        <v>0</v>
      </c>
      <c r="E659" s="53" t="e">
        <f>'1'!E659</f>
        <v>#N/A</v>
      </c>
      <c r="F659" s="3" t="e">
        <f>'1'!F659</f>
        <v>#N/A</v>
      </c>
      <c r="G659" s="53" t="e">
        <f>'1'!G659</f>
        <v>#N/A</v>
      </c>
      <c r="H659" s="6">
        <f>'1'!H659</f>
        <v>9.9006425002968246E-2</v>
      </c>
      <c r="I659" s="6">
        <f>'1'!I659</f>
        <v>5.9403855001780942E-2</v>
      </c>
      <c r="J659" s="6">
        <f>'1'!J659</f>
        <v>7.4401451480260394E-2</v>
      </c>
      <c r="K659" s="6">
        <f>'1'!K659</f>
        <v>0.12545863033322996</v>
      </c>
      <c r="L659" s="6">
        <f>'1'!L659</f>
        <v>7.9205140002374594E-2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0.15682328791653743</v>
      </c>
      <c r="S659" s="6">
        <f>'1'!S659</f>
        <v>0</v>
      </c>
      <c r="T659" s="6">
        <f>'1'!T659</f>
        <v>0</v>
      </c>
      <c r="U659" s="6" t="e">
        <f>'1'!U659</f>
        <v>#N/A</v>
      </c>
      <c r="V659" s="16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1">
        <f>'1'!AB659</f>
        <v>0</v>
      </c>
      <c r="AC659" s="1">
        <f>'1'!AC659</f>
        <v>0</v>
      </c>
      <c r="AD659" s="1">
        <f>'1'!AD659</f>
        <v>0</v>
      </c>
    </row>
    <row r="660" spans="1:30" s="1" customFormat="1" hidden="1" x14ac:dyDescent="0.25">
      <c r="A660" s="9">
        <f>'1'!A660</f>
        <v>844</v>
      </c>
      <c r="B660" s="5">
        <f>'1'!B660</f>
        <v>7.5344144672289406E-2</v>
      </c>
      <c r="C660" s="5">
        <f>'1'!C660</f>
        <v>7.9416532418097194E-2</v>
      </c>
      <c r="D660" s="3">
        <f>'1'!D660</f>
        <v>0</v>
      </c>
      <c r="E660" s="53" t="e">
        <f>'1'!E660</f>
        <v>#N/A</v>
      </c>
      <c r="F660" s="3" t="e">
        <f>'1'!F660</f>
        <v>#N/A</v>
      </c>
      <c r="G660" s="53" t="e">
        <f>'1'!G660</f>
        <v>#N/A</v>
      </c>
      <c r="H660" s="6">
        <f>'1'!H660</f>
        <v>9.9270665522621496E-2</v>
      </c>
      <c r="I660" s="6">
        <f>'1'!I660</f>
        <v>5.9562399313572892E-2</v>
      </c>
      <c r="J660" s="6">
        <f>'1'!J660</f>
        <v>7.5344144672289406E-2</v>
      </c>
      <c r="K660" s="6">
        <f>'1'!K660</f>
        <v>0.12704823637374921</v>
      </c>
      <c r="L660" s="6">
        <f>'1'!L660</f>
        <v>7.9416532418097194E-2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0.1588102954671865</v>
      </c>
      <c r="S660" s="6">
        <f>'1'!S660</f>
        <v>0</v>
      </c>
      <c r="T660" s="6">
        <f>'1'!T660</f>
        <v>0</v>
      </c>
      <c r="U660" s="6" t="e">
        <f>'1'!U660</f>
        <v>#N/A</v>
      </c>
      <c r="V660" s="16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1">
        <f>'1'!AB660</f>
        <v>0</v>
      </c>
      <c r="AC660" s="1">
        <f>'1'!AC660</f>
        <v>0</v>
      </c>
      <c r="AD660" s="1">
        <f>'1'!AD660</f>
        <v>0</v>
      </c>
    </row>
    <row r="661" spans="1:30" s="1" customFormat="1" hidden="1" x14ac:dyDescent="0.25">
      <c r="A661" s="9">
        <f>'1'!A661</f>
        <v>845</v>
      </c>
      <c r="B661" s="5">
        <f>'1'!B661</f>
        <v>7.41566629274025E-2</v>
      </c>
      <c r="C661" s="5">
        <f>'1'!C661</f>
        <v>7.9634865566753907E-2</v>
      </c>
      <c r="D661" s="3">
        <f>'1'!D661</f>
        <v>0</v>
      </c>
      <c r="E661" s="53" t="e">
        <f>'1'!E661</f>
        <v>#N/A</v>
      </c>
      <c r="F661" s="3" t="e">
        <f>'1'!F661</f>
        <v>#N/A</v>
      </c>
      <c r="G661" s="53" t="e">
        <f>'1'!G661</f>
        <v>#N/A</v>
      </c>
      <c r="H661" s="6">
        <f>'1'!H661</f>
        <v>9.9543581958442387E-2</v>
      </c>
      <c r="I661" s="6">
        <f>'1'!I661</f>
        <v>5.9726149175065427E-2</v>
      </c>
      <c r="J661" s="6">
        <f>'1'!J661</f>
        <v>7.41566629274025E-2</v>
      </c>
      <c r="K661" s="6">
        <f>'1'!K661</f>
        <v>0.1250458583247302</v>
      </c>
      <c r="L661" s="6">
        <f>'1'!L661</f>
        <v>7.9634865566753907E-2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0.15630732290591276</v>
      </c>
      <c r="S661" s="6">
        <f>'1'!S661</f>
        <v>0</v>
      </c>
      <c r="T661" s="6">
        <f>'1'!T661</f>
        <v>0</v>
      </c>
      <c r="U661" s="6" t="e">
        <f>'1'!U661</f>
        <v>#N/A</v>
      </c>
      <c r="V661" s="16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1">
        <f>'1'!AB661</f>
        <v>0</v>
      </c>
      <c r="AC661" s="1">
        <f>'1'!AC661</f>
        <v>0</v>
      </c>
      <c r="AD661" s="1">
        <f>'1'!AD661</f>
        <v>0</v>
      </c>
    </row>
    <row r="662" spans="1:30" s="1" customFormat="1" hidden="1" x14ac:dyDescent="0.25">
      <c r="A662" s="9">
        <f>'1'!A662</f>
        <v>846</v>
      </c>
      <c r="B662" s="5">
        <f>'1'!B662</f>
        <v>7.4067237481990594E-2</v>
      </c>
      <c r="C662" s="5">
        <f>'1'!C662</f>
        <v>7.9784808553123199E-2</v>
      </c>
      <c r="D662" s="3">
        <f>'1'!D662</f>
        <v>0</v>
      </c>
      <c r="E662" s="53" t="e">
        <f>'1'!E662</f>
        <v>#N/A</v>
      </c>
      <c r="F662" s="3" t="e">
        <f>'1'!F662</f>
        <v>#N/A</v>
      </c>
      <c r="G662" s="53" t="e">
        <f>'1'!G662</f>
        <v>#N/A</v>
      </c>
      <c r="H662" s="6">
        <f>'1'!H662</f>
        <v>9.9731010691403998E-2</v>
      </c>
      <c r="I662" s="6">
        <f>'1'!I662</f>
        <v>5.9838606414842399E-2</v>
      </c>
      <c r="J662" s="6">
        <f>'1'!J662</f>
        <v>7.4067237481990594E-2</v>
      </c>
      <c r="K662" s="6">
        <f>'1'!K662</f>
        <v>0.12489506564965325</v>
      </c>
      <c r="L662" s="6">
        <f>'1'!L662</f>
        <v>7.9784808553123199E-2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0.15611883206206656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6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1">
        <f>'1'!AB662</f>
        <v>0</v>
      </c>
      <c r="AC662" s="1">
        <f>'1'!AC662</f>
        <v>0</v>
      </c>
      <c r="AD662" s="1">
        <f>'1'!AD662</f>
        <v>0</v>
      </c>
    </row>
    <row r="663" spans="1:30" s="1" customFormat="1" hidden="1" x14ac:dyDescent="0.25">
      <c r="A663" s="9">
        <f>'1'!A663</f>
        <v>847</v>
      </c>
      <c r="B663" s="5">
        <f>'1'!B663</f>
        <v>7.29993139444092E-2</v>
      </c>
      <c r="C663" s="5">
        <f>'1'!C663</f>
        <v>8.0216386064499906E-2</v>
      </c>
      <c r="D663" s="3">
        <f>'1'!D663</f>
        <v>0</v>
      </c>
      <c r="E663" s="53" t="e">
        <f>'1'!E663</f>
        <v>#N/A</v>
      </c>
      <c r="F663" s="3" t="e">
        <f>'1'!F663</f>
        <v>#N/A</v>
      </c>
      <c r="G663" s="53" t="e">
        <f>'1'!G663</f>
        <v>#N/A</v>
      </c>
      <c r="H663" s="6">
        <f>'1'!H663</f>
        <v>0.10027048258062488</v>
      </c>
      <c r="I663" s="6">
        <f>'1'!I663</f>
        <v>6.016228954837493E-2</v>
      </c>
      <c r="J663" s="6">
        <f>'1'!J663</f>
        <v>7.29993139444092E-2</v>
      </c>
      <c r="K663" s="6">
        <f>'1'!K663</f>
        <v>0.12309429131447612</v>
      </c>
      <c r="L663" s="6">
        <f>'1'!L663</f>
        <v>8.0216386064499906E-2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0.15386786414309514</v>
      </c>
      <c r="S663" s="6">
        <f>'1'!S663</f>
        <v>0</v>
      </c>
      <c r="T663" s="6">
        <f>'1'!T663</f>
        <v>0</v>
      </c>
      <c r="U663" s="6" t="e">
        <f>'1'!U663</f>
        <v>#N/A</v>
      </c>
      <c r="V663" s="16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1">
        <f>'1'!AB663</f>
        <v>0</v>
      </c>
      <c r="AC663" s="1">
        <f>'1'!AC663</f>
        <v>0</v>
      </c>
      <c r="AD663" s="1">
        <f>'1'!AD663</f>
        <v>0</v>
      </c>
    </row>
    <row r="664" spans="1:30" s="1" customFormat="1" hidden="1" x14ac:dyDescent="0.25">
      <c r="A664" s="9">
        <f>'1'!A664</f>
        <v>848</v>
      </c>
      <c r="B664" s="5">
        <f>'1'!B664</f>
        <v>7.0946161031932894E-2</v>
      </c>
      <c r="C664" s="5">
        <f>'1'!C664</f>
        <v>7.9058413585194998E-2</v>
      </c>
      <c r="D664" s="3">
        <f>'1'!D664</f>
        <v>0</v>
      </c>
      <c r="E664" s="53" t="e">
        <f>'1'!E664</f>
        <v>#N/A</v>
      </c>
      <c r="F664" s="3" t="e">
        <f>'1'!F664</f>
        <v>#N/A</v>
      </c>
      <c r="G664" s="53" t="e">
        <f>'1'!G664</f>
        <v>#N/A</v>
      </c>
      <c r="H664" s="6">
        <f>'1'!H664</f>
        <v>9.8823016981493747E-2</v>
      </c>
      <c r="I664" s="6">
        <f>'1'!I664</f>
        <v>5.9293810188896248E-2</v>
      </c>
      <c r="J664" s="6">
        <f>'1'!J664</f>
        <v>7.0946161031932894E-2</v>
      </c>
      <c r="K664" s="6">
        <f>'1'!K664</f>
        <v>0.11963218476763947</v>
      </c>
      <c r="L664" s="6">
        <f>'1'!L664</f>
        <v>7.9058413585194998E-2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0.14954023095954933</v>
      </c>
      <c r="S664" s="6">
        <f>'1'!S664</f>
        <v>0</v>
      </c>
      <c r="T664" s="6">
        <f>'1'!T664</f>
        <v>0</v>
      </c>
      <c r="U664" s="6" t="e">
        <f>'1'!U664</f>
        <v>#N/A</v>
      </c>
      <c r="V664" s="16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1">
        <f>'1'!AB664</f>
        <v>0</v>
      </c>
      <c r="AC664" s="1">
        <f>'1'!AC664</f>
        <v>0</v>
      </c>
      <c r="AD664" s="1">
        <f>'1'!AD664</f>
        <v>0</v>
      </c>
    </row>
    <row r="665" spans="1:30" s="1" customFormat="1" hidden="1" x14ac:dyDescent="0.25">
      <c r="A665" s="9">
        <f>'1'!A665</f>
        <v>849</v>
      </c>
      <c r="B665" s="5">
        <f>'1'!B665</f>
        <v>7.0093993469593899E-2</v>
      </c>
      <c r="C665" s="5">
        <f>'1'!C665</f>
        <v>7.8144257739941506E-2</v>
      </c>
      <c r="D665" s="3">
        <f>'1'!D665</f>
        <v>0</v>
      </c>
      <c r="E665" s="53" t="e">
        <f>'1'!E665</f>
        <v>#N/A</v>
      </c>
      <c r="F665" s="3" t="e">
        <f>'1'!F665</f>
        <v>#N/A</v>
      </c>
      <c r="G665" s="53" t="e">
        <f>'1'!G665</f>
        <v>#N/A</v>
      </c>
      <c r="H665" s="6">
        <f>'1'!H665</f>
        <v>9.7680322174926879E-2</v>
      </c>
      <c r="I665" s="6">
        <f>'1'!I665</f>
        <v>5.8608193304956133E-2</v>
      </c>
      <c r="J665" s="6">
        <f>'1'!J665</f>
        <v>7.0093993469593899E-2</v>
      </c>
      <c r="K665" s="6">
        <f>'1'!K665</f>
        <v>0.11819522657585173</v>
      </c>
      <c r="L665" s="6">
        <f>'1'!L665</f>
        <v>7.8144257739941506E-2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0.14774403321981466</v>
      </c>
      <c r="S665" s="6">
        <f>'1'!S665</f>
        <v>0</v>
      </c>
      <c r="T665" s="6">
        <f>'1'!T665</f>
        <v>0</v>
      </c>
      <c r="U665" s="6" t="e">
        <f>'1'!U665</f>
        <v>#N/A</v>
      </c>
      <c r="V665" s="16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1">
        <f>'1'!AB665</f>
        <v>0</v>
      </c>
      <c r="AC665" s="1">
        <f>'1'!AC665</f>
        <v>0</v>
      </c>
      <c r="AD665" s="1">
        <f>'1'!AD665</f>
        <v>0</v>
      </c>
    </row>
    <row r="666" spans="1:30" s="1" customFormat="1" hidden="1" x14ac:dyDescent="0.25">
      <c r="A666" s="9">
        <f>'1'!A666</f>
        <v>850</v>
      </c>
      <c r="B666" s="5">
        <f>'1'!B666</f>
        <v>6.8662959480379995E-2</v>
      </c>
      <c r="C666" s="5">
        <f>'1'!C666</f>
        <v>7.7082524495129506E-2</v>
      </c>
      <c r="D666" s="3">
        <f>'1'!D666</f>
        <v>0</v>
      </c>
      <c r="E666" s="53" t="e">
        <f>'1'!E666</f>
        <v>#N/A</v>
      </c>
      <c r="F666" s="3" t="e">
        <f>'1'!F666</f>
        <v>#N/A</v>
      </c>
      <c r="G666" s="53" t="e">
        <f>'1'!G666</f>
        <v>#N/A</v>
      </c>
      <c r="H666" s="6">
        <f>'1'!H666</f>
        <v>9.635315561891189E-2</v>
      </c>
      <c r="I666" s="6">
        <f>'1'!I666</f>
        <v>5.781189337134713E-2</v>
      </c>
      <c r="J666" s="6">
        <f>'1'!J666</f>
        <v>6.8662959480379995E-2</v>
      </c>
      <c r="K666" s="6">
        <f>'1'!K666</f>
        <v>0.11578216123001359</v>
      </c>
      <c r="L666" s="6">
        <f>'1'!L666</f>
        <v>7.7082524495129506E-2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0.14472770153751699</v>
      </c>
      <c r="S666" s="6">
        <f>'1'!S666</f>
        <v>0</v>
      </c>
      <c r="T666" s="6">
        <f>'1'!T666</f>
        <v>0</v>
      </c>
      <c r="U666" s="6" t="e">
        <f>'1'!U666</f>
        <v>#N/A</v>
      </c>
      <c r="V666" s="16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1">
        <f>'1'!AB666</f>
        <v>0</v>
      </c>
      <c r="AC666" s="1">
        <f>'1'!AC666</f>
        <v>0</v>
      </c>
      <c r="AD666" s="1">
        <f>'1'!AD666</f>
        <v>0</v>
      </c>
    </row>
    <row r="667" spans="1:30" s="1" customFormat="1" hidden="1" x14ac:dyDescent="0.25">
      <c r="A667" s="9">
        <f>'1'!A667</f>
        <v>851</v>
      </c>
      <c r="B667" s="5">
        <f>'1'!B667</f>
        <v>6.6502481137872396E-2</v>
      </c>
      <c r="C667" s="5">
        <f>'1'!C667</f>
        <v>7.7009653615211601E-2</v>
      </c>
      <c r="D667" s="3">
        <f>'1'!D667</f>
        <v>0</v>
      </c>
      <c r="E667" s="53" t="e">
        <f>'1'!E667</f>
        <v>#N/A</v>
      </c>
      <c r="F667" s="3" t="e">
        <f>'1'!F667</f>
        <v>#N/A</v>
      </c>
      <c r="G667" s="53" t="e">
        <f>'1'!G667</f>
        <v>#N/A</v>
      </c>
      <c r="H667" s="6">
        <f>'1'!H667</f>
        <v>9.6262067019014505E-2</v>
      </c>
      <c r="I667" s="6">
        <f>'1'!I667</f>
        <v>5.7757240211408697E-2</v>
      </c>
      <c r="J667" s="6">
        <f>'1'!J667</f>
        <v>6.6502481137872396E-2</v>
      </c>
      <c r="K667" s="6">
        <f>'1'!K667</f>
        <v>0.11213907835564892</v>
      </c>
      <c r="L667" s="6">
        <f>'1'!L667</f>
        <v>7.7009653615211601E-2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0.14017384794456114</v>
      </c>
      <c r="S667" s="6">
        <f>'1'!S667</f>
        <v>0</v>
      </c>
      <c r="T667" s="6">
        <f>'1'!T667</f>
        <v>0</v>
      </c>
      <c r="U667" s="6" t="e">
        <f>'1'!U667</f>
        <v>#N/A</v>
      </c>
      <c r="V667" s="16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1">
        <f>'1'!AB667</f>
        <v>0</v>
      </c>
      <c r="AC667" s="1">
        <f>'1'!AC667</f>
        <v>0</v>
      </c>
      <c r="AD667" s="1">
        <f>'1'!AD667</f>
        <v>0</v>
      </c>
    </row>
    <row r="668" spans="1:30" s="1" customFormat="1" hidden="1" x14ac:dyDescent="0.25">
      <c r="A668" s="9">
        <f>'1'!A668</f>
        <v>852</v>
      </c>
      <c r="B668" s="5">
        <f>'1'!B668</f>
        <v>6.4434409803228995E-2</v>
      </c>
      <c r="C668" s="5">
        <f>'1'!C668</f>
        <v>7.8710841991112293E-2</v>
      </c>
      <c r="D668" s="3">
        <f>'1'!D668</f>
        <v>0</v>
      </c>
      <c r="E668" s="53" t="e">
        <f>'1'!E668</f>
        <v>#N/A</v>
      </c>
      <c r="F668" s="3" t="e">
        <f>'1'!F668</f>
        <v>#N/A</v>
      </c>
      <c r="G668" s="53" t="e">
        <f>'1'!G668</f>
        <v>#N/A</v>
      </c>
      <c r="H668" s="6">
        <f>'1'!H668</f>
        <v>9.8388552488890363E-2</v>
      </c>
      <c r="I668" s="6">
        <f>'1'!I668</f>
        <v>5.9033131493334223E-2</v>
      </c>
      <c r="J668" s="6">
        <f>'1'!J668</f>
        <v>6.4434409803228995E-2</v>
      </c>
      <c r="K668" s="6">
        <f>'1'!K668</f>
        <v>0.10865181578329691</v>
      </c>
      <c r="L668" s="6">
        <f>'1'!L668</f>
        <v>7.8710841991112293E-2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0.13581476972912115</v>
      </c>
      <c r="S668" s="6">
        <f>'1'!S668</f>
        <v>0</v>
      </c>
      <c r="T668" s="6">
        <f>'1'!T668</f>
        <v>0</v>
      </c>
      <c r="U668" s="6" t="e">
        <f>'1'!U668</f>
        <v>#N/A</v>
      </c>
      <c r="V668" s="16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1">
        <f>'1'!AB668</f>
        <v>0</v>
      </c>
      <c r="AC668" s="1">
        <f>'1'!AC668</f>
        <v>0</v>
      </c>
      <c r="AD668" s="1">
        <f>'1'!AD668</f>
        <v>0</v>
      </c>
    </row>
    <row r="669" spans="1:30" s="1" customFormat="1" hidden="1" x14ac:dyDescent="0.25">
      <c r="A669" s="9">
        <f>'1'!A669</f>
        <v>853</v>
      </c>
      <c r="B669" s="5">
        <f>'1'!B669</f>
        <v>6.2903909242059797E-2</v>
      </c>
      <c r="C669" s="5">
        <f>'1'!C669</f>
        <v>7.8845275984501001E-2</v>
      </c>
      <c r="D669" s="3">
        <f>'1'!D669</f>
        <v>0</v>
      </c>
      <c r="E669" s="53" t="e">
        <f>'1'!E669</f>
        <v>#N/A</v>
      </c>
      <c r="F669" s="3" t="e">
        <f>'1'!F669</f>
        <v>#N/A</v>
      </c>
      <c r="G669" s="53" t="e">
        <f>'1'!G669</f>
        <v>#N/A</v>
      </c>
      <c r="H669" s="6">
        <f>'1'!H669</f>
        <v>9.8556594980626244E-2</v>
      </c>
      <c r="I669" s="6">
        <f>'1'!I669</f>
        <v>5.9133956988375751E-2</v>
      </c>
      <c r="J669" s="6">
        <f>'1'!J669</f>
        <v>6.2903909242059797E-2</v>
      </c>
      <c r="K669" s="6">
        <f>'1'!K669</f>
        <v>0.10607102602303974</v>
      </c>
      <c r="L669" s="6">
        <f>'1'!L669</f>
        <v>7.8845275984501001E-2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0.13258878252879966</v>
      </c>
      <c r="S669" s="6">
        <f>'1'!S669</f>
        <v>0</v>
      </c>
      <c r="T669" s="6">
        <f>'1'!T669</f>
        <v>0</v>
      </c>
      <c r="U669" s="6" t="e">
        <f>'1'!U669</f>
        <v>#N/A</v>
      </c>
      <c r="V669" s="16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1">
        <f>'1'!AB669</f>
        <v>0</v>
      </c>
      <c r="AC669" s="1">
        <f>'1'!AC669</f>
        <v>0</v>
      </c>
      <c r="AD669" s="1">
        <f>'1'!AD669</f>
        <v>0</v>
      </c>
    </row>
    <row r="670" spans="1:30" s="1" customFormat="1" hidden="1" x14ac:dyDescent="0.25">
      <c r="A670" s="9">
        <f>'1'!A670</f>
        <v>854</v>
      </c>
      <c r="B670" s="5">
        <f>'1'!B670</f>
        <v>6.1384154999699E-2</v>
      </c>
      <c r="C670" s="5">
        <f>'1'!C670</f>
        <v>7.79946128520079E-2</v>
      </c>
      <c r="D670" s="3">
        <f>'1'!D670</f>
        <v>0</v>
      </c>
      <c r="E670" s="53" t="e">
        <f>'1'!E670</f>
        <v>#N/A</v>
      </c>
      <c r="F670" s="3" t="e">
        <f>'1'!F670</f>
        <v>#N/A</v>
      </c>
      <c r="G670" s="53" t="e">
        <f>'1'!G670</f>
        <v>#N/A</v>
      </c>
      <c r="H670" s="6">
        <f>'1'!H670</f>
        <v>9.7493266065009881E-2</v>
      </c>
      <c r="I670" s="6">
        <f>'1'!I670</f>
        <v>5.8495959639005925E-2</v>
      </c>
      <c r="J670" s="6">
        <f>'1'!J670</f>
        <v>6.1384154999699E-2</v>
      </c>
      <c r="K670" s="6">
        <f>'1'!K670</f>
        <v>0.10350835712483568</v>
      </c>
      <c r="L670" s="6">
        <f>'1'!L670</f>
        <v>7.79946128520079E-2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0.1293854464060446</v>
      </c>
      <c r="S670" s="6">
        <f>'1'!S670</f>
        <v>0</v>
      </c>
      <c r="T670" s="6">
        <f>'1'!T670</f>
        <v>0</v>
      </c>
      <c r="U670" s="6" t="e">
        <f>'1'!U670</f>
        <v>#N/A</v>
      </c>
      <c r="V670" s="16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1">
        <f>'1'!AB670</f>
        <v>0</v>
      </c>
      <c r="AC670" s="1">
        <f>'1'!AC670</f>
        <v>0</v>
      </c>
      <c r="AD670" s="1">
        <f>'1'!AD670</f>
        <v>0</v>
      </c>
    </row>
    <row r="671" spans="1:30" s="1" customFormat="1" hidden="1" x14ac:dyDescent="0.25">
      <c r="A671" s="9">
        <f>'1'!A671</f>
        <v>855</v>
      </c>
      <c r="B671" s="5">
        <f>'1'!B671</f>
        <v>5.8190083273959997E-2</v>
      </c>
      <c r="C671" s="5">
        <f>'1'!C671</f>
        <v>7.78323484064634E-2</v>
      </c>
      <c r="D671" s="3">
        <f>'1'!D671</f>
        <v>0</v>
      </c>
      <c r="E671" s="53" t="e">
        <f>'1'!E671</f>
        <v>#N/A</v>
      </c>
      <c r="F671" s="3" t="e">
        <f>'1'!F671</f>
        <v>#N/A</v>
      </c>
      <c r="G671" s="53" t="e">
        <f>'1'!G671</f>
        <v>#N/A</v>
      </c>
      <c r="H671" s="6">
        <f>'1'!H671</f>
        <v>9.7290435508079254E-2</v>
      </c>
      <c r="I671" s="6">
        <f>'1'!I671</f>
        <v>5.8374261304847547E-2</v>
      </c>
      <c r="J671" s="6">
        <f>'1'!J671</f>
        <v>5.8190083273959997E-2</v>
      </c>
      <c r="K671" s="6">
        <f>'1'!K671</f>
        <v>9.8122388760984225E-2</v>
      </c>
      <c r="L671" s="6">
        <f>'1'!L671</f>
        <v>7.78323484064634E-2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0.12265298595123028</v>
      </c>
      <c r="S671" s="6">
        <f>'1'!S671</f>
        <v>0</v>
      </c>
      <c r="T671" s="6">
        <f>'1'!T671</f>
        <v>0</v>
      </c>
      <c r="U671" s="6" t="e">
        <f>'1'!U671</f>
        <v>#N/A</v>
      </c>
      <c r="V671" s="16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1">
        <f>'1'!AB671</f>
        <v>0</v>
      </c>
      <c r="AC671" s="1">
        <f>'1'!AC671</f>
        <v>0</v>
      </c>
      <c r="AD671" s="1">
        <f>'1'!AD671</f>
        <v>0</v>
      </c>
    </row>
    <row r="672" spans="1:30" s="1" customFormat="1" hidden="1" x14ac:dyDescent="0.25">
      <c r="A672" s="9">
        <f>'1'!A672</f>
        <v>856</v>
      </c>
      <c r="B672" s="5">
        <f>'1'!B672</f>
        <v>5.7144821775051299E-2</v>
      </c>
      <c r="C672" s="5">
        <f>'1'!C672</f>
        <v>7.9194733959760399E-2</v>
      </c>
      <c r="D672" s="3">
        <f>'1'!D672</f>
        <v>0</v>
      </c>
      <c r="E672" s="53" t="e">
        <f>'1'!E672</f>
        <v>#N/A</v>
      </c>
      <c r="F672" s="3" t="e">
        <f>'1'!F672</f>
        <v>#N/A</v>
      </c>
      <c r="G672" s="53" t="e">
        <f>'1'!G672</f>
        <v>#N/A</v>
      </c>
      <c r="H672" s="6">
        <f>'1'!H672</f>
        <v>9.8993417449700499E-2</v>
      </c>
      <c r="I672" s="6">
        <f>'1'!I672</f>
        <v>5.93960504698203E-2</v>
      </c>
      <c r="J672" s="6">
        <f>'1'!J672</f>
        <v>5.7144821775051299E-2</v>
      </c>
      <c r="K672" s="6">
        <f>'1'!K672</f>
        <v>9.6359828039599152E-2</v>
      </c>
      <c r="L672" s="6">
        <f>'1'!L672</f>
        <v>7.9194733959760399E-2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0.12044978504949894</v>
      </c>
      <c r="S672" s="6">
        <f>'1'!S672</f>
        <v>0</v>
      </c>
      <c r="T672" s="6">
        <f>'1'!T672</f>
        <v>0</v>
      </c>
      <c r="U672" s="6" t="e">
        <f>'1'!U672</f>
        <v>#N/A</v>
      </c>
      <c r="V672" s="16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1">
        <f>'1'!AB672</f>
        <v>0</v>
      </c>
      <c r="AC672" s="1">
        <f>'1'!AC672</f>
        <v>0</v>
      </c>
      <c r="AD672" s="1">
        <f>'1'!AD672</f>
        <v>0</v>
      </c>
    </row>
    <row r="673" spans="1:30" s="1" customFormat="1" hidden="1" x14ac:dyDescent="0.25">
      <c r="A673" s="9">
        <f>'1'!A673</f>
        <v>857</v>
      </c>
      <c r="B673" s="5">
        <f>'1'!B673</f>
        <v>5.3484390646320303E-2</v>
      </c>
      <c r="C673" s="5">
        <f>'1'!C673</f>
        <v>7.76380041274988E-2</v>
      </c>
      <c r="D673" s="3">
        <f>'1'!D673</f>
        <v>0</v>
      </c>
      <c r="E673" s="53" t="e">
        <f>'1'!E673</f>
        <v>#N/A</v>
      </c>
      <c r="F673" s="3" t="e">
        <f>'1'!F673</f>
        <v>#N/A</v>
      </c>
      <c r="G673" s="53" t="e">
        <f>'1'!G673</f>
        <v>#N/A</v>
      </c>
      <c r="H673" s="6">
        <f>'1'!H673</f>
        <v>9.7047505159373493E-2</v>
      </c>
      <c r="I673" s="6">
        <f>'1'!I673</f>
        <v>5.82285030956241E-2</v>
      </c>
      <c r="J673" s="6">
        <f>'1'!J673</f>
        <v>5.3484390646320303E-2</v>
      </c>
      <c r="K673" s="6">
        <f>'1'!K673</f>
        <v>9.0187466254942977E-2</v>
      </c>
      <c r="L673" s="6">
        <f>'1'!L673</f>
        <v>7.76380041274988E-2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0.11273433281867873</v>
      </c>
      <c r="S673" s="6">
        <f>'1'!S673</f>
        <v>0</v>
      </c>
      <c r="T673" s="6">
        <f>'1'!T673</f>
        <v>0</v>
      </c>
      <c r="U673" s="6" t="e">
        <f>'1'!U673</f>
        <v>#N/A</v>
      </c>
      <c r="V673" s="16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1">
        <f>'1'!AB673</f>
        <v>0</v>
      </c>
      <c r="AC673" s="1">
        <f>'1'!AC673</f>
        <v>0</v>
      </c>
      <c r="AD673" s="1">
        <f>'1'!AD673</f>
        <v>0</v>
      </c>
    </row>
    <row r="674" spans="1:30" s="1" customFormat="1" hidden="1" x14ac:dyDescent="0.25">
      <c r="A674" s="9">
        <f>'1'!A674</f>
        <v>858</v>
      </c>
      <c r="B674" s="5">
        <f>'1'!B674</f>
        <v>4.8234227633308799E-2</v>
      </c>
      <c r="C674" s="5">
        <f>'1'!C674</f>
        <v>7.4784575007772996E-2</v>
      </c>
      <c r="D674" s="3">
        <f>'1'!D674</f>
        <v>0</v>
      </c>
      <c r="E674" s="53" t="e">
        <f>'1'!E674</f>
        <v>#N/A</v>
      </c>
      <c r="F674" s="3" t="e">
        <f>'1'!F674</f>
        <v>#N/A</v>
      </c>
      <c r="G674" s="53" t="e">
        <f>'1'!G674</f>
        <v>#N/A</v>
      </c>
      <c r="H674" s="6">
        <f>'1'!H674</f>
        <v>9.3480718759716253E-2</v>
      </c>
      <c r="I674" s="6">
        <f>'1'!I674</f>
        <v>5.6088431255829747E-2</v>
      </c>
      <c r="J674" s="6">
        <f>'1'!J674</f>
        <v>4.8234227633308799E-2</v>
      </c>
      <c r="K674" s="6">
        <f>'1'!K674</f>
        <v>8.1334436542029889E-2</v>
      </c>
      <c r="L674" s="6">
        <f>'1'!L674</f>
        <v>7.4784575007772996E-2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0.10166804567753736</v>
      </c>
      <c r="S674" s="6">
        <f>'1'!S674</f>
        <v>0</v>
      </c>
      <c r="T674" s="6">
        <f>'1'!T674</f>
        <v>0</v>
      </c>
      <c r="U674" s="6" t="e">
        <f>'1'!U674</f>
        <v>#N/A</v>
      </c>
      <c r="V674" s="16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1">
        <f>'1'!AB674</f>
        <v>0</v>
      </c>
      <c r="AC674" s="1">
        <f>'1'!AC674</f>
        <v>0</v>
      </c>
      <c r="AD674" s="1">
        <f>'1'!AD674</f>
        <v>0</v>
      </c>
    </row>
    <row r="675" spans="1:30" s="1" customFormat="1" hidden="1" x14ac:dyDescent="0.25">
      <c r="A675" s="9">
        <f>'1'!A675</f>
        <v>859</v>
      </c>
      <c r="B675" s="5">
        <f>'1'!B675</f>
        <v>4.37306276334666E-2</v>
      </c>
      <c r="C675" s="5">
        <f>'1'!C675</f>
        <v>7.7543058244066002E-2</v>
      </c>
      <c r="D675" s="3">
        <f>'1'!D675</f>
        <v>0</v>
      </c>
      <c r="E675" s="53" t="e">
        <f>'1'!E675</f>
        <v>#N/A</v>
      </c>
      <c r="F675" s="3" t="e">
        <f>'1'!F675</f>
        <v>#N/A</v>
      </c>
      <c r="G675" s="53" t="e">
        <f>'1'!G675</f>
        <v>#N/A</v>
      </c>
      <c r="H675" s="6">
        <f>'1'!H675</f>
        <v>9.6928822805082498E-2</v>
      </c>
      <c r="I675" s="6">
        <f>'1'!I675</f>
        <v>5.8157293683049505E-2</v>
      </c>
      <c r="J675" s="6">
        <f>'1'!J675</f>
        <v>4.37306276334666E-2</v>
      </c>
      <c r="K675" s="6">
        <f>'1'!K675</f>
        <v>7.3740290509827236E-2</v>
      </c>
      <c r="L675" s="6">
        <f>'1'!L675</f>
        <v>7.7543058244066002E-2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9.2175363137284042E-2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6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1">
        <f>'1'!AB675</f>
        <v>0</v>
      </c>
      <c r="AC675" s="1">
        <f>'1'!AC675</f>
        <v>0</v>
      </c>
      <c r="AD675" s="1">
        <f>'1'!AD675</f>
        <v>0</v>
      </c>
    </row>
    <row r="676" spans="1:30" s="1" customFormat="1" hidden="1" x14ac:dyDescent="0.25">
      <c r="A676" s="9">
        <f>'1'!A676</f>
        <v>860</v>
      </c>
      <c r="B676" s="5">
        <f>'1'!B676</f>
        <v>4.0575868388052203E-2</v>
      </c>
      <c r="C676" s="5">
        <f>'1'!C676</f>
        <v>7.9418620155774902E-2</v>
      </c>
      <c r="D676" s="3">
        <f>'1'!D676</f>
        <v>0</v>
      </c>
      <c r="E676" s="53" t="e">
        <f>'1'!E676</f>
        <v>#N/A</v>
      </c>
      <c r="F676" s="3" t="e">
        <f>'1'!F676</f>
        <v>#N/A</v>
      </c>
      <c r="G676" s="53" t="e">
        <f>'1'!G676</f>
        <v>#N/A</v>
      </c>
      <c r="H676" s="6">
        <f>'1'!H676</f>
        <v>9.9273275194718624E-2</v>
      </c>
      <c r="I676" s="6">
        <f>'1'!I676</f>
        <v>5.956396511683118E-2</v>
      </c>
      <c r="J676" s="6">
        <f>'1'!J676</f>
        <v>4.0575868388052203E-2</v>
      </c>
      <c r="K676" s="6">
        <f>'1'!K676</f>
        <v>6.8420612384114968E-2</v>
      </c>
      <c r="L676" s="6">
        <f>'1'!L676</f>
        <v>7.9418620155774902E-2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8.5525765480143706E-2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6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1">
        <f>'1'!AB676</f>
        <v>0</v>
      </c>
      <c r="AC676" s="1">
        <f>'1'!AC676</f>
        <v>0</v>
      </c>
      <c r="AD676" s="1">
        <f>'1'!AD676</f>
        <v>0</v>
      </c>
    </row>
    <row r="677" spans="1:30" s="1" customFormat="1" hidden="1" x14ac:dyDescent="0.25">
      <c r="A677" s="9">
        <f>'1'!A677</f>
        <v>861</v>
      </c>
      <c r="B677" s="5">
        <f>'1'!B677</f>
        <v>4.06019336176155E-2</v>
      </c>
      <c r="C677" s="5">
        <f>'1'!C677</f>
        <v>7.97520701377957E-2</v>
      </c>
      <c r="D677" s="3">
        <f>'1'!D677</f>
        <v>0</v>
      </c>
      <c r="E677" s="53" t="e">
        <f>'1'!E677</f>
        <v>#N/A</v>
      </c>
      <c r="F677" s="3" t="e">
        <f>'1'!F677</f>
        <v>#N/A</v>
      </c>
      <c r="G677" s="53" t="e">
        <f>'1'!G677</f>
        <v>#N/A</v>
      </c>
      <c r="H677" s="6">
        <f>'1'!H677</f>
        <v>9.9690087672244632E-2</v>
      </c>
      <c r="I677" s="6">
        <f>'1'!I677</f>
        <v>5.9814052603346775E-2</v>
      </c>
      <c r="J677" s="6">
        <f>'1'!J677</f>
        <v>4.06019336176155E-2</v>
      </c>
      <c r="K677" s="6">
        <f>'1'!K677</f>
        <v>6.8464564591165664E-2</v>
      </c>
      <c r="L677" s="6">
        <f>'1'!L677</f>
        <v>7.97520701377957E-2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8.5580705738957083E-2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6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1">
        <f>'1'!AB677</f>
        <v>0</v>
      </c>
      <c r="AC677" s="1">
        <f>'1'!AC677</f>
        <v>0</v>
      </c>
      <c r="AD677" s="1">
        <f>'1'!AD677</f>
        <v>0</v>
      </c>
    </row>
    <row r="678" spans="1:30" s="1" customFormat="1" hidden="1" x14ac:dyDescent="0.25">
      <c r="A678" s="9">
        <f>'1'!A678</f>
        <v>862</v>
      </c>
      <c r="B678" s="5">
        <f>'1'!B678</f>
        <v>3.7169068358130102E-2</v>
      </c>
      <c r="C678" s="5">
        <f>'1'!C678</f>
        <v>7.4304149677656903E-2</v>
      </c>
      <c r="D678" s="3">
        <f>'1'!D678</f>
        <v>0</v>
      </c>
      <c r="E678" s="53" t="e">
        <f>'1'!E678</f>
        <v>#N/A</v>
      </c>
      <c r="F678" s="3" t="e">
        <f>'1'!F678</f>
        <v>#N/A</v>
      </c>
      <c r="G678" s="53" t="e">
        <f>'1'!G678</f>
        <v>#N/A</v>
      </c>
      <c r="H678" s="6">
        <f>'1'!H678</f>
        <v>9.2880187097071132E-2</v>
      </c>
      <c r="I678" s="6">
        <f>'1'!I678</f>
        <v>5.5728112258242674E-2</v>
      </c>
      <c r="J678" s="6">
        <f>'1'!J678</f>
        <v>3.7169068358130102E-2</v>
      </c>
      <c r="K678" s="6">
        <f>'1'!K678</f>
        <v>6.2675933253941926E-2</v>
      </c>
      <c r="L678" s="6">
        <f>'1'!L678</f>
        <v>7.4304149677656903E-2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7.8344916567427411E-2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6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1">
        <f>'1'!AB678</f>
        <v>0</v>
      </c>
      <c r="AC678" s="1">
        <f>'1'!AC678</f>
        <v>0</v>
      </c>
      <c r="AD678" s="1">
        <f>'1'!AD678</f>
        <v>0</v>
      </c>
    </row>
    <row r="679" spans="1:30" s="1" customFormat="1" hidden="1" x14ac:dyDescent="0.25">
      <c r="A679" s="9">
        <f>'1'!A679</f>
        <v>863</v>
      </c>
      <c r="B679" s="5">
        <f>'1'!B679</f>
        <v>3.7515664227728202E-2</v>
      </c>
      <c r="C679" s="5">
        <f>'1'!C679</f>
        <v>7.3998810226551401E-2</v>
      </c>
      <c r="D679" s="3">
        <f>'1'!D679</f>
        <v>0</v>
      </c>
      <c r="E679" s="53" t="e">
        <f>'1'!E679</f>
        <v>#N/A</v>
      </c>
      <c r="F679" s="3" t="e">
        <f>'1'!F679</f>
        <v>#N/A</v>
      </c>
      <c r="G679" s="53" t="e">
        <f>'1'!G679</f>
        <v>#N/A</v>
      </c>
      <c r="H679" s="6">
        <f>'1'!H679</f>
        <v>9.2498512783189255E-2</v>
      </c>
      <c r="I679" s="6">
        <f>'1'!I679</f>
        <v>5.5499107669913547E-2</v>
      </c>
      <c r="J679" s="6">
        <f>'1'!J679</f>
        <v>3.7515664227728202E-2</v>
      </c>
      <c r="K679" s="6">
        <f>'1'!K679</f>
        <v>6.3260376732043558E-2</v>
      </c>
      <c r="L679" s="6">
        <f>'1'!L679</f>
        <v>7.3998810226551401E-2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7.9075470915054444E-2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6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1">
        <f>'1'!AB679</f>
        <v>0</v>
      </c>
      <c r="AC679" s="1">
        <f>'1'!AC679</f>
        <v>0</v>
      </c>
      <c r="AD679" s="1">
        <f>'1'!AD679</f>
        <v>0</v>
      </c>
    </row>
    <row r="680" spans="1:30" s="1" customFormat="1" hidden="1" x14ac:dyDescent="0.25">
      <c r="A680" s="9">
        <f>'1'!A680</f>
        <v>864</v>
      </c>
      <c r="B680" s="5">
        <f>'1'!B680</f>
        <v>3.9652165117408301E-2</v>
      </c>
      <c r="C680" s="5">
        <f>'1'!C680</f>
        <v>7.1198337228260994E-2</v>
      </c>
      <c r="D680" s="3">
        <f>'1'!D680</f>
        <v>0</v>
      </c>
      <c r="E680" s="53" t="e">
        <f>'1'!E680</f>
        <v>#N/A</v>
      </c>
      <c r="F680" s="3" t="e">
        <f>'1'!F680</f>
        <v>#N/A</v>
      </c>
      <c r="G680" s="53" t="e">
        <f>'1'!G680</f>
        <v>#N/A</v>
      </c>
      <c r="H680" s="6">
        <f>'1'!H680</f>
        <v>8.8997921535326235E-2</v>
      </c>
      <c r="I680" s="6">
        <f>'1'!I680</f>
        <v>5.3398752921195745E-2</v>
      </c>
      <c r="J680" s="6">
        <f>'1'!J680</f>
        <v>3.9652165117408301E-2</v>
      </c>
      <c r="K680" s="6">
        <f>'1'!K680</f>
        <v>6.6863027889946136E-2</v>
      </c>
      <c r="L680" s="6">
        <f>'1'!L680</f>
        <v>7.1198337228260994E-2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8.357878486243267E-2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6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1">
        <f>'1'!AB680</f>
        <v>0</v>
      </c>
      <c r="AC680" s="1">
        <f>'1'!AC680</f>
        <v>0</v>
      </c>
      <c r="AD680" s="1">
        <f>'1'!AD680</f>
        <v>0</v>
      </c>
    </row>
    <row r="681" spans="1:30" s="1" customFormat="1" hidden="1" x14ac:dyDescent="0.25">
      <c r="A681" s="9">
        <f>'1'!A681</f>
        <v>865</v>
      </c>
      <c r="B681" s="5">
        <f>'1'!B681</f>
        <v>3.6038240703847403E-2</v>
      </c>
      <c r="C681" s="5">
        <f>'1'!C681</f>
        <v>6.9640524988181796E-2</v>
      </c>
      <c r="D681" s="3">
        <f>'1'!D681</f>
        <v>0</v>
      </c>
      <c r="E681" s="53" t="e">
        <f>'1'!E681</f>
        <v>#N/A</v>
      </c>
      <c r="F681" s="3" t="e">
        <f>'1'!F681</f>
        <v>#N/A</v>
      </c>
      <c r="G681" s="53" t="e">
        <f>'1'!G681</f>
        <v>#N/A</v>
      </c>
      <c r="H681" s="6">
        <f>'1'!H681</f>
        <v>8.7050656235227244E-2</v>
      </c>
      <c r="I681" s="6">
        <f>'1'!I681</f>
        <v>5.2230393741136347E-2</v>
      </c>
      <c r="J681" s="6">
        <f>'1'!J681</f>
        <v>3.6038240703847403E-2</v>
      </c>
      <c r="K681" s="6">
        <f>'1'!K681</f>
        <v>6.0769087542915892E-2</v>
      </c>
      <c r="L681" s="6">
        <f>'1'!L681</f>
        <v>6.9640524988181796E-2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7.5961359428644862E-2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6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1">
        <f>'1'!AB681</f>
        <v>0</v>
      </c>
      <c r="AC681" s="1">
        <f>'1'!AC681</f>
        <v>0</v>
      </c>
      <c r="AD681" s="1">
        <f>'1'!AD681</f>
        <v>0</v>
      </c>
    </row>
    <row r="682" spans="1:30" s="1" customFormat="1" hidden="1" x14ac:dyDescent="0.25">
      <c r="A682" s="9">
        <f>'1'!A682</f>
        <v>866</v>
      </c>
      <c r="B682" s="5">
        <f>'1'!B682</f>
        <v>3.3033739988878603E-2</v>
      </c>
      <c r="C682" s="5">
        <f>'1'!C682</f>
        <v>7.2276023234046097E-2</v>
      </c>
      <c r="D682" s="3">
        <f>'1'!D682</f>
        <v>0</v>
      </c>
      <c r="E682" s="53" t="e">
        <f>'1'!E682</f>
        <v>#N/A</v>
      </c>
      <c r="F682" s="3" t="e">
        <f>'1'!F682</f>
        <v>#N/A</v>
      </c>
      <c r="G682" s="53" t="e">
        <f>'1'!G682</f>
        <v>#N/A</v>
      </c>
      <c r="H682" s="6">
        <f>'1'!H682</f>
        <v>9.0345029042557617E-2</v>
      </c>
      <c r="I682" s="6">
        <f>'1'!I682</f>
        <v>5.4207017425534576E-2</v>
      </c>
      <c r="J682" s="6">
        <f>'1'!J682</f>
        <v>3.3033739988878603E-2</v>
      </c>
      <c r="K682" s="6">
        <f>'1'!K682</f>
        <v>5.5702781213728174E-2</v>
      </c>
      <c r="L682" s="6">
        <f>'1'!L682</f>
        <v>7.2276023234046097E-2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6.9628476517160212E-2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6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1">
        <f>'1'!AB682</f>
        <v>0</v>
      </c>
      <c r="AC682" s="1">
        <f>'1'!AC682</f>
        <v>0</v>
      </c>
      <c r="AD682" s="1">
        <f>'1'!AD682</f>
        <v>0</v>
      </c>
    </row>
    <row r="683" spans="1:30" s="1" customFormat="1" hidden="1" x14ac:dyDescent="0.25">
      <c r="A683" s="9">
        <f>'1'!A683</f>
        <v>867</v>
      </c>
      <c r="B683" s="5">
        <f>'1'!B683</f>
        <v>2.7160663645263001E-2</v>
      </c>
      <c r="C683" s="5">
        <f>'1'!C683</f>
        <v>7.5119696141454195E-2</v>
      </c>
      <c r="D683" s="3">
        <f>'1'!D683</f>
        <v>0</v>
      </c>
      <c r="E683" s="53" t="e">
        <f>'1'!E683</f>
        <v>#N/A</v>
      </c>
      <c r="F683" s="3" t="e">
        <f>'1'!F683</f>
        <v>#N/A</v>
      </c>
      <c r="G683" s="53" t="e">
        <f>'1'!G683</f>
        <v>#N/A</v>
      </c>
      <c r="H683" s="6">
        <f>'1'!H683</f>
        <v>9.3899620176817744E-2</v>
      </c>
      <c r="I683" s="6">
        <f>'1'!I683</f>
        <v>5.6339772106090646E-2</v>
      </c>
      <c r="J683" s="6">
        <f>'1'!J683</f>
        <v>2.7160663645263001E-2</v>
      </c>
      <c r="K683" s="6">
        <f>'1'!K683</f>
        <v>4.5799370739162404E-2</v>
      </c>
      <c r="L683" s="6">
        <f>'1'!L683</f>
        <v>7.5119696141454195E-2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5.7249213423953005E-2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6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1">
        <f>'1'!AB683</f>
        <v>0</v>
      </c>
      <c r="AC683" s="1">
        <f>'1'!AC683</f>
        <v>0</v>
      </c>
      <c r="AD683" s="1">
        <f>'1'!AD683</f>
        <v>0</v>
      </c>
    </row>
    <row r="684" spans="1:30" s="1" customFormat="1" hidden="1" x14ac:dyDescent="0.25">
      <c r="A684" s="9">
        <f>'1'!A684</f>
        <v>868</v>
      </c>
      <c r="B684" s="5">
        <f>'1'!B684</f>
        <v>2.2997034066988199E-2</v>
      </c>
      <c r="C684" s="5">
        <f>'1'!C684</f>
        <v>7.0057152657924296E-2</v>
      </c>
      <c r="D684" s="3">
        <f>'1'!D684</f>
        <v>0</v>
      </c>
      <c r="E684" s="53" t="e">
        <f>'1'!E684</f>
        <v>#N/A</v>
      </c>
      <c r="F684" s="3" t="e">
        <f>'1'!F684</f>
        <v>#N/A</v>
      </c>
      <c r="G684" s="53" t="e">
        <f>'1'!G684</f>
        <v>#N/A</v>
      </c>
      <c r="H684" s="6">
        <f>'1'!H684</f>
        <v>8.7571440822405366E-2</v>
      </c>
      <c r="I684" s="6">
        <f>'1'!I684</f>
        <v>5.2542864493443225E-2</v>
      </c>
      <c r="J684" s="6">
        <f>'1'!J684</f>
        <v>2.2997034066988199E-2</v>
      </c>
      <c r="K684" s="6">
        <f>'1'!K684</f>
        <v>3.8778496096093518E-2</v>
      </c>
      <c r="L684" s="6">
        <f>'1'!L684</f>
        <v>7.0057152657924296E-2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4.8473120120116897E-2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6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1">
        <f>'1'!AB684</f>
        <v>0</v>
      </c>
      <c r="AC684" s="1">
        <f>'1'!AC684</f>
        <v>0</v>
      </c>
      <c r="AD684" s="1">
        <f>'1'!AD684</f>
        <v>0</v>
      </c>
    </row>
    <row r="685" spans="1:30" s="1" customFormat="1" hidden="1" x14ac:dyDescent="0.25">
      <c r="A685" s="9">
        <f>'1'!A685</f>
        <v>869</v>
      </c>
      <c r="B685" s="5">
        <f>'1'!B685</f>
        <v>2.2298770276906701E-2</v>
      </c>
      <c r="C685" s="5">
        <f>'1'!C685</f>
        <v>6.5655179839399197E-2</v>
      </c>
      <c r="D685" s="3">
        <f>'1'!D685</f>
        <v>0</v>
      </c>
      <c r="E685" s="53" t="e">
        <f>'1'!E685</f>
        <v>#N/A</v>
      </c>
      <c r="F685" s="3" t="e">
        <f>'1'!F685</f>
        <v>#N/A</v>
      </c>
      <c r="G685" s="53" t="e">
        <f>'1'!G685</f>
        <v>#N/A</v>
      </c>
      <c r="H685" s="6">
        <f>'1'!H685</f>
        <v>8.2068974799248989E-2</v>
      </c>
      <c r="I685" s="6">
        <f>'1'!I685</f>
        <v>4.9241384879549398E-2</v>
      </c>
      <c r="J685" s="6">
        <f>'1'!J685</f>
        <v>2.2298770276906701E-2</v>
      </c>
      <c r="K685" s="6">
        <f>'1'!K685</f>
        <v>3.7601056449796333E-2</v>
      </c>
      <c r="L685" s="6">
        <f>'1'!L685</f>
        <v>6.5655179839399197E-2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4.7001320562245416E-2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6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1">
        <f>'1'!AB685</f>
        <v>0</v>
      </c>
      <c r="AC685" s="1">
        <f>'1'!AC685</f>
        <v>0</v>
      </c>
      <c r="AD685" s="1">
        <f>'1'!AD685</f>
        <v>0</v>
      </c>
    </row>
    <row r="686" spans="1:30" s="1" customFormat="1" hidden="1" x14ac:dyDescent="0.25">
      <c r="A686" s="9">
        <f>'1'!A686</f>
        <v>870</v>
      </c>
      <c r="B686" s="5">
        <f>'1'!B686</f>
        <v>2.21700981984615E-2</v>
      </c>
      <c r="C686" s="5">
        <f>'1'!C686</f>
        <v>6.7647303087144006E-2</v>
      </c>
      <c r="D686" s="3">
        <f>'1'!D686</f>
        <v>0</v>
      </c>
      <c r="E686" s="53" t="e">
        <f>'1'!E686</f>
        <v>#N/A</v>
      </c>
      <c r="F686" s="3" t="e">
        <f>'1'!F686</f>
        <v>#N/A</v>
      </c>
      <c r="G686" s="53" t="e">
        <f>'1'!G686</f>
        <v>#N/A</v>
      </c>
      <c r="H686" s="6">
        <f>'1'!H686</f>
        <v>8.4559128858930008E-2</v>
      </c>
      <c r="I686" s="6">
        <f>'1'!I686</f>
        <v>5.0735477315358005E-2</v>
      </c>
      <c r="J686" s="6">
        <f>'1'!J686</f>
        <v>2.21700981984615E-2</v>
      </c>
      <c r="K686" s="6">
        <f>'1'!K686</f>
        <v>3.7384084570851905E-2</v>
      </c>
      <c r="L686" s="6">
        <f>'1'!L686</f>
        <v>6.7647303087144006E-2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4.6730105713564882E-2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6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1">
        <f>'1'!AB686</f>
        <v>0</v>
      </c>
      <c r="AC686" s="1">
        <f>'1'!AC686</f>
        <v>0</v>
      </c>
      <c r="AD686" s="1">
        <f>'1'!AD686</f>
        <v>0</v>
      </c>
    </row>
    <row r="687" spans="1:30" s="1" customFormat="1" hidden="1" x14ac:dyDescent="0.25">
      <c r="A687" s="9">
        <f>'1'!A687</f>
        <v>871</v>
      </c>
      <c r="B687" s="5">
        <f>'1'!B687</f>
        <v>1.6004911002158201E-2</v>
      </c>
      <c r="C687" s="5">
        <f>'1'!C687</f>
        <v>7.2448340674283601E-2</v>
      </c>
      <c r="D687" s="3">
        <f>'1'!D687</f>
        <v>0</v>
      </c>
      <c r="E687" s="53" t="e">
        <f>'1'!E687</f>
        <v>#N/A</v>
      </c>
      <c r="F687" s="3" t="e">
        <f>'1'!F687</f>
        <v>#N/A</v>
      </c>
      <c r="G687" s="53" t="e">
        <f>'1'!G687</f>
        <v>#N/A</v>
      </c>
      <c r="H687" s="6">
        <f>'1'!H687</f>
        <v>9.0560425842854508E-2</v>
      </c>
      <c r="I687" s="6">
        <f>'1'!I687</f>
        <v>5.4336255505712701E-2</v>
      </c>
      <c r="J687" s="6">
        <f>'1'!J687</f>
        <v>1.6004911002158201E-2</v>
      </c>
      <c r="K687" s="6">
        <f>'1'!K687</f>
        <v>2.6988105379486389E-2</v>
      </c>
      <c r="L687" s="6">
        <f>'1'!L687</f>
        <v>7.2448340674283601E-2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3.3735131724357985E-2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6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1">
        <f>'1'!AB687</f>
        <v>0</v>
      </c>
      <c r="AC687" s="1">
        <f>'1'!AC687</f>
        <v>0</v>
      </c>
      <c r="AD687" s="1">
        <f>'1'!AD687</f>
        <v>0</v>
      </c>
    </row>
    <row r="688" spans="1:30" s="1" customFormat="1" hidden="1" x14ac:dyDescent="0.25">
      <c r="A688" s="9">
        <f>'1'!A688</f>
        <v>872</v>
      </c>
      <c r="B688" s="5">
        <f>'1'!B688</f>
        <v>1.33347846526737E-2</v>
      </c>
      <c r="C688" s="5">
        <f>'1'!C688</f>
        <v>7.2725058431448705E-2</v>
      </c>
      <c r="D688" s="3">
        <f>'1'!D688</f>
        <v>0</v>
      </c>
      <c r="E688" s="53" t="e">
        <f>'1'!E688</f>
        <v>#N/A</v>
      </c>
      <c r="F688" s="3" t="e">
        <f>'1'!F688</f>
        <v>#N/A</v>
      </c>
      <c r="G688" s="53" t="e">
        <f>'1'!G688</f>
        <v>#N/A</v>
      </c>
      <c r="H688" s="6">
        <f>'1'!H688</f>
        <v>9.0906323039310885E-2</v>
      </c>
      <c r="I688" s="6">
        <f>'1'!I688</f>
        <v>5.4543793823586526E-2</v>
      </c>
      <c r="J688" s="6">
        <f>'1'!J688</f>
        <v>1.33347846526737E-2</v>
      </c>
      <c r="K688" s="6">
        <f>'1'!K688</f>
        <v>2.248563415132937E-2</v>
      </c>
      <c r="L688" s="6">
        <f>'1'!L688</f>
        <v>7.2725058431448705E-2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2.8107042689161713E-2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6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1">
        <f>'1'!AB688</f>
        <v>0</v>
      </c>
      <c r="AC688" s="1">
        <f>'1'!AC688</f>
        <v>0</v>
      </c>
      <c r="AD688" s="1">
        <f>'1'!AD688</f>
        <v>0</v>
      </c>
    </row>
    <row r="689" spans="1:30" s="1" customFormat="1" hidden="1" x14ac:dyDescent="0.25">
      <c r="A689" s="9">
        <f>'1'!A689</f>
        <v>873</v>
      </c>
      <c r="B689" s="5">
        <f>'1'!B689</f>
        <v>1.1221749196797399E-2</v>
      </c>
      <c r="C689" s="5">
        <f>'1'!C689</f>
        <v>7.1426164870116604E-2</v>
      </c>
      <c r="D689" s="3">
        <f>'1'!D689</f>
        <v>0</v>
      </c>
      <c r="E689" s="53" t="e">
        <f>'1'!E689</f>
        <v>#N/A</v>
      </c>
      <c r="F689" s="3" t="e">
        <f>'1'!F689</f>
        <v>#N/A</v>
      </c>
      <c r="G689" s="53" t="e">
        <f>'1'!G689</f>
        <v>#N/A</v>
      </c>
      <c r="H689" s="6">
        <f>'1'!H689</f>
        <v>8.9282706087645755E-2</v>
      </c>
      <c r="I689" s="6">
        <f>'1'!I689</f>
        <v>5.3569623652587453E-2</v>
      </c>
      <c r="J689" s="6">
        <f>'1'!J689</f>
        <v>1.1221749196797399E-2</v>
      </c>
      <c r="K689" s="6">
        <f>'1'!K689</f>
        <v>1.8922551323434181E-2</v>
      </c>
      <c r="L689" s="6">
        <f>'1'!L689</f>
        <v>7.1426164870116604E-2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2.3653189154292726E-2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6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1">
        <f>'1'!AB689</f>
        <v>0</v>
      </c>
      <c r="AC689" s="1">
        <f>'1'!AC689</f>
        <v>0</v>
      </c>
      <c r="AD689" s="1">
        <f>'1'!AD689</f>
        <v>0</v>
      </c>
    </row>
    <row r="690" spans="1:30" s="1" customFormat="1" hidden="1" x14ac:dyDescent="0.25">
      <c r="A690" s="9">
        <f>'1'!A690</f>
        <v>874</v>
      </c>
      <c r="B690" s="5">
        <f>'1'!B690</f>
        <v>1.8653315815878799E-2</v>
      </c>
      <c r="C690" s="5">
        <f>'1'!C690</f>
        <v>7.3255181439766795E-2</v>
      </c>
      <c r="D690" s="3">
        <f>'1'!D690</f>
        <v>0</v>
      </c>
      <c r="E690" s="53" t="e">
        <f>'1'!E690</f>
        <v>#N/A</v>
      </c>
      <c r="F690" s="3" t="e">
        <f>'1'!F690</f>
        <v>#N/A</v>
      </c>
      <c r="G690" s="53" t="e">
        <f>'1'!G690</f>
        <v>#N/A</v>
      </c>
      <c r="H690" s="6">
        <f>'1'!H690</f>
        <v>9.156897679970849E-2</v>
      </c>
      <c r="I690" s="6">
        <f>'1'!I690</f>
        <v>5.49413860798251E-2</v>
      </c>
      <c r="J690" s="6">
        <f>'1'!J690</f>
        <v>1.8653315815878799E-2</v>
      </c>
      <c r="K690" s="6">
        <f>'1'!K690</f>
        <v>3.1453948906550816E-2</v>
      </c>
      <c r="L690" s="6">
        <f>'1'!L690</f>
        <v>7.3255181439766795E-2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3.931743613318852E-2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6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1">
        <f>'1'!AB690</f>
        <v>0</v>
      </c>
      <c r="AC690" s="1">
        <f>'1'!AC690</f>
        <v>0</v>
      </c>
      <c r="AD690" s="1">
        <f>'1'!AD690</f>
        <v>0</v>
      </c>
    </row>
    <row r="691" spans="1:30" s="1" customFormat="1" hidden="1" x14ac:dyDescent="0.25">
      <c r="A691" s="9">
        <f>'1'!A691</f>
        <v>875</v>
      </c>
      <c r="B691" s="5">
        <f>'1'!B691</f>
        <v>2.0089522556616501E-2</v>
      </c>
      <c r="C691" s="5">
        <f>'1'!C691</f>
        <v>7.11353902223925E-2</v>
      </c>
      <c r="D691" s="3">
        <f>'1'!D691</f>
        <v>0</v>
      </c>
      <c r="E691" s="53" t="e">
        <f>'1'!E691</f>
        <v>#N/A</v>
      </c>
      <c r="F691" s="3" t="e">
        <f>'1'!F691</f>
        <v>#N/A</v>
      </c>
      <c r="G691" s="53" t="e">
        <f>'1'!G691</f>
        <v>#N/A</v>
      </c>
      <c r="H691" s="6">
        <f>'1'!H691</f>
        <v>8.8919237777990628E-2</v>
      </c>
      <c r="I691" s="6">
        <f>'1'!I691</f>
        <v>5.3351542666794372E-2</v>
      </c>
      <c r="J691" s="6">
        <f>'1'!J691</f>
        <v>2.0089522556616501E-2</v>
      </c>
      <c r="K691" s="6">
        <f>'1'!K691</f>
        <v>3.3875736747828483E-2</v>
      </c>
      <c r="L691" s="6">
        <f>'1'!L691</f>
        <v>7.11353902223925E-2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4.2344670934785604E-2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6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1">
        <f>'1'!AB691</f>
        <v>0</v>
      </c>
      <c r="AC691" s="1">
        <f>'1'!AC691</f>
        <v>0</v>
      </c>
      <c r="AD691" s="1">
        <f>'1'!AD691</f>
        <v>0</v>
      </c>
    </row>
    <row r="692" spans="1:30" s="1" customFormat="1" hidden="1" x14ac:dyDescent="0.25">
      <c r="A692" s="9">
        <f>'1'!A692</f>
        <v>876</v>
      </c>
      <c r="B692" s="5">
        <f>'1'!B692</f>
        <v>2.12596266071973E-2</v>
      </c>
      <c r="C692" s="5">
        <f>'1'!C692</f>
        <v>7.0820632106429193E-2</v>
      </c>
      <c r="D692" s="3">
        <f>'1'!D692</f>
        <v>0</v>
      </c>
      <c r="E692" s="53" t="e">
        <f>'1'!E692</f>
        <v>#N/A</v>
      </c>
      <c r="F692" s="3" t="e">
        <f>'1'!F692</f>
        <v>#N/A</v>
      </c>
      <c r="G692" s="53" t="e">
        <f>'1'!G692</f>
        <v>#N/A</v>
      </c>
      <c r="H692" s="6">
        <f>'1'!H692</f>
        <v>8.8525790133036492E-2</v>
      </c>
      <c r="I692" s="6">
        <f>'1'!I692</f>
        <v>5.3115474079821895E-2</v>
      </c>
      <c r="J692" s="6">
        <f>'1'!J692</f>
        <v>2.12596266071973E-2</v>
      </c>
      <c r="K692" s="6">
        <f>'1'!K692</f>
        <v>3.5848811850700352E-2</v>
      </c>
      <c r="L692" s="6">
        <f>'1'!L692</f>
        <v>7.0820632106429193E-2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4.481101481337544E-2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6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1">
        <f>'1'!AB692</f>
        <v>0</v>
      </c>
      <c r="AC692" s="1">
        <f>'1'!AC692</f>
        <v>0</v>
      </c>
      <c r="AD692" s="1">
        <f>'1'!AD692</f>
        <v>0</v>
      </c>
    </row>
    <row r="693" spans="1:30" s="1" customFormat="1" hidden="1" x14ac:dyDescent="0.25">
      <c r="A693" s="9">
        <f>'1'!A693</f>
        <v>877</v>
      </c>
      <c r="B693" s="5">
        <f>'1'!B693</f>
        <v>2.2456556314255801E-2</v>
      </c>
      <c r="C693" s="5">
        <f>'1'!C693</f>
        <v>7.2263694658750502E-2</v>
      </c>
      <c r="D693" s="3">
        <f>'1'!D693</f>
        <v>0</v>
      </c>
      <c r="E693" s="53" t="e">
        <f>'1'!E693</f>
        <v>#N/A</v>
      </c>
      <c r="F693" s="3" t="e">
        <f>'1'!F693</f>
        <v>#N/A</v>
      </c>
      <c r="G693" s="53" t="e">
        <f>'1'!G693</f>
        <v>#N/A</v>
      </c>
      <c r="H693" s="6">
        <f>'1'!H693</f>
        <v>9.0329618323438124E-2</v>
      </c>
      <c r="I693" s="6">
        <f>'1'!I693</f>
        <v>5.419777099406288E-2</v>
      </c>
      <c r="J693" s="6">
        <f>'1'!J693</f>
        <v>2.2456556314255801E-2</v>
      </c>
      <c r="K693" s="6">
        <f>'1'!K693</f>
        <v>3.7867121422154808E-2</v>
      </c>
      <c r="L693" s="6">
        <f>'1'!L693</f>
        <v>7.2263694658750502E-2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4.7333901777693511E-2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6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1">
        <f>'1'!AB693</f>
        <v>0</v>
      </c>
      <c r="AC693" s="1">
        <f>'1'!AC693</f>
        <v>0</v>
      </c>
      <c r="AD693" s="1">
        <f>'1'!AD693</f>
        <v>0</v>
      </c>
    </row>
    <row r="694" spans="1:30" s="1" customFormat="1" hidden="1" x14ac:dyDescent="0.25">
      <c r="A694" s="9">
        <f>'1'!A694</f>
        <v>878</v>
      </c>
      <c r="B694" s="5">
        <f>'1'!B694</f>
        <v>2.10414772330406E-2</v>
      </c>
      <c r="C694" s="5">
        <f>'1'!C694</f>
        <v>7.3626907528125798E-2</v>
      </c>
      <c r="D694" s="3">
        <f>'1'!D694</f>
        <v>0</v>
      </c>
      <c r="E694" s="53" t="e">
        <f>'1'!E694</f>
        <v>#N/A</v>
      </c>
      <c r="F694" s="3" t="e">
        <f>'1'!F694</f>
        <v>#N/A</v>
      </c>
      <c r="G694" s="53" t="e">
        <f>'1'!G694</f>
        <v>#N/A</v>
      </c>
      <c r="H694" s="6">
        <f>'1'!H694</f>
        <v>9.2033634410157245E-2</v>
      </c>
      <c r="I694" s="6">
        <f>'1'!I694</f>
        <v>5.5220180646094352E-2</v>
      </c>
      <c r="J694" s="6">
        <f>'1'!J694</f>
        <v>2.10414772330406E-2</v>
      </c>
      <c r="K694" s="6">
        <f>'1'!K694</f>
        <v>3.5480959864680806E-2</v>
      </c>
      <c r="L694" s="6">
        <f>'1'!L694</f>
        <v>7.3626907528125798E-2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4.4351199830851007E-2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6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1">
        <f>'1'!AB694</f>
        <v>0</v>
      </c>
      <c r="AC694" s="1">
        <f>'1'!AC694</f>
        <v>0</v>
      </c>
      <c r="AD694" s="1">
        <f>'1'!AD694</f>
        <v>0</v>
      </c>
    </row>
    <row r="695" spans="1:30" s="1" customFormat="1" hidden="1" x14ac:dyDescent="0.25">
      <c r="A695" s="9">
        <f>'1'!A695</f>
        <v>879</v>
      </c>
      <c r="B695" s="5">
        <f>'1'!B695</f>
        <v>1.3276267659725101E-2</v>
      </c>
      <c r="C695" s="5">
        <f>'1'!C695</f>
        <v>7.1512575949937596E-2</v>
      </c>
      <c r="D695" s="3">
        <f>'1'!D695</f>
        <v>0</v>
      </c>
      <c r="E695" s="53" t="e">
        <f>'1'!E695</f>
        <v>#N/A</v>
      </c>
      <c r="F695" s="3" t="e">
        <f>'1'!F695</f>
        <v>#N/A</v>
      </c>
      <c r="G695" s="53" t="e">
        <f>'1'!G695</f>
        <v>#N/A</v>
      </c>
      <c r="H695" s="6">
        <f>'1'!H695</f>
        <v>8.9390719937421995E-2</v>
      </c>
      <c r="I695" s="6">
        <f>'1'!I695</f>
        <v>5.3634431962453197E-2</v>
      </c>
      <c r="J695" s="6">
        <f>'1'!J695</f>
        <v>1.3276267659725101E-2</v>
      </c>
      <c r="K695" s="6">
        <f>'1'!K695</f>
        <v>2.2386960514720299E-2</v>
      </c>
      <c r="L695" s="6">
        <f>'1'!L695</f>
        <v>7.1512575949937596E-2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2.7983700643400375E-2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6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1">
        <f>'1'!AB695</f>
        <v>0</v>
      </c>
      <c r="AC695" s="1">
        <f>'1'!AC695</f>
        <v>0</v>
      </c>
      <c r="AD695" s="1">
        <f>'1'!AD695</f>
        <v>0</v>
      </c>
    </row>
    <row r="696" spans="1:30" s="1" customFormat="1" hidden="1" x14ac:dyDescent="0.25">
      <c r="A696" s="9">
        <f>'1'!A696</f>
        <v>880</v>
      </c>
      <c r="B696" s="5">
        <f>'1'!B696</f>
        <v>1.03963223339714E-2</v>
      </c>
      <c r="C696" s="5">
        <f>'1'!C696</f>
        <v>6.9434001741597695E-2</v>
      </c>
      <c r="D696" s="3">
        <f>'1'!D696</f>
        <v>0</v>
      </c>
      <c r="E696" s="53" t="e">
        <f>'1'!E696</f>
        <v>#N/A</v>
      </c>
      <c r="F696" s="3" t="e">
        <f>'1'!F696</f>
        <v>#N/A</v>
      </c>
      <c r="G696" s="53" t="e">
        <f>'1'!G696</f>
        <v>#N/A</v>
      </c>
      <c r="H696" s="6">
        <f>'1'!H696</f>
        <v>8.6792502176997119E-2</v>
      </c>
      <c r="I696" s="6">
        <f>'1'!I696</f>
        <v>5.2075501306198271E-2</v>
      </c>
      <c r="J696" s="6">
        <f>'1'!J696</f>
        <v>1.03963223339714E-2</v>
      </c>
      <c r="K696" s="6">
        <f>'1'!K696</f>
        <v>1.7530684342480462E-2</v>
      </c>
      <c r="L696" s="6">
        <f>'1'!L696</f>
        <v>6.9434001741597695E-2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2.1913355428100578E-2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6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1">
        <f>'1'!AB696</f>
        <v>0</v>
      </c>
      <c r="AC696" s="1">
        <f>'1'!AC696</f>
        <v>0</v>
      </c>
      <c r="AD696" s="1">
        <f>'1'!AD696</f>
        <v>0</v>
      </c>
    </row>
    <row r="697" spans="1:30" s="1" customFormat="1" hidden="1" x14ac:dyDescent="0.25">
      <c r="A697" s="9">
        <f>'1'!A697</f>
        <v>881</v>
      </c>
      <c r="B697" s="5">
        <f>'1'!B697</f>
        <v>1.31046121968761E-2</v>
      </c>
      <c r="C697" s="5">
        <f>'1'!C697</f>
        <v>6.5607541051970503E-2</v>
      </c>
      <c r="D697" s="3">
        <f>'1'!D697</f>
        <v>0</v>
      </c>
      <c r="E697" s="53" t="e">
        <f>'1'!E697</f>
        <v>#N/A</v>
      </c>
      <c r="F697" s="3" t="e">
        <f>'1'!F697</f>
        <v>#N/A</v>
      </c>
      <c r="G697" s="53" t="e">
        <f>'1'!G697</f>
        <v>#N/A</v>
      </c>
      <c r="H697" s="6">
        <f>'1'!H697</f>
        <v>8.2009426314963135E-2</v>
      </c>
      <c r="I697" s="6">
        <f>'1'!I697</f>
        <v>4.9205655788977877E-2</v>
      </c>
      <c r="J697" s="6">
        <f>'1'!J697</f>
        <v>1.31046121968761E-2</v>
      </c>
      <c r="K697" s="6">
        <f>'1'!K697</f>
        <v>2.2097508375954353E-2</v>
      </c>
      <c r="L697" s="6">
        <f>'1'!L697</f>
        <v>6.5607541051970503E-2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2.7621885469942941E-2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6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1">
        <f>'1'!AB697</f>
        <v>0</v>
      </c>
      <c r="AC697" s="1">
        <f>'1'!AC697</f>
        <v>0</v>
      </c>
      <c r="AD697" s="1">
        <f>'1'!AD697</f>
        <v>0</v>
      </c>
    </row>
    <row r="698" spans="1:30" s="1" customFormat="1" hidden="1" x14ac:dyDescent="0.25">
      <c r="A698" s="9">
        <f>'1'!A698</f>
        <v>882</v>
      </c>
      <c r="B698" s="5">
        <f>'1'!B698</f>
        <v>1.45273356060897E-2</v>
      </c>
      <c r="C698" s="5">
        <f>'1'!C698</f>
        <v>6.7252904184910797E-2</v>
      </c>
      <c r="D698" s="3">
        <f>'1'!D698</f>
        <v>0</v>
      </c>
      <c r="E698" s="53" t="e">
        <f>'1'!E698</f>
        <v>#N/A</v>
      </c>
      <c r="F698" s="3" t="e">
        <f>'1'!F698</f>
        <v>#N/A</v>
      </c>
      <c r="G698" s="53" t="e">
        <f>'1'!G698</f>
        <v>#N/A</v>
      </c>
      <c r="H698" s="6">
        <f>'1'!H698</f>
        <v>8.40661302311385E-2</v>
      </c>
      <c r="I698" s="6">
        <f>'1'!I698</f>
        <v>5.0439678138683094E-2</v>
      </c>
      <c r="J698" s="6">
        <f>'1'!J698</f>
        <v>1.45273356060897E-2</v>
      </c>
      <c r="K698" s="6">
        <f>'1'!K698</f>
        <v>2.4496560097550375E-2</v>
      </c>
      <c r="L698" s="6">
        <f>'1'!L698</f>
        <v>6.7252904184910797E-2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3.0620700121937967E-2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6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1">
        <f>'1'!AB698</f>
        <v>0</v>
      </c>
      <c r="AC698" s="1">
        <f>'1'!AC698</f>
        <v>0</v>
      </c>
      <c r="AD698" s="1">
        <f>'1'!AD698</f>
        <v>0</v>
      </c>
    </row>
    <row r="699" spans="1:30" s="1" customFormat="1" hidden="1" x14ac:dyDescent="0.25">
      <c r="A699" s="9">
        <f>'1'!A699</f>
        <v>883</v>
      </c>
      <c r="B699" s="5">
        <f>'1'!B699</f>
        <v>1.37868195060735E-2</v>
      </c>
      <c r="C699" s="5">
        <f>'1'!C699</f>
        <v>7.0468549281754805E-2</v>
      </c>
      <c r="D699" s="3">
        <f>'1'!D699</f>
        <v>0</v>
      </c>
      <c r="E699" s="53" t="e">
        <f>'1'!E699</f>
        <v>#N/A</v>
      </c>
      <c r="F699" s="3" t="e">
        <f>'1'!F699</f>
        <v>#N/A</v>
      </c>
      <c r="G699" s="53" t="e">
        <f>'1'!G699</f>
        <v>#N/A</v>
      </c>
      <c r="H699" s="6">
        <f>'1'!H699</f>
        <v>8.8085686602193514E-2</v>
      </c>
      <c r="I699" s="6">
        <f>'1'!I699</f>
        <v>5.2851411961316104E-2</v>
      </c>
      <c r="J699" s="6">
        <f>'1'!J699</f>
        <v>1.37868195060735E-2</v>
      </c>
      <c r="K699" s="6">
        <f>'1'!K699</f>
        <v>2.3247872957725069E-2</v>
      </c>
      <c r="L699" s="6">
        <f>'1'!L699</f>
        <v>7.0468549281754805E-2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2.9059841197156336E-2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6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1">
        <f>'1'!AB699</f>
        <v>0</v>
      </c>
      <c r="AC699" s="1">
        <f>'1'!AC699</f>
        <v>0</v>
      </c>
      <c r="AD699" s="1">
        <f>'1'!AD699</f>
        <v>0</v>
      </c>
    </row>
    <row r="700" spans="1:30" s="1" customFormat="1" hidden="1" x14ac:dyDescent="0.25">
      <c r="A700" s="9">
        <f>'1'!A700</f>
        <v>884</v>
      </c>
      <c r="B700" s="5">
        <f>'1'!B700</f>
        <v>9.7899329882932904E-3</v>
      </c>
      <c r="C700" s="5">
        <f>'1'!C700</f>
        <v>7.3272499195986704E-2</v>
      </c>
      <c r="D700" s="3">
        <f>'1'!D700</f>
        <v>0</v>
      </c>
      <c r="E700" s="53" t="e">
        <f>'1'!E700</f>
        <v>#N/A</v>
      </c>
      <c r="F700" s="3" t="e">
        <f>'1'!F700</f>
        <v>#N/A</v>
      </c>
      <c r="G700" s="53" t="e">
        <f>'1'!G700</f>
        <v>#N/A</v>
      </c>
      <c r="H700" s="6">
        <f>'1'!H700</f>
        <v>9.1590623994983383E-2</v>
      </c>
      <c r="I700" s="6">
        <f>'1'!I700</f>
        <v>5.4954374396990024E-2</v>
      </c>
      <c r="J700" s="6">
        <f>'1'!J700</f>
        <v>9.7899329882932904E-3</v>
      </c>
      <c r="K700" s="6">
        <f>'1'!K700</f>
        <v>1.6508166968909822E-2</v>
      </c>
      <c r="L700" s="6">
        <f>'1'!L700</f>
        <v>7.3272499195986704E-2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2.0635208711137276E-2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6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1">
        <f>'1'!AB700</f>
        <v>0</v>
      </c>
      <c r="AC700" s="1">
        <f>'1'!AC700</f>
        <v>0</v>
      </c>
      <c r="AD700" s="1">
        <f>'1'!AD700</f>
        <v>0</v>
      </c>
    </row>
    <row r="701" spans="1:30" s="1" customFormat="1" hidden="1" x14ac:dyDescent="0.25">
      <c r="A701" s="9">
        <f>'1'!A701</f>
        <v>885</v>
      </c>
      <c r="B701" s="5">
        <f>'1'!B701</f>
        <v>6.5579506962349697E-3</v>
      </c>
      <c r="C701" s="5">
        <f>'1'!C701</f>
        <v>7.1707056252932305E-2</v>
      </c>
      <c r="D701" s="3">
        <f>'1'!D701</f>
        <v>0</v>
      </c>
      <c r="E701" s="53" t="e">
        <f>'1'!E701</f>
        <v>#N/A</v>
      </c>
      <c r="F701" s="3" t="e">
        <f>'1'!F701</f>
        <v>#N/A</v>
      </c>
      <c r="G701" s="53" t="e">
        <f>'1'!G701</f>
        <v>#N/A</v>
      </c>
      <c r="H701" s="6">
        <f>'1'!H701</f>
        <v>8.9633820316165375E-2</v>
      </c>
      <c r="I701" s="6">
        <f>'1'!I701</f>
        <v>5.3780292189699229E-2</v>
      </c>
      <c r="J701" s="6">
        <f>'1'!J701</f>
        <v>6.5579506962349697E-3</v>
      </c>
      <c r="K701" s="6">
        <f>'1'!K701</f>
        <v>1.1058272329011984E-2</v>
      </c>
      <c r="L701" s="6">
        <f>'1'!L701</f>
        <v>7.1707056252932305E-2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1.382284041126498E-2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6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1">
        <f>'1'!AB701</f>
        <v>0</v>
      </c>
      <c r="AC701" s="1">
        <f>'1'!AC701</f>
        <v>0</v>
      </c>
      <c r="AD701" s="1">
        <f>'1'!AD701</f>
        <v>0</v>
      </c>
    </row>
    <row r="702" spans="1:30" s="1" customFormat="1" hidden="1" x14ac:dyDescent="0.25">
      <c r="A702" s="9">
        <f>'1'!A702</f>
        <v>886</v>
      </c>
      <c r="B702" s="5">
        <f>'1'!B702</f>
        <v>4.8016441269861498E-3</v>
      </c>
      <c r="C702" s="5">
        <f>'1'!C702</f>
        <v>6.6909959439793207E-2</v>
      </c>
      <c r="D702" s="3">
        <f>'1'!D702</f>
        <v>0</v>
      </c>
      <c r="E702" s="53" t="e">
        <f>'1'!E702</f>
        <v>#N/A</v>
      </c>
      <c r="F702" s="3" t="e">
        <f>'1'!F702</f>
        <v>#N/A</v>
      </c>
      <c r="G702" s="53" t="e">
        <f>'1'!G702</f>
        <v>#N/A</v>
      </c>
      <c r="H702" s="6">
        <f>'1'!H702</f>
        <v>8.3637449299741512E-2</v>
      </c>
      <c r="I702" s="6">
        <f>'1'!I702</f>
        <v>5.0182469579844902E-2</v>
      </c>
      <c r="J702" s="6">
        <f>'1'!J702</f>
        <v>4.8016441269861498E-3</v>
      </c>
      <c r="K702" s="6">
        <f>'1'!K702</f>
        <v>8.0967196678831746E-3</v>
      </c>
      <c r="L702" s="6">
        <f>'1'!L702</f>
        <v>6.6909959439793207E-2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1.0120899584853968E-2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6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1">
        <f>'1'!AB702</f>
        <v>0</v>
      </c>
      <c r="AC702" s="1">
        <f>'1'!AC702</f>
        <v>0</v>
      </c>
      <c r="AD702" s="1">
        <f>'1'!AD702</f>
        <v>0</v>
      </c>
    </row>
    <row r="703" spans="1:30" s="1" customFormat="1" hidden="1" x14ac:dyDescent="0.25">
      <c r="A703" s="9">
        <f>'1'!A703</f>
        <v>887</v>
      </c>
      <c r="B703" s="5">
        <f>'1'!B703</f>
        <v>4.2165761690556398E-3</v>
      </c>
      <c r="C703" s="5">
        <f>'1'!C703</f>
        <v>6.3035151374116902E-2</v>
      </c>
      <c r="D703" s="3">
        <f>'1'!D703</f>
        <v>0</v>
      </c>
      <c r="E703" s="53" t="e">
        <f>'1'!E703</f>
        <v>#N/A</v>
      </c>
      <c r="F703" s="3" t="e">
        <f>'1'!F703</f>
        <v>#N/A</v>
      </c>
      <c r="G703" s="53" t="e">
        <f>'1'!G703</f>
        <v>#N/A</v>
      </c>
      <c r="H703" s="6">
        <f>'1'!H703</f>
        <v>7.8793939217646131E-2</v>
      </c>
      <c r="I703" s="6">
        <f>'1'!I703</f>
        <v>4.7276363530587673E-2</v>
      </c>
      <c r="J703" s="6">
        <f>'1'!J703</f>
        <v>4.2165761690556398E-3</v>
      </c>
      <c r="K703" s="6">
        <f>'1'!K703</f>
        <v>7.1101552502078561E-3</v>
      </c>
      <c r="L703" s="6">
        <f>'1'!L703</f>
        <v>6.3035151374116902E-2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8.8876940627598197E-3</v>
      </c>
      <c r="S703" s="6">
        <f>'1'!S703</f>
        <v>0</v>
      </c>
      <c r="T703" s="6">
        <f>'1'!T703</f>
        <v>0</v>
      </c>
      <c r="U703" s="6" t="e">
        <f>'1'!U703</f>
        <v>#N/A</v>
      </c>
      <c r="V703" s="16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1">
        <f>'1'!AB703</f>
        <v>0</v>
      </c>
      <c r="AC703" s="1">
        <f>'1'!AC703</f>
        <v>0</v>
      </c>
      <c r="AD703" s="1">
        <f>'1'!AD703</f>
        <v>0</v>
      </c>
    </row>
    <row r="704" spans="1:30" s="1" customFormat="1" hidden="1" x14ac:dyDescent="0.25">
      <c r="A704" s="9">
        <f>'1'!A704</f>
        <v>888</v>
      </c>
      <c r="B704" s="5">
        <f>'1'!B704</f>
        <v>1.4704021650118099E-2</v>
      </c>
      <c r="C704" s="5">
        <f>'1'!C704</f>
        <v>5.7759646539015497E-2</v>
      </c>
      <c r="D704" s="3">
        <f>'1'!D704</f>
        <v>0</v>
      </c>
      <c r="E704" s="53" t="e">
        <f>'1'!E704</f>
        <v>#N/A</v>
      </c>
      <c r="F704" s="3" t="e">
        <f>'1'!F704</f>
        <v>#N/A</v>
      </c>
      <c r="G704" s="53" t="e">
        <f>'1'!G704</f>
        <v>#N/A</v>
      </c>
      <c r="H704" s="6">
        <f>'1'!H704</f>
        <v>7.2199558173769371E-2</v>
      </c>
      <c r="I704" s="6">
        <f>'1'!I704</f>
        <v>4.3319734904261623E-2</v>
      </c>
      <c r="J704" s="6">
        <f>'1'!J704</f>
        <v>1.4704021650118099E-2</v>
      </c>
      <c r="K704" s="6">
        <f>'1'!K704</f>
        <v>2.4794494998574192E-2</v>
      </c>
      <c r="L704" s="6">
        <f>'1'!L704</f>
        <v>5.7759646539015497E-2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3.0993118748217741E-2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6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1">
        <f>'1'!AB704</f>
        <v>0</v>
      </c>
      <c r="AC704" s="1">
        <f>'1'!AC704</f>
        <v>0</v>
      </c>
      <c r="AD704" s="1">
        <f>'1'!AD704</f>
        <v>0</v>
      </c>
    </row>
    <row r="705" spans="1:30" s="1" customFormat="1" hidden="1" x14ac:dyDescent="0.25">
      <c r="A705" s="9">
        <f>'1'!A705</f>
        <v>889</v>
      </c>
      <c r="B705" s="5">
        <f>'1'!B705</f>
        <v>2.8696396240180399E-2</v>
      </c>
      <c r="C705" s="5">
        <f>'1'!C705</f>
        <v>6.0368987826565801E-2</v>
      </c>
      <c r="D705" s="3">
        <f>'1'!D705</f>
        <v>0</v>
      </c>
      <c r="E705" s="53" t="e">
        <f>'1'!E705</f>
        <v>#N/A</v>
      </c>
      <c r="F705" s="3" t="e">
        <f>'1'!F705</f>
        <v>#N/A</v>
      </c>
      <c r="G705" s="53" t="e">
        <f>'1'!G705</f>
        <v>#N/A</v>
      </c>
      <c r="H705" s="6">
        <f>'1'!H705</f>
        <v>7.5461234783207251E-2</v>
      </c>
      <c r="I705" s="6">
        <f>'1'!I705</f>
        <v>4.5276740869924351E-2</v>
      </c>
      <c r="J705" s="6">
        <f>'1'!J705</f>
        <v>2.8696396240180399E-2</v>
      </c>
      <c r="K705" s="6">
        <f>'1'!K705</f>
        <v>4.8388982958858844E-2</v>
      </c>
      <c r="L705" s="6">
        <f>'1'!L705</f>
        <v>6.0368987826565801E-2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6.0486228698573556E-2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6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1">
        <f>'1'!AB705</f>
        <v>0</v>
      </c>
      <c r="AC705" s="1">
        <f>'1'!AC705</f>
        <v>0</v>
      </c>
      <c r="AD705" s="1">
        <f>'1'!AD705</f>
        <v>0</v>
      </c>
    </row>
    <row r="706" spans="1:30" s="1" customFormat="1" hidden="1" x14ac:dyDescent="0.25">
      <c r="A706" s="9">
        <f>'1'!A706</f>
        <v>890</v>
      </c>
      <c r="B706" s="5">
        <f>'1'!B706</f>
        <v>3.4307301086875998E-2</v>
      </c>
      <c r="C706" s="5">
        <f>'1'!C706</f>
        <v>5.8424764992324497E-2</v>
      </c>
      <c r="D706" s="3">
        <f>'1'!D706</f>
        <v>0</v>
      </c>
      <c r="E706" s="53" t="e">
        <f>'1'!E706</f>
        <v>#N/A</v>
      </c>
      <c r="F706" s="3" t="e">
        <f>'1'!F706</f>
        <v>#N/A</v>
      </c>
      <c r="G706" s="53" t="e">
        <f>'1'!G706</f>
        <v>#N/A</v>
      </c>
      <c r="H706" s="6">
        <f>'1'!H706</f>
        <v>7.303095624040562E-2</v>
      </c>
      <c r="I706" s="6">
        <f>'1'!I706</f>
        <v>4.3818573744243375E-2</v>
      </c>
      <c r="J706" s="6">
        <f>'1'!J706</f>
        <v>3.4307301086875998E-2</v>
      </c>
      <c r="K706" s="6">
        <f>'1'!K706</f>
        <v>5.7850309626434331E-2</v>
      </c>
      <c r="L706" s="6">
        <f>'1'!L706</f>
        <v>5.8424764992324497E-2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7.2312887033042908E-2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6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1">
        <f>'1'!AB706</f>
        <v>0</v>
      </c>
      <c r="AC706" s="1">
        <f>'1'!AC706</f>
        <v>0</v>
      </c>
      <c r="AD706" s="1">
        <f>'1'!AD706</f>
        <v>0</v>
      </c>
    </row>
    <row r="707" spans="1:30" s="1" customFormat="1" hidden="1" x14ac:dyDescent="0.25">
      <c r="A707" s="9">
        <f>'1'!A707</f>
        <v>891</v>
      </c>
      <c r="B707" s="5">
        <f>'1'!B707</f>
        <v>2.7719762902525601E-2</v>
      </c>
      <c r="C707" s="5">
        <f>'1'!C707</f>
        <v>5.3917463956143899E-2</v>
      </c>
      <c r="D707" s="3">
        <f>'1'!D707</f>
        <v>0</v>
      </c>
      <c r="E707" s="53" t="e">
        <f>'1'!E707</f>
        <v>#N/A</v>
      </c>
      <c r="F707" s="3" t="e">
        <f>'1'!F707</f>
        <v>#N/A</v>
      </c>
      <c r="G707" s="53" t="e">
        <f>'1'!G707</f>
        <v>#N/A</v>
      </c>
      <c r="H707" s="6">
        <f>'1'!H707</f>
        <v>6.739682994517987E-2</v>
      </c>
      <c r="I707" s="6">
        <f>'1'!I707</f>
        <v>4.0438097967107928E-2</v>
      </c>
      <c r="J707" s="6">
        <f>'1'!J707</f>
        <v>2.7719762902525601E-2</v>
      </c>
      <c r="K707" s="6">
        <f>'1'!K707</f>
        <v>4.6742145720576604E-2</v>
      </c>
      <c r="L707" s="6">
        <f>'1'!L707</f>
        <v>5.3917463956143899E-2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5.8427682150720757E-2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6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1">
        <f>'1'!AB707</f>
        <v>0</v>
      </c>
      <c r="AC707" s="1">
        <f>'1'!AC707</f>
        <v>0</v>
      </c>
      <c r="AD707" s="1">
        <f>'1'!AD707</f>
        <v>0</v>
      </c>
    </row>
    <row r="708" spans="1:30" s="1" customFormat="1" hidden="1" x14ac:dyDescent="0.25">
      <c r="A708" s="9">
        <f>'1'!A708</f>
        <v>892</v>
      </c>
      <c r="B708" s="5">
        <f>'1'!B708</f>
        <v>1.62667655712233E-2</v>
      </c>
      <c r="C708" s="5">
        <f>'1'!C708</f>
        <v>6.7832804159453294E-2</v>
      </c>
      <c r="D708" s="3">
        <f>'1'!D708</f>
        <v>0</v>
      </c>
      <c r="E708" s="53" t="e">
        <f>'1'!E708</f>
        <v>#N/A</v>
      </c>
      <c r="F708" s="3" t="e">
        <f>'1'!F708</f>
        <v>#N/A</v>
      </c>
      <c r="G708" s="53" t="e">
        <f>'1'!G708</f>
        <v>#N/A</v>
      </c>
      <c r="H708" s="6">
        <f>'1'!H708</f>
        <v>8.4791005199316621E-2</v>
      </c>
      <c r="I708" s="6">
        <f>'1'!I708</f>
        <v>5.0874603119589967E-2</v>
      </c>
      <c r="J708" s="6">
        <f>'1'!J708</f>
        <v>1.62667655712233E-2</v>
      </c>
      <c r="K708" s="6">
        <f>'1'!K708</f>
        <v>2.7429654770362473E-2</v>
      </c>
      <c r="L708" s="6">
        <f>'1'!L708</f>
        <v>6.7832804159453294E-2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3.4287068462953089E-2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6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1">
        <f>'1'!AB708</f>
        <v>0</v>
      </c>
      <c r="AC708" s="1">
        <f>'1'!AC708</f>
        <v>0</v>
      </c>
      <c r="AD708" s="1">
        <f>'1'!AD708</f>
        <v>0</v>
      </c>
    </row>
    <row r="709" spans="1:30" s="1" customFormat="1" hidden="1" x14ac:dyDescent="0.25">
      <c r="A709" s="9">
        <f>'1'!A709</f>
        <v>893</v>
      </c>
      <c r="B709" s="5">
        <f>'1'!B709</f>
        <v>2.0693053906061801E-2</v>
      </c>
      <c r="C709" s="5">
        <f>'1'!C709</f>
        <v>6.9640523752843395E-2</v>
      </c>
      <c r="D709" s="3">
        <f>'1'!D709</f>
        <v>0</v>
      </c>
      <c r="E709" s="53" t="e">
        <f>'1'!E709</f>
        <v>#N/A</v>
      </c>
      <c r="F709" s="3" t="e">
        <f>'1'!F709</f>
        <v>#N/A</v>
      </c>
      <c r="G709" s="53" t="e">
        <f>'1'!G709</f>
        <v>#N/A</v>
      </c>
      <c r="H709" s="6">
        <f>'1'!H709</f>
        <v>8.7050654691054247E-2</v>
      </c>
      <c r="I709" s="6">
        <f>'1'!I709</f>
        <v>5.2230392814632542E-2</v>
      </c>
      <c r="J709" s="6">
        <f>'1'!J709</f>
        <v>2.0693053906061801E-2</v>
      </c>
      <c r="K709" s="6">
        <f>'1'!K709</f>
        <v>3.4893434856643771E-2</v>
      </c>
      <c r="L709" s="6">
        <f>'1'!L709</f>
        <v>6.9640523752843395E-2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4.361679357080471E-2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6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1">
        <f>'1'!AB709</f>
        <v>0</v>
      </c>
      <c r="AC709" s="1">
        <f>'1'!AC709</f>
        <v>0</v>
      </c>
      <c r="AD709" s="1">
        <f>'1'!AD709</f>
        <v>0</v>
      </c>
    </row>
    <row r="710" spans="1:30" s="1" customFormat="1" hidden="1" x14ac:dyDescent="0.25">
      <c r="A710" s="9">
        <f>'1'!A710</f>
        <v>894</v>
      </c>
      <c r="B710" s="5">
        <f>'1'!B710</f>
        <v>3.3850781545530402E-2</v>
      </c>
      <c r="C710" s="5">
        <f>'1'!C710</f>
        <v>6.30148107520319E-2</v>
      </c>
      <c r="D710" s="3">
        <f>'1'!D710</f>
        <v>0</v>
      </c>
      <c r="E710" s="53" t="e">
        <f>'1'!E710</f>
        <v>#N/A</v>
      </c>
      <c r="F710" s="3" t="e">
        <f>'1'!F710</f>
        <v>#N/A</v>
      </c>
      <c r="G710" s="53" t="e">
        <f>'1'!G710</f>
        <v>#N/A</v>
      </c>
      <c r="H710" s="6">
        <f>'1'!H710</f>
        <v>7.8768513440039878E-2</v>
      </c>
      <c r="I710" s="6">
        <f>'1'!I710</f>
        <v>4.7261108064023921E-2</v>
      </c>
      <c r="J710" s="6">
        <f>'1'!J710</f>
        <v>3.3850781545530402E-2</v>
      </c>
      <c r="K710" s="6">
        <f>'1'!K710</f>
        <v>5.7080508564249836E-2</v>
      </c>
      <c r="L710" s="6">
        <f>'1'!L710</f>
        <v>6.30148107520319E-2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7.135063570531229E-2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6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1">
        <f>'1'!AB710</f>
        <v>0</v>
      </c>
      <c r="AC710" s="1">
        <f>'1'!AC710</f>
        <v>0</v>
      </c>
      <c r="AD710" s="1">
        <f>'1'!AD710</f>
        <v>0</v>
      </c>
    </row>
    <row r="711" spans="1:30" s="1" customFormat="1" hidden="1" x14ac:dyDescent="0.25">
      <c r="A711" s="9">
        <f>'1'!A711</f>
        <v>895</v>
      </c>
      <c r="B711" s="5">
        <f>'1'!B711</f>
        <v>1.8850206844840001E-2</v>
      </c>
      <c r="C711" s="5">
        <f>'1'!C711</f>
        <v>5.7122158971144199E-2</v>
      </c>
      <c r="D711" s="3">
        <f>'1'!D711</f>
        <v>0</v>
      </c>
      <c r="E711" s="53" t="e">
        <f>'1'!E711</f>
        <v>#N/A</v>
      </c>
      <c r="F711" s="3" t="e">
        <f>'1'!F711</f>
        <v>#N/A</v>
      </c>
      <c r="G711" s="53" t="e">
        <f>'1'!G711</f>
        <v>#N/A</v>
      </c>
      <c r="H711" s="6">
        <f>'1'!H711</f>
        <v>7.1402698713930249E-2</v>
      </c>
      <c r="I711" s="6">
        <f>'1'!I711</f>
        <v>4.2841619228358149E-2</v>
      </c>
      <c r="J711" s="6">
        <f>'1'!J711</f>
        <v>1.8850206844840001E-2</v>
      </c>
      <c r="K711" s="6">
        <f>'1'!K711</f>
        <v>3.1785954241486072E-2</v>
      </c>
      <c r="L711" s="6">
        <f>'1'!L711</f>
        <v>5.7122158971144199E-2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3.9732442801857587E-2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6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1">
        <f>'1'!AB711</f>
        <v>0</v>
      </c>
      <c r="AC711" s="1">
        <f>'1'!AC711</f>
        <v>0</v>
      </c>
      <c r="AD711" s="1">
        <f>'1'!AD711</f>
        <v>0</v>
      </c>
    </row>
    <row r="712" spans="1:30" s="1" customFormat="1" hidden="1" x14ac:dyDescent="0.25">
      <c r="A712" s="9">
        <f>'1'!A712</f>
        <v>896</v>
      </c>
      <c r="B712" s="5">
        <f>'1'!B712</f>
        <v>3.1142922836143401E-2</v>
      </c>
      <c r="C712" s="5">
        <f>'1'!C712</f>
        <v>2.9699379960863099E-2</v>
      </c>
      <c r="D712" s="3">
        <f>'1'!D712</f>
        <v>0</v>
      </c>
      <c r="E712" s="53" t="e">
        <f>'1'!E712</f>
        <v>#N/A</v>
      </c>
      <c r="F712" s="3" t="e">
        <f>'1'!F712</f>
        <v>#N/A</v>
      </c>
      <c r="G712" s="53" t="e">
        <f>'1'!G712</f>
        <v>#N/A</v>
      </c>
      <c r="H712" s="6">
        <f>'1'!H712</f>
        <v>3.7124224951078873E-2</v>
      </c>
      <c r="I712" s="6">
        <f>'1'!I712</f>
        <v>2.2274534970647325E-2</v>
      </c>
      <c r="J712" s="6">
        <f>'1'!J712</f>
        <v>3.1142922836143401E-2</v>
      </c>
      <c r="K712" s="6">
        <f>'1'!K712</f>
        <v>5.2514411558659373E-2</v>
      </c>
      <c r="L712" s="6">
        <f>'1'!L712</f>
        <v>2.9699379960863099E-2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6.5643014448324211E-2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6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1">
        <f>'1'!AB712</f>
        <v>0</v>
      </c>
      <c r="AC712" s="1">
        <f>'1'!AC712</f>
        <v>0</v>
      </c>
      <c r="AD712" s="1">
        <f>'1'!AD712</f>
        <v>0</v>
      </c>
    </row>
    <row r="713" spans="1:30" s="1" customFormat="1" hidden="1" x14ac:dyDescent="0.25">
      <c r="A713" s="9">
        <f>'1'!A713</f>
        <v>897</v>
      </c>
      <c r="B713" s="5">
        <f>'1'!B713</f>
        <v>3.41040016700207E-2</v>
      </c>
      <c r="C713" s="5">
        <f>'1'!C713</f>
        <v>4.8709928304177502E-2</v>
      </c>
      <c r="D713" s="3">
        <f>'1'!D713</f>
        <v>0</v>
      </c>
      <c r="E713" s="53" t="e">
        <f>'1'!E713</f>
        <v>#N/A</v>
      </c>
      <c r="F713" s="3" t="e">
        <f>'1'!F713</f>
        <v>#N/A</v>
      </c>
      <c r="G713" s="53" t="e">
        <f>'1'!G713</f>
        <v>#N/A</v>
      </c>
      <c r="H713" s="6">
        <f>'1'!H713</f>
        <v>6.0887410380221878E-2</v>
      </c>
      <c r="I713" s="6">
        <f>'1'!I713</f>
        <v>3.6532446228133127E-2</v>
      </c>
      <c r="J713" s="6">
        <f>'1'!J713</f>
        <v>3.41040016700207E-2</v>
      </c>
      <c r="K713" s="6">
        <f>'1'!K713</f>
        <v>5.7507498217802377E-2</v>
      </c>
      <c r="L713" s="6">
        <f>'1'!L713</f>
        <v>4.8709928304177502E-2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7.1884372772252972E-2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6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1">
        <f>'1'!AB713</f>
        <v>0</v>
      </c>
      <c r="AC713" s="1">
        <f>'1'!AC713</f>
        <v>0</v>
      </c>
      <c r="AD713" s="1">
        <f>'1'!AD713</f>
        <v>0</v>
      </c>
    </row>
    <row r="714" spans="1:30" s="1" customFormat="1" hidden="1" x14ac:dyDescent="0.25">
      <c r="A714" s="9">
        <f>'1'!A714</f>
        <v>898</v>
      </c>
      <c r="B714" s="5">
        <f>'1'!B714</f>
        <v>3.6893510935828398E-2</v>
      </c>
      <c r="C714" s="5">
        <f>'1'!C714</f>
        <v>5.1096723324374302E-2</v>
      </c>
      <c r="D714" s="3">
        <f>'1'!D714</f>
        <v>0</v>
      </c>
      <c r="E714" s="53" t="e">
        <f>'1'!E714</f>
        <v>#N/A</v>
      </c>
      <c r="F714" s="3" t="e">
        <f>'1'!F714</f>
        <v>#N/A</v>
      </c>
      <c r="G714" s="53" t="e">
        <f>'1'!G714</f>
        <v>#N/A</v>
      </c>
      <c r="H714" s="6">
        <f>'1'!H714</f>
        <v>6.3870904155467881E-2</v>
      </c>
      <c r="I714" s="6">
        <f>'1'!I714</f>
        <v>3.8322542493280723E-2</v>
      </c>
      <c r="J714" s="6">
        <f>'1'!J714</f>
        <v>3.6893510935828398E-2</v>
      </c>
      <c r="K714" s="6">
        <f>'1'!K714</f>
        <v>6.2211277577307732E-2</v>
      </c>
      <c r="L714" s="6">
        <f>'1'!L714</f>
        <v>5.1096723324374302E-2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7.7764096971634666E-2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6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1">
        <f>'1'!AB714</f>
        <v>0</v>
      </c>
      <c r="AC714" s="1">
        <f>'1'!AC714</f>
        <v>0</v>
      </c>
      <c r="AD714" s="1">
        <f>'1'!AD714</f>
        <v>0</v>
      </c>
    </row>
    <row r="715" spans="1:30" s="1" customFormat="1" hidden="1" x14ac:dyDescent="0.25">
      <c r="A715" s="9">
        <f>'1'!A715</f>
        <v>899</v>
      </c>
      <c r="B715" s="5">
        <f>'1'!B715</f>
        <v>3.00819245344007E-2</v>
      </c>
      <c r="C715" s="5">
        <f>'1'!C715</f>
        <v>7.0700971663370304E-2</v>
      </c>
      <c r="D715" s="3">
        <f>'1'!D715</f>
        <v>0</v>
      </c>
      <c r="E715" s="53" t="e">
        <f>'1'!E715</f>
        <v>#N/A</v>
      </c>
      <c r="F715" s="3" t="e">
        <f>'1'!F715</f>
        <v>#N/A</v>
      </c>
      <c r="G715" s="53" t="e">
        <f>'1'!G715</f>
        <v>#N/A</v>
      </c>
      <c r="H715" s="6">
        <f>'1'!H715</f>
        <v>8.8376214579212881E-2</v>
      </c>
      <c r="I715" s="6">
        <f>'1'!I715</f>
        <v>5.3025728747527728E-2</v>
      </c>
      <c r="J715" s="6">
        <f>'1'!J715</f>
        <v>3.00819245344007E-2</v>
      </c>
      <c r="K715" s="6">
        <f>'1'!K715</f>
        <v>5.0725314826348462E-2</v>
      </c>
      <c r="L715" s="6">
        <f>'1'!L715</f>
        <v>7.0700971663370304E-2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6.3406643532935583E-2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6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1">
        <f>'1'!AB715</f>
        <v>0</v>
      </c>
      <c r="AC715" s="1">
        <f>'1'!AC715</f>
        <v>0</v>
      </c>
      <c r="AD715" s="1">
        <f>'1'!AD715</f>
        <v>0</v>
      </c>
    </row>
    <row r="716" spans="1:30" s="1" customFormat="1" hidden="1" x14ac:dyDescent="0.25">
      <c r="A716" s="9">
        <f>'1'!A716</f>
        <v>900</v>
      </c>
      <c r="B716" s="5">
        <f>'1'!B716</f>
        <v>1.9468674565467501E-2</v>
      </c>
      <c r="C716" s="5">
        <f>'1'!C716</f>
        <v>8.3309002456386103E-2</v>
      </c>
      <c r="D716" s="3">
        <f>'1'!D716</f>
        <v>0</v>
      </c>
      <c r="E716" s="53" t="e">
        <f>'1'!E716</f>
        <v>#N/A</v>
      </c>
      <c r="F716" s="3" t="e">
        <f>'1'!F716</f>
        <v>#N/A</v>
      </c>
      <c r="G716" s="53" t="e">
        <f>'1'!G716</f>
        <v>#N/A</v>
      </c>
      <c r="H716" s="6">
        <f>'1'!H716</f>
        <v>0.10413625307048263</v>
      </c>
      <c r="I716" s="6">
        <f>'1'!I716</f>
        <v>6.2481751842289573E-2</v>
      </c>
      <c r="J716" s="6">
        <f>'1'!J716</f>
        <v>1.9468674565467501E-2</v>
      </c>
      <c r="K716" s="6">
        <f>'1'!K716</f>
        <v>3.282883864214628E-2</v>
      </c>
      <c r="L716" s="6">
        <f>'1'!L716</f>
        <v>8.3309002456386103E-2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4.103604830268285E-2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6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1">
        <f>'1'!AB716</f>
        <v>0</v>
      </c>
      <c r="AC716" s="1">
        <f>'1'!AC716</f>
        <v>0</v>
      </c>
      <c r="AD716" s="1">
        <f>'1'!AD716</f>
        <v>0</v>
      </c>
    </row>
    <row r="717" spans="1:30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">
        <f>'1'!E717</f>
        <v>0</v>
      </c>
      <c r="F717" s="4">
        <f>'1'!F717</f>
        <v>0</v>
      </c>
      <c r="G717" s="53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  <c r="AB717">
        <f>'1'!AB717</f>
        <v>0</v>
      </c>
      <c r="AC717">
        <f>'1'!AC717</f>
        <v>0</v>
      </c>
      <c r="AD717">
        <f>'1'!AD717</f>
        <v>0</v>
      </c>
    </row>
    <row r="718" spans="1:30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">
        <f>'1'!E718</f>
        <v>0</v>
      </c>
      <c r="F718" s="4">
        <f>'1'!F718</f>
        <v>0</v>
      </c>
      <c r="G718" s="53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  <c r="AB718">
        <f>'1'!AB718</f>
        <v>0</v>
      </c>
      <c r="AC718">
        <f>'1'!AC718</f>
        <v>0</v>
      </c>
      <c r="AD718">
        <f>'1'!AD718</f>
        <v>0</v>
      </c>
    </row>
    <row r="719" spans="1:30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">
        <f>'1'!E719</f>
        <v>0</v>
      </c>
      <c r="F719" s="4">
        <f>'1'!F719</f>
        <v>0</v>
      </c>
      <c r="G719" s="53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  <c r="AB719">
        <f>'1'!AB719</f>
        <v>0</v>
      </c>
      <c r="AC719">
        <f>'1'!AC719</f>
        <v>0</v>
      </c>
      <c r="AD719">
        <f>'1'!AD719</f>
        <v>0</v>
      </c>
    </row>
    <row r="720" spans="1:30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">
        <f>'1'!E720</f>
        <v>0</v>
      </c>
      <c r="F720" s="4">
        <f>'1'!F720</f>
        <v>0</v>
      </c>
      <c r="G720" s="53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  <c r="AB720">
        <f>'1'!AB720</f>
        <v>0</v>
      </c>
      <c r="AC720">
        <f>'1'!AC720</f>
        <v>0</v>
      </c>
      <c r="AD720">
        <f>'1'!AD720</f>
        <v>0</v>
      </c>
    </row>
    <row r="721" spans="1:30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  <c r="AB721">
        <f>'1'!AB721</f>
        <v>0</v>
      </c>
      <c r="AC721">
        <f>'1'!AC721</f>
        <v>0</v>
      </c>
      <c r="AD721">
        <f>'1'!AD721</f>
        <v>0</v>
      </c>
    </row>
    <row r="722" spans="1:30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  <c r="AB722">
        <f>'1'!AB722</f>
        <v>0</v>
      </c>
      <c r="AC722">
        <f>'1'!AC722</f>
        <v>0</v>
      </c>
      <c r="AD722">
        <f>'1'!AD722</f>
        <v>0</v>
      </c>
    </row>
    <row r="723" spans="1:30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  <c r="AB723">
        <f>'1'!AB723</f>
        <v>0</v>
      </c>
      <c r="AC723">
        <f>'1'!AC723</f>
        <v>0</v>
      </c>
      <c r="AD723">
        <f>'1'!AD723</f>
        <v>0</v>
      </c>
    </row>
    <row r="724" spans="1:30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  <c r="AB724">
        <f>'1'!AB724</f>
        <v>0</v>
      </c>
      <c r="AC724">
        <f>'1'!AC724</f>
        <v>0</v>
      </c>
      <c r="AD724">
        <f>'1'!AD724</f>
        <v>0</v>
      </c>
    </row>
    <row r="725" spans="1:30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  <c r="AB725">
        <f>'1'!AB725</f>
        <v>0</v>
      </c>
      <c r="AC725">
        <f>'1'!AC725</f>
        <v>0</v>
      </c>
      <c r="AD725">
        <f>'1'!AD725</f>
        <v>0</v>
      </c>
    </row>
    <row r="726" spans="1:30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  <c r="AB726">
        <f>'1'!AB726</f>
        <v>0</v>
      </c>
      <c r="AC726">
        <f>'1'!AC726</f>
        <v>0</v>
      </c>
      <c r="AD726">
        <f>'1'!AD726</f>
        <v>0</v>
      </c>
    </row>
    <row r="727" spans="1:30" x14ac:dyDescent="0.25">
      <c r="A727" s="25"/>
      <c r="B727" s="25"/>
      <c r="C727" s="25"/>
      <c r="AA727" s="25"/>
    </row>
    <row r="728" spans="1:30" x14ac:dyDescent="0.25">
      <c r="A728" s="23"/>
      <c r="B728" s="23"/>
      <c r="C728" s="23"/>
      <c r="AA728" s="23"/>
    </row>
    <row r="729" spans="1:30" ht="15.75" thickBot="1" x14ac:dyDescent="0.3">
      <c r="A729" s="24"/>
      <c r="B729" s="24"/>
      <c r="C729" s="24"/>
      <c r="AA729" s="24"/>
    </row>
  </sheetData>
  <conditionalFormatting sqref="X7:X716">
    <cfRule type="containsText" dxfId="107" priority="53" operator="containsText" text="TRUE">
      <formula>NOT(ISERROR(SEARCH("TRUE",X7)))</formula>
    </cfRule>
    <cfRule type="containsText" dxfId="106" priority="54" operator="containsText" text="FALSE">
      <formula>NOT(ISERROR(SEARCH("FALSE",X7)))</formula>
    </cfRule>
  </conditionalFormatting>
  <conditionalFormatting sqref="X6:X316">
    <cfRule type="containsText" dxfId="105" priority="51" operator="containsText" text="TRUE">
      <formula>NOT(ISERROR(SEARCH("TRUE",X6)))</formula>
    </cfRule>
    <cfRule type="containsText" dxfId="104" priority="52" operator="containsText" text="FALSE">
      <formula>NOT(ISERROR(SEARCH("FALSE",X6)))</formula>
    </cfRule>
  </conditionalFormatting>
  <conditionalFormatting sqref="Q6:Q36">
    <cfRule type="cellIs" dxfId="103" priority="50" operator="greaterThan">
      <formula>0</formula>
    </cfRule>
  </conditionalFormatting>
  <conditionalFormatting sqref="D6:I36 D37:G71 F117:G117 F118:F716 G118:G720 D72:D710 F72:F116">
    <cfRule type="cellIs" dxfId="102" priority="49" operator="greaterThan">
      <formula>0</formula>
    </cfRule>
  </conditionalFormatting>
  <conditionalFormatting sqref="B37:B116">
    <cfRule type="top10" dxfId="101" priority="48" rank="5"/>
  </conditionalFormatting>
  <conditionalFormatting sqref="C37:C116">
    <cfRule type="top10" dxfId="100" priority="47" percent="1" rank="5"/>
  </conditionalFormatting>
  <conditionalFormatting sqref="M317:M720">
    <cfRule type="top10" dxfId="99" priority="46" percent="1" rank="5"/>
  </conditionalFormatting>
  <conditionalFormatting sqref="C117:C316">
    <cfRule type="top10" dxfId="98" priority="45" percent="1" rank="5"/>
  </conditionalFormatting>
  <conditionalFormatting sqref="B117:B316">
    <cfRule type="top10" dxfId="97" priority="44" percent="1" rank="5"/>
  </conditionalFormatting>
  <conditionalFormatting sqref="H37:H116">
    <cfRule type="top10" dxfId="96" priority="43" percent="1" rank="5"/>
  </conditionalFormatting>
  <conditionalFormatting sqref="I37:I116">
    <cfRule type="top10" dxfId="95" priority="42" percent="1" rank="5"/>
  </conditionalFormatting>
  <conditionalFormatting sqref="H117:H316">
    <cfRule type="top10" dxfId="94" priority="41" percent="1" rank="5"/>
  </conditionalFormatting>
  <conditionalFormatting sqref="I117:I316">
    <cfRule type="top10" dxfId="93" priority="40" percent="1" rank="5"/>
  </conditionalFormatting>
  <conditionalFormatting sqref="N6:N716">
    <cfRule type="cellIs" dxfId="92" priority="39" operator="greaterThan">
      <formula>0</formula>
    </cfRule>
  </conditionalFormatting>
  <conditionalFormatting sqref="O37:O720">
    <cfRule type="cellIs" dxfId="91" priority="38" operator="greaterThan">
      <formula>0</formula>
    </cfRule>
  </conditionalFormatting>
  <conditionalFormatting sqref="J37:J116">
    <cfRule type="top10" dxfId="90" priority="37" percent="1" rank="5"/>
  </conditionalFormatting>
  <conditionalFormatting sqref="K37:K116">
    <cfRule type="top10" dxfId="89" priority="36" percent="1" rank="5"/>
  </conditionalFormatting>
  <conditionalFormatting sqref="L37:L116">
    <cfRule type="top10" dxfId="88" priority="35" percent="1" rank="5"/>
  </conditionalFormatting>
  <conditionalFormatting sqref="M117:M316">
    <cfRule type="top10" dxfId="87" priority="34" percent="1" rank="5"/>
  </conditionalFormatting>
  <conditionalFormatting sqref="M37:M116">
    <cfRule type="top10" dxfId="86" priority="33" percent="1" rank="5"/>
  </conditionalFormatting>
  <conditionalFormatting sqref="J117:J316">
    <cfRule type="top10" dxfId="85" priority="32" percent="1" rank="5"/>
  </conditionalFormatting>
  <conditionalFormatting sqref="K117:K720">
    <cfRule type="top10" dxfId="84" priority="31" percent="1" rank="5"/>
  </conditionalFormatting>
  <conditionalFormatting sqref="L117:L316">
    <cfRule type="top10" dxfId="83" priority="30" percent="1" rank="5"/>
  </conditionalFormatting>
  <conditionalFormatting sqref="P37:P720">
    <cfRule type="cellIs" dxfId="82" priority="29" operator="greaterThan">
      <formula>0</formula>
    </cfRule>
  </conditionalFormatting>
  <conditionalFormatting sqref="Q37:Q720">
    <cfRule type="cellIs" dxfId="81" priority="28" operator="greaterThan">
      <formula>0</formula>
    </cfRule>
  </conditionalFormatting>
  <conditionalFormatting sqref="T6:U36">
    <cfRule type="cellIs" dxfId="80" priority="27" operator="greaterThan">
      <formula>0</formula>
    </cfRule>
  </conditionalFormatting>
  <conditionalFormatting sqref="T117:T316">
    <cfRule type="top10" dxfId="79" priority="26" percent="1" rank="5"/>
  </conditionalFormatting>
  <conditionalFormatting sqref="T37:T116">
    <cfRule type="top10" dxfId="78" priority="25" percent="1" rank="5"/>
  </conditionalFormatting>
  <conditionalFormatting sqref="U117:U316">
    <cfRule type="top10" dxfId="77" priority="24" percent="1" rank="5"/>
  </conditionalFormatting>
  <conditionalFormatting sqref="U37:U116">
    <cfRule type="top10" dxfId="76" priority="23" percent="1" rank="5"/>
  </conditionalFormatting>
  <conditionalFormatting sqref="R6:S36">
    <cfRule type="cellIs" dxfId="75" priority="22" operator="greaterThan">
      <formula>0</formula>
    </cfRule>
  </conditionalFormatting>
  <conditionalFormatting sqref="R117:R316">
    <cfRule type="top10" dxfId="74" priority="21" percent="1" rank="5"/>
  </conditionalFormatting>
  <conditionalFormatting sqref="R37:R116">
    <cfRule type="top10" dxfId="73" priority="20" percent="1" rank="5"/>
  </conditionalFormatting>
  <conditionalFormatting sqref="S117:S316">
    <cfRule type="top10" dxfId="72" priority="19" percent="1" rank="5"/>
  </conditionalFormatting>
  <conditionalFormatting sqref="S37:S116">
    <cfRule type="top10" dxfId="71" priority="18" percent="1" rank="5"/>
  </conditionalFormatting>
  <conditionalFormatting sqref="W37:W316">
    <cfRule type="containsText" dxfId="70" priority="16" operator="containsText" text="FAIL">
      <formula>NOT(ISERROR(SEARCH("FAIL",W37)))</formula>
    </cfRule>
    <cfRule type="containsText" dxfId="69" priority="17" operator="containsText" text="W/IN 98%">
      <formula>NOT(ISERROR(SEARCH("W/IN 98%",W37)))</formula>
    </cfRule>
  </conditionalFormatting>
  <conditionalFormatting sqref="Y7:Y716">
    <cfRule type="containsText" dxfId="68" priority="14" operator="containsText" text="TRUE">
      <formula>NOT(ISERROR(SEARCH("TRUE",Y7)))</formula>
    </cfRule>
    <cfRule type="containsText" dxfId="67" priority="15" operator="containsText" text="FALSE">
      <formula>NOT(ISERROR(SEARCH("FALSE",Y7)))</formula>
    </cfRule>
  </conditionalFormatting>
  <conditionalFormatting sqref="Y6:Y716">
    <cfRule type="containsText" dxfId="66" priority="12" operator="containsText" text="TRUE">
      <formula>NOT(ISERROR(SEARCH("TRUE",Y6)))</formula>
    </cfRule>
    <cfRule type="containsText" dxfId="65" priority="13" operator="containsText" text="FALSE">
      <formula>NOT(ISERROR(SEARCH("FALSE",Y6)))</formula>
    </cfRule>
  </conditionalFormatting>
  <conditionalFormatting sqref="Z37:Z720">
    <cfRule type="containsText" dxfId="64" priority="10" operator="containsText" text="TRUE">
      <formula>NOT(ISERROR(SEARCH("TRUE",Z37)))</formula>
    </cfRule>
    <cfRule type="containsText" dxfId="63" priority="11" operator="containsText" text="FALSE">
      <formula>NOT(ISERROR(SEARCH("FALSE",Z37)))</formula>
    </cfRule>
  </conditionalFormatting>
  <conditionalFormatting sqref="Z37:Z720">
    <cfRule type="containsText" dxfId="62" priority="8" operator="containsText" text="TRUE">
      <formula>NOT(ISERROR(SEARCH("TRUE",Z37)))</formula>
    </cfRule>
    <cfRule type="containsText" dxfId="61" priority="9" operator="containsText" text="FALSE">
      <formula>NOT(ISERROR(SEARCH("FALSE",Z37)))</formula>
    </cfRule>
  </conditionalFormatting>
  <conditionalFormatting sqref="B37:B77">
    <cfRule type="top10" dxfId="60" priority="7" percent="1" bottom="1" rank="2"/>
  </conditionalFormatting>
  <conditionalFormatting sqref="B77:B173">
    <cfRule type="top10" dxfId="59" priority="6" percent="1" bottom="1" rank="2"/>
  </conditionalFormatting>
  <conditionalFormatting sqref="C37:C77">
    <cfRule type="top10" dxfId="58" priority="5" percent="1" bottom="1" rank="2"/>
  </conditionalFormatting>
  <conditionalFormatting sqref="C77:C173">
    <cfRule type="top10" dxfId="57" priority="4" percent="1" bottom="1" rank="2"/>
  </conditionalFormatting>
  <conditionalFormatting sqref="E72:E116">
    <cfRule type="cellIs" dxfId="56" priority="3" operator="greaterThan">
      <formula>0</formula>
    </cfRule>
  </conditionalFormatting>
  <conditionalFormatting sqref="E117:E716">
    <cfRule type="cellIs" dxfId="55" priority="2" operator="greaterThan">
      <formula>0</formula>
    </cfRule>
  </conditionalFormatting>
  <conditionalFormatting sqref="G72:G116">
    <cfRule type="cellIs" dxfId="5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H729"/>
  <sheetViews>
    <sheetView zoomScale="85" zoomScaleNormal="85" workbookViewId="0">
      <selection activeCell="AC72" sqref="AC72:AH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9.42578125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8.140625" bestFit="1" customWidth="1"/>
    <col min="29" max="29" width="4.42578125" bestFit="1" customWidth="1"/>
    <col min="30" max="30" width="6" bestFit="1" customWidth="1"/>
  </cols>
  <sheetData>
    <row r="1" spans="1:32" ht="15.75" thickBot="1" x14ac:dyDescent="0.3">
      <c r="A1" s="17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7"/>
    </row>
    <row r="2" spans="1:32" s="1" customFormat="1" ht="122.25" x14ac:dyDescent="0.25">
      <c r="A2" s="36" t="str">
        <f>'1'!A2</f>
        <v>*</v>
      </c>
      <c r="B2" s="35" t="str">
        <f>'1'!B2</f>
        <v xml:space="preserve">UNK </v>
      </c>
      <c r="C2" s="35" t="str">
        <f>'1'!C2</f>
        <v>LUM (STD)</v>
      </c>
      <c r="D2" s="39" t="str">
        <f>'1'!D2</f>
        <v>UNK (λ)</v>
      </c>
      <c r="E2" s="39" t="str">
        <f>'1'!E2</f>
        <v>*</v>
      </c>
      <c r="F2" s="35" t="str">
        <f>'1'!F2</f>
        <v>LUM (λ)</v>
      </c>
      <c r="G2" s="35" t="str">
        <f>'1'!G2</f>
        <v>*</v>
      </c>
      <c r="H2" s="35" t="str">
        <f>'1'!H2</f>
        <v xml:space="preserve"> (STD) +25%</v>
      </c>
      <c r="I2" s="35" t="str">
        <f>'1'!I2</f>
        <v xml:space="preserve"> (STD) -25%</v>
      </c>
      <c r="J2" s="35" t="str">
        <f>'1'!J2</f>
        <v>UNK (NORM1)</v>
      </c>
      <c r="K2" s="35" t="str">
        <f>'1'!K2</f>
        <v>UNK (NORM2)</v>
      </c>
      <c r="L2" s="35" t="str">
        <f>'1'!L2</f>
        <v>STD (NORM1)</v>
      </c>
      <c r="M2" s="35" t="str">
        <f>'1'!M2</f>
        <v>STD (NORM2)</v>
      </c>
      <c r="N2" s="39" t="str">
        <f>'1'!N2</f>
        <v>UNK (NORM1 λ)</v>
      </c>
      <c r="O2" s="39" t="str">
        <f>'1'!O2</f>
        <v>UNK (NORM2 λ)</v>
      </c>
      <c r="P2" s="39" t="str">
        <f>'1'!P2</f>
        <v>STD (NORM1 λ)</v>
      </c>
      <c r="Q2" s="39" t="str">
        <f>'1'!Q2</f>
        <v>STD (NORM2 λ)</v>
      </c>
      <c r="R2" s="35" t="str">
        <f>'1'!R2</f>
        <v>STD (NORM1) +25%</v>
      </c>
      <c r="S2" s="35" t="str">
        <f>'1'!S2</f>
        <v>STD (NORM1) -25%</v>
      </c>
      <c r="T2" s="35" t="str">
        <f>'1'!T2</f>
        <v>STD (NORM2) +25%</v>
      </c>
      <c r="U2" s="35" t="str">
        <f>'1'!U2</f>
        <v>STD (NORM2) -25%</v>
      </c>
      <c r="V2" s="35" t="str">
        <f>'1'!V2</f>
        <v>LUM (STD) ±98% of λ max</v>
      </c>
      <c r="W2" s="40" t="str">
        <f>'1'!W2</f>
        <v>COND</v>
      </c>
      <c r="X2" s="35" t="str">
        <f>'1'!X2</f>
        <v>vs  (STD)</v>
      </c>
      <c r="Y2" s="35" t="str">
        <f>'1'!Y2</f>
        <v>vs  (STD NORM1)</v>
      </c>
      <c r="Z2" s="35" t="str">
        <f>'1'!Z2</f>
        <v>vs  (STD NORM2)</v>
      </c>
      <c r="AA2" s="36" t="str">
        <f>'1'!AA2</f>
        <v>*</v>
      </c>
      <c r="AB2" s="43">
        <f>'1'!AB2</f>
        <v>0</v>
      </c>
      <c r="AC2" s="44">
        <f>'1'!AC2</f>
        <v>1</v>
      </c>
      <c r="AD2" s="44">
        <f>'1'!AD2</f>
        <v>2</v>
      </c>
      <c r="AE2" s="45"/>
      <c r="AF2" s="42"/>
    </row>
    <row r="3" spans="1:32" s="1" customFormat="1" x14ac:dyDescent="0.25">
      <c r="A3" s="37" t="str">
        <f>'1'!A3</f>
        <v>*</v>
      </c>
      <c r="B3" s="7">
        <f>'1'!B3</f>
        <v>0.47099999999999997</v>
      </c>
      <c r="C3" s="7">
        <f>'1'!C3</f>
        <v>0.4638041</v>
      </c>
      <c r="D3" s="20" t="str">
        <f>'1'!D3</f>
        <v>*</v>
      </c>
      <c r="E3" s="20" t="str">
        <f>'1'!E3</f>
        <v>*</v>
      </c>
      <c r="F3" s="18" t="str">
        <f>'1'!F3</f>
        <v>*</v>
      </c>
      <c r="G3" s="18" t="str">
        <f>'1'!G3</f>
        <v>*</v>
      </c>
      <c r="H3" s="18" t="str">
        <f>'1'!H3</f>
        <v>*</v>
      </c>
      <c r="I3" s="18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8" t="str">
        <f>'1'!N3</f>
        <v>*</v>
      </c>
      <c r="O3" s="7" t="str">
        <f>'1'!O3</f>
        <v>*</v>
      </c>
      <c r="P3" s="7" t="str">
        <f>'1'!P3</f>
        <v>*</v>
      </c>
      <c r="Q3" s="20" t="str">
        <f>'1'!Q3</f>
        <v>*</v>
      </c>
      <c r="R3" s="18" t="str">
        <f>'1'!R3</f>
        <v>*</v>
      </c>
      <c r="S3" s="18" t="str">
        <f>'1'!S3</f>
        <v>*</v>
      </c>
      <c r="T3" s="18" t="str">
        <f>'1'!T3</f>
        <v>*</v>
      </c>
      <c r="U3" s="18" t="str">
        <f>'1'!U3</f>
        <v>*</v>
      </c>
      <c r="V3" s="18" t="str">
        <f>'1'!V3</f>
        <v>*</v>
      </c>
      <c r="W3" s="19" t="str">
        <f>'1'!W3</f>
        <v>*</v>
      </c>
      <c r="X3" s="18" t="str">
        <f>'1'!X3</f>
        <v>*</v>
      </c>
      <c r="Y3" s="18" t="str">
        <f>'1'!Y3</f>
        <v>*</v>
      </c>
      <c r="Z3" s="19" t="str">
        <f>'1'!Z3</f>
        <v>*</v>
      </c>
      <c r="AA3" s="37" t="str">
        <f>'1'!AA3</f>
        <v>*</v>
      </c>
      <c r="AB3" s="46" t="str">
        <f>'1'!AB3</f>
        <v>UNK  (λ)</v>
      </c>
      <c r="AC3" s="47">
        <f>'1'!AC3</f>
        <v>261</v>
      </c>
      <c r="AD3" s="47">
        <f>'1'!AD3</f>
        <v>357</v>
      </c>
      <c r="AE3" s="48"/>
      <c r="AF3" s="42"/>
    </row>
    <row r="4" spans="1:32" s="1" customFormat="1" ht="15.75" thickBot="1" x14ac:dyDescent="0.3">
      <c r="A4" s="38" t="str">
        <f>'1'!A4</f>
        <v>λ (nm)</v>
      </c>
      <c r="B4" s="8" t="str">
        <f>'1'!B4</f>
        <v>ABS</v>
      </c>
      <c r="C4" s="8" t="str">
        <f>'1'!C4</f>
        <v>ABS</v>
      </c>
      <c r="D4" s="21" t="str">
        <f>'1'!D4</f>
        <v>ABS</v>
      </c>
      <c r="E4" s="21" t="str">
        <f>'1'!E4</f>
        <v>ABS</v>
      </c>
      <c r="F4" s="21" t="str">
        <f>'1'!F4</f>
        <v>ABS</v>
      </c>
      <c r="G4" s="21" t="str">
        <f>'1'!G4</f>
        <v>ABS</v>
      </c>
      <c r="H4" s="21" t="str">
        <f>'1'!H4</f>
        <v>ABS</v>
      </c>
      <c r="I4" s="21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1" t="str">
        <f>'1'!N4</f>
        <v>ABS</v>
      </c>
      <c r="O4" s="8" t="str">
        <f>'1'!O4</f>
        <v>ABS</v>
      </c>
      <c r="P4" s="8" t="str">
        <f>'1'!P4</f>
        <v>ABS</v>
      </c>
      <c r="Q4" s="21" t="str">
        <f>'1'!Q4</f>
        <v>ABS</v>
      </c>
      <c r="R4" s="21" t="str">
        <f>'1'!R4</f>
        <v>ABS</v>
      </c>
      <c r="S4" s="21" t="str">
        <f>'1'!S4</f>
        <v>ABS</v>
      </c>
      <c r="T4" s="21" t="str">
        <f>'1'!T4</f>
        <v>ABS</v>
      </c>
      <c r="U4" s="21" t="str">
        <f>'1'!U4</f>
        <v>ABS</v>
      </c>
      <c r="V4" s="26" t="str">
        <f>'1'!V4</f>
        <v>*</v>
      </c>
      <c r="W4" s="22" t="str">
        <f>'1'!W4</f>
        <v>*</v>
      </c>
      <c r="X4" s="41" t="str">
        <f>'1'!X4</f>
        <v>*</v>
      </c>
      <c r="Y4" s="41" t="str">
        <f>'1'!Y4</f>
        <v>*</v>
      </c>
      <c r="Z4" s="22" t="str">
        <f>'1'!Z4</f>
        <v>*</v>
      </c>
      <c r="AA4" s="38" t="str">
        <f>'1'!AA4</f>
        <v>λ (nm)</v>
      </c>
      <c r="AB4" s="49" t="str">
        <f>'1'!AB4</f>
        <v>LUM (λ)</v>
      </c>
      <c r="AC4" s="47">
        <f>'1'!AC4</f>
        <v>261</v>
      </c>
      <c r="AD4" s="47">
        <f>'1'!AD4</f>
        <v>355</v>
      </c>
      <c r="AE4" s="48"/>
      <c r="AF4" s="42"/>
    </row>
    <row r="5" spans="1:32" s="1" customFormat="1" ht="15.75" thickBot="1" x14ac:dyDescent="0.3">
      <c r="A5" s="27">
        <f>'1'!A5</f>
        <v>0</v>
      </c>
      <c r="B5" s="28" t="str">
        <f>'1'!B5</f>
        <v>Center</v>
      </c>
      <c r="C5" s="28" t="str">
        <f>'1'!C5</f>
        <v>Center</v>
      </c>
      <c r="D5" s="29" t="str">
        <f>'1'!D5</f>
        <v>Center</v>
      </c>
      <c r="E5" s="29" t="str">
        <f>'1'!E5</f>
        <v>Center</v>
      </c>
      <c r="F5" s="29" t="str">
        <f>'1'!F5</f>
        <v>Center</v>
      </c>
      <c r="G5" s="29" t="str">
        <f>'1'!G5</f>
        <v>Center</v>
      </c>
      <c r="H5" s="29" t="str">
        <f>'1'!H5</f>
        <v>Center</v>
      </c>
      <c r="I5" s="29" t="str">
        <f>'1'!I5</f>
        <v>Center</v>
      </c>
      <c r="J5" s="28" t="str">
        <f>'1'!J5</f>
        <v>Center</v>
      </c>
      <c r="K5" s="28" t="str">
        <f>'1'!K5</f>
        <v>Center</v>
      </c>
      <c r="L5" s="28" t="str">
        <f>'1'!L5</f>
        <v>Center</v>
      </c>
      <c r="M5" s="28" t="str">
        <f>'1'!M5</f>
        <v>Center</v>
      </c>
      <c r="N5" s="29" t="str">
        <f>'1'!N5</f>
        <v>Center</v>
      </c>
      <c r="O5" s="28" t="str">
        <f>'1'!O5</f>
        <v>Center</v>
      </c>
      <c r="P5" s="28" t="str">
        <f>'1'!P5</f>
        <v>Center</v>
      </c>
      <c r="Q5" s="29" t="str">
        <f>'1'!Q5</f>
        <v>Center</v>
      </c>
      <c r="R5" s="29" t="str">
        <f>'1'!R5</f>
        <v>Center</v>
      </c>
      <c r="S5" s="29" t="str">
        <f>'1'!S5</f>
        <v>Center</v>
      </c>
      <c r="T5" s="29" t="str">
        <f>'1'!T5</f>
        <v>Center</v>
      </c>
      <c r="U5" s="29" t="str">
        <f>'1'!U5</f>
        <v>Center</v>
      </c>
      <c r="V5" s="31" t="str">
        <f>'1'!V5</f>
        <v>*</v>
      </c>
      <c r="W5" s="30" t="str">
        <f>'1'!W5</f>
        <v>*</v>
      </c>
      <c r="X5" s="32" t="str">
        <f>'1'!X5</f>
        <v>*</v>
      </c>
      <c r="Y5" s="32" t="str">
        <f>'1'!Y5</f>
        <v>*</v>
      </c>
      <c r="Z5" s="30" t="str">
        <f>'1'!Z5</f>
        <v>*</v>
      </c>
      <c r="AA5" s="27" t="str">
        <f>'1'!AA5</f>
        <v>*</v>
      </c>
      <c r="AB5" s="50">
        <f>'1'!AB5</f>
        <v>0</v>
      </c>
      <c r="AC5" s="51">
        <f>'1'!AC5</f>
        <v>0</v>
      </c>
      <c r="AD5" s="51">
        <f>'1'!AD5</f>
        <v>0</v>
      </c>
      <c r="AE5" s="52"/>
      <c r="AF5" s="42"/>
    </row>
    <row r="6" spans="1:32" s="1" customFormat="1" ht="15" hidden="1" customHeight="1" x14ac:dyDescent="0.25">
      <c r="A6" s="33">
        <f>'1'!A6</f>
        <v>190</v>
      </c>
      <c r="B6" s="4">
        <f>'1'!B6</f>
        <v>0.56232478597025304</v>
      </c>
      <c r="C6" s="4">
        <f>'1'!C6</f>
        <v>0.34348615357710099</v>
      </c>
      <c r="D6" s="3" t="e">
        <f>'1'!D6</f>
        <v>#REF!</v>
      </c>
      <c r="E6" s="3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5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3">
        <f>'1'!AA6</f>
        <v>190</v>
      </c>
      <c r="AB6" s="16">
        <f>'1'!AB6</f>
        <v>0</v>
      </c>
      <c r="AC6" s="16">
        <f>'1'!AC6</f>
        <v>0</v>
      </c>
      <c r="AD6" s="16">
        <f>'1'!AD6</f>
        <v>0</v>
      </c>
      <c r="AE6" s="16"/>
    </row>
    <row r="7" spans="1:32" s="1" customFormat="1" ht="15" hidden="1" customHeight="1" x14ac:dyDescent="0.25">
      <c r="A7" s="34">
        <f>'1'!A7</f>
        <v>191</v>
      </c>
      <c r="B7" s="4">
        <f>'1'!B7</f>
        <v>0.57004634625617301</v>
      </c>
      <c r="C7" s="4">
        <f>'1'!C7</f>
        <v>0.346404237352884</v>
      </c>
      <c r="D7" s="3" t="e">
        <f>'1'!D7</f>
        <v>#REF!</v>
      </c>
      <c r="E7" s="3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5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4">
        <f>'1'!AA7</f>
        <v>191</v>
      </c>
      <c r="AB7" s="1">
        <f>'1'!AB7</f>
        <v>0</v>
      </c>
      <c r="AC7" s="1">
        <f>'1'!AC7</f>
        <v>0</v>
      </c>
      <c r="AD7" s="1">
        <f>'1'!AD7</f>
        <v>0</v>
      </c>
    </row>
    <row r="8" spans="1:32" s="1" customFormat="1" ht="15" hidden="1" customHeight="1" x14ac:dyDescent="0.25">
      <c r="A8" s="34">
        <f>'1'!A8</f>
        <v>192</v>
      </c>
      <c r="B8" s="4">
        <f>'1'!B8</f>
        <v>0.57753097248377905</v>
      </c>
      <c r="C8" s="4">
        <f>'1'!C8</f>
        <v>0.34980661809389202</v>
      </c>
      <c r="D8" s="3" t="e">
        <f>'1'!D8</f>
        <v>#REF!</v>
      </c>
      <c r="E8" s="3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5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4">
        <f>'1'!AA8</f>
        <v>192</v>
      </c>
      <c r="AB8" s="1">
        <f>'1'!AB8</f>
        <v>0</v>
      </c>
      <c r="AC8" s="1">
        <f>'1'!AC8</f>
        <v>0</v>
      </c>
      <c r="AD8" s="1">
        <f>'1'!AD8</f>
        <v>0</v>
      </c>
    </row>
    <row r="9" spans="1:32" s="1" customFormat="1" ht="15" hidden="1" customHeight="1" x14ac:dyDescent="0.25">
      <c r="A9" s="34">
        <f>'1'!A9</f>
        <v>193</v>
      </c>
      <c r="B9" s="4">
        <f>'1'!B9</f>
        <v>0.58384456897234305</v>
      </c>
      <c r="C9" s="4">
        <f>'1'!C9</f>
        <v>0.35482710343527901</v>
      </c>
      <c r="D9" s="3" t="e">
        <f>'1'!D9</f>
        <v>#REF!</v>
      </c>
      <c r="E9" s="3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5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4">
        <f>'1'!AA9</f>
        <v>193</v>
      </c>
      <c r="AB9" s="1">
        <f>'1'!AB9</f>
        <v>0</v>
      </c>
      <c r="AC9" s="1">
        <f>'1'!AC9</f>
        <v>0</v>
      </c>
      <c r="AD9" s="1">
        <f>'1'!AD9</f>
        <v>0</v>
      </c>
    </row>
    <row r="10" spans="1:32" s="1" customFormat="1" ht="15" hidden="1" customHeight="1" x14ac:dyDescent="0.25">
      <c r="A10" s="34">
        <f>'1'!A10</f>
        <v>194</v>
      </c>
      <c r="B10" s="4">
        <f>'1'!B10</f>
        <v>0.58716817955061296</v>
      </c>
      <c r="C10" s="4">
        <f>'1'!C10</f>
        <v>0.35996367214058</v>
      </c>
      <c r="D10" s="3" t="e">
        <f>'1'!D10</f>
        <v>#REF!</v>
      </c>
      <c r="E10" s="3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5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4">
        <f>'1'!AA10</f>
        <v>194</v>
      </c>
      <c r="AB10" s="1">
        <f>'1'!AB10</f>
        <v>0</v>
      </c>
      <c r="AC10" s="1">
        <f>'1'!AC10</f>
        <v>0</v>
      </c>
      <c r="AD10" s="1">
        <f>'1'!AD10</f>
        <v>0</v>
      </c>
    </row>
    <row r="11" spans="1:32" s="1" customFormat="1" ht="15" hidden="1" customHeight="1" x14ac:dyDescent="0.25">
      <c r="A11" s="34">
        <f>'1'!A11</f>
        <v>195</v>
      </c>
      <c r="B11" s="4">
        <f>'1'!B11</f>
        <v>0.58871064886964597</v>
      </c>
      <c r="C11" s="4">
        <f>'1'!C11</f>
        <v>0.36589577385473498</v>
      </c>
      <c r="D11" s="3" t="e">
        <f>'1'!D11</f>
        <v>#REF!</v>
      </c>
      <c r="E11" s="3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5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4">
        <f>'1'!AA11</f>
        <v>195</v>
      </c>
      <c r="AB11" s="1">
        <f>'1'!AB11</f>
        <v>0</v>
      </c>
      <c r="AC11" s="1">
        <f>'1'!AC11</f>
        <v>0</v>
      </c>
      <c r="AD11" s="1">
        <f>'1'!AD11</f>
        <v>0</v>
      </c>
    </row>
    <row r="12" spans="1:32" s="1" customFormat="1" ht="15" hidden="1" customHeight="1" x14ac:dyDescent="0.25">
      <c r="A12" s="34">
        <f>'1'!A12</f>
        <v>196</v>
      </c>
      <c r="B12" s="4">
        <f>'1'!B12</f>
        <v>0.58818206395043504</v>
      </c>
      <c r="C12" s="4">
        <f>'1'!C12</f>
        <v>0.370378514335239</v>
      </c>
      <c r="D12" s="3" t="e">
        <f>'1'!D12</f>
        <v>#REF!</v>
      </c>
      <c r="E12" s="3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5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4">
        <f>'1'!AA12</f>
        <v>196</v>
      </c>
      <c r="AB12" s="1">
        <f>'1'!AB12</f>
        <v>0</v>
      </c>
      <c r="AC12" s="1">
        <f>'1'!AC12</f>
        <v>0</v>
      </c>
      <c r="AD12" s="1">
        <f>'1'!AD12</f>
        <v>0</v>
      </c>
    </row>
    <row r="13" spans="1:32" s="1" customFormat="1" ht="15" hidden="1" customHeight="1" x14ac:dyDescent="0.25">
      <c r="A13" s="34">
        <f>'1'!A13</f>
        <v>197</v>
      </c>
      <c r="B13" s="4">
        <f>'1'!B13</f>
        <v>0.58736735504072402</v>
      </c>
      <c r="C13" s="4">
        <f>'1'!C13</f>
        <v>0.37544462860472</v>
      </c>
      <c r="D13" s="3" t="e">
        <f>'1'!D13</f>
        <v>#REF!</v>
      </c>
      <c r="E13" s="3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5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4">
        <f>'1'!AA13</f>
        <v>197</v>
      </c>
      <c r="AB13" s="1">
        <f>'1'!AB13</f>
        <v>0</v>
      </c>
      <c r="AC13" s="1">
        <f>'1'!AC13</f>
        <v>0</v>
      </c>
      <c r="AD13" s="1">
        <f>'1'!AD13</f>
        <v>0</v>
      </c>
    </row>
    <row r="14" spans="1:32" s="1" customFormat="1" ht="15" hidden="1" customHeight="1" x14ac:dyDescent="0.25">
      <c r="A14" s="34">
        <f>'1'!A14</f>
        <v>198</v>
      </c>
      <c r="B14" s="4">
        <f>'1'!B14</f>
        <v>0.58531202841364305</v>
      </c>
      <c r="C14" s="4">
        <f>'1'!C14</f>
        <v>0.38230157312962698</v>
      </c>
      <c r="D14" s="3" t="e">
        <f>'1'!D14</f>
        <v>#REF!</v>
      </c>
      <c r="E14" s="3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5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4">
        <f>'1'!AA14</f>
        <v>198</v>
      </c>
      <c r="AB14" s="1">
        <f>'1'!AB14</f>
        <v>0</v>
      </c>
      <c r="AC14" s="1">
        <f>'1'!AC14</f>
        <v>0</v>
      </c>
      <c r="AD14" s="1">
        <f>'1'!AD14</f>
        <v>0</v>
      </c>
    </row>
    <row r="15" spans="1:32" s="1" customFormat="1" ht="15" hidden="1" customHeight="1" x14ac:dyDescent="0.25">
      <c r="A15" s="34">
        <f>'1'!A15</f>
        <v>199</v>
      </c>
      <c r="B15" s="4">
        <f>'1'!B15</f>
        <v>0.58367968410169302</v>
      </c>
      <c r="C15" s="4">
        <f>'1'!C15</f>
        <v>0.389984757039326</v>
      </c>
      <c r="D15" s="3" t="e">
        <f>'1'!D15</f>
        <v>#REF!</v>
      </c>
      <c r="E15" s="3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5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4">
        <f>'1'!AA15</f>
        <v>199</v>
      </c>
      <c r="AB15" s="1">
        <f>'1'!AB15</f>
        <v>0</v>
      </c>
      <c r="AC15" s="1">
        <f>'1'!AC15</f>
        <v>0</v>
      </c>
      <c r="AD15" s="1">
        <f>'1'!AD15</f>
        <v>0</v>
      </c>
    </row>
    <row r="16" spans="1:32" s="1" customFormat="1" ht="15" hidden="1" customHeight="1" x14ac:dyDescent="0.25">
      <c r="A16" s="34">
        <f>'1'!A16</f>
        <v>200</v>
      </c>
      <c r="B16" s="4">
        <f>'1'!B16</f>
        <v>0.58383498202871598</v>
      </c>
      <c r="C16" s="4">
        <f>'1'!C16</f>
        <v>0.39775361178462998</v>
      </c>
      <c r="D16" s="3" t="e">
        <f>'1'!D16</f>
        <v>#REF!</v>
      </c>
      <c r="E16" s="3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5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4">
        <f>'1'!AA16</f>
        <v>200</v>
      </c>
      <c r="AB16" s="1">
        <f>'1'!AB16</f>
        <v>0</v>
      </c>
      <c r="AC16" s="1">
        <f>'1'!AC16</f>
        <v>0</v>
      </c>
      <c r="AD16" s="1">
        <f>'1'!AD16</f>
        <v>0</v>
      </c>
    </row>
    <row r="17" spans="1:30" s="1" customFormat="1" ht="15" hidden="1" customHeight="1" x14ac:dyDescent="0.25">
      <c r="A17" s="34">
        <f>'1'!A17</f>
        <v>201</v>
      </c>
      <c r="B17" s="4">
        <f>'1'!B17</f>
        <v>0.58538583947483902</v>
      </c>
      <c r="C17" s="4">
        <f>'1'!C17</f>
        <v>0.40581190614443602</v>
      </c>
      <c r="D17" s="3" t="e">
        <f>'1'!D17</f>
        <v>#REF!</v>
      </c>
      <c r="E17" s="3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5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4">
        <f>'1'!AA17</f>
        <v>201</v>
      </c>
      <c r="AB17" s="1">
        <f>'1'!AB17</f>
        <v>0</v>
      </c>
      <c r="AC17" s="1">
        <f>'1'!AC17</f>
        <v>0</v>
      </c>
      <c r="AD17" s="1">
        <f>'1'!AD17</f>
        <v>0</v>
      </c>
    </row>
    <row r="18" spans="1:30" s="1" customFormat="1" ht="15" hidden="1" customHeight="1" x14ac:dyDescent="0.25">
      <c r="A18" s="34">
        <f>'1'!A18</f>
        <v>202</v>
      </c>
      <c r="B18" s="4">
        <f>'1'!B18</f>
        <v>0.58791028074267604</v>
      </c>
      <c r="C18" s="4">
        <f>'1'!C18</f>
        <v>0.414878658273095</v>
      </c>
      <c r="D18" s="3" t="e">
        <f>'1'!D18</f>
        <v>#REF!</v>
      </c>
      <c r="E18" s="3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5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4">
        <f>'1'!AA18</f>
        <v>202</v>
      </c>
      <c r="AB18" s="1">
        <f>'1'!AB18</f>
        <v>0</v>
      </c>
      <c r="AC18" s="1">
        <f>'1'!AC18</f>
        <v>0</v>
      </c>
      <c r="AD18" s="1">
        <f>'1'!AD18</f>
        <v>0</v>
      </c>
    </row>
    <row r="19" spans="1:30" s="1" customFormat="1" ht="15" hidden="1" customHeight="1" x14ac:dyDescent="0.25">
      <c r="A19" s="34">
        <f>'1'!A19</f>
        <v>203</v>
      </c>
      <c r="B19" s="4">
        <f>'1'!B19</f>
        <v>0.59130943029111105</v>
      </c>
      <c r="C19" s="4">
        <f>'1'!C19</f>
        <v>0.42602050686443499</v>
      </c>
      <c r="D19" s="3" t="e">
        <f>'1'!D19</f>
        <v>#REF!</v>
      </c>
      <c r="E19" s="3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5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4">
        <f>'1'!AA19</f>
        <v>203</v>
      </c>
      <c r="AB19" s="1">
        <f>'1'!AB19</f>
        <v>0</v>
      </c>
      <c r="AC19" s="1">
        <f>'1'!AC19</f>
        <v>0</v>
      </c>
      <c r="AD19" s="1">
        <f>'1'!AD19</f>
        <v>0</v>
      </c>
    </row>
    <row r="20" spans="1:30" s="1" customFormat="1" ht="15" hidden="1" customHeight="1" x14ac:dyDescent="0.25">
      <c r="A20" s="34">
        <f>'1'!A20</f>
        <v>204</v>
      </c>
      <c r="B20" s="4">
        <f>'1'!B20</f>
        <v>0.59775203244022201</v>
      </c>
      <c r="C20" s="4">
        <f>'1'!C20</f>
        <v>0.439792849362101</v>
      </c>
      <c r="D20" s="3" t="e">
        <f>'1'!D20</f>
        <v>#REF!</v>
      </c>
      <c r="E20" s="3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5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4">
        <f>'1'!AA20</f>
        <v>204</v>
      </c>
      <c r="AB20" s="1">
        <f>'1'!AB20</f>
        <v>0</v>
      </c>
      <c r="AC20" s="1">
        <f>'1'!AC20</f>
        <v>0</v>
      </c>
      <c r="AD20" s="1">
        <f>'1'!AD20</f>
        <v>0</v>
      </c>
    </row>
    <row r="21" spans="1:30" s="1" customFormat="1" ht="15" hidden="1" customHeight="1" x14ac:dyDescent="0.25">
      <c r="A21" s="34">
        <f>'1'!A21</f>
        <v>205</v>
      </c>
      <c r="B21" s="4">
        <f>'1'!B21</f>
        <v>0.60505950239494499</v>
      </c>
      <c r="C21" s="4">
        <f>'1'!C21</f>
        <v>0.45441961213983301</v>
      </c>
      <c r="D21" s="3" t="e">
        <f>'1'!D21</f>
        <v>#REF!</v>
      </c>
      <c r="E21" s="3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5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4">
        <f>'1'!AA21</f>
        <v>205</v>
      </c>
      <c r="AB21" s="1">
        <f>'1'!AB21</f>
        <v>0</v>
      </c>
      <c r="AC21" s="1">
        <f>'1'!AC21</f>
        <v>0</v>
      </c>
      <c r="AD21" s="1">
        <f>'1'!AD21</f>
        <v>0</v>
      </c>
    </row>
    <row r="22" spans="1:30" s="1" customFormat="1" ht="15" hidden="1" customHeight="1" x14ac:dyDescent="0.25">
      <c r="A22" s="34">
        <f>'1'!A22</f>
        <v>206</v>
      </c>
      <c r="B22" s="4">
        <f>'1'!B22</f>
        <v>0.61399489012332198</v>
      </c>
      <c r="C22" s="4">
        <f>'1'!C22</f>
        <v>0.47061517060229102</v>
      </c>
      <c r="D22" s="3" t="e">
        <f>'1'!D22</f>
        <v>#REF!</v>
      </c>
      <c r="E22" s="3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5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4">
        <f>'1'!AA22</f>
        <v>206</v>
      </c>
      <c r="AB22" s="1">
        <f>'1'!AB22</f>
        <v>0</v>
      </c>
      <c r="AC22" s="1">
        <f>'1'!AC22</f>
        <v>0</v>
      </c>
      <c r="AD22" s="1">
        <f>'1'!AD22</f>
        <v>0</v>
      </c>
    </row>
    <row r="23" spans="1:30" s="1" customFormat="1" ht="15" hidden="1" customHeight="1" x14ac:dyDescent="0.25">
      <c r="A23" s="34">
        <f>'1'!A23</f>
        <v>207</v>
      </c>
      <c r="B23" s="4">
        <f>'1'!B23</f>
        <v>0.62485298093508301</v>
      </c>
      <c r="C23" s="4">
        <f>'1'!C23</f>
        <v>0.48885293453961098</v>
      </c>
      <c r="D23" s="3" t="e">
        <f>'1'!D23</f>
        <v>#REF!</v>
      </c>
      <c r="E23" s="3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5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4">
        <f>'1'!AA23</f>
        <v>207</v>
      </c>
      <c r="AB23" s="1">
        <f>'1'!AB23</f>
        <v>0</v>
      </c>
      <c r="AC23" s="1">
        <f>'1'!AC23</f>
        <v>0</v>
      </c>
      <c r="AD23" s="1">
        <f>'1'!AD23</f>
        <v>0</v>
      </c>
    </row>
    <row r="24" spans="1:30" s="1" customFormat="1" ht="15" hidden="1" customHeight="1" x14ac:dyDescent="0.25">
      <c r="A24" s="34">
        <f>'1'!A24</f>
        <v>208</v>
      </c>
      <c r="B24" s="4">
        <f>'1'!B24</f>
        <v>0.63712144665803905</v>
      </c>
      <c r="C24" s="4">
        <f>'1'!C24</f>
        <v>0.50858714441300901</v>
      </c>
      <c r="D24" s="3" t="e">
        <f>'1'!D24</f>
        <v>#REF!</v>
      </c>
      <c r="E24" s="3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5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4">
        <f>'1'!AA24</f>
        <v>208</v>
      </c>
      <c r="AB24" s="1">
        <f>'1'!AB24</f>
        <v>0</v>
      </c>
      <c r="AC24" s="1">
        <f>'1'!AC24</f>
        <v>0</v>
      </c>
      <c r="AD24" s="1">
        <f>'1'!AD24</f>
        <v>0</v>
      </c>
    </row>
    <row r="25" spans="1:30" s="1" customFormat="1" ht="15" hidden="1" customHeight="1" x14ac:dyDescent="0.25">
      <c r="A25" s="34">
        <f>'1'!A25</f>
        <v>209</v>
      </c>
      <c r="B25" s="4">
        <f>'1'!B25</f>
        <v>0.65002068818554803</v>
      </c>
      <c r="C25" s="4">
        <f>'1'!C25</f>
        <v>0.53045248024681202</v>
      </c>
      <c r="D25" s="3" t="e">
        <f>'1'!D25</f>
        <v>#REF!</v>
      </c>
      <c r="E25" s="3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5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4">
        <f>'1'!AA25</f>
        <v>209</v>
      </c>
      <c r="AB25" s="1">
        <f>'1'!AB25</f>
        <v>0</v>
      </c>
      <c r="AC25" s="1">
        <f>'1'!AC25</f>
        <v>0</v>
      </c>
      <c r="AD25" s="1">
        <f>'1'!AD25</f>
        <v>0</v>
      </c>
    </row>
    <row r="26" spans="1:30" s="1" customFormat="1" ht="15" hidden="1" customHeight="1" x14ac:dyDescent="0.25">
      <c r="A26" s="34">
        <f>'1'!A26</f>
        <v>210</v>
      </c>
      <c r="B26" s="4">
        <f>'1'!B26</f>
        <v>0.66388806290331104</v>
      </c>
      <c r="C26" s="4">
        <f>'1'!C26</f>
        <v>0.55277584406496905</v>
      </c>
      <c r="D26" s="3" t="e">
        <f>'1'!D26</f>
        <v>#REF!</v>
      </c>
      <c r="E26" s="3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5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4">
        <f>'1'!AA26</f>
        <v>210</v>
      </c>
      <c r="AB26" s="1">
        <f>'1'!AB26</f>
        <v>0</v>
      </c>
      <c r="AC26" s="1">
        <f>'1'!AC26</f>
        <v>0</v>
      </c>
      <c r="AD26" s="1">
        <f>'1'!AD26</f>
        <v>0</v>
      </c>
    </row>
    <row r="27" spans="1:30" s="1" customFormat="1" ht="15" hidden="1" customHeight="1" x14ac:dyDescent="0.25">
      <c r="A27" s="34">
        <f>'1'!A27</f>
        <v>211</v>
      </c>
      <c r="B27" s="4">
        <f>'1'!B27</f>
        <v>0.67903082563136397</v>
      </c>
      <c r="C27" s="4">
        <f>'1'!C27</f>
        <v>0.57617683292500199</v>
      </c>
      <c r="D27" s="3" t="e">
        <f>'1'!D27</f>
        <v>#REF!</v>
      </c>
      <c r="E27" s="3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5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4">
        <f>'1'!AA27</f>
        <v>211</v>
      </c>
      <c r="AB27" s="1">
        <f>'1'!AB27</f>
        <v>0</v>
      </c>
      <c r="AC27" s="1">
        <f>'1'!AC27</f>
        <v>0</v>
      </c>
      <c r="AD27" s="1">
        <f>'1'!AD27</f>
        <v>0</v>
      </c>
    </row>
    <row r="28" spans="1:30" s="1" customFormat="1" ht="15" hidden="1" customHeight="1" x14ac:dyDescent="0.25">
      <c r="A28" s="34">
        <f>'1'!A28</f>
        <v>212</v>
      </c>
      <c r="B28" s="4">
        <f>'1'!B28</f>
        <v>0.69563401719946805</v>
      </c>
      <c r="C28" s="4">
        <f>'1'!C28</f>
        <v>0.59934141848478995</v>
      </c>
      <c r="D28" s="3" t="e">
        <f>'1'!D28</f>
        <v>#REF!</v>
      </c>
      <c r="E28" s="3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5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4">
        <f>'1'!AA28</f>
        <v>212</v>
      </c>
      <c r="AB28" s="1">
        <f>'1'!AB28</f>
        <v>0</v>
      </c>
      <c r="AC28" s="1">
        <f>'1'!AC28</f>
        <v>0</v>
      </c>
      <c r="AD28" s="1">
        <f>'1'!AD28</f>
        <v>0</v>
      </c>
    </row>
    <row r="29" spans="1:30" s="1" customFormat="1" ht="15" hidden="1" customHeight="1" x14ac:dyDescent="0.25">
      <c r="A29" s="34">
        <f>'1'!A29</f>
        <v>213</v>
      </c>
      <c r="B29" s="4">
        <f>'1'!B29</f>
        <v>0.71251551502272803</v>
      </c>
      <c r="C29" s="4">
        <f>'1'!C29</f>
        <v>0.62448149955832999</v>
      </c>
      <c r="D29" s="3" t="e">
        <f>'1'!D29</f>
        <v>#REF!</v>
      </c>
      <c r="E29" s="3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5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4">
        <f>'1'!AA29</f>
        <v>213</v>
      </c>
      <c r="AB29" s="1">
        <f>'1'!AB29</f>
        <v>0</v>
      </c>
      <c r="AC29" s="1">
        <f>'1'!AC29</f>
        <v>0</v>
      </c>
      <c r="AD29" s="1">
        <f>'1'!AD29</f>
        <v>0</v>
      </c>
    </row>
    <row r="30" spans="1:30" s="1" customFormat="1" ht="15" hidden="1" customHeight="1" x14ac:dyDescent="0.25">
      <c r="A30" s="34">
        <f>'1'!A30</f>
        <v>214</v>
      </c>
      <c r="B30" s="4">
        <f>'1'!B30</f>
        <v>0.72879617572611899</v>
      </c>
      <c r="C30" s="4">
        <f>'1'!C30</f>
        <v>0.64792470386241896</v>
      </c>
      <c r="D30" s="3" t="e">
        <f>'1'!D30</f>
        <v>#REF!</v>
      </c>
      <c r="E30" s="3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5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4">
        <f>'1'!AA30</f>
        <v>214</v>
      </c>
      <c r="AB30" s="1">
        <f>'1'!AB30</f>
        <v>0</v>
      </c>
      <c r="AC30" s="1">
        <f>'1'!AC30</f>
        <v>0</v>
      </c>
      <c r="AD30" s="1">
        <f>'1'!AD30</f>
        <v>0</v>
      </c>
    </row>
    <row r="31" spans="1:30" s="1" customFormat="1" ht="15" hidden="1" customHeight="1" x14ac:dyDescent="0.25">
      <c r="A31" s="34">
        <f>'1'!A31</f>
        <v>215</v>
      </c>
      <c r="B31" s="4">
        <f>'1'!B31</f>
        <v>0.74392072361359296</v>
      </c>
      <c r="C31" s="4">
        <f>'1'!C31</f>
        <v>0.67014444539387696</v>
      </c>
      <c r="D31" s="3" t="e">
        <f>'1'!D31</f>
        <v>#REF!</v>
      </c>
      <c r="E31" s="3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5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4">
        <f>'1'!AA31</f>
        <v>215</v>
      </c>
      <c r="AB31" s="1">
        <f>'1'!AB31</f>
        <v>0</v>
      </c>
      <c r="AC31" s="1">
        <f>'1'!AC31</f>
        <v>0</v>
      </c>
      <c r="AD31" s="1">
        <f>'1'!AD31</f>
        <v>0</v>
      </c>
    </row>
    <row r="32" spans="1:30" s="1" customFormat="1" ht="15" hidden="1" customHeight="1" x14ac:dyDescent="0.25">
      <c r="A32" s="34">
        <f>'1'!A32</f>
        <v>216</v>
      </c>
      <c r="B32" s="4">
        <f>'1'!B32</f>
        <v>0.75692839977302495</v>
      </c>
      <c r="C32" s="4">
        <f>'1'!C32</f>
        <v>0.69058346578909102</v>
      </c>
      <c r="D32" s="3" t="e">
        <f>'1'!D32</f>
        <v>#REF!</v>
      </c>
      <c r="E32" s="3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5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4">
        <f>'1'!AA32</f>
        <v>216</v>
      </c>
      <c r="AB32" s="1">
        <f>'1'!AB32</f>
        <v>0</v>
      </c>
      <c r="AC32" s="1">
        <f>'1'!AC32</f>
        <v>0</v>
      </c>
      <c r="AD32" s="1">
        <f>'1'!AD32</f>
        <v>0</v>
      </c>
    </row>
    <row r="33" spans="1:30" s="1" customFormat="1" ht="15" hidden="1" customHeight="1" x14ac:dyDescent="0.25">
      <c r="A33" s="34">
        <f>'1'!A33</f>
        <v>217</v>
      </c>
      <c r="B33" s="4">
        <f>'1'!B33</f>
        <v>0.76850142550442702</v>
      </c>
      <c r="C33" s="4">
        <f>'1'!C33</f>
        <v>0.70694266374651804</v>
      </c>
      <c r="D33" s="3" t="e">
        <f>'1'!D33</f>
        <v>#REF!</v>
      </c>
      <c r="E33" s="3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5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4">
        <f>'1'!AA33</f>
        <v>217</v>
      </c>
      <c r="AB33" s="1">
        <f>'1'!AB33</f>
        <v>0</v>
      </c>
      <c r="AC33" s="1">
        <f>'1'!AC33</f>
        <v>0</v>
      </c>
      <c r="AD33" s="1">
        <f>'1'!AD33</f>
        <v>0</v>
      </c>
    </row>
    <row r="34" spans="1:30" s="1" customFormat="1" ht="15" hidden="1" customHeight="1" x14ac:dyDescent="0.25">
      <c r="A34" s="34">
        <f>'1'!A34</f>
        <v>218</v>
      </c>
      <c r="B34" s="4">
        <f>'1'!B34</f>
        <v>0.777202303719014</v>
      </c>
      <c r="C34" s="4">
        <f>'1'!C34</f>
        <v>0.71803582337502603</v>
      </c>
      <c r="D34" s="3" t="e">
        <f>'1'!D34</f>
        <v>#REF!</v>
      </c>
      <c r="E34" s="3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5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4">
        <f>'1'!AA34</f>
        <v>218</v>
      </c>
      <c r="AB34" s="1">
        <f>'1'!AB34</f>
        <v>0</v>
      </c>
      <c r="AC34" s="1">
        <f>'1'!AC34</f>
        <v>0</v>
      </c>
      <c r="AD34" s="1">
        <f>'1'!AD34</f>
        <v>0</v>
      </c>
    </row>
    <row r="35" spans="1:30" s="1" customFormat="1" ht="15" hidden="1" customHeight="1" x14ac:dyDescent="0.25">
      <c r="A35" s="34">
        <f>'1'!A35</f>
        <v>219</v>
      </c>
      <c r="B35" s="4">
        <f>'1'!B35</f>
        <v>0.78094389652383001</v>
      </c>
      <c r="C35" s="4">
        <f>'1'!C35</f>
        <v>0.723800636173759</v>
      </c>
      <c r="D35" s="3" t="e">
        <f>'1'!D35</f>
        <v>#REF!</v>
      </c>
      <c r="E35" s="3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5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4">
        <f>'1'!AA35</f>
        <v>219</v>
      </c>
      <c r="AB35" s="1">
        <f>'1'!AB35</f>
        <v>0</v>
      </c>
      <c r="AC35" s="1">
        <f>'1'!AC35</f>
        <v>0</v>
      </c>
      <c r="AD35" s="1">
        <f>'1'!AD35</f>
        <v>0</v>
      </c>
    </row>
    <row r="36" spans="1:30" s="1" customFormat="1" ht="15" hidden="1" customHeight="1" x14ac:dyDescent="0.25">
      <c r="A36" s="34">
        <f>'1'!A36</f>
        <v>220</v>
      </c>
      <c r="B36" s="4">
        <f>'1'!B36</f>
        <v>0.78157640441115594</v>
      </c>
      <c r="C36" s="4">
        <f>'1'!C36</f>
        <v>0.72294111567790298</v>
      </c>
      <c r="D36" s="3" t="e">
        <f>'1'!D36</f>
        <v>#REF!</v>
      </c>
      <c r="E36" s="3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5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4">
        <f>'1'!AA36</f>
        <v>220</v>
      </c>
      <c r="AB36" s="1">
        <f>'1'!AB36</f>
        <v>0</v>
      </c>
      <c r="AC36" s="1">
        <f>'1'!AC36</f>
        <v>0</v>
      </c>
      <c r="AD36" s="1">
        <f>'1'!AD36</f>
        <v>0</v>
      </c>
    </row>
    <row r="37" spans="1:30" s="1" customFormat="1" ht="15" hidden="1" customHeight="1" x14ac:dyDescent="0.25">
      <c r="A37" s="11">
        <f>'1'!A37</f>
        <v>221</v>
      </c>
      <c r="B37" s="4">
        <f>'1'!B37</f>
        <v>0.77589478046368798</v>
      </c>
      <c r="C37" s="4">
        <f>'1'!C37</f>
        <v>0.71304500033823304</v>
      </c>
      <c r="D37" s="3" t="e">
        <f>'1'!D37</f>
        <v>#N/A</v>
      </c>
      <c r="E37" s="3">
        <f>'1'!E37</f>
        <v>0</v>
      </c>
      <c r="F37" s="3" t="e">
        <f>'1'!F37</f>
        <v>#N/A</v>
      </c>
      <c r="G37" s="3">
        <f>'1'!G37</f>
        <v>0</v>
      </c>
      <c r="H37" s="6">
        <f>'1'!H37</f>
        <v>0.89130625042279132</v>
      </c>
      <c r="I37" s="6">
        <f>'1'!I37</f>
        <v>0.53478375025367475</v>
      </c>
      <c r="J37" s="6">
        <f>'1'!J37</f>
        <v>0.77589478046368798</v>
      </c>
      <c r="K37" s="6">
        <f>'1'!K37</f>
        <v>1.3083440511305435</v>
      </c>
      <c r="L37" s="6">
        <f>'1'!L37</f>
        <v>0.71304500033823304</v>
      </c>
      <c r="M37" s="6">
        <f>'1'!M37</f>
        <v>1.1201870538635845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0.89130625042279132</v>
      </c>
      <c r="S37" s="6">
        <f>'1'!S37</f>
        <v>0.53478375025367475</v>
      </c>
      <c r="T37" s="6">
        <f>'1'!T37</f>
        <v>1.4002338173294806</v>
      </c>
      <c r="U37" s="6">
        <f>'1'!U37</f>
        <v>0.84014029039768845</v>
      </c>
      <c r="V37" s="15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1">
        <f>'1'!AB37</f>
        <v>0</v>
      </c>
      <c r="AC37" s="1">
        <f>'1'!AC37</f>
        <v>0</v>
      </c>
      <c r="AD37" s="1">
        <f>'1'!AD37</f>
        <v>0</v>
      </c>
    </row>
    <row r="38" spans="1:30" s="1" customFormat="1" ht="15" hidden="1" customHeight="1" x14ac:dyDescent="0.25">
      <c r="A38" s="11">
        <f>'1'!A38</f>
        <v>222</v>
      </c>
      <c r="B38" s="4">
        <f>'1'!B38</f>
        <v>0.76569371503367301</v>
      </c>
      <c r="C38" s="4">
        <f>'1'!C38</f>
        <v>0.69522071536602204</v>
      </c>
      <c r="D38" s="3" t="e">
        <f>'1'!D38</f>
        <v>#N/A</v>
      </c>
      <c r="E38" s="3">
        <f>'1'!E38</f>
        <v>0</v>
      </c>
      <c r="F38" s="3" t="e">
        <f>'1'!F38</f>
        <v>#N/A</v>
      </c>
      <c r="G38" s="3">
        <f>'1'!G38</f>
        <v>0</v>
      </c>
      <c r="H38" s="6">
        <f>'1'!H38</f>
        <v>0.86902589420752752</v>
      </c>
      <c r="I38" s="6">
        <f>'1'!I38</f>
        <v>0.52141553652451655</v>
      </c>
      <c r="J38" s="6">
        <f>'1'!J38</f>
        <v>0.76569371503367301</v>
      </c>
      <c r="K38" s="6">
        <f>'1'!K38</f>
        <v>1.2911426165976583</v>
      </c>
      <c r="L38" s="6">
        <f>'1'!L38</f>
        <v>0.69522071536602204</v>
      </c>
      <c r="M38" s="6">
        <f>'1'!M38</f>
        <v>1.0921852681967965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0.86902589420752752</v>
      </c>
      <c r="S38" s="6">
        <f>'1'!S38</f>
        <v>0.52141553652451655</v>
      </c>
      <c r="T38" s="6">
        <f>'1'!T38</f>
        <v>1.3652315852459957</v>
      </c>
      <c r="U38" s="6">
        <f>'1'!U38</f>
        <v>0.81913895114759738</v>
      </c>
      <c r="V38" s="15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1">
        <f>'1'!AB38</f>
        <v>0</v>
      </c>
      <c r="AC38" s="1">
        <f>'1'!AC38</f>
        <v>0</v>
      </c>
      <c r="AD38" s="1">
        <f>'1'!AD38</f>
        <v>0</v>
      </c>
    </row>
    <row r="39" spans="1:30" s="1" customFormat="1" ht="15" hidden="1" customHeight="1" x14ac:dyDescent="0.25">
      <c r="A39" s="11">
        <f>'1'!A39</f>
        <v>223</v>
      </c>
      <c r="B39" s="4">
        <f>'1'!B39</f>
        <v>0.75026338355988498</v>
      </c>
      <c r="C39" s="4">
        <f>'1'!C39</f>
        <v>0.67322989321605597</v>
      </c>
      <c r="D39" s="3" t="e">
        <f>'1'!D39</f>
        <v>#N/A</v>
      </c>
      <c r="E39" s="3">
        <f>'1'!E39</f>
        <v>0</v>
      </c>
      <c r="F39" s="3" t="e">
        <f>'1'!F39</f>
        <v>#N/A</v>
      </c>
      <c r="G39" s="3">
        <f>'1'!G39</f>
        <v>0</v>
      </c>
      <c r="H39" s="6">
        <f>'1'!H39</f>
        <v>0.84153736652006994</v>
      </c>
      <c r="I39" s="6">
        <f>'1'!I39</f>
        <v>0.50492241991204201</v>
      </c>
      <c r="J39" s="6">
        <f>'1'!J39</f>
        <v>0.75026338355988498</v>
      </c>
      <c r="K39" s="6">
        <f>'1'!K39</f>
        <v>1.2651233896367058</v>
      </c>
      <c r="L39" s="6">
        <f>'1'!L39</f>
        <v>0.67322989321605597</v>
      </c>
      <c r="M39" s="6">
        <f>'1'!M39</f>
        <v>1.0576378914330249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0.84153736652006994</v>
      </c>
      <c r="S39" s="6">
        <f>'1'!S39</f>
        <v>0.50492241991204201</v>
      </c>
      <c r="T39" s="6">
        <f>'1'!T39</f>
        <v>1.3220473642912811</v>
      </c>
      <c r="U39" s="6">
        <f>'1'!U39</f>
        <v>0.79322841857476867</v>
      </c>
      <c r="V39" s="15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1">
        <f>'1'!AB39</f>
        <v>0</v>
      </c>
      <c r="AC39" s="1">
        <f>'1'!AC39</f>
        <v>0</v>
      </c>
      <c r="AD39" s="1">
        <f>'1'!AD39</f>
        <v>0</v>
      </c>
    </row>
    <row r="40" spans="1:30" s="1" customFormat="1" ht="15" hidden="1" customHeight="1" x14ac:dyDescent="0.25">
      <c r="A40" s="11">
        <f>'1'!A40</f>
        <v>224</v>
      </c>
      <c r="B40" s="4">
        <f>'1'!B40</f>
        <v>0.73194970691479599</v>
      </c>
      <c r="C40" s="4">
        <f>'1'!C40</f>
        <v>0.64574877269031505</v>
      </c>
      <c r="D40" s="3" t="e">
        <f>'1'!D40</f>
        <v>#N/A</v>
      </c>
      <c r="E40" s="3">
        <f>'1'!E40</f>
        <v>0</v>
      </c>
      <c r="F40" s="3" t="e">
        <f>'1'!F40</f>
        <v>#N/A</v>
      </c>
      <c r="G40" s="3">
        <f>'1'!G40</f>
        <v>0</v>
      </c>
      <c r="H40" s="6">
        <f>'1'!H40</f>
        <v>0.80718596586289382</v>
      </c>
      <c r="I40" s="6">
        <f>'1'!I40</f>
        <v>0.48431157951773629</v>
      </c>
      <c r="J40" s="6">
        <f>'1'!J40</f>
        <v>0.73194970691479599</v>
      </c>
      <c r="K40" s="6">
        <f>'1'!K40</f>
        <v>1.2342421535513035</v>
      </c>
      <c r="L40" s="6">
        <f>'1'!L40</f>
        <v>0.64574877269031505</v>
      </c>
      <c r="M40" s="6">
        <f>'1'!M40</f>
        <v>1.0144653070603733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0.80718596586289382</v>
      </c>
      <c r="S40" s="6">
        <f>'1'!S40</f>
        <v>0.48431157951773629</v>
      </c>
      <c r="T40" s="6">
        <f>'1'!T40</f>
        <v>1.2680816338254666</v>
      </c>
      <c r="U40" s="6">
        <f>'1'!U40</f>
        <v>0.76084898029528003</v>
      </c>
      <c r="V40" s="15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1">
        <f>'1'!AB40</f>
        <v>0</v>
      </c>
      <c r="AC40" s="1">
        <f>'1'!AC40</f>
        <v>0</v>
      </c>
      <c r="AD40" s="1">
        <f>'1'!AD40</f>
        <v>0</v>
      </c>
    </row>
    <row r="41" spans="1:30" s="1" customFormat="1" ht="15" hidden="1" customHeight="1" x14ac:dyDescent="0.25">
      <c r="A41" s="11">
        <f>'1'!A41</f>
        <v>225</v>
      </c>
      <c r="B41" s="4">
        <f>'1'!B41</f>
        <v>0.71341649738630397</v>
      </c>
      <c r="C41" s="4">
        <f>'1'!C41</f>
        <v>0.61703691310536801</v>
      </c>
      <c r="D41" s="3" t="e">
        <f>'1'!D41</f>
        <v>#N/A</v>
      </c>
      <c r="E41" s="3">
        <f>'1'!E41</f>
        <v>0</v>
      </c>
      <c r="F41" s="3" t="e">
        <f>'1'!F41</f>
        <v>#N/A</v>
      </c>
      <c r="G41" s="3">
        <f>'1'!G41</f>
        <v>0</v>
      </c>
      <c r="H41" s="6">
        <f>'1'!H41</f>
        <v>0.77129614138170999</v>
      </c>
      <c r="I41" s="6">
        <f>'1'!I41</f>
        <v>0.46277768482902604</v>
      </c>
      <c r="J41" s="6">
        <f>'1'!J41</f>
        <v>0.71341649738630397</v>
      </c>
      <c r="K41" s="6">
        <f>'1'!K41</f>
        <v>1.2029907325526115</v>
      </c>
      <c r="L41" s="6">
        <f>'1'!L41</f>
        <v>0.61703691310536801</v>
      </c>
      <c r="M41" s="6">
        <f>'1'!M41</f>
        <v>0.96935924308944521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0.77129614138170999</v>
      </c>
      <c r="S41" s="6">
        <f>'1'!S41</f>
        <v>0.46277768482902604</v>
      </c>
      <c r="T41" s="6">
        <f>'1'!T41</f>
        <v>1.2116990538618064</v>
      </c>
      <c r="U41" s="6">
        <f>'1'!U41</f>
        <v>0.72701943231708388</v>
      </c>
      <c r="V41" s="15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1">
        <f>'1'!AB41</f>
        <v>0</v>
      </c>
      <c r="AC41" s="1">
        <f>'1'!AC41</f>
        <v>0</v>
      </c>
      <c r="AD41" s="1">
        <f>'1'!AD41</f>
        <v>0</v>
      </c>
    </row>
    <row r="42" spans="1:30" s="1" customFormat="1" ht="15" hidden="1" customHeight="1" x14ac:dyDescent="0.25">
      <c r="A42" s="11">
        <f>'1'!A42</f>
        <v>226</v>
      </c>
      <c r="B42" s="4">
        <f>'1'!B42</f>
        <v>0.69500977808685305</v>
      </c>
      <c r="C42" s="4">
        <f>'1'!C42</f>
        <v>0.58887950882881401</v>
      </c>
      <c r="D42" s="3" t="e">
        <f>'1'!D42</f>
        <v>#N/A</v>
      </c>
      <c r="E42" s="3">
        <f>'1'!E42</f>
        <v>0</v>
      </c>
      <c r="F42" s="3" t="e">
        <f>'1'!F42</f>
        <v>#N/A</v>
      </c>
      <c r="G42" s="3">
        <f>'1'!G42</f>
        <v>0</v>
      </c>
      <c r="H42" s="6">
        <f>'1'!H42</f>
        <v>0.73609938603601754</v>
      </c>
      <c r="I42" s="6">
        <f>'1'!I42</f>
        <v>0.44165963162161048</v>
      </c>
      <c r="J42" s="6">
        <f>'1'!J42</f>
        <v>0.69500977808685305</v>
      </c>
      <c r="K42" s="6">
        <f>'1'!K42</f>
        <v>1.1719526043132718</v>
      </c>
      <c r="L42" s="6">
        <f>'1'!L42</f>
        <v>0.58887950882881401</v>
      </c>
      <c r="M42" s="6">
        <f>'1'!M42</f>
        <v>0.92512422324352084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0.73609938603601754</v>
      </c>
      <c r="S42" s="6">
        <f>'1'!S42</f>
        <v>0.44165963162161048</v>
      </c>
      <c r="T42" s="6">
        <f>'1'!T42</f>
        <v>1.156405279054401</v>
      </c>
      <c r="U42" s="6">
        <f>'1'!U42</f>
        <v>0.69384316743264063</v>
      </c>
      <c r="V42" s="15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1">
        <f>'1'!AB42</f>
        <v>0</v>
      </c>
      <c r="AC42" s="1">
        <f>'1'!AC42</f>
        <v>0</v>
      </c>
      <c r="AD42" s="1">
        <f>'1'!AD42</f>
        <v>0</v>
      </c>
    </row>
    <row r="43" spans="1:30" s="1" customFormat="1" ht="15" hidden="1" customHeight="1" x14ac:dyDescent="0.25">
      <c r="A43" s="11">
        <f>'1'!A43</f>
        <v>227</v>
      </c>
      <c r="B43" s="4">
        <f>'1'!B43</f>
        <v>0.67849992924508695</v>
      </c>
      <c r="C43" s="4">
        <f>'1'!C43</f>
        <v>0.56381547611136595</v>
      </c>
      <c r="D43" s="3" t="e">
        <f>'1'!D43</f>
        <v>#N/A</v>
      </c>
      <c r="E43" s="3">
        <f>'1'!E43</f>
        <v>0</v>
      </c>
      <c r="F43" s="3" t="e">
        <f>'1'!F43</f>
        <v>#N/A</v>
      </c>
      <c r="G43" s="3">
        <f>'1'!G43</f>
        <v>0</v>
      </c>
      <c r="H43" s="6">
        <f>'1'!H43</f>
        <v>0.70476934513920741</v>
      </c>
      <c r="I43" s="6">
        <f>'1'!I43</f>
        <v>0.42286160708352449</v>
      </c>
      <c r="J43" s="6">
        <f>'1'!J43</f>
        <v>0.67849992924508695</v>
      </c>
      <c r="K43" s="6">
        <f>'1'!K43</f>
        <v>1.1441130530479824</v>
      </c>
      <c r="L43" s="6">
        <f>'1'!L43</f>
        <v>0.56381547611136595</v>
      </c>
      <c r="M43" s="6">
        <f>'1'!M43</f>
        <v>0.88574886130369845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0.70476934513920741</v>
      </c>
      <c r="S43" s="6">
        <f>'1'!S43</f>
        <v>0.42286160708352449</v>
      </c>
      <c r="T43" s="6">
        <f>'1'!T43</f>
        <v>1.1071860766296231</v>
      </c>
      <c r="U43" s="6">
        <f>'1'!U43</f>
        <v>0.66431164597777381</v>
      </c>
      <c r="V43" s="15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1">
        <f>'1'!AB43</f>
        <v>0</v>
      </c>
      <c r="AC43" s="1">
        <f>'1'!AC43</f>
        <v>0</v>
      </c>
      <c r="AD43" s="1">
        <f>'1'!AD43</f>
        <v>0</v>
      </c>
    </row>
    <row r="44" spans="1:30" s="1" customFormat="1" ht="15" hidden="1" customHeight="1" x14ac:dyDescent="0.25">
      <c r="A44" s="11">
        <f>'1'!A44</f>
        <v>228</v>
      </c>
      <c r="B44" s="4">
        <f>'1'!B44</f>
        <v>0.66515111698044205</v>
      </c>
      <c r="C44" s="4">
        <f>'1'!C44</f>
        <v>0.54316402843601497</v>
      </c>
      <c r="D44" s="3" t="e">
        <f>'1'!D44</f>
        <v>#N/A</v>
      </c>
      <c r="E44" s="3">
        <f>'1'!E44</f>
        <v>0</v>
      </c>
      <c r="F44" s="3" t="e">
        <f>'1'!F44</f>
        <v>#N/A</v>
      </c>
      <c r="G44" s="3">
        <f>'1'!G44</f>
        <v>0</v>
      </c>
      <c r="H44" s="6">
        <f>'1'!H44</f>
        <v>0.67895503554501868</v>
      </c>
      <c r="I44" s="6">
        <f>'1'!I44</f>
        <v>0.40737302132701125</v>
      </c>
      <c r="J44" s="6">
        <f>'1'!J44</f>
        <v>0.66515111698044205</v>
      </c>
      <c r="K44" s="6">
        <f>'1'!K44</f>
        <v>1.1216037649900459</v>
      </c>
      <c r="L44" s="6">
        <f>'1'!L44</f>
        <v>0.54316402843601497</v>
      </c>
      <c r="M44" s="6">
        <f>'1'!M44</f>
        <v>0.85330562936392473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0.67895503554501868</v>
      </c>
      <c r="S44" s="6">
        <f>'1'!S44</f>
        <v>0.40737302132701125</v>
      </c>
      <c r="T44" s="6">
        <f>'1'!T44</f>
        <v>1.066632036704906</v>
      </c>
      <c r="U44" s="6">
        <f>'1'!U44</f>
        <v>0.63997922202294355</v>
      </c>
      <c r="V44" s="15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1">
        <f>'1'!AB44</f>
        <v>0</v>
      </c>
      <c r="AC44" s="1">
        <f>'1'!AC44</f>
        <v>0</v>
      </c>
      <c r="AD44" s="1">
        <f>'1'!AD44</f>
        <v>0</v>
      </c>
    </row>
    <row r="45" spans="1:30" s="1" customFormat="1" ht="15" hidden="1" customHeight="1" x14ac:dyDescent="0.25">
      <c r="A45" s="11">
        <f>'1'!A45</f>
        <v>229</v>
      </c>
      <c r="B45" s="4">
        <f>'1'!B45</f>
        <v>0.65570111804980102</v>
      </c>
      <c r="C45" s="4">
        <f>'1'!C45</f>
        <v>0.52770678744629296</v>
      </c>
      <c r="D45" s="3" t="e">
        <f>'1'!D45</f>
        <v>#N/A</v>
      </c>
      <c r="E45" s="3">
        <f>'1'!E45</f>
        <v>0</v>
      </c>
      <c r="F45" s="3" t="e">
        <f>'1'!F45</f>
        <v>#N/A</v>
      </c>
      <c r="G45" s="3">
        <f>'1'!G45</f>
        <v>0</v>
      </c>
      <c r="H45" s="6">
        <f>'1'!H45</f>
        <v>0.65963348430786617</v>
      </c>
      <c r="I45" s="6">
        <f>'1'!I45</f>
        <v>0.39578009058471975</v>
      </c>
      <c r="J45" s="6">
        <f>'1'!J45</f>
        <v>0.65570111804980102</v>
      </c>
      <c r="K45" s="6">
        <f>'1'!K45</f>
        <v>1.1056688080920174</v>
      </c>
      <c r="L45" s="6">
        <f>'1'!L45</f>
        <v>0.52770678744629296</v>
      </c>
      <c r="M45" s="6">
        <f>'1'!M45</f>
        <v>0.82902244774576206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0.65963348430786617</v>
      </c>
      <c r="S45" s="6">
        <f>'1'!S45</f>
        <v>0.39578009058471975</v>
      </c>
      <c r="T45" s="6">
        <f>'1'!T45</f>
        <v>1.0362780596822025</v>
      </c>
      <c r="U45" s="6">
        <f>'1'!U45</f>
        <v>0.62176683580932157</v>
      </c>
      <c r="V45" s="15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1">
        <f>'1'!AB45</f>
        <v>0</v>
      </c>
      <c r="AC45" s="1">
        <f>'1'!AC45</f>
        <v>0</v>
      </c>
      <c r="AD45" s="1">
        <f>'1'!AD45</f>
        <v>0</v>
      </c>
    </row>
    <row r="46" spans="1:30" s="1" customFormat="1" ht="15" hidden="1" customHeight="1" x14ac:dyDescent="0.25">
      <c r="A46" s="11">
        <f>'1'!A46</f>
        <v>230</v>
      </c>
      <c r="B46" s="4">
        <f>'1'!B46</f>
        <v>0.65054780578470595</v>
      </c>
      <c r="C46" s="4">
        <f>'1'!C46</f>
        <v>0.51772325297543098</v>
      </c>
      <c r="D46" s="3" t="e">
        <f>'1'!D46</f>
        <v>#N/A</v>
      </c>
      <c r="E46" s="3">
        <f>'1'!E46</f>
        <v>0</v>
      </c>
      <c r="F46" s="3" t="e">
        <f>'1'!F46</f>
        <v>#N/A</v>
      </c>
      <c r="G46" s="3">
        <f>'1'!G46</f>
        <v>0</v>
      </c>
      <c r="H46" s="6">
        <f>'1'!H46</f>
        <v>0.64715406621928873</v>
      </c>
      <c r="I46" s="6">
        <f>'1'!I46</f>
        <v>0.38829243973157324</v>
      </c>
      <c r="J46" s="6">
        <f>'1'!J46</f>
        <v>0.65054780578470595</v>
      </c>
      <c r="K46" s="6">
        <f>'1'!K46</f>
        <v>1.0969790918889699</v>
      </c>
      <c r="L46" s="6">
        <f>'1'!L46</f>
        <v>0.51772325297543098</v>
      </c>
      <c r="M46" s="6">
        <f>'1'!M46</f>
        <v>0.81333840808381153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0.64715406621928873</v>
      </c>
      <c r="S46" s="6">
        <f>'1'!S46</f>
        <v>0.38829243973157324</v>
      </c>
      <c r="T46" s="6">
        <f>'1'!T46</f>
        <v>1.0166730101047645</v>
      </c>
      <c r="U46" s="6">
        <f>'1'!U46</f>
        <v>0.61000380606285864</v>
      </c>
      <c r="V46" s="15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1">
        <f>'1'!AB46</f>
        <v>0</v>
      </c>
      <c r="AC46" s="1">
        <f>'1'!AC46</f>
        <v>0</v>
      </c>
      <c r="AD46" s="1">
        <f>'1'!AD46</f>
        <v>0</v>
      </c>
    </row>
    <row r="47" spans="1:30" s="1" customFormat="1" ht="15" hidden="1" customHeight="1" x14ac:dyDescent="0.25">
      <c r="A47" s="11">
        <f>'1'!A47</f>
        <v>231</v>
      </c>
      <c r="B47" s="4">
        <f>'1'!B47</f>
        <v>0.64983648617613698</v>
      </c>
      <c r="C47" s="4">
        <f>'1'!C47</f>
        <v>0.51362750647171396</v>
      </c>
      <c r="D47" s="3" t="e">
        <f>'1'!D47</f>
        <v>#N/A</v>
      </c>
      <c r="E47" s="3">
        <f>'1'!E47</f>
        <v>0</v>
      </c>
      <c r="F47" s="3" t="e">
        <f>'1'!F47</f>
        <v>#N/A</v>
      </c>
      <c r="G47" s="3">
        <f>'1'!G47</f>
        <v>0</v>
      </c>
      <c r="H47" s="6">
        <f>'1'!H47</f>
        <v>0.64203438308964245</v>
      </c>
      <c r="I47" s="6">
        <f>'1'!I47</f>
        <v>0.38522062985378547</v>
      </c>
      <c r="J47" s="6">
        <f>'1'!J47</f>
        <v>0.64983648617613698</v>
      </c>
      <c r="K47" s="6">
        <f>'1'!K47</f>
        <v>1.0957796370121533</v>
      </c>
      <c r="L47" s="6">
        <f>'1'!L47</f>
        <v>0.51362750647171396</v>
      </c>
      <c r="M47" s="6">
        <f>'1'!M47</f>
        <v>0.806904028476361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0.64203438308964245</v>
      </c>
      <c r="S47" s="6">
        <f>'1'!S47</f>
        <v>0.38522062985378547</v>
      </c>
      <c r="T47" s="6">
        <f>'1'!T47</f>
        <v>1.0086300355954512</v>
      </c>
      <c r="U47" s="6">
        <f>'1'!U47</f>
        <v>0.60517802135727072</v>
      </c>
      <c r="V47" s="15">
        <f>'1'!V47</f>
        <v>261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1">
        <f>'1'!AB47</f>
        <v>0</v>
      </c>
      <c r="AC47" s="1">
        <f>'1'!AC47</f>
        <v>0</v>
      </c>
      <c r="AD47" s="1">
        <f>'1'!AD47</f>
        <v>0</v>
      </c>
    </row>
    <row r="48" spans="1:30" s="1" customFormat="1" ht="15" hidden="1" customHeight="1" x14ac:dyDescent="0.25">
      <c r="A48" s="11">
        <f>'1'!A48</f>
        <v>232</v>
      </c>
      <c r="B48" s="4">
        <f>'1'!B48</f>
        <v>0.652836158044378</v>
      </c>
      <c r="C48" s="4">
        <f>'1'!C48</f>
        <v>0.51512870546387102</v>
      </c>
      <c r="D48" s="3" t="e">
        <f>'1'!D48</f>
        <v>#N/A</v>
      </c>
      <c r="E48" s="3">
        <f>'1'!E48</f>
        <v>0</v>
      </c>
      <c r="F48" s="3" t="e">
        <f>'1'!F48</f>
        <v>#N/A</v>
      </c>
      <c r="G48" s="3">
        <f>'1'!G48</f>
        <v>0</v>
      </c>
      <c r="H48" s="6">
        <f>'1'!H48</f>
        <v>0.6439108818298388</v>
      </c>
      <c r="I48" s="6">
        <f>'1'!I48</f>
        <v>0.38634652909790324</v>
      </c>
      <c r="J48" s="6">
        <f>'1'!J48</f>
        <v>0.652836158044378</v>
      </c>
      <c r="K48" s="6">
        <f>'1'!K48</f>
        <v>1.1008378007515864</v>
      </c>
      <c r="L48" s="6">
        <f>'1'!L48</f>
        <v>0.51512870546387102</v>
      </c>
      <c r="M48" s="6">
        <f>'1'!M48</f>
        <v>0.80926239811010037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0.6439108818298388</v>
      </c>
      <c r="S48" s="6">
        <f>'1'!S48</f>
        <v>0.38634652909790324</v>
      </c>
      <c r="T48" s="6">
        <f>'1'!T48</f>
        <v>1.0115779976376253</v>
      </c>
      <c r="U48" s="6">
        <f>'1'!U48</f>
        <v>0.60694679858257528</v>
      </c>
      <c r="V48" s="15">
        <f>'1'!V48</f>
        <v>261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1">
        <f>'1'!AB48</f>
        <v>0</v>
      </c>
      <c r="AC48" s="1">
        <f>'1'!AC48</f>
        <v>0</v>
      </c>
      <c r="AD48" s="1">
        <f>'1'!AD48</f>
        <v>0</v>
      </c>
    </row>
    <row r="49" spans="1:30" s="1" customFormat="1" ht="15" hidden="1" customHeight="1" x14ac:dyDescent="0.25">
      <c r="A49" s="11">
        <f>'1'!A49</f>
        <v>233</v>
      </c>
      <c r="B49" s="4">
        <f>'1'!B49</f>
        <v>0.65916055050668199</v>
      </c>
      <c r="C49" s="4">
        <f>'1'!C49</f>
        <v>0.52210327392218803</v>
      </c>
      <c r="D49" s="3" t="e">
        <f>'1'!D49</f>
        <v>#N/A</v>
      </c>
      <c r="E49" s="3">
        <f>'1'!E49</f>
        <v>0</v>
      </c>
      <c r="F49" s="3" t="e">
        <f>'1'!F49</f>
        <v>#N/A</v>
      </c>
      <c r="G49" s="3">
        <f>'1'!G49</f>
        <v>0</v>
      </c>
      <c r="H49" s="6">
        <f>'1'!H49</f>
        <v>0.65262909240273503</v>
      </c>
      <c r="I49" s="6">
        <f>'1'!I49</f>
        <v>0.39157745544164102</v>
      </c>
      <c r="J49" s="6">
        <f>'1'!J49</f>
        <v>0.65916055050668199</v>
      </c>
      <c r="K49" s="6">
        <f>'1'!K49</f>
        <v>1.1115022380740354</v>
      </c>
      <c r="L49" s="6">
        <f>'1'!L49</f>
        <v>0.52210327392218803</v>
      </c>
      <c r="M49" s="6">
        <f>'1'!M49</f>
        <v>0.82021938019339946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0.65262909240273503</v>
      </c>
      <c r="S49" s="6">
        <f>'1'!S49</f>
        <v>0.39157745544164102</v>
      </c>
      <c r="T49" s="6">
        <f>'1'!T49</f>
        <v>1.0252742252417493</v>
      </c>
      <c r="U49" s="6">
        <f>'1'!U49</f>
        <v>0.61516453514504965</v>
      </c>
      <c r="V49" s="15">
        <f>'1'!V49</f>
        <v>261</v>
      </c>
      <c r="W49" s="6" t="str">
        <f>'1'!W49</f>
        <v>FAIL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1">
        <f>'1'!AB49</f>
        <v>0</v>
      </c>
      <c r="AC49" s="1">
        <f>'1'!AC49</f>
        <v>0</v>
      </c>
      <c r="AD49" s="1">
        <f>'1'!AD49</f>
        <v>0</v>
      </c>
    </row>
    <row r="50" spans="1:30" s="1" customFormat="1" ht="15" hidden="1" customHeight="1" x14ac:dyDescent="0.25">
      <c r="A50" s="11">
        <f>'1'!A50</f>
        <v>234</v>
      </c>
      <c r="B50" s="4">
        <f>'1'!B50</f>
        <v>0.66918573067471099</v>
      </c>
      <c r="C50" s="4">
        <f>'1'!C50</f>
        <v>0.53254614411164902</v>
      </c>
      <c r="D50" s="3" t="e">
        <f>'1'!D50</f>
        <v>#N/A</v>
      </c>
      <c r="E50" s="3">
        <f>'1'!E50</f>
        <v>0</v>
      </c>
      <c r="F50" s="3" t="e">
        <f>'1'!F50</f>
        <v>#N/A</v>
      </c>
      <c r="G50" s="3">
        <f>'1'!G50</f>
        <v>0</v>
      </c>
      <c r="H50" s="6">
        <f>'1'!H50</f>
        <v>0.66568268013956122</v>
      </c>
      <c r="I50" s="6">
        <f>'1'!I50</f>
        <v>0.39940960808373677</v>
      </c>
      <c r="J50" s="6">
        <f>'1'!J50</f>
        <v>0.66918573067471099</v>
      </c>
      <c r="K50" s="6">
        <f>'1'!K50</f>
        <v>1.1284070880158201</v>
      </c>
      <c r="L50" s="6">
        <f>'1'!L50</f>
        <v>0.53254614411164902</v>
      </c>
      <c r="M50" s="6">
        <f>'1'!M50</f>
        <v>0.83662503199078009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0.66568268013956122</v>
      </c>
      <c r="S50" s="6">
        <f>'1'!S50</f>
        <v>0.39940960808373677</v>
      </c>
      <c r="T50" s="6">
        <f>'1'!T50</f>
        <v>1.0457812899884751</v>
      </c>
      <c r="U50" s="6">
        <f>'1'!U50</f>
        <v>0.62746877399308509</v>
      </c>
      <c r="V50" s="15">
        <f>'1'!V50</f>
        <v>261</v>
      </c>
      <c r="W50" s="6" t="str">
        <f>'1'!W50</f>
        <v>FAIL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1">
        <f>'1'!AB50</f>
        <v>0</v>
      </c>
      <c r="AC50" s="1">
        <f>'1'!AC50</f>
        <v>0</v>
      </c>
      <c r="AD50" s="1">
        <f>'1'!AD50</f>
        <v>0</v>
      </c>
    </row>
    <row r="51" spans="1:30" s="1" customFormat="1" ht="15" hidden="1" customHeight="1" x14ac:dyDescent="0.25">
      <c r="A51" s="11">
        <f>'1'!A51</f>
        <v>235</v>
      </c>
      <c r="B51" s="4">
        <f>'1'!B51</f>
        <v>0.681926739350325</v>
      </c>
      <c r="C51" s="4">
        <f>'1'!C51</f>
        <v>0.54767386434494403</v>
      </c>
      <c r="D51" s="3" t="e">
        <f>'1'!D51</f>
        <v>#N/A</v>
      </c>
      <c r="E51" s="3">
        <f>'1'!E51</f>
        <v>0</v>
      </c>
      <c r="F51" s="3" t="e">
        <f>'1'!F51</f>
        <v>#N/A</v>
      </c>
      <c r="G51" s="3">
        <f>'1'!G51</f>
        <v>0</v>
      </c>
      <c r="H51" s="6">
        <f>'1'!H51</f>
        <v>0.68459233043118006</v>
      </c>
      <c r="I51" s="6">
        <f>'1'!I51</f>
        <v>0.41075539825870799</v>
      </c>
      <c r="J51" s="6">
        <f>'1'!J51</f>
        <v>0.681926739350325</v>
      </c>
      <c r="K51" s="6">
        <f>'1'!K51</f>
        <v>1.1498914739478665</v>
      </c>
      <c r="L51" s="6">
        <f>'1'!L51</f>
        <v>0.54767386434494403</v>
      </c>
      <c r="M51" s="6">
        <f>'1'!M51</f>
        <v>0.86039053956992162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0.68459233043118006</v>
      </c>
      <c r="S51" s="6">
        <f>'1'!S51</f>
        <v>0.41075539825870799</v>
      </c>
      <c r="T51" s="6">
        <f>'1'!T51</f>
        <v>1.0754881744624021</v>
      </c>
      <c r="U51" s="6">
        <f>'1'!U51</f>
        <v>0.64529290467744116</v>
      </c>
      <c r="V51" s="15">
        <f>'1'!V51</f>
        <v>261</v>
      </c>
      <c r="W51" s="6" t="str">
        <f>'1'!W51</f>
        <v>FAIL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1">
        <f>'1'!AB51</f>
        <v>0</v>
      </c>
      <c r="AC51" s="1">
        <f>'1'!AC51</f>
        <v>0</v>
      </c>
      <c r="AD51" s="1">
        <f>'1'!AD51</f>
        <v>0</v>
      </c>
    </row>
    <row r="52" spans="1:30" s="1" customFormat="1" ht="15" hidden="1" customHeight="1" x14ac:dyDescent="0.25">
      <c r="A52" s="11">
        <f>'1'!A52</f>
        <v>236</v>
      </c>
      <c r="B52" s="4">
        <f>'1'!B52</f>
        <v>0.69672772282054796</v>
      </c>
      <c r="C52" s="4">
        <f>'1'!C52</f>
        <v>0.56465171771475398</v>
      </c>
      <c r="D52" s="3" t="e">
        <f>'1'!D52</f>
        <v>#N/A</v>
      </c>
      <c r="E52" s="3">
        <f>'1'!E52</f>
        <v>0</v>
      </c>
      <c r="F52" s="3" t="e">
        <f>'1'!F52</f>
        <v>#N/A</v>
      </c>
      <c r="G52" s="3">
        <f>'1'!G52</f>
        <v>0</v>
      </c>
      <c r="H52" s="6">
        <f>'1'!H52</f>
        <v>0.70581464714344244</v>
      </c>
      <c r="I52" s="6">
        <f>'1'!I52</f>
        <v>0.42348878828606551</v>
      </c>
      <c r="J52" s="6">
        <f>'1'!J52</f>
        <v>0.69672772282054796</v>
      </c>
      <c r="K52" s="6">
        <f>'1'!K52</f>
        <v>1.174849469750564</v>
      </c>
      <c r="L52" s="6">
        <f>'1'!L52</f>
        <v>0.56465171771475398</v>
      </c>
      <c r="M52" s="6">
        <f>'1'!M52</f>
        <v>0.88706258907343682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0.70581464714344244</v>
      </c>
      <c r="S52" s="6">
        <f>'1'!S52</f>
        <v>0.42348878828606551</v>
      </c>
      <c r="T52" s="6">
        <f>'1'!T52</f>
        <v>1.1088282363417961</v>
      </c>
      <c r="U52" s="6">
        <f>'1'!U52</f>
        <v>0.66529694180507759</v>
      </c>
      <c r="V52" s="15">
        <f>'1'!V52</f>
        <v>261</v>
      </c>
      <c r="W52" s="6" t="str">
        <f>'1'!W52</f>
        <v>FAIL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1">
        <f>'1'!AB52</f>
        <v>0</v>
      </c>
      <c r="AC52" s="1">
        <f>'1'!AC52</f>
        <v>0</v>
      </c>
      <c r="AD52" s="1">
        <f>'1'!AD52</f>
        <v>0</v>
      </c>
    </row>
    <row r="53" spans="1:30" s="1" customFormat="1" ht="15" hidden="1" customHeight="1" x14ac:dyDescent="0.25">
      <c r="A53" s="11">
        <f>'1'!A53</f>
        <v>237</v>
      </c>
      <c r="B53" s="4">
        <f>'1'!B53</f>
        <v>0.71308433860508402</v>
      </c>
      <c r="C53" s="4">
        <f>'1'!C53</f>
        <v>0.58432334520312801</v>
      </c>
      <c r="D53" s="3" t="e">
        <f>'1'!D53</f>
        <v>#N/A</v>
      </c>
      <c r="E53" s="3">
        <f>'1'!E53</f>
        <v>0</v>
      </c>
      <c r="F53" s="3" t="e">
        <f>'1'!F53</f>
        <v>#N/A</v>
      </c>
      <c r="G53" s="3">
        <f>'1'!G53</f>
        <v>0</v>
      </c>
      <c r="H53" s="6">
        <f>'1'!H53</f>
        <v>0.73040418150390995</v>
      </c>
      <c r="I53" s="6">
        <f>'1'!I53</f>
        <v>0.43824250890234601</v>
      </c>
      <c r="J53" s="6">
        <f>'1'!J53</f>
        <v>0.71308433860508402</v>
      </c>
      <c r="K53" s="6">
        <f>'1'!K53</f>
        <v>1.2024306334562107</v>
      </c>
      <c r="L53" s="6">
        <f>'1'!L53</f>
        <v>0.58432334520312801</v>
      </c>
      <c r="M53" s="6">
        <f>'1'!M53</f>
        <v>0.91796653262601891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0.73040418150390995</v>
      </c>
      <c r="S53" s="6">
        <f>'1'!S53</f>
        <v>0.43824250890234601</v>
      </c>
      <c r="T53" s="6">
        <f>'1'!T53</f>
        <v>1.1474581657825236</v>
      </c>
      <c r="U53" s="6">
        <f>'1'!U53</f>
        <v>0.68847489946951423</v>
      </c>
      <c r="V53" s="15">
        <f>'1'!V53</f>
        <v>261</v>
      </c>
      <c r="W53" s="6" t="str">
        <f>'1'!W53</f>
        <v>FAIL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1">
        <f>'1'!AB53</f>
        <v>0</v>
      </c>
      <c r="AC53" s="1">
        <f>'1'!AC53</f>
        <v>0</v>
      </c>
      <c r="AD53" s="1">
        <f>'1'!AD53</f>
        <v>0</v>
      </c>
    </row>
    <row r="54" spans="1:30" s="1" customFormat="1" ht="15" hidden="1" customHeight="1" x14ac:dyDescent="0.25">
      <c r="A54" s="11">
        <f>'1'!A54</f>
        <v>238</v>
      </c>
      <c r="B54" s="4">
        <f>'1'!B54</f>
        <v>0.73007205654798202</v>
      </c>
      <c r="C54" s="4">
        <f>'1'!C54</f>
        <v>0.60607698248619801</v>
      </c>
      <c r="D54" s="3" t="e">
        <f>'1'!D54</f>
        <v>#N/A</v>
      </c>
      <c r="E54" s="3">
        <f>'1'!E54</f>
        <v>0</v>
      </c>
      <c r="F54" s="3" t="e">
        <f>'1'!F54</f>
        <v>#N/A</v>
      </c>
      <c r="G54" s="3">
        <f>'1'!G54</f>
        <v>0</v>
      </c>
      <c r="H54" s="6">
        <f>'1'!H54</f>
        <v>0.75759622810774752</v>
      </c>
      <c r="I54" s="6">
        <f>'1'!I54</f>
        <v>0.45455773686464851</v>
      </c>
      <c r="J54" s="6">
        <f>'1'!J54</f>
        <v>0.73007205654798202</v>
      </c>
      <c r="K54" s="6">
        <f>'1'!K54</f>
        <v>1.2310759862443705</v>
      </c>
      <c r="L54" s="6">
        <f>'1'!L54</f>
        <v>0.60607698248619801</v>
      </c>
      <c r="M54" s="6">
        <f>'1'!M54</f>
        <v>0.95214129417315851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0.75759622810774752</v>
      </c>
      <c r="S54" s="6">
        <f>'1'!S54</f>
        <v>0.45455773686464851</v>
      </c>
      <c r="T54" s="6">
        <f>'1'!T54</f>
        <v>1.1901766177164481</v>
      </c>
      <c r="U54" s="6">
        <f>'1'!U54</f>
        <v>0.71410597062986891</v>
      </c>
      <c r="V54" s="15">
        <f>'1'!V54</f>
        <v>261</v>
      </c>
      <c r="W54" s="6" t="str">
        <f>'1'!W54</f>
        <v>FAIL</v>
      </c>
      <c r="X54" s="4" t="b">
        <f>'1'!X54</f>
        <v>1</v>
      </c>
      <c r="Y54" s="4" t="b">
        <f>'1'!Y54</f>
        <v>1</v>
      </c>
      <c r="Z54" s="4" t="b">
        <f>'1'!Z54</f>
        <v>0</v>
      </c>
      <c r="AA54" s="11">
        <f>'1'!AA54</f>
        <v>238</v>
      </c>
      <c r="AB54" s="1">
        <f>'1'!AB54</f>
        <v>0</v>
      </c>
      <c r="AC54" s="1">
        <f>'1'!AC54</f>
        <v>0</v>
      </c>
      <c r="AD54" s="1">
        <f>'1'!AD54</f>
        <v>0</v>
      </c>
    </row>
    <row r="55" spans="1:30" s="1" customFormat="1" ht="15" hidden="1" customHeight="1" x14ac:dyDescent="0.25">
      <c r="A55" s="11">
        <f>'1'!A55</f>
        <v>239</v>
      </c>
      <c r="B55" s="4">
        <f>'1'!B55</f>
        <v>0.74729687352401597</v>
      </c>
      <c r="C55" s="4">
        <f>'1'!C55</f>
        <v>0.62876087628458999</v>
      </c>
      <c r="D55" s="3" t="e">
        <f>'1'!D55</f>
        <v>#N/A</v>
      </c>
      <c r="E55" s="3">
        <f>'1'!E55</f>
        <v>0</v>
      </c>
      <c r="F55" s="3" t="e">
        <f>'1'!F55</f>
        <v>#N/A</v>
      </c>
      <c r="G55" s="3">
        <f>'1'!G55</f>
        <v>0</v>
      </c>
      <c r="H55" s="6">
        <f>'1'!H55</f>
        <v>0.78595109535573748</v>
      </c>
      <c r="I55" s="6">
        <f>'1'!I55</f>
        <v>0.47157065721344249</v>
      </c>
      <c r="J55" s="6">
        <f>'1'!J55</f>
        <v>0.74729687352401597</v>
      </c>
      <c r="K55" s="6">
        <f>'1'!K55</f>
        <v>1.2601211446728606</v>
      </c>
      <c r="L55" s="6">
        <f>'1'!L55</f>
        <v>0.62876087628458999</v>
      </c>
      <c r="M55" s="6">
        <f>'1'!M55</f>
        <v>0.98777748004098143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0.78595109535573748</v>
      </c>
      <c r="S55" s="6">
        <f>'1'!S55</f>
        <v>0.47157065721344249</v>
      </c>
      <c r="T55" s="6">
        <f>'1'!T55</f>
        <v>1.2347218500512267</v>
      </c>
      <c r="U55" s="6">
        <f>'1'!U55</f>
        <v>0.74083311003073604</v>
      </c>
      <c r="V55" s="15">
        <f>'1'!V55</f>
        <v>261</v>
      </c>
      <c r="W55" s="6" t="str">
        <f>'1'!W55</f>
        <v>FAIL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1">
        <f>'1'!AB55</f>
        <v>0</v>
      </c>
      <c r="AC55" s="1">
        <f>'1'!AC55</f>
        <v>0</v>
      </c>
      <c r="AD55" s="1">
        <f>'1'!AD55</f>
        <v>0</v>
      </c>
    </row>
    <row r="56" spans="1:30" s="1" customFormat="1" ht="15" hidden="1" customHeight="1" x14ac:dyDescent="0.25">
      <c r="A56" s="11">
        <f>'1'!A56</f>
        <v>240</v>
      </c>
      <c r="B56" s="4">
        <f>'1'!B56</f>
        <v>0.76547063141995897</v>
      </c>
      <c r="C56" s="4">
        <f>'1'!C56</f>
        <v>0.65162262648454095</v>
      </c>
      <c r="D56" s="3" t="e">
        <f>'1'!D56</f>
        <v>#N/A</v>
      </c>
      <c r="E56" s="3">
        <f>'1'!E56</f>
        <v>0</v>
      </c>
      <c r="F56" s="3" t="e">
        <f>'1'!F56</f>
        <v>#N/A</v>
      </c>
      <c r="G56" s="3">
        <f>'1'!G56</f>
        <v>0</v>
      </c>
      <c r="H56" s="6">
        <f>'1'!H56</f>
        <v>0.81452828310567615</v>
      </c>
      <c r="I56" s="6">
        <f>'1'!I56</f>
        <v>0.48871696986340574</v>
      </c>
      <c r="J56" s="6">
        <f>'1'!J56</f>
        <v>0.76547063141995897</v>
      </c>
      <c r="K56" s="6">
        <f>'1'!K56</f>
        <v>1.2907664443043827</v>
      </c>
      <c r="L56" s="6">
        <f>'1'!L56</f>
        <v>0.65162262648454095</v>
      </c>
      <c r="M56" s="6">
        <f>'1'!M56</f>
        <v>1.0236930766590076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0.81452828310567615</v>
      </c>
      <c r="S56" s="6">
        <f>'1'!S56</f>
        <v>0.48871696986340574</v>
      </c>
      <c r="T56" s="6">
        <f>'1'!T56</f>
        <v>1.2796163458237595</v>
      </c>
      <c r="U56" s="6">
        <f>'1'!U56</f>
        <v>0.76776980749425561</v>
      </c>
      <c r="V56" s="15">
        <f>'1'!V56</f>
        <v>261</v>
      </c>
      <c r="W56" s="6" t="str">
        <f>'1'!W56</f>
        <v>FAIL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1">
        <f>'1'!AB56</f>
        <v>0</v>
      </c>
      <c r="AC56" s="1">
        <f>'1'!AC56</f>
        <v>0</v>
      </c>
      <c r="AD56" s="1">
        <f>'1'!AD56</f>
        <v>0</v>
      </c>
    </row>
    <row r="57" spans="1:30" s="1" customFormat="1" ht="15" hidden="1" customHeight="1" x14ac:dyDescent="0.25">
      <c r="A57" s="11">
        <f>'1'!A57</f>
        <v>241</v>
      </c>
      <c r="B57" s="4">
        <f>'1'!B57</f>
        <v>0.78283745955742701</v>
      </c>
      <c r="C57" s="4">
        <f>'1'!C57</f>
        <v>0.67362885702716602</v>
      </c>
      <c r="D57" s="3" t="e">
        <f>'1'!D57</f>
        <v>#N/A</v>
      </c>
      <c r="E57" s="3">
        <f>'1'!E57</f>
        <v>0</v>
      </c>
      <c r="F57" s="3" t="e">
        <f>'1'!F57</f>
        <v>#N/A</v>
      </c>
      <c r="G57" s="3">
        <f>'1'!G57</f>
        <v>0</v>
      </c>
      <c r="H57" s="6">
        <f>'1'!H57</f>
        <v>0.84203607128395752</v>
      </c>
      <c r="I57" s="6">
        <f>'1'!I57</f>
        <v>0.50522164277037451</v>
      </c>
      <c r="J57" s="6">
        <f>'1'!J57</f>
        <v>0.78283745955742701</v>
      </c>
      <c r="K57" s="6">
        <f>'1'!K57</f>
        <v>1.3200510674939909</v>
      </c>
      <c r="L57" s="6">
        <f>'1'!L57</f>
        <v>0.67362885702716602</v>
      </c>
      <c r="M57" s="6">
        <f>'1'!M57</f>
        <v>1.0582646598641248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0.84203607128395752</v>
      </c>
      <c r="S57" s="6">
        <f>'1'!S57</f>
        <v>0.50522164277037451</v>
      </c>
      <c r="T57" s="6">
        <f>'1'!T57</f>
        <v>1.3228308248301559</v>
      </c>
      <c r="U57" s="6">
        <f>'1'!U57</f>
        <v>0.79369849489809363</v>
      </c>
      <c r="V57" s="15">
        <f>'1'!V57</f>
        <v>261</v>
      </c>
      <c r="W57" s="6" t="str">
        <f>'1'!W57</f>
        <v>FAIL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1">
        <f>'1'!AB57</f>
        <v>0</v>
      </c>
      <c r="AC57" s="1">
        <f>'1'!AC57</f>
        <v>0</v>
      </c>
      <c r="AD57" s="1">
        <f>'1'!AD57</f>
        <v>0</v>
      </c>
    </row>
    <row r="58" spans="1:30" s="1" customFormat="1" ht="15" hidden="1" customHeight="1" x14ac:dyDescent="0.25">
      <c r="A58" s="11">
        <f>'1'!A58</f>
        <v>242</v>
      </c>
      <c r="B58" s="4">
        <f>'1'!B58</f>
        <v>0.79922613572310996</v>
      </c>
      <c r="C58" s="4">
        <f>'1'!C58</f>
        <v>0.69609210786349796</v>
      </c>
      <c r="D58" s="3" t="e">
        <f>'1'!D58</f>
        <v>#N/A</v>
      </c>
      <c r="E58" s="3">
        <f>'1'!E58</f>
        <v>0</v>
      </c>
      <c r="F58" s="3" t="e">
        <f>'1'!F58</f>
        <v>#N/A</v>
      </c>
      <c r="G58" s="3">
        <f>'1'!G58</f>
        <v>0</v>
      </c>
      <c r="H58" s="6">
        <f>'1'!H58</f>
        <v>0.87011513482937242</v>
      </c>
      <c r="I58" s="6">
        <f>'1'!I58</f>
        <v>0.52206908089762349</v>
      </c>
      <c r="J58" s="6">
        <f>'1'!J58</f>
        <v>0.79922613572310996</v>
      </c>
      <c r="K58" s="6">
        <f>'1'!K58</f>
        <v>1.3476862926651954</v>
      </c>
      <c r="L58" s="6">
        <f>'1'!L58</f>
        <v>0.69609210786349796</v>
      </c>
      <c r="M58" s="6">
        <f>'1'!M58</f>
        <v>1.0935542176937334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0.87011513482937242</v>
      </c>
      <c r="S58" s="6">
        <f>'1'!S58</f>
        <v>0.52206908089762349</v>
      </c>
      <c r="T58" s="6">
        <f>'1'!T58</f>
        <v>1.3669427721171667</v>
      </c>
      <c r="U58" s="6">
        <f>'1'!U58</f>
        <v>0.82016566327030005</v>
      </c>
      <c r="V58" s="15">
        <f>'1'!V58</f>
        <v>261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1">
        <f>'1'!AB58</f>
        <v>0</v>
      </c>
      <c r="AC58" s="1">
        <f>'1'!AC58</f>
        <v>0</v>
      </c>
      <c r="AD58" s="1">
        <f>'1'!AD58</f>
        <v>0</v>
      </c>
    </row>
    <row r="59" spans="1:30" s="1" customFormat="1" ht="15" hidden="1" customHeight="1" x14ac:dyDescent="0.25">
      <c r="A59" s="11">
        <f>'1'!A59</f>
        <v>243</v>
      </c>
      <c r="B59" s="4">
        <f>'1'!B59</f>
        <v>0.81585909752861396</v>
      </c>
      <c r="C59" s="4">
        <f>'1'!C59</f>
        <v>0.71917683458458803</v>
      </c>
      <c r="D59" s="3" t="e">
        <f>'1'!D59</f>
        <v>#N/A</v>
      </c>
      <c r="E59" s="3">
        <f>'1'!E59</f>
        <v>0</v>
      </c>
      <c r="F59" s="3" t="e">
        <f>'1'!F59</f>
        <v>#N/A</v>
      </c>
      <c r="G59" s="3">
        <f>'1'!G59</f>
        <v>0</v>
      </c>
      <c r="H59" s="6">
        <f>'1'!H59</f>
        <v>0.89897104323073507</v>
      </c>
      <c r="I59" s="6">
        <f>'1'!I59</f>
        <v>0.539382625938441</v>
      </c>
      <c r="J59" s="6">
        <f>'1'!J59</f>
        <v>0.81585909752861396</v>
      </c>
      <c r="K59" s="6">
        <f>'1'!K59</f>
        <v>1.3757334418133151</v>
      </c>
      <c r="L59" s="6">
        <f>'1'!L59</f>
        <v>0.71917683458458803</v>
      </c>
      <c r="M59" s="6">
        <f>'1'!M59</f>
        <v>1.1298201083495509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0.89897104323073507</v>
      </c>
      <c r="S59" s="6">
        <f>'1'!S59</f>
        <v>0.539382625938441</v>
      </c>
      <c r="T59" s="6">
        <f>'1'!T59</f>
        <v>1.4122751354369387</v>
      </c>
      <c r="U59" s="6">
        <f>'1'!U59</f>
        <v>0.84736508126216314</v>
      </c>
      <c r="V59" s="15">
        <f>'1'!V59</f>
        <v>261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1">
        <f>'1'!AB59</f>
        <v>0</v>
      </c>
      <c r="AC59" s="1">
        <f>'1'!AC59</f>
        <v>0</v>
      </c>
      <c r="AD59" s="1">
        <f>'1'!AD59</f>
        <v>0</v>
      </c>
    </row>
    <row r="60" spans="1:30" s="1" customFormat="1" ht="15" hidden="1" customHeight="1" x14ac:dyDescent="0.25">
      <c r="A60" s="11">
        <f>'1'!A60</f>
        <v>244</v>
      </c>
      <c r="B60" s="4">
        <f>'1'!B60</f>
        <v>0.83092147674318395</v>
      </c>
      <c r="C60" s="4">
        <f>'1'!C60</f>
        <v>0.74067934286651904</v>
      </c>
      <c r="D60" s="3" t="e">
        <f>'1'!D60</f>
        <v>#N/A</v>
      </c>
      <c r="E60" s="3">
        <f>'1'!E60</f>
        <v>0</v>
      </c>
      <c r="F60" s="3" t="e">
        <f>'1'!F60</f>
        <v>#N/A</v>
      </c>
      <c r="G60" s="3">
        <f>'1'!G60</f>
        <v>0</v>
      </c>
      <c r="H60" s="6">
        <f>'1'!H60</f>
        <v>0.92584917858314886</v>
      </c>
      <c r="I60" s="6">
        <f>'1'!I60</f>
        <v>0.55550950714988923</v>
      </c>
      <c r="J60" s="6">
        <f>'1'!J60</f>
        <v>0.83092147674318395</v>
      </c>
      <c r="K60" s="6">
        <f>'1'!K60</f>
        <v>1.4011322133187476</v>
      </c>
      <c r="L60" s="6">
        <f>'1'!L60</f>
        <v>0.74067934286651904</v>
      </c>
      <c r="M60" s="6">
        <f>'1'!M60</f>
        <v>1.1636003485750459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0.92584917858314886</v>
      </c>
      <c r="S60" s="6">
        <f>'1'!S60</f>
        <v>0.55550950714988923</v>
      </c>
      <c r="T60" s="6">
        <f>'1'!T60</f>
        <v>1.4545004357188074</v>
      </c>
      <c r="U60" s="6">
        <f>'1'!U60</f>
        <v>0.87270026143128443</v>
      </c>
      <c r="V60" s="15">
        <f>'1'!V60</f>
        <v>261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1">
        <f>'1'!AB60</f>
        <v>0</v>
      </c>
      <c r="AC60" s="1">
        <f>'1'!AC60</f>
        <v>0</v>
      </c>
      <c r="AD60" s="1">
        <f>'1'!AD60</f>
        <v>0</v>
      </c>
    </row>
    <row r="61" spans="1:30" s="1" customFormat="1" ht="15" hidden="1" customHeight="1" x14ac:dyDescent="0.25">
      <c r="A61" s="11">
        <f>'1'!A61</f>
        <v>245</v>
      </c>
      <c r="B61" s="4">
        <f>'1'!B61</f>
        <v>0.84575239527899904</v>
      </c>
      <c r="C61" s="4">
        <f>'1'!C61</f>
        <v>0.76060975269264397</v>
      </c>
      <c r="D61" s="3" t="e">
        <f>'1'!D61</f>
        <v>#N/A</v>
      </c>
      <c r="E61" s="3">
        <f>'1'!E61</f>
        <v>0</v>
      </c>
      <c r="F61" s="3" t="e">
        <f>'1'!F61</f>
        <v>#N/A</v>
      </c>
      <c r="G61" s="3">
        <f>'1'!G61</f>
        <v>0</v>
      </c>
      <c r="H61" s="6">
        <f>'1'!H61</f>
        <v>0.95076219086580493</v>
      </c>
      <c r="I61" s="6">
        <f>'1'!I61</f>
        <v>0.57045731451948301</v>
      </c>
      <c r="J61" s="6">
        <f>'1'!J61</f>
        <v>0.84575239527899904</v>
      </c>
      <c r="K61" s="6">
        <f>'1'!K61</f>
        <v>1.4261406867969932</v>
      </c>
      <c r="L61" s="6">
        <f>'1'!L61</f>
        <v>0.76060975269264397</v>
      </c>
      <c r="M61" s="6">
        <f>'1'!M61</f>
        <v>1.1949108367698029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0.95076219086580493</v>
      </c>
      <c r="S61" s="6">
        <f>'1'!S61</f>
        <v>0.57045731451948301</v>
      </c>
      <c r="T61" s="6">
        <f>'1'!T61</f>
        <v>1.4936385459622536</v>
      </c>
      <c r="U61" s="6">
        <f>'1'!U61</f>
        <v>0.89618312757735219</v>
      </c>
      <c r="V61" s="15">
        <f>'1'!V61</f>
        <v>261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1">
        <f>'1'!AB61</f>
        <v>0</v>
      </c>
      <c r="AC61" s="1">
        <f>'1'!AC61</f>
        <v>0</v>
      </c>
      <c r="AD61" s="1">
        <f>'1'!AD61</f>
        <v>0</v>
      </c>
    </row>
    <row r="62" spans="1:30" s="1" customFormat="1" ht="15" hidden="1" customHeight="1" x14ac:dyDescent="0.25">
      <c r="A62" s="11">
        <f>'1'!A62</f>
        <v>246</v>
      </c>
      <c r="B62" s="4">
        <f>'1'!B62</f>
        <v>0.85924361503727698</v>
      </c>
      <c r="C62" s="4">
        <f>'1'!C62</f>
        <v>0.78070920409112399</v>
      </c>
      <c r="D62" s="3" t="e">
        <f>'1'!D62</f>
        <v>#N/A</v>
      </c>
      <c r="E62" s="3">
        <f>'1'!E62</f>
        <v>0</v>
      </c>
      <c r="F62" s="3" t="e">
        <f>'1'!F62</f>
        <v>#N/A</v>
      </c>
      <c r="G62" s="3">
        <f>'1'!G62</f>
        <v>0</v>
      </c>
      <c r="H62" s="6">
        <f>'1'!H62</f>
        <v>0.97588650511390496</v>
      </c>
      <c r="I62" s="6">
        <f>'1'!I62</f>
        <v>0.58553190306834302</v>
      </c>
      <c r="J62" s="6">
        <f>'1'!J62</f>
        <v>0.85924361503727698</v>
      </c>
      <c r="K62" s="6">
        <f>'1'!K62</f>
        <v>1.448890107926865</v>
      </c>
      <c r="L62" s="6">
        <f>'1'!L62</f>
        <v>0.78070920409112399</v>
      </c>
      <c r="M62" s="6">
        <f>'1'!M62</f>
        <v>1.2264868877001895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0.97588650511390496</v>
      </c>
      <c r="S62" s="6">
        <f>'1'!S62</f>
        <v>0.58553190306834302</v>
      </c>
      <c r="T62" s="6">
        <f>'1'!T62</f>
        <v>1.5331086096252369</v>
      </c>
      <c r="U62" s="6">
        <f>'1'!U62</f>
        <v>0.91986516577514221</v>
      </c>
      <c r="V62" s="15">
        <f>'1'!V62</f>
        <v>261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1">
        <f>'1'!AB62</f>
        <v>0</v>
      </c>
      <c r="AC62" s="1">
        <f>'1'!AC62</f>
        <v>0</v>
      </c>
      <c r="AD62" s="1">
        <f>'1'!AD62</f>
        <v>0</v>
      </c>
    </row>
    <row r="63" spans="1:30" s="1" customFormat="1" ht="15" hidden="1" customHeight="1" x14ac:dyDescent="0.25">
      <c r="A63" s="11">
        <f>'1'!A63</f>
        <v>247</v>
      </c>
      <c r="B63" s="4">
        <f>'1'!B63</f>
        <v>0.87231212395773206</v>
      </c>
      <c r="C63" s="4">
        <f>'1'!C63</f>
        <v>0.800469924739731</v>
      </c>
      <c r="D63" s="3" t="e">
        <f>'1'!D63</f>
        <v>#N/A</v>
      </c>
      <c r="E63" s="3">
        <f>'1'!E63</f>
        <v>0</v>
      </c>
      <c r="F63" s="3" t="e">
        <f>'1'!F63</f>
        <v>#N/A</v>
      </c>
      <c r="G63" s="3">
        <f>'1'!G63</f>
        <v>0</v>
      </c>
      <c r="H63" s="6">
        <f>'1'!H63</f>
        <v>1.0005874059246638</v>
      </c>
      <c r="I63" s="6">
        <f>'1'!I63</f>
        <v>0.60035244355479822</v>
      </c>
      <c r="J63" s="6">
        <f>'1'!J63</f>
        <v>0.87231212395773206</v>
      </c>
      <c r="K63" s="6">
        <f>'1'!K63</f>
        <v>1.4709267375495128</v>
      </c>
      <c r="L63" s="6">
        <f>'1'!L63</f>
        <v>0.800469924739731</v>
      </c>
      <c r="M63" s="6">
        <f>'1'!M63</f>
        <v>1.2575307957776383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1.0005874059246638</v>
      </c>
      <c r="S63" s="6">
        <f>'1'!S63</f>
        <v>0.60035244355479822</v>
      </c>
      <c r="T63" s="6">
        <f>'1'!T63</f>
        <v>1.5719134947220479</v>
      </c>
      <c r="U63" s="6">
        <f>'1'!U63</f>
        <v>0.94314809683322864</v>
      </c>
      <c r="V63" s="15">
        <f>'1'!V63</f>
        <v>261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1">
        <f>'1'!AB63</f>
        <v>0</v>
      </c>
      <c r="AC63" s="1">
        <f>'1'!AC63</f>
        <v>0</v>
      </c>
      <c r="AD63" s="1">
        <f>'1'!AD63</f>
        <v>0</v>
      </c>
    </row>
    <row r="64" spans="1:30" s="1" customFormat="1" ht="15" hidden="1" customHeight="1" x14ac:dyDescent="0.25">
      <c r="A64" s="11">
        <f>'1'!A64</f>
        <v>248</v>
      </c>
      <c r="B64" s="4">
        <f>'1'!B64</f>
        <v>0.88478735576428202</v>
      </c>
      <c r="C64" s="4">
        <f>'1'!C64</f>
        <v>0.81975317146561599</v>
      </c>
      <c r="D64" s="3" t="e">
        <f>'1'!D64</f>
        <v>#N/A</v>
      </c>
      <c r="E64" s="3">
        <f>'1'!E64</f>
        <v>0</v>
      </c>
      <c r="F64" s="3" t="e">
        <f>'1'!F64</f>
        <v>#N/A</v>
      </c>
      <c r="G64" s="3">
        <f>'1'!G64</f>
        <v>0</v>
      </c>
      <c r="H64" s="6">
        <f>'1'!H64</f>
        <v>1.02469146433202</v>
      </c>
      <c r="I64" s="6">
        <f>'1'!I64</f>
        <v>0.61481487859921202</v>
      </c>
      <c r="J64" s="6">
        <f>'1'!J64</f>
        <v>0.88478735576428202</v>
      </c>
      <c r="K64" s="6">
        <f>'1'!K64</f>
        <v>1.4919629601553923</v>
      </c>
      <c r="L64" s="6">
        <f>'1'!L64</f>
        <v>0.81975317146561599</v>
      </c>
      <c r="M64" s="6">
        <f>'1'!M64</f>
        <v>1.287824596769928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1.02469146433202</v>
      </c>
      <c r="S64" s="6">
        <f>'1'!S64</f>
        <v>0.61481487859921202</v>
      </c>
      <c r="T64" s="6">
        <f>'1'!T64</f>
        <v>1.6097807459624101</v>
      </c>
      <c r="U64" s="6">
        <f>'1'!U64</f>
        <v>0.96586844757744594</v>
      </c>
      <c r="V64" s="15">
        <f>'1'!V64</f>
        <v>261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1">
        <f>'1'!AB64</f>
        <v>0</v>
      </c>
      <c r="AC64" s="1">
        <f>'1'!AC64</f>
        <v>0</v>
      </c>
      <c r="AD64" s="1">
        <f>'1'!AD64</f>
        <v>0</v>
      </c>
    </row>
    <row r="65" spans="1:34" s="1" customFormat="1" ht="15" hidden="1" customHeight="1" x14ac:dyDescent="0.25">
      <c r="A65" s="11">
        <f>'1'!A65</f>
        <v>249</v>
      </c>
      <c r="B65" s="4">
        <f>'1'!B65</f>
        <v>0.89743912421696703</v>
      </c>
      <c r="C65" s="4">
        <f>'1'!C65</f>
        <v>0.83850793080716701</v>
      </c>
      <c r="D65" s="3" t="e">
        <f>'1'!D65</f>
        <v>#N/A</v>
      </c>
      <c r="E65" s="3">
        <f>'1'!E65</f>
        <v>0</v>
      </c>
      <c r="F65" s="3" t="e">
        <f>'1'!F65</f>
        <v>#N/A</v>
      </c>
      <c r="G65" s="3">
        <f>'1'!G65</f>
        <v>0</v>
      </c>
      <c r="H65" s="6">
        <f>'1'!H65</f>
        <v>1.0481349135089588</v>
      </c>
      <c r="I65" s="6">
        <f>'1'!I65</f>
        <v>0.6288809481053752</v>
      </c>
      <c r="J65" s="6">
        <f>'1'!J65</f>
        <v>0.89743912421696703</v>
      </c>
      <c r="K65" s="6">
        <f>'1'!K65</f>
        <v>1.5132968657417389</v>
      </c>
      <c r="L65" s="6">
        <f>'1'!L65</f>
        <v>0.83850793080716701</v>
      </c>
      <c r="M65" s="6">
        <f>'1'!M65</f>
        <v>1.3172881490040325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1.0481349135089588</v>
      </c>
      <c r="S65" s="6">
        <f>'1'!S65</f>
        <v>0.6288809481053752</v>
      </c>
      <c r="T65" s="6">
        <f>'1'!T65</f>
        <v>1.6466101862550406</v>
      </c>
      <c r="U65" s="6">
        <f>'1'!U65</f>
        <v>0.98796611175302429</v>
      </c>
      <c r="V65" s="15">
        <f>'1'!V65</f>
        <v>261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1">
        <f>'1'!AB65</f>
        <v>0</v>
      </c>
      <c r="AC65" s="1">
        <f>'1'!AC65</f>
        <v>0</v>
      </c>
      <c r="AD65" s="1">
        <f>'1'!AD65</f>
        <v>0</v>
      </c>
    </row>
    <row r="66" spans="1:34" s="1" customFormat="1" ht="15" hidden="1" customHeight="1" x14ac:dyDescent="0.25">
      <c r="A66" s="11">
        <f>'1'!A66</f>
        <v>250</v>
      </c>
      <c r="B66" s="4">
        <f>'1'!B66</f>
        <v>0.91003892073780002</v>
      </c>
      <c r="C66" s="4">
        <f>'1'!C66</f>
        <v>0.85540733280063597</v>
      </c>
      <c r="D66" s="3" t="e">
        <f>'1'!D66</f>
        <v>#N/A</v>
      </c>
      <c r="E66" s="3">
        <f>'1'!E66</f>
        <v>0</v>
      </c>
      <c r="F66" s="3" t="e">
        <f>'1'!F66</f>
        <v>#N/A</v>
      </c>
      <c r="G66" s="3">
        <f>'1'!G66</f>
        <v>0</v>
      </c>
      <c r="H66" s="6">
        <f>'1'!H66</f>
        <v>1.0692591660007951</v>
      </c>
      <c r="I66" s="6">
        <f>'1'!I66</f>
        <v>0.64155549960047697</v>
      </c>
      <c r="J66" s="6">
        <f>'1'!J66</f>
        <v>0.91003892073780002</v>
      </c>
      <c r="K66" s="6">
        <f>'1'!K66</f>
        <v>1.5345431342288598</v>
      </c>
      <c r="L66" s="6">
        <f>'1'!L66</f>
        <v>0.85540733280063597</v>
      </c>
      <c r="M66" s="6">
        <f>'1'!M66</f>
        <v>1.3438369521260525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1.0692591660007951</v>
      </c>
      <c r="S66" s="6">
        <f>'1'!S66</f>
        <v>0.64155549960047697</v>
      </c>
      <c r="T66" s="6">
        <f>'1'!T66</f>
        <v>1.6797961901575655</v>
      </c>
      <c r="U66" s="6">
        <f>'1'!U66</f>
        <v>1.0078777140945394</v>
      </c>
      <c r="V66" s="15">
        <f>'1'!V66</f>
        <v>261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1">
        <f>'1'!AB66</f>
        <v>0</v>
      </c>
      <c r="AC66" s="1">
        <f>'1'!AC66</f>
        <v>0</v>
      </c>
      <c r="AD66" s="1">
        <f>'1'!AD66</f>
        <v>0</v>
      </c>
    </row>
    <row r="67" spans="1:34" s="1" customFormat="1" ht="15" hidden="1" customHeight="1" x14ac:dyDescent="0.25">
      <c r="A67" s="11">
        <f>'1'!A67</f>
        <v>251</v>
      </c>
      <c r="B67" s="4">
        <f>'1'!B67</f>
        <v>0.92193539810486302</v>
      </c>
      <c r="C67" s="4">
        <f>'1'!C67</f>
        <v>0.87317588595670803</v>
      </c>
      <c r="D67" s="3" t="e">
        <f>'1'!D67</f>
        <v>#N/A</v>
      </c>
      <c r="E67" s="3">
        <f>'1'!E67</f>
        <v>0</v>
      </c>
      <c r="F67" s="3" t="e">
        <f>'1'!F67</f>
        <v>#N/A</v>
      </c>
      <c r="G67" s="3">
        <f>'1'!G67</f>
        <v>0</v>
      </c>
      <c r="H67" s="6">
        <f>'1'!H67</f>
        <v>1.091469857445885</v>
      </c>
      <c r="I67" s="6">
        <f>'1'!I67</f>
        <v>0.65488191446753108</v>
      </c>
      <c r="J67" s="6">
        <f>'1'!J67</f>
        <v>0.92193539810486302</v>
      </c>
      <c r="K67" s="6">
        <f>'1'!K67</f>
        <v>1.5546034385181917</v>
      </c>
      <c r="L67" s="6">
        <f>'1'!L67</f>
        <v>0.87317588595670803</v>
      </c>
      <c r="M67" s="6">
        <f>'1'!M67</f>
        <v>1.371751183628801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1.091469857445885</v>
      </c>
      <c r="S67" s="6">
        <f>'1'!S67</f>
        <v>0.65488191446753108</v>
      </c>
      <c r="T67" s="6">
        <f>'1'!T67</f>
        <v>1.7146889795360012</v>
      </c>
      <c r="U67" s="6">
        <f>'1'!U67</f>
        <v>1.0288133877216008</v>
      </c>
      <c r="V67" s="15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1">
        <f>'1'!AB67</f>
        <v>0</v>
      </c>
      <c r="AC67" s="1">
        <f>'1'!AC67</f>
        <v>0</v>
      </c>
      <c r="AD67" s="1">
        <f>'1'!AD67</f>
        <v>0</v>
      </c>
    </row>
    <row r="68" spans="1:34" s="1" customFormat="1" ht="15" hidden="1" customHeight="1" x14ac:dyDescent="0.25">
      <c r="A68" s="11">
        <f>'1'!A68</f>
        <v>252</v>
      </c>
      <c r="B68" s="4">
        <f>'1'!B68</f>
        <v>0.93259890506550103</v>
      </c>
      <c r="C68" s="4">
        <f>'1'!C68</f>
        <v>0.89087813277556505</v>
      </c>
      <c r="D68" s="3" t="e">
        <f>'1'!D68</f>
        <v>#N/A</v>
      </c>
      <c r="E68" s="3">
        <f>'1'!E68</f>
        <v>0</v>
      </c>
      <c r="F68" s="3" t="e">
        <f>'1'!F68</f>
        <v>#N/A</v>
      </c>
      <c r="G68" s="3">
        <f>'1'!G68</f>
        <v>0</v>
      </c>
      <c r="H68" s="6">
        <f>'1'!H68</f>
        <v>1.1135976659694564</v>
      </c>
      <c r="I68" s="6">
        <f>'1'!I68</f>
        <v>0.66815859958167378</v>
      </c>
      <c r="J68" s="6">
        <f>'1'!J68</f>
        <v>0.93259890506550103</v>
      </c>
      <c r="K68" s="6">
        <f>'1'!K68</f>
        <v>1.5725846600026334</v>
      </c>
      <c r="L68" s="6">
        <f>'1'!L68</f>
        <v>0.89087813277556505</v>
      </c>
      <c r="M68" s="6">
        <f>'1'!M68</f>
        <v>1.3995612484933961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1.1135976659694564</v>
      </c>
      <c r="S68" s="6">
        <f>'1'!S68</f>
        <v>0.66815859958167378</v>
      </c>
      <c r="T68" s="6">
        <f>'1'!T68</f>
        <v>1.7494515606167451</v>
      </c>
      <c r="U68" s="6">
        <f>'1'!U68</f>
        <v>1.0496709363700472</v>
      </c>
      <c r="V68" s="15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1">
        <f>'1'!AB68</f>
        <v>0</v>
      </c>
      <c r="AC68" s="1">
        <f>'1'!AC68</f>
        <v>0</v>
      </c>
      <c r="AD68" s="1">
        <f>'1'!AD68</f>
        <v>0</v>
      </c>
    </row>
    <row r="69" spans="1:34" s="1" customFormat="1" ht="15" hidden="1" customHeight="1" x14ac:dyDescent="0.25">
      <c r="A69" s="11">
        <f>'1'!A69</f>
        <v>253</v>
      </c>
      <c r="B69" s="4">
        <f>'1'!B69</f>
        <v>0.94251563464180899</v>
      </c>
      <c r="C69" s="4">
        <f>'1'!C69</f>
        <v>0.90821463806692204</v>
      </c>
      <c r="D69" s="3" t="e">
        <f>'1'!D69</f>
        <v>#N/A</v>
      </c>
      <c r="E69" s="3">
        <f>'1'!E69</f>
        <v>0</v>
      </c>
      <c r="F69" s="3" t="e">
        <f>'1'!F69</f>
        <v>#N/A</v>
      </c>
      <c r="G69" s="3">
        <f>'1'!G69</f>
        <v>0</v>
      </c>
      <c r="H69" s="6">
        <f>'1'!H69</f>
        <v>1.1352682975836526</v>
      </c>
      <c r="I69" s="6">
        <f>'1'!I69</f>
        <v>0.68116097855019153</v>
      </c>
      <c r="J69" s="6">
        <f>'1'!J69</f>
        <v>0.94251563464180899</v>
      </c>
      <c r="K69" s="6">
        <f>'1'!K69</f>
        <v>1.5893066363253496</v>
      </c>
      <c r="L69" s="6">
        <f>'1'!L69</f>
        <v>0.90821463806692204</v>
      </c>
      <c r="M69" s="6">
        <f>'1'!M69</f>
        <v>1.4267967368249932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1.1352682975836526</v>
      </c>
      <c r="S69" s="6">
        <f>'1'!S69</f>
        <v>0.68116097855019153</v>
      </c>
      <c r="T69" s="6">
        <f>'1'!T69</f>
        <v>1.7834959210312415</v>
      </c>
      <c r="U69" s="6">
        <f>'1'!U69</f>
        <v>1.0700975526187448</v>
      </c>
      <c r="V69" s="15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1">
        <f>'1'!AB69</f>
        <v>0</v>
      </c>
      <c r="AC69" s="1">
        <f>'1'!AC69</f>
        <v>0</v>
      </c>
      <c r="AD69" s="1">
        <f>'1'!AD69</f>
        <v>0</v>
      </c>
    </row>
    <row r="70" spans="1:34" s="1" customFormat="1" ht="15" hidden="1" customHeight="1" x14ac:dyDescent="0.25">
      <c r="A70" s="11">
        <f>'1'!A70</f>
        <v>254</v>
      </c>
      <c r="B70" s="4">
        <f>'1'!B70</f>
        <v>0.95185554427282604</v>
      </c>
      <c r="C70" s="4">
        <f>'1'!C70</f>
        <v>0.923600918731728</v>
      </c>
      <c r="D70" s="3" t="e">
        <f>'1'!D70</f>
        <v>#N/A</v>
      </c>
      <c r="E70" s="3">
        <f>'1'!E70</f>
        <v>0</v>
      </c>
      <c r="F70" s="3" t="e">
        <f>'1'!F70</f>
        <v>#N/A</v>
      </c>
      <c r="G70" s="3">
        <f>'1'!G70</f>
        <v>0</v>
      </c>
      <c r="H70" s="6">
        <f>'1'!H70</f>
        <v>1.1545011484146599</v>
      </c>
      <c r="I70" s="6">
        <f>'1'!I70</f>
        <v>0.692700689048796</v>
      </c>
      <c r="J70" s="6">
        <f>'1'!J70</f>
        <v>0.95185554427282604</v>
      </c>
      <c r="K70" s="6">
        <f>'1'!K70</f>
        <v>1.6050559563511078</v>
      </c>
      <c r="L70" s="6">
        <f>'1'!L70</f>
        <v>0.923600918731728</v>
      </c>
      <c r="M70" s="6">
        <f>'1'!M70</f>
        <v>1.4509684404336738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1.1545011484146599</v>
      </c>
      <c r="S70" s="6">
        <f>'1'!S70</f>
        <v>0.692700689048796</v>
      </c>
      <c r="T70" s="6">
        <f>'1'!T70</f>
        <v>1.8137105505420923</v>
      </c>
      <c r="U70" s="6">
        <f>'1'!U70</f>
        <v>1.0882263303252553</v>
      </c>
      <c r="V70" s="15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1">
        <f>'1'!AB70</f>
        <v>0</v>
      </c>
      <c r="AC70" s="1">
        <f>'1'!AC70</f>
        <v>0</v>
      </c>
      <c r="AD70" s="1">
        <f>'1'!AD70</f>
        <v>0</v>
      </c>
    </row>
    <row r="71" spans="1:34" s="1" customFormat="1" ht="15" hidden="1" customHeight="1" thickBot="1" x14ac:dyDescent="0.3">
      <c r="A71" s="11">
        <f>'1'!A71</f>
        <v>255</v>
      </c>
      <c r="B71" s="4">
        <f>'1'!B71</f>
        <v>0.96104159255334398</v>
      </c>
      <c r="C71" s="4">
        <f>'1'!C71</f>
        <v>0.938077160639468</v>
      </c>
      <c r="D71" s="3" t="e">
        <f>'1'!D71</f>
        <v>#N/A</v>
      </c>
      <c r="E71" s="3">
        <f>'1'!E71</f>
        <v>0</v>
      </c>
      <c r="F71" s="3" t="e">
        <f>'1'!F71</f>
        <v>#N/A</v>
      </c>
      <c r="G71" s="3">
        <f>'1'!G71</f>
        <v>0</v>
      </c>
      <c r="H71" s="6">
        <f>'1'!H71</f>
        <v>1.1725964507993349</v>
      </c>
      <c r="I71" s="6">
        <f>'1'!I71</f>
        <v>0.70355787047960106</v>
      </c>
      <c r="J71" s="6">
        <f>'1'!J71</f>
        <v>0.96104159255334398</v>
      </c>
      <c r="K71" s="6">
        <f>'1'!K71</f>
        <v>1.6205458293645996</v>
      </c>
      <c r="L71" s="6">
        <f>'1'!L71</f>
        <v>0.938077160639468</v>
      </c>
      <c r="M71" s="6">
        <f>'1'!M71</f>
        <v>1.4737104816315725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1.1725964507993349</v>
      </c>
      <c r="S71" s="6">
        <f>'1'!S71</f>
        <v>0.70355787047960106</v>
      </c>
      <c r="T71" s="6">
        <f>'1'!T71</f>
        <v>1.8421381020394656</v>
      </c>
      <c r="U71" s="6">
        <f>'1'!U71</f>
        <v>1.1052828612236794</v>
      </c>
      <c r="V71" s="15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1">
        <f>'1'!AB71</f>
        <v>0</v>
      </c>
      <c r="AC71" s="1">
        <f>'1'!AC71</f>
        <v>0</v>
      </c>
      <c r="AD71" s="1">
        <f>'1'!AD71</f>
        <v>0</v>
      </c>
    </row>
    <row r="72" spans="1:34" s="1" customFormat="1" ht="15" customHeight="1" x14ac:dyDescent="0.25">
      <c r="A72" s="11">
        <f>'1'!A72</f>
        <v>256</v>
      </c>
      <c r="B72" s="4">
        <f>'1'!B72</f>
        <v>0.969667108642984</v>
      </c>
      <c r="C72" s="4">
        <f>'1'!C72</f>
        <v>0.95072502285482396</v>
      </c>
      <c r="D72" s="3" t="e">
        <f>'1'!D72</f>
        <v>#N/A</v>
      </c>
      <c r="E72" s="53" t="e">
        <f>'1'!E72</f>
        <v>#N/A</v>
      </c>
      <c r="F72" s="3" t="e">
        <f>'1'!F72</f>
        <v>#N/A</v>
      </c>
      <c r="G72" s="53" t="e">
        <f>'1'!G72</f>
        <v>#N/A</v>
      </c>
      <c r="H72" s="6">
        <f>'1'!H72</f>
        <v>1.1884062785685299</v>
      </c>
      <c r="I72" s="6">
        <f>'1'!I72</f>
        <v>0.71304376714111795</v>
      </c>
      <c r="J72" s="6">
        <f>'1'!J72</f>
        <v>0.969667108642984</v>
      </c>
      <c r="K72" s="6">
        <f>'1'!K72</f>
        <v>1.6350905111281078</v>
      </c>
      <c r="L72" s="6">
        <f>'1'!L72</f>
        <v>0.95072502285482396</v>
      </c>
      <c r="M72" s="6">
        <f>'1'!M72</f>
        <v>1.4935801553632044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1.1884062785685299</v>
      </c>
      <c r="S72" s="6">
        <f>'1'!S72</f>
        <v>0.71304376714111795</v>
      </c>
      <c r="T72" s="6">
        <f>'1'!T72</f>
        <v>1.8669751942040056</v>
      </c>
      <c r="U72" s="6">
        <f>'1'!U72</f>
        <v>1.1201851165224033</v>
      </c>
      <c r="V72" s="15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1">
        <f>'1'!AB72</f>
        <v>0</v>
      </c>
      <c r="AC72" s="56">
        <f>'1'!AC72</f>
        <v>0</v>
      </c>
      <c r="AD72" s="57">
        <f>'1'!AD72</f>
        <v>1</v>
      </c>
      <c r="AE72" s="57"/>
      <c r="AF72" s="57"/>
      <c r="AG72" s="57"/>
      <c r="AH72" s="57"/>
    </row>
    <row r="73" spans="1:34" s="1" customFormat="1" ht="15" customHeight="1" x14ac:dyDescent="0.25">
      <c r="A73" s="11">
        <f>'1'!A73</f>
        <v>257</v>
      </c>
      <c r="B73" s="4">
        <f>'1'!B73</f>
        <v>0.97726315341155401</v>
      </c>
      <c r="C73" s="4">
        <f>'1'!C73</f>
        <v>0.96323405380435101</v>
      </c>
      <c r="D73" s="3" t="e">
        <f>'1'!D73</f>
        <v>#N/A</v>
      </c>
      <c r="E73" s="53" t="e">
        <f>'1'!E73</f>
        <v>#N/A</v>
      </c>
      <c r="F73" s="3" t="e">
        <f>'1'!F73</f>
        <v>#N/A</v>
      </c>
      <c r="G73" s="53" t="e">
        <f>'1'!G73</f>
        <v>#N/A</v>
      </c>
      <c r="H73" s="6">
        <f>'1'!H73</f>
        <v>1.2040425672554387</v>
      </c>
      <c r="I73" s="6">
        <f>'1'!I73</f>
        <v>0.72242554035326323</v>
      </c>
      <c r="J73" s="6">
        <f>'1'!J73</f>
        <v>0.97726315341155401</v>
      </c>
      <c r="K73" s="6">
        <f>'1'!K73</f>
        <v>1.647899258184172</v>
      </c>
      <c r="L73" s="6">
        <f>'1'!L73</f>
        <v>0.96323405380435101</v>
      </c>
      <c r="M73" s="6">
        <f>'1'!M73</f>
        <v>1.5132317264693651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1.2040425672554387</v>
      </c>
      <c r="S73" s="6">
        <f>'1'!S73</f>
        <v>0.72242554035326323</v>
      </c>
      <c r="T73" s="6">
        <f>'1'!T73</f>
        <v>1.8915396580867063</v>
      </c>
      <c r="U73" s="6">
        <f>'1'!U73</f>
        <v>1.1349237948520239</v>
      </c>
      <c r="V73" s="15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1">
        <f>'1'!AB73</f>
        <v>0</v>
      </c>
      <c r="AC73" s="59">
        <f>'1'!AC73</f>
        <v>0</v>
      </c>
      <c r="AD73" s="60">
        <f>'1'!AD73</f>
        <v>0</v>
      </c>
      <c r="AE73" s="60">
        <f>'1'!AE73</f>
        <v>0</v>
      </c>
      <c r="AF73" s="60">
        <f>'1'!AF73</f>
        <v>0</v>
      </c>
      <c r="AG73" s="60">
        <f>'1'!AG73</f>
        <v>0</v>
      </c>
      <c r="AH73" s="60">
        <f>'1'!AH73</f>
        <v>0</v>
      </c>
    </row>
    <row r="74" spans="1:34" s="1" customFormat="1" ht="15" customHeight="1" x14ac:dyDescent="0.25">
      <c r="A74" s="11">
        <f>'1'!A74</f>
        <v>258</v>
      </c>
      <c r="B74" s="4">
        <f>'1'!B74</f>
        <v>0.984562148803521</v>
      </c>
      <c r="C74" s="4">
        <f>'1'!C74</f>
        <v>0.97518878338215598</v>
      </c>
      <c r="D74" s="3" t="e">
        <f>'1'!D74</f>
        <v>#N/A</v>
      </c>
      <c r="E74" s="53" t="e">
        <f>'1'!E74</f>
        <v>#N/A</v>
      </c>
      <c r="F74" s="3" t="e">
        <f>'1'!F74</f>
        <v>#N/A</v>
      </c>
      <c r="G74" s="53" t="e">
        <f>'1'!G74</f>
        <v>#N/A</v>
      </c>
      <c r="H74" s="6">
        <f>'1'!H74</f>
        <v>1.2189859792276949</v>
      </c>
      <c r="I74" s="6">
        <f>'1'!I74</f>
        <v>0.73139158753661704</v>
      </c>
      <c r="J74" s="6">
        <f>'1'!J74</f>
        <v>0.984562148803521</v>
      </c>
      <c r="K74" s="6">
        <f>'1'!K74</f>
        <v>1.660207108991729</v>
      </c>
      <c r="L74" s="6">
        <f>'1'!L74</f>
        <v>0.97518878338215598</v>
      </c>
      <c r="M74" s="6">
        <f>'1'!M74</f>
        <v>1.5320124952835983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1.2189859792276949</v>
      </c>
      <c r="S74" s="6">
        <f>'1'!S74</f>
        <v>0.73139158753661704</v>
      </c>
      <c r="T74" s="6">
        <f>'1'!T74</f>
        <v>1.9150156191044978</v>
      </c>
      <c r="U74" s="6">
        <f>'1'!U74</f>
        <v>1.1490093714626988</v>
      </c>
      <c r="V74" s="15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1">
        <f>'1'!AB74</f>
        <v>0</v>
      </c>
      <c r="AC74" s="59">
        <f>'1'!AC74</f>
        <v>0</v>
      </c>
      <c r="AD74" s="60">
        <f>'1'!AD74</f>
        <v>0</v>
      </c>
      <c r="AE74" s="60">
        <f>'1'!AE74</f>
        <v>0</v>
      </c>
      <c r="AF74" s="60">
        <f>'1'!AF74</f>
        <v>0</v>
      </c>
      <c r="AG74" s="60">
        <f>'1'!AG74</f>
        <v>0</v>
      </c>
      <c r="AH74" s="60">
        <f>'1'!AH74</f>
        <v>0</v>
      </c>
    </row>
    <row r="75" spans="1:34" s="1" customFormat="1" ht="15" customHeight="1" x14ac:dyDescent="0.25">
      <c r="A75" s="11">
        <f>'1'!A75</f>
        <v>259</v>
      </c>
      <c r="B75" s="4">
        <f>'1'!B75</f>
        <v>0.991809156595436</v>
      </c>
      <c r="C75" s="4">
        <f>'1'!C75</f>
        <v>0.986025135136681</v>
      </c>
      <c r="D75" s="3" t="e">
        <f>'1'!D75</f>
        <v>#N/A</v>
      </c>
      <c r="E75" s="53" t="e">
        <f>'1'!E75</f>
        <v>#N/A</v>
      </c>
      <c r="F75" s="3" t="e">
        <f>'1'!F75</f>
        <v>#N/A</v>
      </c>
      <c r="G75" s="53" t="e">
        <f>'1'!G75</f>
        <v>#N/A</v>
      </c>
      <c r="H75" s="6">
        <f>'1'!H75</f>
        <v>1.2325314189208512</v>
      </c>
      <c r="I75" s="6">
        <f>'1'!I75</f>
        <v>0.73951885135251072</v>
      </c>
      <c r="J75" s="6">
        <f>'1'!J75</f>
        <v>0.991809156595436</v>
      </c>
      <c r="K75" s="6">
        <f>'1'!K75</f>
        <v>1.67242729627973</v>
      </c>
      <c r="L75" s="6">
        <f>'1'!L75</f>
        <v>0.986025135136681</v>
      </c>
      <c r="M75" s="6">
        <f>'1'!M75</f>
        <v>1.5490363029546048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1.2325314189208512</v>
      </c>
      <c r="S75" s="6">
        <f>'1'!S75</f>
        <v>0.73951885135251072</v>
      </c>
      <c r="T75" s="6">
        <f>'1'!T75</f>
        <v>1.936295378693256</v>
      </c>
      <c r="U75" s="6">
        <f>'1'!U75</f>
        <v>1.1617772272159537</v>
      </c>
      <c r="V75" s="15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1">
        <f>'1'!AB75</f>
        <v>0</v>
      </c>
      <c r="AC75" s="59">
        <f>'1'!AC75</f>
        <v>0</v>
      </c>
      <c r="AD75" s="60" t="e">
        <f>'1'!AD75</f>
        <v>#N/A</v>
      </c>
      <c r="AE75" s="60" t="e">
        <f>'1'!AE75</f>
        <v>#N/A</v>
      </c>
      <c r="AF75" s="60">
        <f>'1'!AF75</f>
        <v>0</v>
      </c>
      <c r="AG75" s="60">
        <f>'1'!AG75</f>
        <v>0</v>
      </c>
      <c r="AH75" s="60" t="e">
        <f>'1'!AH75</f>
        <v>#N/A</v>
      </c>
    </row>
    <row r="76" spans="1:34" s="1" customFormat="1" ht="15" customHeight="1" x14ac:dyDescent="0.25">
      <c r="A76" s="11">
        <f>'1'!A76</f>
        <v>260</v>
      </c>
      <c r="B76" s="4">
        <f>'1'!B76</f>
        <v>0.99708576428391904</v>
      </c>
      <c r="C76" s="4">
        <f>'1'!C76</f>
        <v>0.99523171163853497</v>
      </c>
      <c r="D76" s="3" t="e">
        <f>'1'!D76</f>
        <v>#N/A</v>
      </c>
      <c r="E76" s="53" t="e">
        <f>'1'!E76</f>
        <v>#N/A</v>
      </c>
      <c r="F76" s="3" t="e">
        <f>'1'!F76</f>
        <v>#N/A</v>
      </c>
      <c r="G76" s="53" t="e">
        <f>'1'!G76</f>
        <v>#N/A</v>
      </c>
      <c r="H76" s="6">
        <f>'1'!H76</f>
        <v>1.2440396395481688</v>
      </c>
      <c r="I76" s="6">
        <f>'1'!I76</f>
        <v>0.74642378372890117</v>
      </c>
      <c r="J76" s="6">
        <f>'1'!J76</f>
        <v>0.99708576428391904</v>
      </c>
      <c r="K76" s="6">
        <f>'1'!K76</f>
        <v>1.6813249180361887</v>
      </c>
      <c r="L76" s="6">
        <f>'1'!L76</f>
        <v>0.99523171163853497</v>
      </c>
      <c r="M76" s="6">
        <f>'1'!M76</f>
        <v>1.5634997488842299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1.2440396395481688</v>
      </c>
      <c r="S76" s="6">
        <f>'1'!S76</f>
        <v>0.74642378372890117</v>
      </c>
      <c r="T76" s="6">
        <f>'1'!T76</f>
        <v>1.9543746861052873</v>
      </c>
      <c r="U76" s="6">
        <f>'1'!U76</f>
        <v>1.1726248116631726</v>
      </c>
      <c r="V76" s="15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1">
        <f>'1'!AB76</f>
        <v>0</v>
      </c>
      <c r="AC76" s="62" t="str">
        <f>'1'!AC76</f>
        <v>UNK  (ABS)</v>
      </c>
      <c r="AD76" s="54">
        <f>'1'!AD76</f>
        <v>1</v>
      </c>
      <c r="AE76" s="68">
        <f>'1'!AE76</f>
        <v>0.59303573841546897</v>
      </c>
      <c r="AF76" s="60">
        <f>'1'!AF76</f>
        <v>0</v>
      </c>
      <c r="AG76" s="63" t="str">
        <f>'1'!AG76</f>
        <v>STD  (ABS)</v>
      </c>
      <c r="AH76" s="54">
        <f>'1'!AH76</f>
        <v>1</v>
      </c>
    </row>
    <row r="77" spans="1:34" s="1" customFormat="1" ht="15" customHeight="1" x14ac:dyDescent="0.25">
      <c r="A77" s="11">
        <f>'1'!A77</f>
        <v>261</v>
      </c>
      <c r="B77" s="4">
        <f>'1'!B77</f>
        <v>1</v>
      </c>
      <c r="C77" s="4">
        <f>'1'!C77</f>
        <v>1</v>
      </c>
      <c r="D77" s="3">
        <f>'1'!D77</f>
        <v>1</v>
      </c>
      <c r="E77" s="53">
        <f>'1'!E77</f>
        <v>261</v>
      </c>
      <c r="F77" s="3">
        <f>'1'!F77</f>
        <v>1</v>
      </c>
      <c r="G77" s="53">
        <f>'1'!G77</f>
        <v>261</v>
      </c>
      <c r="H77" s="6">
        <f>'1'!H77</f>
        <v>1.25</v>
      </c>
      <c r="I77" s="6">
        <f>'1'!I77</f>
        <v>0.75</v>
      </c>
      <c r="J77" s="6">
        <f>'1'!J77</f>
        <v>1</v>
      </c>
      <c r="K77" s="6">
        <f>'1'!K77</f>
        <v>1.6862390160024723</v>
      </c>
      <c r="L77" s="6">
        <f>'1'!L77</f>
        <v>1</v>
      </c>
      <c r="M77" s="6">
        <f>'1'!M77</f>
        <v>1.5709906854858018</v>
      </c>
      <c r="N77" s="3">
        <f>'1'!N77</f>
        <v>1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1.9637383568572522</v>
      </c>
      <c r="U77" s="6">
        <f>'1'!U77</f>
        <v>1.1782430141143514</v>
      </c>
      <c r="V77" s="15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1">
        <f>'1'!AB77</f>
        <v>0</v>
      </c>
      <c r="AC77" s="59">
        <f>'1'!AC77</f>
        <v>0</v>
      </c>
      <c r="AD77" s="60" t="e">
        <f>'1'!AD77</f>
        <v>#N/A</v>
      </c>
      <c r="AE77" s="60" t="e">
        <f>'1'!AE77</f>
        <v>#N/A</v>
      </c>
      <c r="AF77" s="60">
        <f>'1'!AF77</f>
        <v>0</v>
      </c>
      <c r="AG77" s="60">
        <f>'1'!AG77</f>
        <v>0</v>
      </c>
      <c r="AH77" s="60" t="e">
        <f>'1'!AH77</f>
        <v>#N/A</v>
      </c>
    </row>
    <row r="78" spans="1:34" s="1" customFormat="1" ht="15" customHeight="1" thickBot="1" x14ac:dyDescent="0.3">
      <c r="A78" s="11">
        <f>'1'!A78</f>
        <v>262</v>
      </c>
      <c r="B78" s="4">
        <f>'1'!B78</f>
        <v>0.99956511362570999</v>
      </c>
      <c r="C78" s="4">
        <f>'1'!C78</f>
        <v>0.99892788933378596</v>
      </c>
      <c r="D78" s="3" t="e">
        <f>'1'!D78</f>
        <v>#N/A</v>
      </c>
      <c r="E78" s="53" t="e">
        <f>'1'!E78</f>
        <v>#N/A</v>
      </c>
      <c r="F78" s="3" t="e">
        <f>'1'!F78</f>
        <v>#N/A</v>
      </c>
      <c r="G78" s="53" t="e">
        <f>'1'!G78</f>
        <v>#N/A</v>
      </c>
      <c r="H78" s="6">
        <f>'1'!H78</f>
        <v>1.2486598616672324</v>
      </c>
      <c r="I78" s="6">
        <f>'1'!I78</f>
        <v>0.7491959170003395</v>
      </c>
      <c r="J78" s="6">
        <f>'1'!J78</f>
        <v>0.99956511362570999</v>
      </c>
      <c r="K78" s="6">
        <f>'1'!K78</f>
        <v>1.6855056936306165</v>
      </c>
      <c r="L78" s="6">
        <f>'1'!L78</f>
        <v>0.99892788933378596</v>
      </c>
      <c r="M78" s="6">
        <f>'1'!M78</f>
        <v>1.5693064096153695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1.2486598616672324</v>
      </c>
      <c r="S78" s="6">
        <f>'1'!S78</f>
        <v>0.7491959170003395</v>
      </c>
      <c r="T78" s="6">
        <f>'1'!T78</f>
        <v>1.9616330120192118</v>
      </c>
      <c r="U78" s="6">
        <f>'1'!U78</f>
        <v>1.1769798072115272</v>
      </c>
      <c r="V78" s="15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1">
        <f>'1'!AB78</f>
        <v>0</v>
      </c>
      <c r="AC78" s="64" t="str">
        <f>'1'!AC78</f>
        <v>UNK  (λ)</v>
      </c>
      <c r="AD78" s="55">
        <f>'1'!AD78</f>
        <v>261</v>
      </c>
      <c r="AE78" s="69">
        <f>'1'!AE78</f>
        <v>355</v>
      </c>
      <c r="AF78" s="65">
        <f>'1'!AF78</f>
        <v>0</v>
      </c>
      <c r="AG78" s="66" t="str">
        <f>'1'!AG78</f>
        <v>STD  (λ)</v>
      </c>
      <c r="AH78" s="55">
        <f>'1'!AH78</f>
        <v>261</v>
      </c>
    </row>
    <row r="79" spans="1:34" s="1" customFormat="1" ht="15" customHeight="1" x14ac:dyDescent="0.25">
      <c r="A79" s="11">
        <f>'1'!A79</f>
        <v>263</v>
      </c>
      <c r="B79" s="4">
        <f>'1'!B79</f>
        <v>0.99483910224847305</v>
      </c>
      <c r="C79" s="4">
        <f>'1'!C79</f>
        <v>0.99159355532361204</v>
      </c>
      <c r="D79" s="3" t="e">
        <f>'1'!D79</f>
        <v>#N/A</v>
      </c>
      <c r="E79" s="53" t="e">
        <f>'1'!E79</f>
        <v>#N/A</v>
      </c>
      <c r="F79" s="3" t="e">
        <f>'1'!F79</f>
        <v>#N/A</v>
      </c>
      <c r="G79" s="53" t="e">
        <f>'1'!G79</f>
        <v>#N/A</v>
      </c>
      <c r="H79" s="6">
        <f>'1'!H79</f>
        <v>1.2394919441545151</v>
      </c>
      <c r="I79" s="6">
        <f>'1'!I79</f>
        <v>0.74369516649270906</v>
      </c>
      <c r="J79" s="6">
        <f>'1'!J79</f>
        <v>0.99483910224847305</v>
      </c>
      <c r="K79" s="6">
        <f>'1'!K79</f>
        <v>1.6775365088562482</v>
      </c>
      <c r="L79" s="6">
        <f>'1'!L79</f>
        <v>0.99159355532361204</v>
      </c>
      <c r="M79" s="6">
        <f>'1'!M79</f>
        <v>1.5577842392011445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1.2394919441545151</v>
      </c>
      <c r="S79" s="6">
        <f>'1'!S79</f>
        <v>0.74369516649270906</v>
      </c>
      <c r="T79" s="6">
        <f>'1'!T79</f>
        <v>1.9472302990014305</v>
      </c>
      <c r="U79" s="6">
        <f>'1'!U79</f>
        <v>1.1683381794008585</v>
      </c>
      <c r="V79" s="15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1">
        <f>'1'!AB79</f>
        <v>0</v>
      </c>
      <c r="AC79" s="1">
        <f>'1'!AC79</f>
        <v>0</v>
      </c>
      <c r="AD79" s="1">
        <f>'1'!AD79</f>
        <v>0</v>
      </c>
    </row>
    <row r="80" spans="1:34" s="1" customFormat="1" ht="15" customHeight="1" x14ac:dyDescent="0.25">
      <c r="A80" s="11">
        <f>'1'!A80</f>
        <v>264</v>
      </c>
      <c r="B80" s="4">
        <f>'1'!B80</f>
        <v>0.98366942929671797</v>
      </c>
      <c r="C80" s="4">
        <f>'1'!C80</f>
        <v>0.97213048456770701</v>
      </c>
      <c r="D80" s="3" t="e">
        <f>'1'!D80</f>
        <v>#N/A</v>
      </c>
      <c r="E80" s="53" t="e">
        <f>'1'!E80</f>
        <v>#N/A</v>
      </c>
      <c r="F80" s="3" t="e">
        <f>'1'!F80</f>
        <v>#N/A</v>
      </c>
      <c r="G80" s="53" t="e">
        <f>'1'!G80</f>
        <v>#N/A</v>
      </c>
      <c r="H80" s="6">
        <f>'1'!H80</f>
        <v>1.2151631057096337</v>
      </c>
      <c r="I80" s="6">
        <f>'1'!I80</f>
        <v>0.72909786342578031</v>
      </c>
      <c r="J80" s="6">
        <f>'1'!J80</f>
        <v>0.98366942929671797</v>
      </c>
      <c r="K80" s="6">
        <f>'1'!K80</f>
        <v>1.6587017705290112</v>
      </c>
      <c r="L80" s="6">
        <f>'1'!L80</f>
        <v>0.97213048456770701</v>
      </c>
      <c r="M80" s="6">
        <f>'1'!M80</f>
        <v>1.5272079363326667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1.2151631057096337</v>
      </c>
      <c r="S80" s="6">
        <f>'1'!S80</f>
        <v>0.72909786342578031</v>
      </c>
      <c r="T80" s="6">
        <f>'1'!T80</f>
        <v>1.9090099204158335</v>
      </c>
      <c r="U80" s="6">
        <f>'1'!U80</f>
        <v>1.1454059522494999</v>
      </c>
      <c r="V80" s="15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1">
        <f>'1'!AB80</f>
        <v>0</v>
      </c>
      <c r="AC80" s="1">
        <f>'1'!AC80</f>
        <v>0</v>
      </c>
      <c r="AD80" s="1">
        <f>'1'!AD80</f>
        <v>0</v>
      </c>
    </row>
    <row r="81" spans="1:30" s="1" customFormat="1" ht="15" customHeight="1" x14ac:dyDescent="0.25">
      <c r="A81" s="11">
        <f>'1'!A81</f>
        <v>265</v>
      </c>
      <c r="B81" s="4">
        <f>'1'!B81</f>
        <v>0.96534311679132001</v>
      </c>
      <c r="C81" s="4">
        <f>'1'!C81</f>
        <v>0.941457659700911</v>
      </c>
      <c r="D81" s="3" t="e">
        <f>'1'!D81</f>
        <v>#N/A</v>
      </c>
      <c r="E81" s="53" t="e">
        <f>'1'!E81</f>
        <v>#N/A</v>
      </c>
      <c r="F81" s="3" t="e">
        <f>'1'!F81</f>
        <v>#N/A</v>
      </c>
      <c r="G81" s="53" t="e">
        <f>'1'!G81</f>
        <v>#N/A</v>
      </c>
      <c r="H81" s="6">
        <f>'1'!H81</f>
        <v>1.1768220746261386</v>
      </c>
      <c r="I81" s="6">
        <f>'1'!I81</f>
        <v>0.70609324477568325</v>
      </c>
      <c r="J81" s="6">
        <f>'1'!J81</f>
        <v>0.96534311679132001</v>
      </c>
      <c r="K81" s="6">
        <f>'1'!K81</f>
        <v>1.6277992273629551</v>
      </c>
      <c r="L81" s="6">
        <f>'1'!L81</f>
        <v>0.941457659700911</v>
      </c>
      <c r="M81" s="6">
        <f>'1'!M81</f>
        <v>1.4790212141693928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1.1768220746261386</v>
      </c>
      <c r="S81" s="6">
        <f>'1'!S81</f>
        <v>0.70609324477568325</v>
      </c>
      <c r="T81" s="6">
        <f>'1'!T81</f>
        <v>1.848776517711741</v>
      </c>
      <c r="U81" s="6">
        <f>'1'!U81</f>
        <v>1.1092659106270446</v>
      </c>
      <c r="V81" s="15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1">
        <f>'1'!AB81</f>
        <v>0</v>
      </c>
      <c r="AC81" s="1">
        <f>'1'!AC81</f>
        <v>0</v>
      </c>
      <c r="AD81" s="1">
        <f>'1'!AD81</f>
        <v>0</v>
      </c>
    </row>
    <row r="82" spans="1:30" s="1" customFormat="1" ht="15" customHeight="1" x14ac:dyDescent="0.25">
      <c r="A82" s="11">
        <f>'1'!A82</f>
        <v>266</v>
      </c>
      <c r="B82" s="4">
        <f>'1'!B82</f>
        <v>0.938841447185358</v>
      </c>
      <c r="C82" s="4">
        <f>'1'!C82</f>
        <v>0.89736781218927397</v>
      </c>
      <c r="D82" s="3" t="e">
        <f>'1'!D82</f>
        <v>#N/A</v>
      </c>
      <c r="E82" s="53" t="e">
        <f>'1'!E82</f>
        <v>#N/A</v>
      </c>
      <c r="F82" s="3" t="e">
        <f>'1'!F82</f>
        <v>#N/A</v>
      </c>
      <c r="G82" s="53" t="e">
        <f>'1'!G82</f>
        <v>#N/A</v>
      </c>
      <c r="H82" s="6">
        <f>'1'!H82</f>
        <v>1.1217097652365924</v>
      </c>
      <c r="I82" s="6">
        <f>'1'!I82</f>
        <v>0.67302585914195545</v>
      </c>
      <c r="J82" s="6">
        <f>'1'!J82</f>
        <v>0.938841447185358</v>
      </c>
      <c r="K82" s="6">
        <f>'1'!K82</f>
        <v>1.5831110780841751</v>
      </c>
      <c r="L82" s="6">
        <f>'1'!L82</f>
        <v>0.89736781218927397</v>
      </c>
      <c r="M82" s="6">
        <f>'1'!M82</f>
        <v>1.4097564744041218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1.1217097652365924</v>
      </c>
      <c r="S82" s="6">
        <f>'1'!S82</f>
        <v>0.67302585914195545</v>
      </c>
      <c r="T82" s="6">
        <f>'1'!T82</f>
        <v>1.7621955930051523</v>
      </c>
      <c r="U82" s="6">
        <f>'1'!U82</f>
        <v>1.0573173558030913</v>
      </c>
      <c r="V82" s="15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1">
        <f>'1'!AB82</f>
        <v>0</v>
      </c>
      <c r="AC82" s="1">
        <f>'1'!AC82</f>
        <v>0</v>
      </c>
      <c r="AD82" s="1">
        <f>'1'!AD82</f>
        <v>0</v>
      </c>
    </row>
    <row r="83" spans="1:30" s="1" customFormat="1" ht="15" customHeight="1" x14ac:dyDescent="0.25">
      <c r="A83" s="11">
        <f>'1'!A83</f>
        <v>267</v>
      </c>
      <c r="B83" s="4">
        <f>'1'!B83</f>
        <v>0.90508111252854895</v>
      </c>
      <c r="C83" s="4">
        <f>'1'!C83</f>
        <v>0.84026612456030403</v>
      </c>
      <c r="D83" s="3" t="e">
        <f>'1'!D83</f>
        <v>#N/A</v>
      </c>
      <c r="E83" s="53" t="e">
        <f>'1'!E83</f>
        <v>#N/A</v>
      </c>
      <c r="F83" s="3" t="e">
        <f>'1'!F83</f>
        <v>#N/A</v>
      </c>
      <c r="G83" s="53" t="e">
        <f>'1'!G83</f>
        <v>#N/A</v>
      </c>
      <c r="H83" s="6">
        <f>'1'!H83</f>
        <v>1.05033265570038</v>
      </c>
      <c r="I83" s="6">
        <f>'1'!I83</f>
        <v>0.63019959342022802</v>
      </c>
      <c r="J83" s="6">
        <f>'1'!J83</f>
        <v>0.90508111252854895</v>
      </c>
      <c r="K83" s="6">
        <f>'1'!K83</f>
        <v>1.5261830845925632</v>
      </c>
      <c r="L83" s="6">
        <f>'1'!L83</f>
        <v>0.84026612456030403</v>
      </c>
      <c r="M83" s="6">
        <f>'1'!M83</f>
        <v>1.32005025501349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1.05033265570038</v>
      </c>
      <c r="S83" s="6">
        <f>'1'!S83</f>
        <v>0.63019959342022802</v>
      </c>
      <c r="T83" s="6">
        <f>'1'!T83</f>
        <v>1.6500628187668624</v>
      </c>
      <c r="U83" s="6">
        <f>'1'!U83</f>
        <v>0.99003769126011754</v>
      </c>
      <c r="V83" s="15">
        <f>'1'!V83</f>
        <v>261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1">
        <f>'1'!AB83</f>
        <v>0</v>
      </c>
      <c r="AC83" s="1">
        <f>'1'!AC83</f>
        <v>0</v>
      </c>
      <c r="AD83" s="1">
        <f>'1'!AD83</f>
        <v>0</v>
      </c>
    </row>
    <row r="84" spans="1:30" s="1" customFormat="1" ht="15" customHeight="1" x14ac:dyDescent="0.25">
      <c r="A84" s="11">
        <f>'1'!A84</f>
        <v>268</v>
      </c>
      <c r="B84" s="4">
        <f>'1'!B84</f>
        <v>0.86602657023559404</v>
      </c>
      <c r="C84" s="4">
        <f>'1'!C84</f>
        <v>0.77304941384916204</v>
      </c>
      <c r="D84" s="3" t="e">
        <f>'1'!D84</f>
        <v>#N/A</v>
      </c>
      <c r="E84" s="53" t="e">
        <f>'1'!E84</f>
        <v>#N/A</v>
      </c>
      <c r="F84" s="3" t="e">
        <f>'1'!F84</f>
        <v>#N/A</v>
      </c>
      <c r="G84" s="53" t="e">
        <f>'1'!G84</f>
        <v>#N/A</v>
      </c>
      <c r="H84" s="6">
        <f>'1'!H84</f>
        <v>0.96631176731145252</v>
      </c>
      <c r="I84" s="6">
        <f>'1'!I84</f>
        <v>0.57978706038687156</v>
      </c>
      <c r="J84" s="6">
        <f>'1'!J84</f>
        <v>0.86602657023559404</v>
      </c>
      <c r="K84" s="6">
        <f>'1'!K84</f>
        <v>1.460327791626064</v>
      </c>
      <c r="L84" s="6">
        <f>'1'!L84</f>
        <v>0.77304941384916204</v>
      </c>
      <c r="M84" s="6">
        <f>'1'!M84</f>
        <v>1.2144534285772923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0.96631176731145252</v>
      </c>
      <c r="S84" s="6">
        <f>'1'!S84</f>
        <v>0.57978706038687156</v>
      </c>
      <c r="T84" s="6">
        <f>'1'!T84</f>
        <v>1.5180667857216155</v>
      </c>
      <c r="U84" s="6">
        <f>'1'!U84</f>
        <v>0.91084007143296919</v>
      </c>
      <c r="V84" s="15">
        <f>'1'!V84</f>
        <v>261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1">
        <f>'1'!AB84</f>
        <v>0</v>
      </c>
      <c r="AC84" s="1">
        <f>'1'!AC84</f>
        <v>0</v>
      </c>
      <c r="AD84" s="1">
        <f>'1'!AD84</f>
        <v>0</v>
      </c>
    </row>
    <row r="85" spans="1:30" s="1" customFormat="1" ht="15" customHeight="1" x14ac:dyDescent="0.25">
      <c r="A85" s="11">
        <f>'1'!A85</f>
        <v>269</v>
      </c>
      <c r="B85" s="4">
        <f>'1'!B85</f>
        <v>0.82388015373118995</v>
      </c>
      <c r="C85" s="4">
        <f>'1'!C85</f>
        <v>0.69917513685606303</v>
      </c>
      <c r="D85" s="3" t="e">
        <f>'1'!D85</f>
        <v>#N/A</v>
      </c>
      <c r="E85" s="53" t="e">
        <f>'1'!E85</f>
        <v>#N/A</v>
      </c>
      <c r="F85" s="3" t="e">
        <f>'1'!F85</f>
        <v>#N/A</v>
      </c>
      <c r="G85" s="53" t="e">
        <f>'1'!G85</f>
        <v>#N/A</v>
      </c>
      <c r="H85" s="6">
        <f>'1'!H85</f>
        <v>0.87396892107007873</v>
      </c>
      <c r="I85" s="6">
        <f>'1'!I85</f>
        <v>0.52438135264204733</v>
      </c>
      <c r="J85" s="6">
        <f>'1'!J85</f>
        <v>0.82388015373118995</v>
      </c>
      <c r="K85" s="6">
        <f>'1'!K85</f>
        <v>1.3892588597316473</v>
      </c>
      <c r="L85" s="6">
        <f>'1'!L85</f>
        <v>0.69917513685606303</v>
      </c>
      <c r="M85" s="6">
        <f>'1'!M85</f>
        <v>1.0983976275241358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0.87396892107007873</v>
      </c>
      <c r="S85" s="6">
        <f>'1'!S85</f>
        <v>0.52438135264204733</v>
      </c>
      <c r="T85" s="6">
        <f>'1'!T85</f>
        <v>1.3729970344051698</v>
      </c>
      <c r="U85" s="6">
        <f>'1'!U85</f>
        <v>0.82379822064310182</v>
      </c>
      <c r="V85" s="15">
        <f>'1'!V85</f>
        <v>261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1">
        <f>'1'!AB85</f>
        <v>0</v>
      </c>
      <c r="AC85" s="1">
        <f>'1'!AC85</f>
        <v>0</v>
      </c>
      <c r="AD85" s="1">
        <f>'1'!AD85</f>
        <v>0</v>
      </c>
    </row>
    <row r="86" spans="1:30" s="1" customFormat="1" ht="15" customHeight="1" x14ac:dyDescent="0.25">
      <c r="A86" s="11">
        <f>'1'!A86</f>
        <v>270</v>
      </c>
      <c r="B86" s="4">
        <f>'1'!B86</f>
        <v>0.78027989136536102</v>
      </c>
      <c r="C86" s="4">
        <f>'1'!C86</f>
        <v>0.62264142089919305</v>
      </c>
      <c r="D86" s="3" t="e">
        <f>'1'!D86</f>
        <v>#N/A</v>
      </c>
      <c r="E86" s="53" t="e">
        <f>'1'!E86</f>
        <v>#N/A</v>
      </c>
      <c r="F86" s="3" t="e">
        <f>'1'!F86</f>
        <v>#N/A</v>
      </c>
      <c r="G86" s="53" t="e">
        <f>'1'!G86</f>
        <v>#N/A</v>
      </c>
      <c r="H86" s="6">
        <f>'1'!H86</f>
        <v>0.77830177612399132</v>
      </c>
      <c r="I86" s="6">
        <f>'1'!I86</f>
        <v>0.46698106567439479</v>
      </c>
      <c r="J86" s="6">
        <f>'1'!J86</f>
        <v>0.78027989136536102</v>
      </c>
      <c r="K86" s="6">
        <f>'1'!K86</f>
        <v>1.3157383962224423</v>
      </c>
      <c r="L86" s="6">
        <f>'1'!L86</f>
        <v>0.62264142089919305</v>
      </c>
      <c r="M86" s="6">
        <f>'1'!M86</f>
        <v>0.97816387263027693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0.77830177612399132</v>
      </c>
      <c r="S86" s="6">
        <f>'1'!S86</f>
        <v>0.46698106567439479</v>
      </c>
      <c r="T86" s="6">
        <f>'1'!T86</f>
        <v>1.2227048407878462</v>
      </c>
      <c r="U86" s="6">
        <f>'1'!U86</f>
        <v>0.73362290447270773</v>
      </c>
      <c r="V86" s="15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1">
        <f>'1'!AB86</f>
        <v>0</v>
      </c>
      <c r="AC86" s="1">
        <f>'1'!AC86</f>
        <v>0</v>
      </c>
      <c r="AD86" s="1">
        <f>'1'!AD86</f>
        <v>0</v>
      </c>
    </row>
    <row r="87" spans="1:30" s="1" customFormat="1" ht="15" customHeight="1" x14ac:dyDescent="0.25">
      <c r="A87" s="11">
        <f>'1'!A87</f>
        <v>271</v>
      </c>
      <c r="B87" s="4">
        <f>'1'!B87</f>
        <v>0.73624189734877898</v>
      </c>
      <c r="C87" s="4">
        <f>'1'!C87</f>
        <v>0.54683171684355902</v>
      </c>
      <c r="D87" s="3" t="e">
        <f>'1'!D87</f>
        <v>#N/A</v>
      </c>
      <c r="E87" s="53" t="e">
        <f>'1'!E87</f>
        <v>#N/A</v>
      </c>
      <c r="F87" s="3" t="e">
        <f>'1'!F87</f>
        <v>#N/A</v>
      </c>
      <c r="G87" s="53" t="e">
        <f>'1'!G87</f>
        <v>#N/A</v>
      </c>
      <c r="H87" s="6">
        <f>'1'!H87</f>
        <v>0.68353964605444872</v>
      </c>
      <c r="I87" s="6">
        <f>'1'!I87</f>
        <v>0.41012378763266927</v>
      </c>
      <c r="J87" s="6">
        <f>'1'!J87</f>
        <v>0.73624189734877898</v>
      </c>
      <c r="K87" s="6">
        <f>'1'!K87</f>
        <v>1.2414798125251982</v>
      </c>
      <c r="L87" s="6">
        <f>'1'!L87</f>
        <v>0.54683171684355902</v>
      </c>
      <c r="M87" s="6">
        <f>'1'!M87</f>
        <v>0.85906753368944067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0.68353964605444872</v>
      </c>
      <c r="S87" s="6">
        <f>'1'!S87</f>
        <v>0.41012378763266927</v>
      </c>
      <c r="T87" s="6">
        <f>'1'!T87</f>
        <v>1.0738344171118008</v>
      </c>
      <c r="U87" s="6">
        <f>'1'!U87</f>
        <v>0.6443006502670805</v>
      </c>
      <c r="V87" s="15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1">
        <f>'1'!AB87</f>
        <v>0</v>
      </c>
      <c r="AC87" s="1">
        <f>'1'!AC87</f>
        <v>0</v>
      </c>
      <c r="AD87" s="1">
        <f>'1'!AD87</f>
        <v>0</v>
      </c>
    </row>
    <row r="88" spans="1:30" s="1" customFormat="1" ht="15" customHeight="1" x14ac:dyDescent="0.25">
      <c r="A88" s="11">
        <f>'1'!A88</f>
        <v>272</v>
      </c>
      <c r="B88" s="4">
        <f>'1'!B88</f>
        <v>0.69577582011749495</v>
      </c>
      <c r="C88" s="4">
        <f>'1'!C88</f>
        <v>0.47499165199287702</v>
      </c>
      <c r="D88" s="3" t="e">
        <f>'1'!D88</f>
        <v>#N/A</v>
      </c>
      <c r="E88" s="53" t="e">
        <f>'1'!E88</f>
        <v>#N/A</v>
      </c>
      <c r="F88" s="3" t="e">
        <f>'1'!F88</f>
        <v>#N/A</v>
      </c>
      <c r="G88" s="53" t="e">
        <f>'1'!G88</f>
        <v>#N/A</v>
      </c>
      <c r="H88" s="6">
        <f>'1'!H88</f>
        <v>0.59373956499109626</v>
      </c>
      <c r="I88" s="6">
        <f>'1'!I88</f>
        <v>0.35624373899465778</v>
      </c>
      <c r="J88" s="6">
        <f>'1'!J88</f>
        <v>0.69577582011749495</v>
      </c>
      <c r="K88" s="6">
        <f>'1'!K88</f>
        <v>1.1732443342732379</v>
      </c>
      <c r="L88" s="6">
        <f>'1'!L88</f>
        <v>0.47499165199287702</v>
      </c>
      <c r="M88" s="6">
        <f>'1'!M88</f>
        <v>0.74620746096432322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0.59373956499109626</v>
      </c>
      <c r="S88" s="6">
        <f>'1'!S88</f>
        <v>0.35624373899465778</v>
      </c>
      <c r="T88" s="6">
        <f>'1'!T88</f>
        <v>0.93275932620540403</v>
      </c>
      <c r="U88" s="6">
        <f>'1'!U88</f>
        <v>0.55965559572324242</v>
      </c>
      <c r="V88" s="15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1">
        <f>'1'!AB88</f>
        <v>0</v>
      </c>
      <c r="AC88" s="1">
        <f>'1'!AC88</f>
        <v>0</v>
      </c>
      <c r="AD88" s="1">
        <f>'1'!AD88</f>
        <v>0</v>
      </c>
    </row>
    <row r="89" spans="1:30" s="1" customFormat="1" ht="15" customHeight="1" x14ac:dyDescent="0.25">
      <c r="A89" s="11">
        <f>'1'!A89</f>
        <v>273</v>
      </c>
      <c r="B89" s="4">
        <f>'1'!B89</f>
        <v>0.66062713585490696</v>
      </c>
      <c r="C89" s="4">
        <f>'1'!C89</f>
        <v>0.410910193251244</v>
      </c>
      <c r="D89" s="3" t="e">
        <f>'1'!D89</f>
        <v>#N/A</v>
      </c>
      <c r="E89" s="53" t="e">
        <f>'1'!E89</f>
        <v>#N/A</v>
      </c>
      <c r="F89" s="3" t="e">
        <f>'1'!F89</f>
        <v>#N/A</v>
      </c>
      <c r="G89" s="53" t="e">
        <f>'1'!G89</f>
        <v>#N/A</v>
      </c>
      <c r="H89" s="6">
        <f>'1'!H89</f>
        <v>0.51363774156405495</v>
      </c>
      <c r="I89" s="6">
        <f>'1'!I89</f>
        <v>0.308182644938433</v>
      </c>
      <c r="J89" s="6">
        <f>'1'!J89</f>
        <v>0.66062713585490696</v>
      </c>
      <c r="K89" s="6">
        <f>'1'!K89</f>
        <v>1.11397525150851</v>
      </c>
      <c r="L89" s="6">
        <f>'1'!L89</f>
        <v>0.410910193251244</v>
      </c>
      <c r="M89" s="6">
        <f>'1'!M89</f>
        <v>0.64553608616887515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0.51363774156405495</v>
      </c>
      <c r="S89" s="6">
        <f>'1'!S89</f>
        <v>0.308182644938433</v>
      </c>
      <c r="T89" s="6">
        <f>'1'!T89</f>
        <v>0.8069201077110939</v>
      </c>
      <c r="U89" s="6">
        <f>'1'!U89</f>
        <v>0.48415206462665639</v>
      </c>
      <c r="V89" s="15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1">
        <f>'1'!AB89</f>
        <v>0</v>
      </c>
      <c r="AC89" s="1">
        <f>'1'!AC89</f>
        <v>0</v>
      </c>
      <c r="AD89" s="1">
        <f>'1'!AD89</f>
        <v>0</v>
      </c>
    </row>
    <row r="90" spans="1:30" s="1" customFormat="1" ht="15" customHeight="1" x14ac:dyDescent="0.25">
      <c r="A90" s="11">
        <f>'1'!A90</f>
        <v>274</v>
      </c>
      <c r="B90" s="4">
        <f>'1'!B90</f>
        <v>0.63188067876472298</v>
      </c>
      <c r="C90" s="4">
        <f>'1'!C90</f>
        <v>0.35559681257640202</v>
      </c>
      <c r="D90" s="3" t="e">
        <f>'1'!D90</f>
        <v>#N/A</v>
      </c>
      <c r="E90" s="53" t="e">
        <f>'1'!E90</f>
        <v>#N/A</v>
      </c>
      <c r="F90" s="3" t="e">
        <f>'1'!F90</f>
        <v>#N/A</v>
      </c>
      <c r="G90" s="53" t="e">
        <f>'1'!G90</f>
        <v>#N/A</v>
      </c>
      <c r="H90" s="6">
        <f>'1'!H90</f>
        <v>0.44449601572050251</v>
      </c>
      <c r="I90" s="6">
        <f>'1'!I90</f>
        <v>0.26669760943230153</v>
      </c>
      <c r="J90" s="6">
        <f>'1'!J90</f>
        <v>0.63188067876472298</v>
      </c>
      <c r="K90" s="6">
        <f>'1'!K90</f>
        <v>1.0655018539912007</v>
      </c>
      <c r="L90" s="6">
        <f>'1'!L90</f>
        <v>0.35559681257640202</v>
      </c>
      <c r="M90" s="6">
        <f>'1'!M90</f>
        <v>0.55863928034596799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0.44449601572050251</v>
      </c>
      <c r="S90" s="6">
        <f>'1'!S90</f>
        <v>0.26669760943230153</v>
      </c>
      <c r="T90" s="6">
        <f>'1'!T90</f>
        <v>0.69829910043246002</v>
      </c>
      <c r="U90" s="6">
        <f>'1'!U90</f>
        <v>0.41897946025947597</v>
      </c>
      <c r="V90" s="15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1">
        <f>'1'!AB90</f>
        <v>0</v>
      </c>
      <c r="AC90" s="1">
        <f>'1'!AC90</f>
        <v>0</v>
      </c>
      <c r="AD90" s="1">
        <f>'1'!AD90</f>
        <v>0</v>
      </c>
    </row>
    <row r="91" spans="1:30" s="1" customFormat="1" ht="15" customHeight="1" x14ac:dyDescent="0.25">
      <c r="A91" s="11">
        <f>'1'!A91</f>
        <v>275</v>
      </c>
      <c r="B91" s="4">
        <f>'1'!B91</f>
        <v>0.60781957783643004</v>
      </c>
      <c r="C91" s="4">
        <f>'1'!C91</f>
        <v>0.30889989726873601</v>
      </c>
      <c r="D91" s="3" t="e">
        <f>'1'!D91</f>
        <v>#N/A</v>
      </c>
      <c r="E91" s="53" t="e">
        <f>'1'!E91</f>
        <v>#N/A</v>
      </c>
      <c r="F91" s="3" t="e">
        <f>'1'!F91</f>
        <v>#N/A</v>
      </c>
      <c r="G91" s="53" t="e">
        <f>'1'!G91</f>
        <v>#N/A</v>
      </c>
      <c r="H91" s="6">
        <f>'1'!H91</f>
        <v>0.38612487158592002</v>
      </c>
      <c r="I91" s="6">
        <f>'1'!I91</f>
        <v>0.23167492295155201</v>
      </c>
      <c r="J91" s="6">
        <f>'1'!J91</f>
        <v>0.60781957783643004</v>
      </c>
      <c r="K91" s="6">
        <f>'1'!K91</f>
        <v>1.0249290868379399</v>
      </c>
      <c r="L91" s="6">
        <f>'1'!L91</f>
        <v>0.30889989726873601</v>
      </c>
      <c r="M91" s="6">
        <f>'1'!M91</f>
        <v>0.48527886135670534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0.38612487158592002</v>
      </c>
      <c r="S91" s="6">
        <f>'1'!S91</f>
        <v>0.23167492295155201</v>
      </c>
      <c r="T91" s="6">
        <f>'1'!T91</f>
        <v>0.60659857669588169</v>
      </c>
      <c r="U91" s="6">
        <f>'1'!U91</f>
        <v>0.36395914601752899</v>
      </c>
      <c r="V91" s="15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1">
        <f>'1'!AB91</f>
        <v>0</v>
      </c>
      <c r="AC91" s="1">
        <f>'1'!AC91</f>
        <v>0</v>
      </c>
      <c r="AD91" s="1">
        <f>'1'!AD91</f>
        <v>0</v>
      </c>
    </row>
    <row r="92" spans="1:30" s="1" customFormat="1" ht="15" customHeight="1" x14ac:dyDescent="0.25">
      <c r="A92" s="11">
        <f>'1'!A92</f>
        <v>276</v>
      </c>
      <c r="B92" s="4">
        <f>'1'!B92</f>
        <v>0.58834337573309303</v>
      </c>
      <c r="C92" s="4">
        <f>'1'!C92</f>
        <v>0.27014115290546198</v>
      </c>
      <c r="D92" s="3" t="e">
        <f>'1'!D92</f>
        <v>#N/A</v>
      </c>
      <c r="E92" s="53" t="e">
        <f>'1'!E92</f>
        <v>#N/A</v>
      </c>
      <c r="F92" s="3" t="e">
        <f>'1'!F92</f>
        <v>#N/A</v>
      </c>
      <c r="G92" s="53" t="e">
        <f>'1'!G92</f>
        <v>#N/A</v>
      </c>
      <c r="H92" s="6">
        <f>'1'!H92</f>
        <v>0.33767644113182749</v>
      </c>
      <c r="I92" s="6">
        <f>'1'!I92</f>
        <v>0.20260586467909647</v>
      </c>
      <c r="J92" s="6">
        <f>'1'!J92</f>
        <v>0.58834337573309303</v>
      </c>
      <c r="K92" s="6">
        <f>'1'!K92</f>
        <v>0.99208755496774359</v>
      </c>
      <c r="L92" s="6">
        <f>'1'!L92</f>
        <v>0.27014115290546198</v>
      </c>
      <c r="M92" s="6">
        <f>'1'!M92</f>
        <v>0.4243892349808765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0.33767644113182749</v>
      </c>
      <c r="S92" s="6">
        <f>'1'!S92</f>
        <v>0.20260586467909647</v>
      </c>
      <c r="T92" s="6">
        <f>'1'!T92</f>
        <v>0.53048654372609561</v>
      </c>
      <c r="U92" s="6">
        <f>'1'!U92</f>
        <v>0.31829192623565739</v>
      </c>
      <c r="V92" s="15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1">
        <f>'1'!AB92</f>
        <v>0</v>
      </c>
      <c r="AC92" s="1">
        <f>'1'!AC92</f>
        <v>0</v>
      </c>
      <c r="AD92" s="1">
        <f>'1'!AD92</f>
        <v>0</v>
      </c>
    </row>
    <row r="93" spans="1:30" s="1" customFormat="1" ht="15" customHeight="1" x14ac:dyDescent="0.25">
      <c r="A93" s="11">
        <f>'1'!A93</f>
        <v>277</v>
      </c>
      <c r="B93" s="4">
        <f>'1'!B93</f>
        <v>0.57419988505032704</v>
      </c>
      <c r="C93" s="4">
        <f>'1'!C93</f>
        <v>0.239912874274676</v>
      </c>
      <c r="D93" s="3" t="e">
        <f>'1'!D93</f>
        <v>#N/A</v>
      </c>
      <c r="E93" s="53" t="e">
        <f>'1'!E93</f>
        <v>#N/A</v>
      </c>
      <c r="F93" s="3" t="e">
        <f>'1'!F93</f>
        <v>#N/A</v>
      </c>
      <c r="G93" s="53" t="e">
        <f>'1'!G93</f>
        <v>#N/A</v>
      </c>
      <c r="H93" s="6">
        <f>'1'!H93</f>
        <v>0.29989109284334503</v>
      </c>
      <c r="I93" s="6">
        <f>'1'!I93</f>
        <v>0.179934655706007</v>
      </c>
      <c r="J93" s="6">
        <f>'1'!J93</f>
        <v>0.57419988505032704</v>
      </c>
      <c r="K93" s="6">
        <f>'1'!K93</f>
        <v>0.96823824915599621</v>
      </c>
      <c r="L93" s="6">
        <f>'1'!L93</f>
        <v>0.239912874274676</v>
      </c>
      <c r="M93" s="6">
        <f>'1'!M93</f>
        <v>0.37690089081364225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0.29989109284334503</v>
      </c>
      <c r="S93" s="6">
        <f>'1'!S93</f>
        <v>0.179934655706007</v>
      </c>
      <c r="T93" s="6">
        <f>'1'!T93</f>
        <v>0.4711261135170528</v>
      </c>
      <c r="U93" s="6">
        <f>'1'!U93</f>
        <v>0.2826756681102317</v>
      </c>
      <c r="V93" s="15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1">
        <f>'1'!AB93</f>
        <v>0</v>
      </c>
      <c r="AC93" s="1">
        <f>'1'!AC93</f>
        <v>0</v>
      </c>
      <c r="AD93" s="1">
        <f>'1'!AD93</f>
        <v>0</v>
      </c>
    </row>
    <row r="94" spans="1:30" s="1" customFormat="1" ht="15" customHeight="1" x14ac:dyDescent="0.25">
      <c r="A94" s="11">
        <f>'1'!A94</f>
        <v>278</v>
      </c>
      <c r="B94" s="4">
        <f>'1'!B94</f>
        <v>0.56441821426919103</v>
      </c>
      <c r="C94" s="4">
        <f>'1'!C94</f>
        <v>0.21676322694514399</v>
      </c>
      <c r="D94" s="3" t="e">
        <f>'1'!D94</f>
        <v>#N/A</v>
      </c>
      <c r="E94" s="53" t="e">
        <f>'1'!E94</f>
        <v>#N/A</v>
      </c>
      <c r="F94" s="3" t="e">
        <f>'1'!F94</f>
        <v>#N/A</v>
      </c>
      <c r="G94" s="53" t="e">
        <f>'1'!G94</f>
        <v>#N/A</v>
      </c>
      <c r="H94" s="6">
        <f>'1'!H94</f>
        <v>0.27095403368143001</v>
      </c>
      <c r="I94" s="6">
        <f>'1'!I94</f>
        <v>0.16257242020885798</v>
      </c>
      <c r="J94" s="6">
        <f>'1'!J94</f>
        <v>0.56441821426919103</v>
      </c>
      <c r="K94" s="6">
        <f>'1'!K94</f>
        <v>0.95174401424315325</v>
      </c>
      <c r="L94" s="6">
        <f>'1'!L94</f>
        <v>0.21676322694514399</v>
      </c>
      <c r="M94" s="6">
        <f>'1'!M94</f>
        <v>0.34053301048666618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0.27095403368143001</v>
      </c>
      <c r="S94" s="6">
        <f>'1'!S94</f>
        <v>0.16257242020885798</v>
      </c>
      <c r="T94" s="6">
        <f>'1'!T94</f>
        <v>0.42566626310833272</v>
      </c>
      <c r="U94" s="6">
        <f>'1'!U94</f>
        <v>0.25539975786499963</v>
      </c>
      <c r="V94" s="15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1">
        <f>'1'!AB94</f>
        <v>0</v>
      </c>
      <c r="AC94" s="1">
        <f>'1'!AC94</f>
        <v>0</v>
      </c>
      <c r="AD94" s="1">
        <f>'1'!AD94</f>
        <v>0</v>
      </c>
    </row>
    <row r="95" spans="1:30" s="1" customFormat="1" ht="15" customHeight="1" x14ac:dyDescent="0.25">
      <c r="A95" s="11">
        <f>'1'!A95</f>
        <v>279</v>
      </c>
      <c r="B95" s="4">
        <f>'1'!B95</f>
        <v>0.55780222027545401</v>
      </c>
      <c r="C95" s="4">
        <f>'1'!C95</f>
        <v>0.198469562826465</v>
      </c>
      <c r="D95" s="3" t="e">
        <f>'1'!D95</f>
        <v>#N/A</v>
      </c>
      <c r="E95" s="53" t="e">
        <f>'1'!E95</f>
        <v>#N/A</v>
      </c>
      <c r="F95" s="3" t="e">
        <f>'1'!F95</f>
        <v>#N/A</v>
      </c>
      <c r="G95" s="53" t="e">
        <f>'1'!G95</f>
        <v>#N/A</v>
      </c>
      <c r="H95" s="6">
        <f>'1'!H95</f>
        <v>0.24808695353308124</v>
      </c>
      <c r="I95" s="6">
        <f>'1'!I95</f>
        <v>0.14885217211984875</v>
      </c>
      <c r="J95" s="6">
        <f>'1'!J95</f>
        <v>0.55780222027545401</v>
      </c>
      <c r="K95" s="6">
        <f>'1'!K95</f>
        <v>0.94058786704127584</v>
      </c>
      <c r="L95" s="6">
        <f>'1'!L95</f>
        <v>0.198469562826465</v>
      </c>
      <c r="M95" s="6">
        <f>'1'!M95</f>
        <v>0.31179383455281567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0.24808695353308124</v>
      </c>
      <c r="S95" s="6">
        <f>'1'!S95</f>
        <v>0.14885217211984875</v>
      </c>
      <c r="T95" s="6">
        <f>'1'!T95</f>
        <v>0.38974229319101961</v>
      </c>
      <c r="U95" s="6">
        <f>'1'!U95</f>
        <v>0.23384537591461174</v>
      </c>
      <c r="V95" s="15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1">
        <f>'1'!AB95</f>
        <v>0</v>
      </c>
      <c r="AC95" s="1">
        <f>'1'!AC95</f>
        <v>0</v>
      </c>
      <c r="AD95" s="1">
        <f>'1'!AD95</f>
        <v>0</v>
      </c>
    </row>
    <row r="96" spans="1:30" s="1" customFormat="1" ht="15" customHeight="1" x14ac:dyDescent="0.25">
      <c r="A96" s="11">
        <f>'1'!A96</f>
        <v>280</v>
      </c>
      <c r="B96" s="4">
        <f>'1'!B96</f>
        <v>0.55363407710650303</v>
      </c>
      <c r="C96" s="4">
        <f>'1'!C96</f>
        <v>0.18442914151002801</v>
      </c>
      <c r="D96" s="3" t="e">
        <f>'1'!D96</f>
        <v>#N/A</v>
      </c>
      <c r="E96" s="53" t="e">
        <f>'1'!E96</f>
        <v>#N/A</v>
      </c>
      <c r="F96" s="3" t="e">
        <f>'1'!F96</f>
        <v>#N/A</v>
      </c>
      <c r="G96" s="53" t="e">
        <f>'1'!G96</f>
        <v>#N/A</v>
      </c>
      <c r="H96" s="6">
        <f>'1'!H96</f>
        <v>0.23053642688753501</v>
      </c>
      <c r="I96" s="6">
        <f>'1'!I96</f>
        <v>0.13832185613252101</v>
      </c>
      <c r="J96" s="6">
        <f>'1'!J96</f>
        <v>0.55363407710650303</v>
      </c>
      <c r="K96" s="6">
        <f>'1'!K96</f>
        <v>0.93355938140550654</v>
      </c>
      <c r="L96" s="6">
        <f>'1'!L96</f>
        <v>0.18442914151002801</v>
      </c>
      <c r="M96" s="6">
        <f>'1'!M96</f>
        <v>0.28973646344439685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0.23053642688753501</v>
      </c>
      <c r="S96" s="6">
        <f>'1'!S96</f>
        <v>0.13832185613252101</v>
      </c>
      <c r="T96" s="6">
        <f>'1'!T96</f>
        <v>0.36217057930549607</v>
      </c>
      <c r="U96" s="6">
        <f>'1'!U96</f>
        <v>0.21730234758329764</v>
      </c>
      <c r="V96" s="15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1">
        <f>'1'!AB96</f>
        <v>0</v>
      </c>
      <c r="AC96" s="1">
        <f>'1'!AC96</f>
        <v>0</v>
      </c>
      <c r="AD96" s="1">
        <f>'1'!AD96</f>
        <v>0</v>
      </c>
    </row>
    <row r="97" spans="1:30" s="1" customFormat="1" ht="15" customHeight="1" x14ac:dyDescent="0.25">
      <c r="A97" s="11">
        <f>'1'!A97</f>
        <v>281</v>
      </c>
      <c r="B97" s="4">
        <f>'1'!B97</f>
        <v>0.55093733087480201</v>
      </c>
      <c r="C97" s="4">
        <f>'1'!C97</f>
        <v>0.17470258205324299</v>
      </c>
      <c r="D97" s="3" t="e">
        <f>'1'!D97</f>
        <v>#N/A</v>
      </c>
      <c r="E97" s="53" t="e">
        <f>'1'!E97</f>
        <v>#N/A</v>
      </c>
      <c r="F97" s="3" t="e">
        <f>'1'!F97</f>
        <v>#N/A</v>
      </c>
      <c r="G97" s="53" t="e">
        <f>'1'!G97</f>
        <v>#N/A</v>
      </c>
      <c r="H97" s="6">
        <f>'1'!H97</f>
        <v>0.21837822756655373</v>
      </c>
      <c r="I97" s="6">
        <f>'1'!I97</f>
        <v>0.13102693653993225</v>
      </c>
      <c r="J97" s="6">
        <f>'1'!J97</f>
        <v>0.55093733087480201</v>
      </c>
      <c r="K97" s="6">
        <f>'1'!K97</f>
        <v>0.92901202269335459</v>
      </c>
      <c r="L97" s="6">
        <f>'1'!L97</f>
        <v>0.17470258205324299</v>
      </c>
      <c r="M97" s="6">
        <f>'1'!M97</f>
        <v>0.27445612913596373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0.21837822756655373</v>
      </c>
      <c r="S97" s="6">
        <f>'1'!S97</f>
        <v>0.13102693653993225</v>
      </c>
      <c r="T97" s="6">
        <f>'1'!T97</f>
        <v>0.34307016141995467</v>
      </c>
      <c r="U97" s="6">
        <f>'1'!U97</f>
        <v>0.2058420968519728</v>
      </c>
      <c r="V97" s="15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1">
        <f>'1'!AB97</f>
        <v>0</v>
      </c>
      <c r="AC97" s="1">
        <f>'1'!AC97</f>
        <v>0</v>
      </c>
      <c r="AD97" s="1">
        <f>'1'!AD97</f>
        <v>0</v>
      </c>
    </row>
    <row r="98" spans="1:30" s="1" customFormat="1" ht="15" customHeight="1" x14ac:dyDescent="0.25">
      <c r="A98" s="11">
        <f>'1'!A98</f>
        <v>282</v>
      </c>
      <c r="B98" s="4">
        <f>'1'!B98</f>
        <v>0.549988529740289</v>
      </c>
      <c r="C98" s="4">
        <f>'1'!C98</f>
        <v>0.16787646132821901</v>
      </c>
      <c r="D98" s="3" t="e">
        <f>'1'!D98</f>
        <v>#N/A</v>
      </c>
      <c r="E98" s="53" t="e">
        <f>'1'!E98</f>
        <v>#N/A</v>
      </c>
      <c r="F98" s="3" t="e">
        <f>'1'!F98</f>
        <v>#N/A</v>
      </c>
      <c r="G98" s="53" t="e">
        <f>'1'!G98</f>
        <v>#N/A</v>
      </c>
      <c r="H98" s="6">
        <f>'1'!H98</f>
        <v>0.20984557666027376</v>
      </c>
      <c r="I98" s="6">
        <f>'1'!I98</f>
        <v>0.12590734599616427</v>
      </c>
      <c r="J98" s="6">
        <f>'1'!J98</f>
        <v>0.549988529740289</v>
      </c>
      <c r="K98" s="6">
        <f>'1'!K98</f>
        <v>0.92741211720191141</v>
      </c>
      <c r="L98" s="6">
        <f>'1'!L98</f>
        <v>0.16787646132821901</v>
      </c>
      <c r="M98" s="6">
        <f>'1'!M98</f>
        <v>0.26373235705894948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0.20984557666027376</v>
      </c>
      <c r="S98" s="6">
        <f>'1'!S98</f>
        <v>0.12590734599616427</v>
      </c>
      <c r="T98" s="6">
        <f>'1'!T98</f>
        <v>0.32966544632368688</v>
      </c>
      <c r="U98" s="6">
        <f>'1'!U98</f>
        <v>0.19779926779421211</v>
      </c>
      <c r="V98" s="15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1">
        <f>'1'!AB98</f>
        <v>0</v>
      </c>
      <c r="AC98" s="1">
        <f>'1'!AC98</f>
        <v>0</v>
      </c>
      <c r="AD98" s="1">
        <f>'1'!AD98</f>
        <v>0</v>
      </c>
    </row>
    <row r="99" spans="1:30" s="1" customFormat="1" ht="15" customHeight="1" x14ac:dyDescent="0.25">
      <c r="A99" s="11">
        <f>'1'!A99</f>
        <v>283</v>
      </c>
      <c r="B99" s="4">
        <f>'1'!B99</f>
        <v>0.54955622955033501</v>
      </c>
      <c r="C99" s="4">
        <f>'1'!C99</f>
        <v>0.162864866071252</v>
      </c>
      <c r="D99" s="3" t="e">
        <f>'1'!D99</f>
        <v>#N/A</v>
      </c>
      <c r="E99" s="53" t="e">
        <f>'1'!E99</f>
        <v>#N/A</v>
      </c>
      <c r="F99" s="3" t="e">
        <f>'1'!F99</f>
        <v>#N/A</v>
      </c>
      <c r="G99" s="53" t="e">
        <f>'1'!G99</f>
        <v>#N/A</v>
      </c>
      <c r="H99" s="6">
        <f>'1'!H99</f>
        <v>0.20358108258906499</v>
      </c>
      <c r="I99" s="6">
        <f>'1'!I99</f>
        <v>0.122148649553439</v>
      </c>
      <c r="J99" s="6">
        <f>'1'!J99</f>
        <v>0.54955622955033501</v>
      </c>
      <c r="K99" s="6">
        <f>'1'!K99</f>
        <v>0.92668315575498572</v>
      </c>
      <c r="L99" s="6">
        <f>'1'!L99</f>
        <v>0.162864866071252</v>
      </c>
      <c r="M99" s="6">
        <f>'1'!M99</f>
        <v>0.25585918759082948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0.20358108258906499</v>
      </c>
      <c r="S99" s="6">
        <f>'1'!S99</f>
        <v>0.122148649553439</v>
      </c>
      <c r="T99" s="6">
        <f>'1'!T99</f>
        <v>0.31982398448853688</v>
      </c>
      <c r="U99" s="6">
        <f>'1'!U99</f>
        <v>0.19189439069312211</v>
      </c>
      <c r="V99" s="15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1">
        <f>'1'!AB99</f>
        <v>0</v>
      </c>
      <c r="AC99" s="1">
        <f>'1'!AC99</f>
        <v>0</v>
      </c>
      <c r="AD99" s="1">
        <f>'1'!AD99</f>
        <v>0</v>
      </c>
    </row>
    <row r="100" spans="1:30" s="1" customFormat="1" ht="15" customHeight="1" x14ac:dyDescent="0.25">
      <c r="A100" s="11">
        <f>'1'!A100</f>
        <v>284</v>
      </c>
      <c r="B100" s="4">
        <f>'1'!B100</f>
        <v>0.54937730069735802</v>
      </c>
      <c r="C100" s="4">
        <f>'1'!C100</f>
        <v>0.15975867629073301</v>
      </c>
      <c r="D100" s="3" t="e">
        <f>'1'!D100</f>
        <v>#N/A</v>
      </c>
      <c r="E100" s="53" t="e">
        <f>'1'!E100</f>
        <v>#N/A</v>
      </c>
      <c r="F100" s="3" t="e">
        <f>'1'!F100</f>
        <v>#N/A</v>
      </c>
      <c r="G100" s="53" t="e">
        <f>'1'!G100</f>
        <v>#N/A</v>
      </c>
      <c r="H100" s="6">
        <f>'1'!H100</f>
        <v>0.19969834536341627</v>
      </c>
      <c r="I100" s="6">
        <f>'1'!I100</f>
        <v>0.11981900721804975</v>
      </c>
      <c r="J100" s="6">
        <f>'1'!J100</f>
        <v>0.54937730069735802</v>
      </c>
      <c r="K100" s="6">
        <f>'1'!K100</f>
        <v>0.92638143894200731</v>
      </c>
      <c r="L100" s="6">
        <f>'1'!L100</f>
        <v>0.15975867629073301</v>
      </c>
      <c r="M100" s="6">
        <f>'1'!M100</f>
        <v>0.25097939237828298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0.19969834536341627</v>
      </c>
      <c r="S100" s="6">
        <f>'1'!S100</f>
        <v>0.11981900721804975</v>
      </c>
      <c r="T100" s="6">
        <f>'1'!T100</f>
        <v>0.31372424047285374</v>
      </c>
      <c r="U100" s="6">
        <f>'1'!U100</f>
        <v>0.18823454428371222</v>
      </c>
      <c r="V100" s="15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1">
        <f>'1'!AB100</f>
        <v>0</v>
      </c>
      <c r="AC100" s="1">
        <f>'1'!AC100</f>
        <v>0</v>
      </c>
      <c r="AD100" s="1">
        <f>'1'!AD100</f>
        <v>0</v>
      </c>
    </row>
    <row r="101" spans="1:30" s="1" customFormat="1" ht="15" customHeight="1" x14ac:dyDescent="0.25">
      <c r="A101" s="11">
        <f>'1'!A101</f>
        <v>285</v>
      </c>
      <c r="B101" s="4">
        <f>'1'!B101</f>
        <v>0.548649869770097</v>
      </c>
      <c r="C101" s="4">
        <f>'1'!C101</f>
        <v>0.157652356984991</v>
      </c>
      <c r="D101" s="3" t="e">
        <f>'1'!D101</f>
        <v>#N/A</v>
      </c>
      <c r="E101" s="53" t="e">
        <f>'1'!E101</f>
        <v>#N/A</v>
      </c>
      <c r="F101" s="3" t="e">
        <f>'1'!F101</f>
        <v>#N/A</v>
      </c>
      <c r="G101" s="53" t="e">
        <f>'1'!G101</f>
        <v>#N/A</v>
      </c>
      <c r="H101" s="6">
        <f>'1'!H101</f>
        <v>0.19706544623123876</v>
      </c>
      <c r="I101" s="6">
        <f>'1'!I101</f>
        <v>0.11823926773874324</v>
      </c>
      <c r="J101" s="6">
        <f>'1'!J101</f>
        <v>0.548649869770097</v>
      </c>
      <c r="K101" s="6">
        <f>'1'!K101</f>
        <v>0.92515481653101295</v>
      </c>
      <c r="L101" s="6">
        <f>'1'!L101</f>
        <v>0.157652356984991</v>
      </c>
      <c r="M101" s="6">
        <f>'1'!M101</f>
        <v>0.24767038436830335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0.19706544623123876</v>
      </c>
      <c r="S101" s="6">
        <f>'1'!S101</f>
        <v>0.11823926773874324</v>
      </c>
      <c r="T101" s="6">
        <f>'1'!T101</f>
        <v>0.30958798046037916</v>
      </c>
      <c r="U101" s="6">
        <f>'1'!U101</f>
        <v>0.18575278827622752</v>
      </c>
      <c r="V101" s="15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1">
        <f>'1'!AB101</f>
        <v>0</v>
      </c>
      <c r="AC101" s="1">
        <f>'1'!AC101</f>
        <v>0</v>
      </c>
      <c r="AD101" s="1">
        <f>'1'!AD101</f>
        <v>0</v>
      </c>
    </row>
    <row r="102" spans="1:30" s="1" customFormat="1" ht="15" customHeight="1" x14ac:dyDescent="0.25">
      <c r="A102" s="11">
        <f>'1'!A102</f>
        <v>286</v>
      </c>
      <c r="B102" s="4">
        <f>'1'!B102</f>
        <v>0.54776663858855701</v>
      </c>
      <c r="C102" s="4">
        <f>'1'!C102</f>
        <v>0.15631204213069999</v>
      </c>
      <c r="D102" s="3" t="e">
        <f>'1'!D102</f>
        <v>#N/A</v>
      </c>
      <c r="E102" s="53" t="e">
        <f>'1'!E102</f>
        <v>#N/A</v>
      </c>
      <c r="F102" s="3" t="e">
        <f>'1'!F102</f>
        <v>#N/A</v>
      </c>
      <c r="G102" s="53" t="e">
        <f>'1'!G102</f>
        <v>#N/A</v>
      </c>
      <c r="H102" s="6">
        <f>'1'!H102</f>
        <v>0.195390052663375</v>
      </c>
      <c r="I102" s="6">
        <f>'1'!I102</f>
        <v>0.11723403159802499</v>
      </c>
      <c r="J102" s="6">
        <f>'1'!J102</f>
        <v>0.54776663858855701</v>
      </c>
      <c r="K102" s="6">
        <f>'1'!K102</f>
        <v>0.92366547765255025</v>
      </c>
      <c r="L102" s="6">
        <f>'1'!L102</f>
        <v>0.15631204213069999</v>
      </c>
      <c r="M102" s="6">
        <f>'1'!M102</f>
        <v>0.2455647622165939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0.195390052663375</v>
      </c>
      <c r="S102" s="6">
        <f>'1'!S102</f>
        <v>0.11723403159802499</v>
      </c>
      <c r="T102" s="6">
        <f>'1'!T102</f>
        <v>0.30695595277074239</v>
      </c>
      <c r="U102" s="6">
        <f>'1'!U102</f>
        <v>0.18417357166244541</v>
      </c>
      <c r="V102" s="15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1">
        <f>'1'!AB102</f>
        <v>0</v>
      </c>
      <c r="AC102" s="1">
        <f>'1'!AC102</f>
        <v>0</v>
      </c>
      <c r="AD102" s="1">
        <f>'1'!AD102</f>
        <v>0</v>
      </c>
    </row>
    <row r="103" spans="1:30" s="1" customFormat="1" ht="15" customHeight="1" x14ac:dyDescent="0.25">
      <c r="A103" s="11">
        <f>'1'!A103</f>
        <v>287</v>
      </c>
      <c r="B103" s="4">
        <f>'1'!B103</f>
        <v>0.54602050026735804</v>
      </c>
      <c r="C103" s="4">
        <f>'1'!C103</f>
        <v>0.155983300103856</v>
      </c>
      <c r="D103" s="3" t="e">
        <f>'1'!D103</f>
        <v>#N/A</v>
      </c>
      <c r="E103" s="53" t="e">
        <f>'1'!E103</f>
        <v>#N/A</v>
      </c>
      <c r="F103" s="3" t="e">
        <f>'1'!F103</f>
        <v>#N/A</v>
      </c>
      <c r="G103" s="53" t="e">
        <f>'1'!G103</f>
        <v>#N/A</v>
      </c>
      <c r="H103" s="6">
        <f>'1'!H103</f>
        <v>0.19497912512981999</v>
      </c>
      <c r="I103" s="6">
        <f>'1'!I103</f>
        <v>0.11698747507789201</v>
      </c>
      <c r="J103" s="6">
        <f>'1'!J103</f>
        <v>0.54602050026735804</v>
      </c>
      <c r="K103" s="6">
        <f>'1'!K103</f>
        <v>0.92072107108800749</v>
      </c>
      <c r="L103" s="6">
        <f>'1'!L103</f>
        <v>0.155983300103856</v>
      </c>
      <c r="M103" s="6">
        <f>'1'!M103</f>
        <v>0.24504831155449427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0.19497912512981999</v>
      </c>
      <c r="S103" s="6">
        <f>'1'!S103</f>
        <v>0.11698747507789201</v>
      </c>
      <c r="T103" s="6">
        <f>'1'!T103</f>
        <v>0.30631038944311784</v>
      </c>
      <c r="U103" s="6">
        <f>'1'!U103</f>
        <v>0.18378623366587071</v>
      </c>
      <c r="V103" s="15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1">
        <f>'1'!AB103</f>
        <v>0</v>
      </c>
      <c r="AC103" s="1">
        <f>'1'!AC103</f>
        <v>0</v>
      </c>
      <c r="AD103" s="1">
        <f>'1'!AD103</f>
        <v>0</v>
      </c>
    </row>
    <row r="104" spans="1:30" s="1" customFormat="1" ht="15" customHeight="1" x14ac:dyDescent="0.25">
      <c r="A104" s="11">
        <f>'1'!A104</f>
        <v>288</v>
      </c>
      <c r="B104" s="4">
        <f>'1'!B104</f>
        <v>0.54372242700666795</v>
      </c>
      <c r="C104" s="4">
        <f>'1'!C104</f>
        <v>0.15641385016749701</v>
      </c>
      <c r="D104" s="3" t="e">
        <f>'1'!D104</f>
        <v>#N/A</v>
      </c>
      <c r="E104" s="53" t="e">
        <f>'1'!E104</f>
        <v>#N/A</v>
      </c>
      <c r="F104" s="3" t="e">
        <f>'1'!F104</f>
        <v>#N/A</v>
      </c>
      <c r="G104" s="53" t="e">
        <f>'1'!G104</f>
        <v>#N/A</v>
      </c>
      <c r="H104" s="6">
        <f>'1'!H104</f>
        <v>0.19551731270937125</v>
      </c>
      <c r="I104" s="6">
        <f>'1'!I104</f>
        <v>0.11731038762562276</v>
      </c>
      <c r="J104" s="6">
        <f>'1'!J104</f>
        <v>0.54372242700666795</v>
      </c>
      <c r="K104" s="6">
        <f>'1'!K104</f>
        <v>0.91684597029419979</v>
      </c>
      <c r="L104" s="6">
        <f>'1'!L104</f>
        <v>0.15641385016749701</v>
      </c>
      <c r="M104" s="6">
        <f>'1'!M104</f>
        <v>0.24572470169410962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0.19551731270937125</v>
      </c>
      <c r="S104" s="6">
        <f>'1'!S104</f>
        <v>0.11731038762562276</v>
      </c>
      <c r="T104" s="6">
        <f>'1'!T104</f>
        <v>0.30715587711763703</v>
      </c>
      <c r="U104" s="6">
        <f>'1'!U104</f>
        <v>0.18429352627058221</v>
      </c>
      <c r="V104" s="15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1">
        <f>'1'!AB104</f>
        <v>0</v>
      </c>
      <c r="AC104" s="1">
        <f>'1'!AC104</f>
        <v>0</v>
      </c>
      <c r="AD104" s="1">
        <f>'1'!AD104</f>
        <v>0</v>
      </c>
    </row>
    <row r="105" spans="1:30" s="1" customFormat="1" ht="15" customHeight="1" x14ac:dyDescent="0.25">
      <c r="A105" s="11">
        <f>'1'!A105</f>
        <v>289</v>
      </c>
      <c r="B105" s="4">
        <f>'1'!B105</f>
        <v>0.54100158357133599</v>
      </c>
      <c r="C105" s="4">
        <f>'1'!C105</f>
        <v>0.15689965044675699</v>
      </c>
      <c r="D105" s="3" t="e">
        <f>'1'!D105</f>
        <v>#N/A</v>
      </c>
      <c r="E105" s="53" t="e">
        <f>'1'!E105</f>
        <v>#N/A</v>
      </c>
      <c r="F105" s="3" t="e">
        <f>'1'!F105</f>
        <v>#N/A</v>
      </c>
      <c r="G105" s="53" t="e">
        <f>'1'!G105</f>
        <v>#N/A</v>
      </c>
      <c r="H105" s="6">
        <f>'1'!H105</f>
        <v>0.19612456305844625</v>
      </c>
      <c r="I105" s="6">
        <f>'1'!I105</f>
        <v>0.11767473783506774</v>
      </c>
      <c r="J105" s="6">
        <f>'1'!J105</f>
        <v>0.54100158357133599</v>
      </c>
      <c r="K105" s="6">
        <f>'1'!K105</f>
        <v>0.91225797793710883</v>
      </c>
      <c r="L105" s="6">
        <f>'1'!L105</f>
        <v>0.15689965044675699</v>
      </c>
      <c r="M105" s="6">
        <f>'1'!M105</f>
        <v>0.24648788940783345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0.19612456305844625</v>
      </c>
      <c r="S105" s="6">
        <f>'1'!S105</f>
        <v>0.11767473783506774</v>
      </c>
      <c r="T105" s="6">
        <f>'1'!T105</f>
        <v>0.30810986175979183</v>
      </c>
      <c r="U105" s="6">
        <f>'1'!U105</f>
        <v>0.18486591705587507</v>
      </c>
      <c r="V105" s="15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1">
        <f>'1'!AB105</f>
        <v>0</v>
      </c>
      <c r="AC105" s="1">
        <f>'1'!AC105</f>
        <v>0</v>
      </c>
      <c r="AD105" s="1">
        <f>'1'!AD105</f>
        <v>0</v>
      </c>
    </row>
    <row r="106" spans="1:30" s="1" customFormat="1" ht="15" customHeight="1" x14ac:dyDescent="0.25">
      <c r="A106" s="11">
        <f>'1'!A106</f>
        <v>290</v>
      </c>
      <c r="B106" s="4">
        <f>'1'!B106</f>
        <v>0.53703125084480197</v>
      </c>
      <c r="C106" s="4">
        <f>'1'!C106</f>
        <v>0.15829293495813301</v>
      </c>
      <c r="D106" s="3" t="e">
        <f>'1'!D106</f>
        <v>#N/A</v>
      </c>
      <c r="E106" s="53" t="e">
        <f>'1'!E106</f>
        <v>#N/A</v>
      </c>
      <c r="F106" s="3" t="e">
        <f>'1'!F106</f>
        <v>#N/A</v>
      </c>
      <c r="G106" s="53" t="e">
        <f>'1'!G106</f>
        <v>#N/A</v>
      </c>
      <c r="H106" s="6">
        <f>'1'!H106</f>
        <v>0.19786616869766627</v>
      </c>
      <c r="I106" s="6">
        <f>'1'!I106</f>
        <v>0.11871970121859976</v>
      </c>
      <c r="J106" s="6">
        <f>'1'!J106</f>
        <v>0.53703125084480197</v>
      </c>
      <c r="K106" s="6">
        <f>'1'!K106</f>
        <v>0.90556304798711573</v>
      </c>
      <c r="L106" s="6">
        <f>'1'!L106</f>
        <v>0.15829293495813301</v>
      </c>
      <c r="M106" s="6">
        <f>'1'!M106</f>
        <v>0.24867672639743682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0.19786616869766627</v>
      </c>
      <c r="S106" s="6">
        <f>'1'!S106</f>
        <v>0.11871970121859976</v>
      </c>
      <c r="T106" s="6">
        <f>'1'!T106</f>
        <v>0.31084590799679601</v>
      </c>
      <c r="U106" s="6">
        <f>'1'!U106</f>
        <v>0.18650754479807763</v>
      </c>
      <c r="V106" s="15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1">
        <f>'1'!AB106</f>
        <v>0</v>
      </c>
      <c r="AC106" s="1">
        <f>'1'!AC106</f>
        <v>0</v>
      </c>
      <c r="AD106" s="1">
        <f>'1'!AD106</f>
        <v>0</v>
      </c>
    </row>
    <row r="107" spans="1:30" s="1" customFormat="1" ht="15" customHeight="1" x14ac:dyDescent="0.25">
      <c r="A107" s="11">
        <f>'1'!A107</f>
        <v>291</v>
      </c>
      <c r="B107" s="4">
        <f>'1'!B107</f>
        <v>0.53199264862203399</v>
      </c>
      <c r="C107" s="4">
        <f>'1'!C107</f>
        <v>0.16001662631727501</v>
      </c>
      <c r="D107" s="3" t="e">
        <f>'1'!D107</f>
        <v>#N/A</v>
      </c>
      <c r="E107" s="53" t="e">
        <f>'1'!E107</f>
        <v>#N/A</v>
      </c>
      <c r="F107" s="3" t="e">
        <f>'1'!F107</f>
        <v>#N/A</v>
      </c>
      <c r="G107" s="53" t="e">
        <f>'1'!G107</f>
        <v>#N/A</v>
      </c>
      <c r="H107" s="6">
        <f>'1'!H107</f>
        <v>0.20002078289659375</v>
      </c>
      <c r="I107" s="6">
        <f>'1'!I107</f>
        <v>0.12001246973795626</v>
      </c>
      <c r="J107" s="6">
        <f>'1'!J107</f>
        <v>0.53199264862203399</v>
      </c>
      <c r="K107" s="6">
        <f>'1'!K107</f>
        <v>0.89706676033296762</v>
      </c>
      <c r="L107" s="6">
        <f>'1'!L107</f>
        <v>0.16001662631727501</v>
      </c>
      <c r="M107" s="6">
        <f>'1'!M107</f>
        <v>0.25138462946730128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0.20002078289659375</v>
      </c>
      <c r="S107" s="6">
        <f>'1'!S107</f>
        <v>0.12001246973795626</v>
      </c>
      <c r="T107" s="6">
        <f>'1'!T107</f>
        <v>0.31423078683412659</v>
      </c>
      <c r="U107" s="6">
        <f>'1'!U107</f>
        <v>0.18853847210047597</v>
      </c>
      <c r="V107" s="15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1">
        <f>'1'!AB107</f>
        <v>0</v>
      </c>
      <c r="AC107" s="1">
        <f>'1'!AC107</f>
        <v>0</v>
      </c>
      <c r="AD107" s="1">
        <f>'1'!AD107</f>
        <v>0</v>
      </c>
    </row>
    <row r="108" spans="1:30" s="1" customFormat="1" ht="15" customHeight="1" x14ac:dyDescent="0.25">
      <c r="A108" s="11">
        <f>'1'!A108</f>
        <v>292</v>
      </c>
      <c r="B108" s="4">
        <f>'1'!B108</f>
        <v>0.52632309566825697</v>
      </c>
      <c r="C108" s="4">
        <f>'1'!C108</f>
        <v>0.16200048171735401</v>
      </c>
      <c r="D108" s="3" t="e">
        <f>'1'!D108</f>
        <v>#N/A</v>
      </c>
      <c r="E108" s="53" t="e">
        <f>'1'!E108</f>
        <v>#N/A</v>
      </c>
      <c r="F108" s="3" t="e">
        <f>'1'!F108</f>
        <v>#N/A</v>
      </c>
      <c r="G108" s="53" t="e">
        <f>'1'!G108</f>
        <v>#N/A</v>
      </c>
      <c r="H108" s="6">
        <f>'1'!H108</f>
        <v>0.20250060214669252</v>
      </c>
      <c r="I108" s="6">
        <f>'1'!I108</f>
        <v>0.1215003612880155</v>
      </c>
      <c r="J108" s="6">
        <f>'1'!J108</f>
        <v>0.52632309566825697</v>
      </c>
      <c r="K108" s="6">
        <f>'1'!K108</f>
        <v>0.88750653893901676</v>
      </c>
      <c r="L108" s="6">
        <f>'1'!L108</f>
        <v>0.16200048171735401</v>
      </c>
      <c r="M108" s="6">
        <f>'1'!M108</f>
        <v>0.25450124782217609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0.20250060214669252</v>
      </c>
      <c r="S108" s="6">
        <f>'1'!S108</f>
        <v>0.1215003612880155</v>
      </c>
      <c r="T108" s="6">
        <f>'1'!T108</f>
        <v>0.31812655977772009</v>
      </c>
      <c r="U108" s="6">
        <f>'1'!U108</f>
        <v>0.19087593586663207</v>
      </c>
      <c r="V108" s="15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1">
        <f>'1'!AB108</f>
        <v>0</v>
      </c>
      <c r="AC108" s="1">
        <f>'1'!AC108</f>
        <v>0</v>
      </c>
      <c r="AD108" s="1">
        <f>'1'!AD108</f>
        <v>0</v>
      </c>
    </row>
    <row r="109" spans="1:30" s="1" customFormat="1" ht="15" customHeight="1" x14ac:dyDescent="0.25">
      <c r="A109" s="11">
        <f>'1'!A109</f>
        <v>293</v>
      </c>
      <c r="B109" s="4">
        <f>'1'!B109</f>
        <v>0.52033595715086001</v>
      </c>
      <c r="C109" s="4">
        <f>'1'!C109</f>
        <v>0.16323606772774499</v>
      </c>
      <c r="D109" s="3" t="e">
        <f>'1'!D109</f>
        <v>#N/A</v>
      </c>
      <c r="E109" s="53" t="e">
        <f>'1'!E109</f>
        <v>#N/A</v>
      </c>
      <c r="F109" s="3" t="e">
        <f>'1'!F109</f>
        <v>#N/A</v>
      </c>
      <c r="G109" s="53" t="e">
        <f>'1'!G109</f>
        <v>#N/A</v>
      </c>
      <c r="H109" s="6">
        <f>'1'!H109</f>
        <v>0.20404508465968124</v>
      </c>
      <c r="I109" s="6">
        <f>'1'!I109</f>
        <v>0.12242705079580873</v>
      </c>
      <c r="J109" s="6">
        <f>'1'!J109</f>
        <v>0.52033595715086001</v>
      </c>
      <c r="K109" s="6">
        <f>'1'!K109</f>
        <v>0.87741079237677078</v>
      </c>
      <c r="L109" s="6">
        <f>'1'!L109</f>
        <v>0.16323606772774499</v>
      </c>
      <c r="M109" s="6">
        <f>'1'!M109</f>
        <v>0.25644234193561688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0.20404508465968124</v>
      </c>
      <c r="S109" s="6">
        <f>'1'!S109</f>
        <v>0.12242705079580873</v>
      </c>
      <c r="T109" s="6">
        <f>'1'!T109</f>
        <v>0.32055292741952113</v>
      </c>
      <c r="U109" s="6">
        <f>'1'!U109</f>
        <v>0.19233175645171266</v>
      </c>
      <c r="V109" s="15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1">
        <f>'1'!AB109</f>
        <v>0</v>
      </c>
      <c r="AC109" s="1">
        <f>'1'!AC109</f>
        <v>0</v>
      </c>
      <c r="AD109" s="1">
        <f>'1'!AD109</f>
        <v>0</v>
      </c>
    </row>
    <row r="110" spans="1:30" s="1" customFormat="1" ht="15" customHeight="1" x14ac:dyDescent="0.25">
      <c r="A110" s="11">
        <f>'1'!A110</f>
        <v>294</v>
      </c>
      <c r="B110" s="4">
        <f>'1'!B110</f>
        <v>0.51308464800016995</v>
      </c>
      <c r="C110" s="4">
        <f>'1'!C110</f>
        <v>0.16477790127255201</v>
      </c>
      <c r="D110" s="3" t="e">
        <f>'1'!D110</f>
        <v>#N/A</v>
      </c>
      <c r="E110" s="53" t="e">
        <f>'1'!E110</f>
        <v>#N/A</v>
      </c>
      <c r="F110" s="3" t="e">
        <f>'1'!F110</f>
        <v>#N/A</v>
      </c>
      <c r="G110" s="53" t="e">
        <f>'1'!G110</f>
        <v>#N/A</v>
      </c>
      <c r="H110" s="6">
        <f>'1'!H110</f>
        <v>0.20597237659069001</v>
      </c>
      <c r="I110" s="6">
        <f>'1'!I110</f>
        <v>0.12358342595441402</v>
      </c>
      <c r="J110" s="6">
        <f>'1'!J110</f>
        <v>0.51308464800016995</v>
      </c>
      <c r="K110" s="6">
        <f>'1'!K110</f>
        <v>0.86518335196978147</v>
      </c>
      <c r="L110" s="6">
        <f>'1'!L110</f>
        <v>0.16477790127255201</v>
      </c>
      <c r="M110" s="6">
        <f>'1'!M110</f>
        <v>0.25886454807307824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0.20597237659069001</v>
      </c>
      <c r="S110" s="6">
        <f>'1'!S110</f>
        <v>0.12358342595441402</v>
      </c>
      <c r="T110" s="6">
        <f>'1'!T110</f>
        <v>0.3235806850913478</v>
      </c>
      <c r="U110" s="6">
        <f>'1'!U110</f>
        <v>0.19414841105480868</v>
      </c>
      <c r="V110" s="15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1">
        <f>'1'!AB110</f>
        <v>0</v>
      </c>
      <c r="AC110" s="1">
        <f>'1'!AC110</f>
        <v>0</v>
      </c>
      <c r="AD110" s="1">
        <f>'1'!AD110</f>
        <v>0</v>
      </c>
    </row>
    <row r="111" spans="1:30" s="1" customFormat="1" ht="15" customHeight="1" x14ac:dyDescent="0.25">
      <c r="A111" s="11">
        <f>'1'!A111</f>
        <v>295</v>
      </c>
      <c r="B111" s="4">
        <f>'1'!B111</f>
        <v>0.503919155004664</v>
      </c>
      <c r="C111" s="4">
        <f>'1'!C111</f>
        <v>0.167561139790741</v>
      </c>
      <c r="D111" s="3" t="e">
        <f>'1'!D111</f>
        <v>#N/A</v>
      </c>
      <c r="E111" s="53" t="e">
        <f>'1'!E111</f>
        <v>#N/A</v>
      </c>
      <c r="F111" s="3" t="e">
        <f>'1'!F111</f>
        <v>#N/A</v>
      </c>
      <c r="G111" s="53" t="e">
        <f>'1'!G111</f>
        <v>#N/A</v>
      </c>
      <c r="H111" s="6">
        <f>'1'!H111</f>
        <v>0.20945142473842626</v>
      </c>
      <c r="I111" s="6">
        <f>'1'!I111</f>
        <v>0.12567085484305573</v>
      </c>
      <c r="J111" s="6">
        <f>'1'!J111</f>
        <v>0.503919155004664</v>
      </c>
      <c r="K111" s="6">
        <f>'1'!K111</f>
        <v>0.84972814007986197</v>
      </c>
      <c r="L111" s="6">
        <f>'1'!L111</f>
        <v>0.167561139790741</v>
      </c>
      <c r="M111" s="6">
        <f>'1'!M111</f>
        <v>0.26323698986063848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0.20945142473842626</v>
      </c>
      <c r="S111" s="6">
        <f>'1'!S111</f>
        <v>0.12567085484305573</v>
      </c>
      <c r="T111" s="6">
        <f>'1'!T111</f>
        <v>0.32904623732579807</v>
      </c>
      <c r="U111" s="6">
        <f>'1'!U111</f>
        <v>0.19742774239547886</v>
      </c>
      <c r="V111" s="15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1">
        <f>'1'!AB111</f>
        <v>0</v>
      </c>
      <c r="AC111" s="1">
        <f>'1'!AC111</f>
        <v>0</v>
      </c>
      <c r="AD111" s="1">
        <f>'1'!AD111</f>
        <v>0</v>
      </c>
    </row>
    <row r="112" spans="1:30" s="1" customFormat="1" ht="15" customHeight="1" x14ac:dyDescent="0.25">
      <c r="A112" s="11">
        <f>'1'!A112</f>
        <v>296</v>
      </c>
      <c r="B112" s="4">
        <f>'1'!B112</f>
        <v>0.49442157223997202</v>
      </c>
      <c r="C112" s="4">
        <f>'1'!C112</f>
        <v>0.17002819886315701</v>
      </c>
      <c r="D112" s="3" t="e">
        <f>'1'!D112</f>
        <v>#N/A</v>
      </c>
      <c r="E112" s="53" t="e">
        <f>'1'!E112</f>
        <v>#N/A</v>
      </c>
      <c r="F112" s="3" t="e">
        <f>'1'!F112</f>
        <v>#N/A</v>
      </c>
      <c r="G112" s="53" t="e">
        <f>'1'!G112</f>
        <v>#N/A</v>
      </c>
      <c r="H112" s="6">
        <f>'1'!H112</f>
        <v>0.21253524857894626</v>
      </c>
      <c r="I112" s="6">
        <f>'1'!I112</f>
        <v>0.12752114914736776</v>
      </c>
      <c r="J112" s="6">
        <f>'1'!J112</f>
        <v>0.49442157223997202</v>
      </c>
      <c r="K112" s="6">
        <f>'1'!K112</f>
        <v>0.83371294546432573</v>
      </c>
      <c r="L112" s="6">
        <f>'1'!L112</f>
        <v>0.17002819886315701</v>
      </c>
      <c r="M112" s="6">
        <f>'1'!M112</f>
        <v>0.26711271668394726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0.21253524857894626</v>
      </c>
      <c r="S112" s="6">
        <f>'1'!S112</f>
        <v>0.12752114914736776</v>
      </c>
      <c r="T112" s="6">
        <f>'1'!T112</f>
        <v>0.33389089585493409</v>
      </c>
      <c r="U112" s="6">
        <f>'1'!U112</f>
        <v>0.20033453751296043</v>
      </c>
      <c r="V112" s="15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1">
        <f>'1'!AB112</f>
        <v>0</v>
      </c>
      <c r="AC112" s="1">
        <f>'1'!AC112</f>
        <v>0</v>
      </c>
      <c r="AD112" s="1">
        <f>'1'!AD112</f>
        <v>0</v>
      </c>
    </row>
    <row r="113" spans="1:30" s="1" customFormat="1" ht="15" customHeight="1" x14ac:dyDescent="0.25">
      <c r="A113" s="11">
        <f>'1'!A113</f>
        <v>297</v>
      </c>
      <c r="B113" s="4">
        <f>'1'!B113</f>
        <v>0.48426050951847799</v>
      </c>
      <c r="C113" s="4">
        <f>'1'!C113</f>
        <v>0.17294327120909</v>
      </c>
      <c r="D113" s="3" t="e">
        <f>'1'!D113</f>
        <v>#N/A</v>
      </c>
      <c r="E113" s="53" t="e">
        <f>'1'!E113</f>
        <v>#N/A</v>
      </c>
      <c r="F113" s="3" t="e">
        <f>'1'!F113</f>
        <v>#N/A</v>
      </c>
      <c r="G113" s="53" t="e">
        <f>'1'!G113</f>
        <v>#N/A</v>
      </c>
      <c r="H113" s="6">
        <f>'1'!H113</f>
        <v>0.21617908901136251</v>
      </c>
      <c r="I113" s="6">
        <f>'1'!I113</f>
        <v>0.1297074534068175</v>
      </c>
      <c r="J113" s="6">
        <f>'1'!J113</f>
        <v>0.48426050951847799</v>
      </c>
      <c r="K113" s="6">
        <f>'1'!K113</f>
        <v>0.81657896505929417</v>
      </c>
      <c r="L113" s="6">
        <f>'1'!L113</f>
        <v>0.17294327120909</v>
      </c>
      <c r="M113" s="6">
        <f>'1'!M113</f>
        <v>0.27169226818692521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0.21617908901136251</v>
      </c>
      <c r="S113" s="6">
        <f>'1'!S113</f>
        <v>0.1297074534068175</v>
      </c>
      <c r="T113" s="6">
        <f>'1'!T113</f>
        <v>0.3396153352336565</v>
      </c>
      <c r="U113" s="6">
        <f>'1'!U113</f>
        <v>0.20376920114019392</v>
      </c>
      <c r="V113" s="15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1">
        <f>'1'!AB113</f>
        <v>0</v>
      </c>
      <c r="AC113" s="1">
        <f>'1'!AC113</f>
        <v>0</v>
      </c>
      <c r="AD113" s="1">
        <f>'1'!AD113</f>
        <v>0</v>
      </c>
    </row>
    <row r="114" spans="1:30" s="1" customFormat="1" ht="15" customHeight="1" x14ac:dyDescent="0.25">
      <c r="A114" s="11">
        <f>'1'!A114</f>
        <v>298</v>
      </c>
      <c r="B114" s="4">
        <f>'1'!B114</f>
        <v>0.47402681807498898</v>
      </c>
      <c r="C114" s="4">
        <f>'1'!C114</f>
        <v>0.17666563664266999</v>
      </c>
      <c r="D114" s="3" t="e">
        <f>'1'!D114</f>
        <v>#N/A</v>
      </c>
      <c r="E114" s="53" t="e">
        <f>'1'!E114</f>
        <v>#N/A</v>
      </c>
      <c r="F114" s="3" t="e">
        <f>'1'!F114</f>
        <v>#N/A</v>
      </c>
      <c r="G114" s="53" t="e">
        <f>'1'!G114</f>
        <v>#N/A</v>
      </c>
      <c r="H114" s="6">
        <f>'1'!H114</f>
        <v>0.22083204580333748</v>
      </c>
      <c r="I114" s="6">
        <f>'1'!I114</f>
        <v>0.13249922748200249</v>
      </c>
      <c r="J114" s="6">
        <f>'1'!J114</f>
        <v>0.47402681807498898</v>
      </c>
      <c r="K114" s="6">
        <f>'1'!K114</f>
        <v>0.79932251526955234</v>
      </c>
      <c r="L114" s="6">
        <f>'1'!L114</f>
        <v>0.17666563664266999</v>
      </c>
      <c r="M114" s="6">
        <f>'1'!M114</f>
        <v>0.27754006961105371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0.22083204580333748</v>
      </c>
      <c r="S114" s="6">
        <f>'1'!S114</f>
        <v>0.13249922748200249</v>
      </c>
      <c r="T114" s="6">
        <f>'1'!T114</f>
        <v>0.34692508701381713</v>
      </c>
      <c r="U114" s="6">
        <f>'1'!U114</f>
        <v>0.20815505220829028</v>
      </c>
      <c r="V114" s="15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1">
        <f>'1'!AB114</f>
        <v>0</v>
      </c>
      <c r="AC114" s="1">
        <f>'1'!AC114</f>
        <v>0</v>
      </c>
      <c r="AD114" s="1">
        <f>'1'!AD114</f>
        <v>0</v>
      </c>
    </row>
    <row r="115" spans="1:30" s="1" customFormat="1" ht="15" customHeight="1" x14ac:dyDescent="0.25">
      <c r="A115" s="11">
        <f>'1'!A115</f>
        <v>299</v>
      </c>
      <c r="B115" s="4">
        <f>'1'!B115</f>
        <v>0.46276713333729702</v>
      </c>
      <c r="C115" s="4">
        <f>'1'!C115</f>
        <v>0.18136812813647199</v>
      </c>
      <c r="D115" s="3" t="e">
        <f>'1'!D115</f>
        <v>#N/A</v>
      </c>
      <c r="E115" s="53" t="e">
        <f>'1'!E115</f>
        <v>#N/A</v>
      </c>
      <c r="F115" s="3" t="e">
        <f>'1'!F115</f>
        <v>#N/A</v>
      </c>
      <c r="G115" s="53" t="e">
        <f>'1'!G115</f>
        <v>#N/A</v>
      </c>
      <c r="H115" s="6">
        <f>'1'!H115</f>
        <v>0.22671016017058998</v>
      </c>
      <c r="I115" s="6">
        <f>'1'!I115</f>
        <v>0.136026096102354</v>
      </c>
      <c r="J115" s="6">
        <f>'1'!J115</f>
        <v>0.46276713333729702</v>
      </c>
      <c r="K115" s="6">
        <f>'1'!K115</f>
        <v>0.78033599555696864</v>
      </c>
      <c r="L115" s="6">
        <f>'1'!L115</f>
        <v>0.18136812813647199</v>
      </c>
      <c r="M115" s="6">
        <f>'1'!M115</f>
        <v>0.28492763994639286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0.22671016017058998</v>
      </c>
      <c r="S115" s="6">
        <f>'1'!S115</f>
        <v>0.136026096102354</v>
      </c>
      <c r="T115" s="6">
        <f>'1'!T115</f>
        <v>0.35615954993299109</v>
      </c>
      <c r="U115" s="6">
        <f>'1'!U115</f>
        <v>0.21369572995979463</v>
      </c>
      <c r="V115" s="15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1">
        <f>'1'!AB115</f>
        <v>0</v>
      </c>
      <c r="AC115" s="1">
        <f>'1'!AC115</f>
        <v>0</v>
      </c>
      <c r="AD115" s="1">
        <f>'1'!AD115</f>
        <v>0</v>
      </c>
    </row>
    <row r="116" spans="1:30" s="1" customFormat="1" ht="15" customHeight="1" x14ac:dyDescent="0.25">
      <c r="A116" s="11">
        <f>'1'!A116</f>
        <v>300</v>
      </c>
      <c r="B116" s="4">
        <f>'1'!B116</f>
        <v>0.45151648123511301</v>
      </c>
      <c r="C116" s="4">
        <f>'1'!C116</f>
        <v>0.186128808804438</v>
      </c>
      <c r="D116" s="3" t="e">
        <f>'1'!D116</f>
        <v>#N/A</v>
      </c>
      <c r="E116" s="53" t="e">
        <f>'1'!E116</f>
        <v>#N/A</v>
      </c>
      <c r="F116" s="3" t="e">
        <f>'1'!F116</f>
        <v>#N/A</v>
      </c>
      <c r="G116" s="53" t="e">
        <f>'1'!G116</f>
        <v>#N/A</v>
      </c>
      <c r="H116" s="6">
        <f>'1'!H116</f>
        <v>0.23266101100554748</v>
      </c>
      <c r="I116" s="6">
        <f>'1'!I116</f>
        <v>0.13959660660332851</v>
      </c>
      <c r="J116" s="6">
        <f>'1'!J116</f>
        <v>0.45151648123511301</v>
      </c>
      <c r="K116" s="6">
        <f>'1'!K116</f>
        <v>0.76136470702679571</v>
      </c>
      <c r="L116" s="6">
        <f>'1'!L116</f>
        <v>0.186128808804438</v>
      </c>
      <c r="M116" s="6">
        <f>'1'!M116</f>
        <v>0.29240662493233976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0.23266101100554748</v>
      </c>
      <c r="S116" s="6">
        <f>'1'!S116</f>
        <v>0.13959660660332851</v>
      </c>
      <c r="T116" s="6">
        <f>'1'!T116</f>
        <v>0.36550828116542472</v>
      </c>
      <c r="U116" s="6">
        <f>'1'!U116</f>
        <v>0.21930496869925481</v>
      </c>
      <c r="V116" s="15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1">
        <f>'1'!AB116</f>
        <v>0</v>
      </c>
      <c r="AC116" s="1">
        <f>'1'!AC116</f>
        <v>0</v>
      </c>
      <c r="AD116" s="1">
        <f>'1'!AD116</f>
        <v>0</v>
      </c>
    </row>
    <row r="117" spans="1:30" s="1" customFormat="1" ht="15" customHeight="1" x14ac:dyDescent="0.25">
      <c r="A117" s="12">
        <f>'1'!A117</f>
        <v>301</v>
      </c>
      <c r="B117" s="4">
        <f>'1'!B117</f>
        <v>0.44116567144958602</v>
      </c>
      <c r="C117" s="4">
        <f>'1'!C117</f>
        <v>0.19007715760414701</v>
      </c>
      <c r="D117" s="3" t="e">
        <f>'1'!D117</f>
        <v>#N/A</v>
      </c>
      <c r="E117" s="53" t="e">
        <f>'1'!E117</f>
        <v>#N/A</v>
      </c>
      <c r="F117" s="3" t="e">
        <f>'1'!F117</f>
        <v>#N/A</v>
      </c>
      <c r="G117" s="53" t="e">
        <f>'1'!G117</f>
        <v>#N/A</v>
      </c>
      <c r="H117" s="6">
        <f>'1'!H117</f>
        <v>0.23759644700518376</v>
      </c>
      <c r="I117" s="6">
        <f>'1'!I117</f>
        <v>0.14255786820311026</v>
      </c>
      <c r="J117" s="6">
        <f>'1'!J117</f>
        <v>0.44116567144958602</v>
      </c>
      <c r="K117" s="6">
        <f>'1'!K117</f>
        <v>0.74391076771921993</v>
      </c>
      <c r="L117" s="6">
        <f>'1'!L117</f>
        <v>0.19007715760414701</v>
      </c>
      <c r="M117" s="6">
        <f>'1'!M117</f>
        <v>0.29860944411973167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0.23759644700518376</v>
      </c>
      <c r="S117" s="6">
        <f>'1'!S117</f>
        <v>0.14255786820311026</v>
      </c>
      <c r="T117" s="6">
        <f>'1'!T117</f>
        <v>0.37326180514966456</v>
      </c>
      <c r="U117" s="6">
        <f>'1'!U117</f>
        <v>0.22395708308979875</v>
      </c>
      <c r="V117" s="14">
        <f>'1'!V117</f>
        <v>357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1">
        <f>'1'!AB117</f>
        <v>0</v>
      </c>
      <c r="AC117" s="1">
        <f>'1'!AC117</f>
        <v>0</v>
      </c>
      <c r="AD117" s="1">
        <f>'1'!AD117</f>
        <v>0</v>
      </c>
    </row>
    <row r="118" spans="1:30" s="1" customFormat="1" ht="15" customHeight="1" x14ac:dyDescent="0.25">
      <c r="A118" s="12">
        <f>'1'!A118</f>
        <v>302</v>
      </c>
      <c r="B118" s="4">
        <f>'1'!B118</f>
        <v>0.43089149404838001</v>
      </c>
      <c r="C118" s="4">
        <f>'1'!C118</f>
        <v>0.19524856019682199</v>
      </c>
      <c r="D118" s="3" t="e">
        <f>'1'!D118</f>
        <v>#N/A</v>
      </c>
      <c r="E118" s="53" t="e">
        <f>'1'!E118</f>
        <v>#N/A</v>
      </c>
      <c r="F118" s="3" t="e">
        <f>'1'!F118</f>
        <v>#N/A</v>
      </c>
      <c r="G118" s="53" t="e">
        <f>'1'!G118</f>
        <v>#N/A</v>
      </c>
      <c r="H118" s="6">
        <f>'1'!H118</f>
        <v>0.2440607002460275</v>
      </c>
      <c r="I118" s="6">
        <f>'1'!I118</f>
        <v>0.14643642014761649</v>
      </c>
      <c r="J118" s="6">
        <f>'1'!J118</f>
        <v>0.43089149404838001</v>
      </c>
      <c r="K118" s="6">
        <f>'1'!K118</f>
        <v>0.7265860489279754</v>
      </c>
      <c r="L118" s="6">
        <f>'1'!L118</f>
        <v>0.19524856019682199</v>
      </c>
      <c r="M118" s="6">
        <f>'1'!M118</f>
        <v>0.30673366942372121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0.2440607002460275</v>
      </c>
      <c r="S118" s="6">
        <f>'1'!S118</f>
        <v>0.14643642014761649</v>
      </c>
      <c r="T118" s="6">
        <f>'1'!T118</f>
        <v>0.38341708677965153</v>
      </c>
      <c r="U118" s="6">
        <f>'1'!U118</f>
        <v>0.23005025206779089</v>
      </c>
      <c r="V118" s="14">
        <f>'1'!V118</f>
        <v>357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1">
        <f>'1'!AB118</f>
        <v>0</v>
      </c>
      <c r="AC118" s="1">
        <f>'1'!AC118</f>
        <v>0</v>
      </c>
      <c r="AD118" s="1">
        <f>'1'!AD118</f>
        <v>0</v>
      </c>
    </row>
    <row r="119" spans="1:30" s="1" customFormat="1" ht="15" customHeight="1" x14ac:dyDescent="0.25">
      <c r="A119" s="12">
        <f>'1'!A119</f>
        <v>303</v>
      </c>
      <c r="B119" s="4">
        <f>'1'!B119</f>
        <v>0.420432232342696</v>
      </c>
      <c r="C119" s="4">
        <f>'1'!C119</f>
        <v>0.200434358446759</v>
      </c>
      <c r="D119" s="3" t="e">
        <f>'1'!D119</f>
        <v>#N/A</v>
      </c>
      <c r="E119" s="53" t="e">
        <f>'1'!E119</f>
        <v>#N/A</v>
      </c>
      <c r="F119" s="3" t="e">
        <f>'1'!F119</f>
        <v>#N/A</v>
      </c>
      <c r="G119" s="53" t="e">
        <f>'1'!G119</f>
        <v>#N/A</v>
      </c>
      <c r="H119" s="6">
        <f>'1'!H119</f>
        <v>0.25054294805844873</v>
      </c>
      <c r="I119" s="6">
        <f>'1'!I119</f>
        <v>0.15032576883506926</v>
      </c>
      <c r="J119" s="6">
        <f>'1'!J119</f>
        <v>0.420432232342696</v>
      </c>
      <c r="K119" s="6">
        <f>'1'!K119</f>
        <v>0.7089492337612705</v>
      </c>
      <c r="L119" s="6">
        <f>'1'!L119</f>
        <v>0.200434358446759</v>
      </c>
      <c r="M119" s="6">
        <f>'1'!M119</f>
        <v>0.31488051017118085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0.25054294805844873</v>
      </c>
      <c r="S119" s="6">
        <f>'1'!S119</f>
        <v>0.15032576883506926</v>
      </c>
      <c r="T119" s="6">
        <f>'1'!T119</f>
        <v>0.39360063771397608</v>
      </c>
      <c r="U119" s="6">
        <f>'1'!U119</f>
        <v>0.23616038262838562</v>
      </c>
      <c r="V119" s="14">
        <f>'1'!V119</f>
        <v>357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1">
        <f>'1'!AB119</f>
        <v>0</v>
      </c>
      <c r="AC119" s="1">
        <f>'1'!AC119</f>
        <v>0</v>
      </c>
      <c r="AD119" s="1">
        <f>'1'!AD119</f>
        <v>0</v>
      </c>
    </row>
    <row r="120" spans="1:30" s="1" customFormat="1" ht="15" customHeight="1" x14ac:dyDescent="0.25">
      <c r="A120" s="12">
        <f>'1'!A120</f>
        <v>304</v>
      </c>
      <c r="B120" s="4">
        <f>'1'!B120</f>
        <v>0.409977382597422</v>
      </c>
      <c r="C120" s="4">
        <f>'1'!C120</f>
        <v>0.20558755094578199</v>
      </c>
      <c r="D120" s="3" t="e">
        <f>'1'!D120</f>
        <v>#N/A</v>
      </c>
      <c r="E120" s="53" t="e">
        <f>'1'!E120</f>
        <v>#N/A</v>
      </c>
      <c r="F120" s="3" t="e">
        <f>'1'!F120</f>
        <v>#N/A</v>
      </c>
      <c r="G120" s="53" t="e">
        <f>'1'!G120</f>
        <v>#N/A</v>
      </c>
      <c r="H120" s="6">
        <f>'1'!H120</f>
        <v>0.25698443868222748</v>
      </c>
      <c r="I120" s="6">
        <f>'1'!I120</f>
        <v>0.1541906632093365</v>
      </c>
      <c r="J120" s="6">
        <f>'1'!J120</f>
        <v>0.409977382597422</v>
      </c>
      <c r="K120" s="6">
        <f>'1'!K120</f>
        <v>0.69131985821434594</v>
      </c>
      <c r="L120" s="6">
        <f>'1'!L120</f>
        <v>0.20558755094578199</v>
      </c>
      <c r="M120" s="6">
        <f>'1'!M120</f>
        <v>0.32297612758766125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0.25698443868222748</v>
      </c>
      <c r="S120" s="6">
        <f>'1'!S120</f>
        <v>0.1541906632093365</v>
      </c>
      <c r="T120" s="6">
        <f>'1'!T120</f>
        <v>0.40372015948457657</v>
      </c>
      <c r="U120" s="6">
        <f>'1'!U120</f>
        <v>0.24223209569074594</v>
      </c>
      <c r="V120" s="14">
        <f>'1'!V120</f>
        <v>357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1">
        <f>'1'!AB120</f>
        <v>0</v>
      </c>
      <c r="AC120" s="1">
        <f>'1'!AC120</f>
        <v>0</v>
      </c>
      <c r="AD120" s="1">
        <f>'1'!AD120</f>
        <v>0</v>
      </c>
    </row>
    <row r="121" spans="1:30" s="1" customFormat="1" ht="15" customHeight="1" x14ac:dyDescent="0.25">
      <c r="A121" s="12">
        <f>'1'!A121</f>
        <v>305</v>
      </c>
      <c r="B121" s="4">
        <f>'1'!B121</f>
        <v>0.40129638440353199</v>
      </c>
      <c r="C121" s="4">
        <f>'1'!C121</f>
        <v>0.21250944180098699</v>
      </c>
      <c r="D121" s="3" t="e">
        <f>'1'!D121</f>
        <v>#N/A</v>
      </c>
      <c r="E121" s="53" t="e">
        <f>'1'!E121</f>
        <v>#N/A</v>
      </c>
      <c r="F121" s="3" t="e">
        <f>'1'!F121</f>
        <v>#N/A</v>
      </c>
      <c r="G121" s="53" t="e">
        <f>'1'!G121</f>
        <v>#N/A</v>
      </c>
      <c r="H121" s="6">
        <f>'1'!H121</f>
        <v>0.26563680225123376</v>
      </c>
      <c r="I121" s="6">
        <f>'1'!I121</f>
        <v>0.15938208135074025</v>
      </c>
      <c r="J121" s="6">
        <f>'1'!J121</f>
        <v>0.40129638440353199</v>
      </c>
      <c r="K121" s="6">
        <f>'1'!K121</f>
        <v>0.67668162036196167</v>
      </c>
      <c r="L121" s="6">
        <f>'1'!L121</f>
        <v>0.21250944180098699</v>
      </c>
      <c r="M121" s="6">
        <f>'1'!M121</f>
        <v>0.33385035364713767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0.26563680225123376</v>
      </c>
      <c r="S121" s="6">
        <f>'1'!S121</f>
        <v>0.15938208135074025</v>
      </c>
      <c r="T121" s="6">
        <f>'1'!T121</f>
        <v>0.41731294205892211</v>
      </c>
      <c r="U121" s="6">
        <f>'1'!U121</f>
        <v>0.25038776523535322</v>
      </c>
      <c r="V121" s="14">
        <f>'1'!V121</f>
        <v>357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1">
        <f>'1'!AB121</f>
        <v>0</v>
      </c>
      <c r="AC121" s="1">
        <f>'1'!AC121</f>
        <v>0</v>
      </c>
      <c r="AD121" s="1">
        <f>'1'!AD121</f>
        <v>0</v>
      </c>
    </row>
    <row r="122" spans="1:30" s="1" customFormat="1" ht="15" customHeight="1" x14ac:dyDescent="0.25">
      <c r="A122" s="12">
        <f>'1'!A122</f>
        <v>306</v>
      </c>
      <c r="B122" s="4">
        <f>'1'!B122</f>
        <v>0.39318902309774401</v>
      </c>
      <c r="C122" s="4">
        <f>'1'!C122</f>
        <v>0.21862381407256601</v>
      </c>
      <c r="D122" s="3" t="e">
        <f>'1'!D122</f>
        <v>#N/A</v>
      </c>
      <c r="E122" s="53" t="e">
        <f>'1'!E122</f>
        <v>#N/A</v>
      </c>
      <c r="F122" s="3" t="e">
        <f>'1'!F122</f>
        <v>#N/A</v>
      </c>
      <c r="G122" s="53" t="e">
        <f>'1'!G122</f>
        <v>#N/A</v>
      </c>
      <c r="H122" s="6">
        <f>'1'!H122</f>
        <v>0.27327976759070749</v>
      </c>
      <c r="I122" s="6">
        <f>'1'!I122</f>
        <v>0.1639678605544245</v>
      </c>
      <c r="J122" s="6">
        <f>'1'!J122</f>
        <v>0.39318902309774401</v>
      </c>
      <c r="K122" s="6">
        <f>'1'!K122</f>
        <v>0.6630106714113132</v>
      </c>
      <c r="L122" s="6">
        <f>'1'!L122</f>
        <v>0.21862381407256601</v>
      </c>
      <c r="M122" s="6">
        <f>'1'!M122</f>
        <v>0.34345597553338097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0.27327976759070749</v>
      </c>
      <c r="S122" s="6">
        <f>'1'!S122</f>
        <v>0.1639678605544245</v>
      </c>
      <c r="T122" s="6">
        <f>'1'!T122</f>
        <v>0.42931996941672623</v>
      </c>
      <c r="U122" s="6">
        <f>'1'!U122</f>
        <v>0.25759198165003572</v>
      </c>
      <c r="V122" s="14">
        <f>'1'!V122</f>
        <v>357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1">
        <f>'1'!AB122</f>
        <v>0</v>
      </c>
      <c r="AC122" s="1">
        <f>'1'!AC122</f>
        <v>0</v>
      </c>
      <c r="AD122" s="1">
        <f>'1'!AD122</f>
        <v>0</v>
      </c>
    </row>
    <row r="123" spans="1:30" s="1" customFormat="1" ht="15" customHeight="1" x14ac:dyDescent="0.25">
      <c r="A123" s="12">
        <f>'1'!A123</f>
        <v>307</v>
      </c>
      <c r="B123" s="4">
        <f>'1'!B123</f>
        <v>0.38537793053495301</v>
      </c>
      <c r="C123" s="4">
        <f>'1'!C123</f>
        <v>0.224240532944119</v>
      </c>
      <c r="D123" s="3" t="e">
        <f>'1'!D123</f>
        <v>#N/A</v>
      </c>
      <c r="E123" s="53" t="e">
        <f>'1'!E123</f>
        <v>#N/A</v>
      </c>
      <c r="F123" s="3" t="e">
        <f>'1'!F123</f>
        <v>#N/A</v>
      </c>
      <c r="G123" s="53" t="e">
        <f>'1'!G123</f>
        <v>#N/A</v>
      </c>
      <c r="H123" s="6">
        <f>'1'!H123</f>
        <v>0.28030066618014876</v>
      </c>
      <c r="I123" s="6">
        <f>'1'!I123</f>
        <v>0.16818039970808923</v>
      </c>
      <c r="J123" s="6">
        <f>'1'!J123</f>
        <v>0.38537793053495301</v>
      </c>
      <c r="K123" s="6">
        <f>'1'!K123</f>
        <v>0.6498393023743283</v>
      </c>
      <c r="L123" s="6">
        <f>'1'!L123</f>
        <v>0.224240532944119</v>
      </c>
      <c r="M123" s="6">
        <f>'1'!M123</f>
        <v>0.352279788563583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0.28030066618014876</v>
      </c>
      <c r="S123" s="6">
        <f>'1'!S123</f>
        <v>0.16818039970808923</v>
      </c>
      <c r="T123" s="6">
        <f>'1'!T123</f>
        <v>0.44034973570447877</v>
      </c>
      <c r="U123" s="6">
        <f>'1'!U123</f>
        <v>0.26420984142268722</v>
      </c>
      <c r="V123" s="14">
        <f>'1'!V123</f>
        <v>357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1">
        <f>'1'!AB123</f>
        <v>0</v>
      </c>
      <c r="AC123" s="1">
        <f>'1'!AC123</f>
        <v>0</v>
      </c>
      <c r="AD123" s="1">
        <f>'1'!AD123</f>
        <v>0</v>
      </c>
    </row>
    <row r="124" spans="1:30" s="1" customFormat="1" ht="15" customHeight="1" x14ac:dyDescent="0.25">
      <c r="A124" s="12">
        <f>'1'!A124</f>
        <v>308</v>
      </c>
      <c r="B124" s="4">
        <f>'1'!B124</f>
        <v>0.37896502825550199</v>
      </c>
      <c r="C124" s="4">
        <f>'1'!C124</f>
        <v>0.230610503757533</v>
      </c>
      <c r="D124" s="3" t="e">
        <f>'1'!D124</f>
        <v>#N/A</v>
      </c>
      <c r="E124" s="53" t="e">
        <f>'1'!E124</f>
        <v>#N/A</v>
      </c>
      <c r="F124" s="3" t="e">
        <f>'1'!F124</f>
        <v>#N/A</v>
      </c>
      <c r="G124" s="53" t="e">
        <f>'1'!G124</f>
        <v>#N/A</v>
      </c>
      <c r="H124" s="6">
        <f>'1'!H124</f>
        <v>0.28826312969691625</v>
      </c>
      <c r="I124" s="6">
        <f>'1'!I124</f>
        <v>0.17295787781814975</v>
      </c>
      <c r="J124" s="6">
        <f>'1'!J124</f>
        <v>0.37896502825550199</v>
      </c>
      <c r="K124" s="6">
        <f>'1'!K124</f>
        <v>0.63902561634490673</v>
      </c>
      <c r="L124" s="6">
        <f>'1'!L124</f>
        <v>0.230610503757533</v>
      </c>
      <c r="M124" s="6">
        <f>'1'!M124</f>
        <v>0.36228695337827282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0.28826312969691625</v>
      </c>
      <c r="S124" s="6">
        <f>'1'!S124</f>
        <v>0.17295787781814975</v>
      </c>
      <c r="T124" s="6">
        <f>'1'!T124</f>
        <v>0.45285869172284104</v>
      </c>
      <c r="U124" s="6">
        <f>'1'!U124</f>
        <v>0.2717152150337046</v>
      </c>
      <c r="V124" s="14">
        <f>'1'!V124</f>
        <v>357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1">
        <f>'1'!AB124</f>
        <v>0</v>
      </c>
      <c r="AC124" s="1">
        <f>'1'!AC124</f>
        <v>0</v>
      </c>
      <c r="AD124" s="1">
        <f>'1'!AD124</f>
        <v>0</v>
      </c>
    </row>
    <row r="125" spans="1:30" s="1" customFormat="1" ht="15" customHeight="1" x14ac:dyDescent="0.25">
      <c r="A125" s="12">
        <f>'1'!A125</f>
        <v>309</v>
      </c>
      <c r="B125" s="4">
        <f>'1'!B125</f>
        <v>0.37408669725405103</v>
      </c>
      <c r="C125" s="4">
        <f>'1'!C125</f>
        <v>0.23947426543606301</v>
      </c>
      <c r="D125" s="3" t="e">
        <f>'1'!D125</f>
        <v>#N/A</v>
      </c>
      <c r="E125" s="53" t="e">
        <f>'1'!E125</f>
        <v>#N/A</v>
      </c>
      <c r="F125" s="3" t="e">
        <f>'1'!F125</f>
        <v>#N/A</v>
      </c>
      <c r="G125" s="53" t="e">
        <f>'1'!G125</f>
        <v>#N/A</v>
      </c>
      <c r="H125" s="6">
        <f>'1'!H125</f>
        <v>0.29934283179507876</v>
      </c>
      <c r="I125" s="6">
        <f>'1'!I125</f>
        <v>0.17960569907704726</v>
      </c>
      <c r="J125" s="6">
        <f>'1'!J125</f>
        <v>0.37408669725405103</v>
      </c>
      <c r="K125" s="6">
        <f>'1'!K125</f>
        <v>0.63079958427728577</v>
      </c>
      <c r="L125" s="6">
        <f>'1'!L125</f>
        <v>0.23947426543606301</v>
      </c>
      <c r="M125" s="6">
        <f>'1'!M125</f>
        <v>0.3762118404136095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0.29934283179507876</v>
      </c>
      <c r="S125" s="6">
        <f>'1'!S125</f>
        <v>0.17960569907704726</v>
      </c>
      <c r="T125" s="6">
        <f>'1'!T125</f>
        <v>0.47026480051701186</v>
      </c>
      <c r="U125" s="6">
        <f>'1'!U125</f>
        <v>0.28215888031020714</v>
      </c>
      <c r="V125" s="14">
        <f>'1'!V125</f>
        <v>357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1">
        <f>'1'!AB125</f>
        <v>0</v>
      </c>
      <c r="AC125" s="1">
        <f>'1'!AC125</f>
        <v>0</v>
      </c>
      <c r="AD125" s="1">
        <f>'1'!AD125</f>
        <v>0</v>
      </c>
    </row>
    <row r="126" spans="1:30" s="1" customFormat="1" ht="15" customHeight="1" x14ac:dyDescent="0.25">
      <c r="A126" s="12">
        <f>'1'!A126</f>
        <v>310</v>
      </c>
      <c r="B126" s="4">
        <f>'1'!B126</f>
        <v>0.36950266432209</v>
      </c>
      <c r="C126" s="4">
        <f>'1'!C126</f>
        <v>0.246609138112732</v>
      </c>
      <c r="D126" s="3" t="e">
        <f>'1'!D126</f>
        <v>#N/A</v>
      </c>
      <c r="E126" s="53" t="e">
        <f>'1'!E126</f>
        <v>#N/A</v>
      </c>
      <c r="F126" s="3" t="e">
        <f>'1'!F126</f>
        <v>#N/A</v>
      </c>
      <c r="G126" s="53" t="e">
        <f>'1'!G126</f>
        <v>#N/A</v>
      </c>
      <c r="H126" s="6">
        <f>'1'!H126</f>
        <v>0.30826142264091499</v>
      </c>
      <c r="I126" s="6">
        <f>'1'!I126</f>
        <v>0.184956853584549</v>
      </c>
      <c r="J126" s="6">
        <f>'1'!J126</f>
        <v>0.36950266432209</v>
      </c>
      <c r="K126" s="6">
        <f>'1'!K126</f>
        <v>0.6230698090967729</v>
      </c>
      <c r="L126" s="6">
        <f>'1'!L126</f>
        <v>0.246609138112732</v>
      </c>
      <c r="M126" s="6">
        <f>'1'!M126</f>
        <v>0.38742065893078359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0.30826142264091499</v>
      </c>
      <c r="S126" s="6">
        <f>'1'!S126</f>
        <v>0.184956853584549</v>
      </c>
      <c r="T126" s="6">
        <f>'1'!T126</f>
        <v>0.48427582366347949</v>
      </c>
      <c r="U126" s="6">
        <f>'1'!U126</f>
        <v>0.29056549419808769</v>
      </c>
      <c r="V126" s="14">
        <f>'1'!V126</f>
        <v>357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1">
        <f>'1'!AB126</f>
        <v>0</v>
      </c>
      <c r="AC126" s="1">
        <f>'1'!AC126</f>
        <v>0</v>
      </c>
      <c r="AD126" s="1">
        <f>'1'!AD126</f>
        <v>0</v>
      </c>
    </row>
    <row r="127" spans="1:30" s="1" customFormat="1" ht="15" customHeight="1" x14ac:dyDescent="0.25">
      <c r="A127" s="12">
        <f>'1'!A127</f>
        <v>311</v>
      </c>
      <c r="B127" s="4">
        <f>'1'!B127</f>
        <v>0.365685506156333</v>
      </c>
      <c r="C127" s="4">
        <f>'1'!C127</f>
        <v>0.254064996093883</v>
      </c>
      <c r="D127" s="3" t="e">
        <f>'1'!D127</f>
        <v>#N/A</v>
      </c>
      <c r="E127" s="53" t="e">
        <f>'1'!E127</f>
        <v>#N/A</v>
      </c>
      <c r="F127" s="3" t="e">
        <f>'1'!F127</f>
        <v>#N/A</v>
      </c>
      <c r="G127" s="53" t="e">
        <f>'1'!G127</f>
        <v>#N/A</v>
      </c>
      <c r="H127" s="6">
        <f>'1'!H127</f>
        <v>0.31758124511735375</v>
      </c>
      <c r="I127" s="6">
        <f>'1'!I127</f>
        <v>0.19054874707041225</v>
      </c>
      <c r="J127" s="6">
        <f>'1'!J127</f>
        <v>0.365685506156333</v>
      </c>
      <c r="K127" s="6">
        <f>'1'!K127</f>
        <v>0.61663316806742097</v>
      </c>
      <c r="L127" s="6">
        <f>'1'!L127</f>
        <v>0.254064996093883</v>
      </c>
      <c r="M127" s="6">
        <f>'1'!M127</f>
        <v>0.39913374237147681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0.31758124511735375</v>
      </c>
      <c r="S127" s="6">
        <f>'1'!S127</f>
        <v>0.19054874707041225</v>
      </c>
      <c r="T127" s="6">
        <f>'1'!T127</f>
        <v>0.49891717796434598</v>
      </c>
      <c r="U127" s="6">
        <f>'1'!U127</f>
        <v>0.29935030677860763</v>
      </c>
      <c r="V127" s="14">
        <f>'1'!V127</f>
        <v>357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1">
        <f>'1'!AB127</f>
        <v>0</v>
      </c>
      <c r="AC127" s="1">
        <f>'1'!AC127</f>
        <v>0</v>
      </c>
      <c r="AD127" s="1">
        <f>'1'!AD127</f>
        <v>0</v>
      </c>
    </row>
    <row r="128" spans="1:30" s="1" customFormat="1" ht="15" customHeight="1" x14ac:dyDescent="0.25">
      <c r="A128" s="12">
        <f>'1'!A128</f>
        <v>312</v>
      </c>
      <c r="B128" s="4">
        <f>'1'!B128</f>
        <v>0.36354513917201797</v>
      </c>
      <c r="C128" s="4">
        <f>'1'!C128</f>
        <v>0.262427992683061</v>
      </c>
      <c r="D128" s="3" t="e">
        <f>'1'!D128</f>
        <v>#N/A</v>
      </c>
      <c r="E128" s="53" t="e">
        <f>'1'!E128</f>
        <v>#N/A</v>
      </c>
      <c r="F128" s="3" t="e">
        <f>'1'!F128</f>
        <v>#N/A</v>
      </c>
      <c r="G128" s="53" t="e">
        <f>'1'!G128</f>
        <v>#N/A</v>
      </c>
      <c r="H128" s="6">
        <f>'1'!H128</f>
        <v>0.32803499085382626</v>
      </c>
      <c r="I128" s="6">
        <f>'1'!I128</f>
        <v>0.19682099451229573</v>
      </c>
      <c r="J128" s="6">
        <f>'1'!J128</f>
        <v>0.36354513917201797</v>
      </c>
      <c r="K128" s="6">
        <f>'1'!K128</f>
        <v>0.61302399774990546</v>
      </c>
      <c r="L128" s="6">
        <f>'1'!L128</f>
        <v>0.262427992683061</v>
      </c>
      <c r="M128" s="6">
        <f>'1'!M128</f>
        <v>0.41227193211582497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0.32803499085382626</v>
      </c>
      <c r="S128" s="6">
        <f>'1'!S128</f>
        <v>0.19682099451229573</v>
      </c>
      <c r="T128" s="6">
        <f>'1'!T128</f>
        <v>0.51533991514478117</v>
      </c>
      <c r="U128" s="6">
        <f>'1'!U128</f>
        <v>0.30920394908686871</v>
      </c>
      <c r="V128" s="14">
        <f>'1'!V128</f>
        <v>357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1">
        <f>'1'!AB128</f>
        <v>0</v>
      </c>
      <c r="AC128" s="1">
        <f>'1'!AC128</f>
        <v>0</v>
      </c>
      <c r="AD128" s="1">
        <f>'1'!AD128</f>
        <v>0</v>
      </c>
    </row>
    <row r="129" spans="1:30" s="1" customFormat="1" ht="15" customHeight="1" x14ac:dyDescent="0.25">
      <c r="A129" s="12">
        <f>'1'!A129</f>
        <v>313</v>
      </c>
      <c r="B129" s="4">
        <f>'1'!B129</f>
        <v>0.36184433571215202</v>
      </c>
      <c r="C129" s="4">
        <f>'1'!C129</f>
        <v>0.27207963359132298</v>
      </c>
      <c r="D129" s="3" t="e">
        <f>'1'!D129</f>
        <v>#N/A</v>
      </c>
      <c r="E129" s="53" t="e">
        <f>'1'!E129</f>
        <v>#N/A</v>
      </c>
      <c r="F129" s="3" t="e">
        <f>'1'!F129</f>
        <v>#N/A</v>
      </c>
      <c r="G129" s="53" t="e">
        <f>'1'!G129</f>
        <v>#N/A</v>
      </c>
      <c r="H129" s="6">
        <f>'1'!H129</f>
        <v>0.34009954198915371</v>
      </c>
      <c r="I129" s="6">
        <f>'1'!I129</f>
        <v>0.20405972519349225</v>
      </c>
      <c r="J129" s="6">
        <f>'1'!J129</f>
        <v>0.36184433571215202</v>
      </c>
      <c r="K129" s="6">
        <f>'1'!K129</f>
        <v>0.61015603659732742</v>
      </c>
      <c r="L129" s="6">
        <f>'1'!L129</f>
        <v>0.27207963359132298</v>
      </c>
      <c r="M129" s="6">
        <f>'1'!M129</f>
        <v>0.42743457008235825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0.34009954198915371</v>
      </c>
      <c r="S129" s="6">
        <f>'1'!S129</f>
        <v>0.20405972519349225</v>
      </c>
      <c r="T129" s="6">
        <f>'1'!T129</f>
        <v>0.53429321260294782</v>
      </c>
      <c r="U129" s="6">
        <f>'1'!U129</f>
        <v>0.32057592756176867</v>
      </c>
      <c r="V129" s="14">
        <f>'1'!V129</f>
        <v>357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1">
        <f>'1'!AB129</f>
        <v>0</v>
      </c>
      <c r="AC129" s="1">
        <f>'1'!AC129</f>
        <v>0</v>
      </c>
      <c r="AD129" s="1">
        <f>'1'!AD129</f>
        <v>0</v>
      </c>
    </row>
    <row r="130" spans="1:30" s="1" customFormat="1" ht="15" customHeight="1" x14ac:dyDescent="0.25">
      <c r="A130" s="12">
        <f>'1'!A130</f>
        <v>314</v>
      </c>
      <c r="B130" s="4">
        <f>'1'!B130</f>
        <v>0.36114009228695698</v>
      </c>
      <c r="C130" s="4">
        <f>'1'!C130</f>
        <v>0.28133060383658998</v>
      </c>
      <c r="D130" s="3" t="e">
        <f>'1'!D130</f>
        <v>#N/A</v>
      </c>
      <c r="E130" s="53" t="e">
        <f>'1'!E130</f>
        <v>#N/A</v>
      </c>
      <c r="F130" s="3" t="e">
        <f>'1'!F130</f>
        <v>#N/A</v>
      </c>
      <c r="G130" s="53" t="e">
        <f>'1'!G130</f>
        <v>#N/A</v>
      </c>
      <c r="H130" s="6">
        <f>'1'!H130</f>
        <v>0.35166325479573746</v>
      </c>
      <c r="I130" s="6">
        <f>'1'!I130</f>
        <v>0.2109979528774425</v>
      </c>
      <c r="J130" s="6">
        <f>'1'!J130</f>
        <v>0.36114009228695698</v>
      </c>
      <c r="K130" s="6">
        <f>'1'!K130</f>
        <v>0.60896851385700035</v>
      </c>
      <c r="L130" s="6">
        <f>'1'!L130</f>
        <v>0.28133060383658998</v>
      </c>
      <c r="M130" s="6">
        <f>'1'!M130</f>
        <v>0.441967758169379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0.35166325479573746</v>
      </c>
      <c r="S130" s="6">
        <f>'1'!S130</f>
        <v>0.2109979528774425</v>
      </c>
      <c r="T130" s="6">
        <f>'1'!T130</f>
        <v>0.55245969771172376</v>
      </c>
      <c r="U130" s="6">
        <f>'1'!U130</f>
        <v>0.33147581862703424</v>
      </c>
      <c r="V130" s="14">
        <f>'1'!V130</f>
        <v>357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1">
        <f>'1'!AB130</f>
        <v>0</v>
      </c>
      <c r="AC130" s="1">
        <f>'1'!AC130</f>
        <v>0</v>
      </c>
      <c r="AD130" s="1">
        <f>'1'!AD130</f>
        <v>0</v>
      </c>
    </row>
    <row r="131" spans="1:30" s="1" customFormat="1" ht="15" customHeight="1" x14ac:dyDescent="0.25">
      <c r="A131" s="12">
        <f>'1'!A131</f>
        <v>315</v>
      </c>
      <c r="B131" s="4">
        <f>'1'!B131</f>
        <v>0.36195478228792399</v>
      </c>
      <c r="C131" s="4">
        <f>'1'!C131</f>
        <v>0.28953384653603098</v>
      </c>
      <c r="D131" s="3" t="e">
        <f>'1'!D131</f>
        <v>#N/A</v>
      </c>
      <c r="E131" s="53" t="e">
        <f>'1'!E131</f>
        <v>#N/A</v>
      </c>
      <c r="F131" s="3" t="e">
        <f>'1'!F131</f>
        <v>#N/A</v>
      </c>
      <c r="G131" s="53" t="e">
        <f>'1'!G131</f>
        <v>#N/A</v>
      </c>
      <c r="H131" s="6">
        <f>'1'!H131</f>
        <v>0.36191730817003875</v>
      </c>
      <c r="I131" s="6">
        <f>'1'!I131</f>
        <v>0.21715038490202324</v>
      </c>
      <c r="J131" s="6">
        <f>'1'!J131</f>
        <v>0.36195478228792399</v>
      </c>
      <c r="K131" s="6">
        <f>'1'!K131</f>
        <v>0.61034227592257806</v>
      </c>
      <c r="L131" s="6">
        <f>'1'!L131</f>
        <v>0.28953384653603098</v>
      </c>
      <c r="M131" s="6">
        <f>'1'!M131</f>
        <v>0.45485497604098024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0.36191730817003875</v>
      </c>
      <c r="S131" s="6">
        <f>'1'!S131</f>
        <v>0.21715038490202324</v>
      </c>
      <c r="T131" s="6">
        <f>'1'!T131</f>
        <v>0.56856872005122527</v>
      </c>
      <c r="U131" s="6">
        <f>'1'!U131</f>
        <v>0.34114123203073521</v>
      </c>
      <c r="V131" s="14">
        <f>'1'!V131</f>
        <v>357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1">
        <f>'1'!AB131</f>
        <v>0</v>
      </c>
      <c r="AC131" s="1">
        <f>'1'!AC131</f>
        <v>0</v>
      </c>
      <c r="AD131" s="1">
        <f>'1'!AD131</f>
        <v>0</v>
      </c>
    </row>
    <row r="132" spans="1:30" s="1" customFormat="1" ht="15" customHeight="1" x14ac:dyDescent="0.25">
      <c r="A132" s="12">
        <f>'1'!A132</f>
        <v>316</v>
      </c>
      <c r="B132" s="4">
        <f>'1'!B132</f>
        <v>0.36371616821552599</v>
      </c>
      <c r="C132" s="4">
        <f>'1'!C132</f>
        <v>0.29878380769941898</v>
      </c>
      <c r="D132" s="3" t="e">
        <f>'1'!D132</f>
        <v>#N/A</v>
      </c>
      <c r="E132" s="53" t="e">
        <f>'1'!E132</f>
        <v>#N/A</v>
      </c>
      <c r="F132" s="3" t="e">
        <f>'1'!F132</f>
        <v>#N/A</v>
      </c>
      <c r="G132" s="53" t="e">
        <f>'1'!G132</f>
        <v>#N/A</v>
      </c>
      <c r="H132" s="6">
        <f>'1'!H132</f>
        <v>0.37347975962427371</v>
      </c>
      <c r="I132" s="6">
        <f>'1'!I132</f>
        <v>0.22408785577456425</v>
      </c>
      <c r="J132" s="6">
        <f>'1'!J132</f>
        <v>0.36371616821552599</v>
      </c>
      <c r="K132" s="6">
        <f>'1'!K132</f>
        <v>0.61331239359593825</v>
      </c>
      <c r="L132" s="6">
        <f>'1'!L132</f>
        <v>0.29878380769941898</v>
      </c>
      <c r="M132" s="6">
        <f>'1'!M132</f>
        <v>0.4693865788697682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0.37347975962427371</v>
      </c>
      <c r="S132" s="6">
        <f>'1'!S132</f>
        <v>0.22408785577456425</v>
      </c>
      <c r="T132" s="6">
        <f>'1'!T132</f>
        <v>0.58673322358721025</v>
      </c>
      <c r="U132" s="6">
        <f>'1'!U132</f>
        <v>0.35203993415232615</v>
      </c>
      <c r="V132" s="14">
        <f>'1'!V132</f>
        <v>357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1">
        <f>'1'!AB132</f>
        <v>0</v>
      </c>
      <c r="AC132" s="1">
        <f>'1'!AC132</f>
        <v>0</v>
      </c>
      <c r="AD132" s="1">
        <f>'1'!AD132</f>
        <v>0</v>
      </c>
    </row>
    <row r="133" spans="1:30" s="1" customFormat="1" ht="15" customHeight="1" x14ac:dyDescent="0.25">
      <c r="A133" s="12">
        <f>'1'!A133</f>
        <v>317</v>
      </c>
      <c r="B133" s="4">
        <f>'1'!B133</f>
        <v>0.36591579593893497</v>
      </c>
      <c r="C133" s="4">
        <f>'1'!C133</f>
        <v>0.31035641688513699</v>
      </c>
      <c r="D133" s="3" t="e">
        <f>'1'!D133</f>
        <v>#N/A</v>
      </c>
      <c r="E133" s="53" t="e">
        <f>'1'!E133</f>
        <v>#N/A</v>
      </c>
      <c r="F133" s="3" t="e">
        <f>'1'!F133</f>
        <v>#N/A</v>
      </c>
      <c r="G133" s="53" t="e">
        <f>'1'!G133</f>
        <v>#N/A</v>
      </c>
      <c r="H133" s="6">
        <f>'1'!H133</f>
        <v>0.38794552110642122</v>
      </c>
      <c r="I133" s="6">
        <f>'1'!I133</f>
        <v>0.23276731266385275</v>
      </c>
      <c r="J133" s="6">
        <f>'1'!J133</f>
        <v>0.36591579593893497</v>
      </c>
      <c r="K133" s="6">
        <f>'1'!K133</f>
        <v>0.61702149168383114</v>
      </c>
      <c r="L133" s="6">
        <f>'1'!L133</f>
        <v>0.31035641688513699</v>
      </c>
      <c r="M133" s="6">
        <f>'1'!M133</f>
        <v>0.48756704010729862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0.38794552110642122</v>
      </c>
      <c r="S133" s="6">
        <f>'1'!S133</f>
        <v>0.23276731266385275</v>
      </c>
      <c r="T133" s="6">
        <f>'1'!T133</f>
        <v>0.60945880013412324</v>
      </c>
      <c r="U133" s="6">
        <f>'1'!U133</f>
        <v>0.36567528008047395</v>
      </c>
      <c r="V133" s="14">
        <f>'1'!V133</f>
        <v>357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1">
        <f>'1'!AB133</f>
        <v>0</v>
      </c>
      <c r="AC133" s="1">
        <f>'1'!AC133</f>
        <v>0</v>
      </c>
      <c r="AD133" s="1">
        <f>'1'!AD133</f>
        <v>0</v>
      </c>
    </row>
    <row r="134" spans="1:30" s="1" customFormat="1" ht="15" customHeight="1" x14ac:dyDescent="0.25">
      <c r="A134" s="12">
        <f>'1'!A134</f>
        <v>318</v>
      </c>
      <c r="B134" s="4">
        <f>'1'!B134</f>
        <v>0.36916898516847801</v>
      </c>
      <c r="C134" s="4">
        <f>'1'!C134</f>
        <v>0.32042615245390799</v>
      </c>
      <c r="D134" s="3" t="e">
        <f>'1'!D134</f>
        <v>#N/A</v>
      </c>
      <c r="E134" s="53" t="e">
        <f>'1'!E134</f>
        <v>#N/A</v>
      </c>
      <c r="F134" s="3" t="e">
        <f>'1'!F134</f>
        <v>#N/A</v>
      </c>
      <c r="G134" s="53" t="e">
        <f>'1'!G134</f>
        <v>#N/A</v>
      </c>
      <c r="H134" s="6">
        <f>'1'!H134</f>
        <v>0.400532690567385</v>
      </c>
      <c r="I134" s="6">
        <f>'1'!I134</f>
        <v>0.24031961434043098</v>
      </c>
      <c r="J134" s="6">
        <f>'1'!J134</f>
        <v>0.36916898516847801</v>
      </c>
      <c r="K134" s="6">
        <f>'1'!K134</f>
        <v>0.62250714628912562</v>
      </c>
      <c r="L134" s="6">
        <f>'1'!L134</f>
        <v>0.32042615245390799</v>
      </c>
      <c r="M134" s="6">
        <f>'1'!M134</f>
        <v>0.5033865008911429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0.400532690567385</v>
      </c>
      <c r="S134" s="6">
        <f>'1'!S134</f>
        <v>0.24031961434043098</v>
      </c>
      <c r="T134" s="6">
        <f>'1'!T134</f>
        <v>0.62923312611392856</v>
      </c>
      <c r="U134" s="6">
        <f>'1'!U134</f>
        <v>0.37753987566835717</v>
      </c>
      <c r="V134" s="14">
        <f>'1'!V134</f>
        <v>357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1">
        <f>'1'!AB134</f>
        <v>0</v>
      </c>
      <c r="AC134" s="1">
        <f>'1'!AC134</f>
        <v>0</v>
      </c>
      <c r="AD134" s="1">
        <f>'1'!AD134</f>
        <v>0</v>
      </c>
    </row>
    <row r="135" spans="1:30" s="1" customFormat="1" ht="15" customHeight="1" x14ac:dyDescent="0.25">
      <c r="A135" s="12">
        <f>'1'!A135</f>
        <v>319</v>
      </c>
      <c r="B135" s="4">
        <f>'1'!B135</f>
        <v>0.37390387099941902</v>
      </c>
      <c r="C135" s="4">
        <f>'1'!C135</f>
        <v>0.33042523877186197</v>
      </c>
      <c r="D135" s="3" t="e">
        <f>'1'!D135</f>
        <v>#N/A</v>
      </c>
      <c r="E135" s="53" t="e">
        <f>'1'!E135</f>
        <v>#N/A</v>
      </c>
      <c r="F135" s="3" t="e">
        <f>'1'!F135</f>
        <v>#N/A</v>
      </c>
      <c r="G135" s="53" t="e">
        <f>'1'!G135</f>
        <v>#N/A</v>
      </c>
      <c r="H135" s="6">
        <f>'1'!H135</f>
        <v>0.41303154846482748</v>
      </c>
      <c r="I135" s="6">
        <f>'1'!I135</f>
        <v>0.24781892907889647</v>
      </c>
      <c r="J135" s="6">
        <f>'1'!J135</f>
        <v>0.37390387099941902</v>
      </c>
      <c r="K135" s="6">
        <f>'1'!K135</f>
        <v>0.63049129551357563</v>
      </c>
      <c r="L135" s="6">
        <f>'1'!L135</f>
        <v>0.33042523877186197</v>
      </c>
      <c r="M135" s="6">
        <f>'1'!M135</f>
        <v>0.51909497236001723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0.41303154846482748</v>
      </c>
      <c r="S135" s="6">
        <f>'1'!S135</f>
        <v>0.24781892907889647</v>
      </c>
      <c r="T135" s="6">
        <f>'1'!T135</f>
        <v>0.64886871545002156</v>
      </c>
      <c r="U135" s="6">
        <f>'1'!U135</f>
        <v>0.38932122927001289</v>
      </c>
      <c r="V135" s="14">
        <f>'1'!V135</f>
        <v>357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1">
        <f>'1'!AB135</f>
        <v>0</v>
      </c>
      <c r="AC135" s="1">
        <f>'1'!AC135</f>
        <v>0</v>
      </c>
      <c r="AD135" s="1">
        <f>'1'!AD135</f>
        <v>0</v>
      </c>
    </row>
    <row r="136" spans="1:30" s="1" customFormat="1" ht="15" customHeight="1" x14ac:dyDescent="0.25">
      <c r="A136" s="12">
        <f>'1'!A136</f>
        <v>320</v>
      </c>
      <c r="B136" s="4">
        <f>'1'!B136</f>
        <v>0.379682313681865</v>
      </c>
      <c r="C136" s="4">
        <f>'1'!C136</f>
        <v>0.34064568135760998</v>
      </c>
      <c r="D136" s="3" t="e">
        <f>'1'!D136</f>
        <v>#N/A</v>
      </c>
      <c r="E136" s="53" t="e">
        <f>'1'!E136</f>
        <v>#N/A</v>
      </c>
      <c r="F136" s="3" t="e">
        <f>'1'!F136</f>
        <v>#N/A</v>
      </c>
      <c r="G136" s="53" t="e">
        <f>'1'!G136</f>
        <v>#N/A</v>
      </c>
      <c r="H136" s="6">
        <f>'1'!H136</f>
        <v>0.42580710169701247</v>
      </c>
      <c r="I136" s="6">
        <f>'1'!I136</f>
        <v>0.25548426101820748</v>
      </c>
      <c r="J136" s="6">
        <f>'1'!J136</f>
        <v>0.379682313681865</v>
      </c>
      <c r="K136" s="6">
        <f>'1'!K136</f>
        <v>0.64023513101645002</v>
      </c>
      <c r="L136" s="6">
        <f>'1'!L136</f>
        <v>0.34064568135760998</v>
      </c>
      <c r="M136" s="6">
        <f>'1'!M136</f>
        <v>0.53515119246376974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0.42580710169701247</v>
      </c>
      <c r="S136" s="6">
        <f>'1'!S136</f>
        <v>0.25548426101820748</v>
      </c>
      <c r="T136" s="6">
        <f>'1'!T136</f>
        <v>0.66893899057971218</v>
      </c>
      <c r="U136" s="6">
        <f>'1'!U136</f>
        <v>0.40136339434782731</v>
      </c>
      <c r="V136" s="14">
        <f>'1'!V136</f>
        <v>357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1">
        <f>'1'!AB136</f>
        <v>0</v>
      </c>
      <c r="AC136" s="1">
        <f>'1'!AC136</f>
        <v>0</v>
      </c>
      <c r="AD136" s="1">
        <f>'1'!AD136</f>
        <v>0</v>
      </c>
    </row>
    <row r="137" spans="1:30" s="1" customFormat="1" ht="15" customHeight="1" x14ac:dyDescent="0.25">
      <c r="A137" s="12">
        <f>'1'!A137</f>
        <v>321</v>
      </c>
      <c r="B137" s="4">
        <f>'1'!B137</f>
        <v>0.386134616286545</v>
      </c>
      <c r="C137" s="4">
        <f>'1'!C137</f>
        <v>0.35318954636539501</v>
      </c>
      <c r="D137" s="3" t="e">
        <f>'1'!D137</f>
        <v>#N/A</v>
      </c>
      <c r="E137" s="53" t="e">
        <f>'1'!E137</f>
        <v>#N/A</v>
      </c>
      <c r="F137" s="3" t="e">
        <f>'1'!F137</f>
        <v>#N/A</v>
      </c>
      <c r="G137" s="53" t="e">
        <f>'1'!G137</f>
        <v>#N/A</v>
      </c>
      <c r="H137" s="6">
        <f>'1'!H137</f>
        <v>0.44148693295674379</v>
      </c>
      <c r="I137" s="6">
        <f>'1'!I137</f>
        <v>0.26489215977404623</v>
      </c>
      <c r="J137" s="6">
        <f>'1'!J137</f>
        <v>0.386134616286545</v>
      </c>
      <c r="K137" s="6">
        <f>'1'!K137</f>
        <v>0.65111525541151583</v>
      </c>
      <c r="L137" s="6">
        <f>'1'!L137</f>
        <v>0.35318954636539501</v>
      </c>
      <c r="M137" s="6">
        <f>'1'!M137</f>
        <v>0.55485748755099129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0.44148693295674379</v>
      </c>
      <c r="S137" s="6">
        <f>'1'!S137</f>
        <v>0.26489215977404623</v>
      </c>
      <c r="T137" s="6">
        <f>'1'!T137</f>
        <v>0.69357185943873911</v>
      </c>
      <c r="U137" s="6">
        <f>'1'!U137</f>
        <v>0.41614311566324347</v>
      </c>
      <c r="V137" s="14">
        <f>'1'!V137</f>
        <v>357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1">
        <f>'1'!AB137</f>
        <v>0</v>
      </c>
      <c r="AC137" s="1">
        <f>'1'!AC137</f>
        <v>0</v>
      </c>
      <c r="AD137" s="1">
        <f>'1'!AD137</f>
        <v>0</v>
      </c>
    </row>
    <row r="138" spans="1:30" s="1" customFormat="1" ht="15" customHeight="1" x14ac:dyDescent="0.25">
      <c r="A138" s="12">
        <f>'1'!A138</f>
        <v>322</v>
      </c>
      <c r="B138" s="4">
        <f>'1'!B138</f>
        <v>0.39318718755249699</v>
      </c>
      <c r="C138" s="4">
        <f>'1'!C138</f>
        <v>0.365275059775377</v>
      </c>
      <c r="D138" s="3" t="e">
        <f>'1'!D138</f>
        <v>#N/A</v>
      </c>
      <c r="E138" s="53" t="e">
        <f>'1'!E138</f>
        <v>#N/A</v>
      </c>
      <c r="F138" s="3" t="e">
        <f>'1'!F138</f>
        <v>#N/A</v>
      </c>
      <c r="G138" s="53" t="e">
        <f>'1'!G138</f>
        <v>#N/A</v>
      </c>
      <c r="H138" s="6">
        <f>'1'!H138</f>
        <v>0.45659382471922128</v>
      </c>
      <c r="I138" s="6">
        <f>'1'!I138</f>
        <v>0.27395629483153272</v>
      </c>
      <c r="J138" s="6">
        <f>'1'!J138</f>
        <v>0.39318718755249699</v>
      </c>
      <c r="K138" s="6">
        <f>'1'!K138</f>
        <v>0.66300757624330209</v>
      </c>
      <c r="L138" s="6">
        <f>'1'!L138</f>
        <v>0.365275059775377</v>
      </c>
      <c r="M138" s="6">
        <f>'1'!M138</f>
        <v>0.57384371654738675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0.45659382471922128</v>
      </c>
      <c r="S138" s="6">
        <f>'1'!S138</f>
        <v>0.27395629483153272</v>
      </c>
      <c r="T138" s="6">
        <f>'1'!T138</f>
        <v>0.71730464568423347</v>
      </c>
      <c r="U138" s="6">
        <f>'1'!U138</f>
        <v>0.43038278741054004</v>
      </c>
      <c r="V138" s="14">
        <f>'1'!V138</f>
        <v>357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1">
        <f>'1'!AB138</f>
        <v>0</v>
      </c>
      <c r="AC138" s="1">
        <f>'1'!AC138</f>
        <v>0</v>
      </c>
      <c r="AD138" s="1">
        <f>'1'!AD138</f>
        <v>0</v>
      </c>
    </row>
    <row r="139" spans="1:30" s="1" customFormat="1" ht="15" customHeight="1" x14ac:dyDescent="0.25">
      <c r="A139" s="12">
        <f>'1'!A139</f>
        <v>323</v>
      </c>
      <c r="B139" s="4">
        <f>'1'!B139</f>
        <v>0.40071668002803301</v>
      </c>
      <c r="C139" s="4">
        <f>'1'!C139</f>
        <v>0.37659510202152802</v>
      </c>
      <c r="D139" s="3" t="e">
        <f>'1'!D139</f>
        <v>#N/A</v>
      </c>
      <c r="E139" s="53" t="e">
        <f>'1'!E139</f>
        <v>#N/A</v>
      </c>
      <c r="F139" s="3" t="e">
        <f>'1'!F139</f>
        <v>#N/A</v>
      </c>
      <c r="G139" s="53" t="e">
        <f>'1'!G139</f>
        <v>#N/A</v>
      </c>
      <c r="H139" s="6">
        <f>'1'!H139</f>
        <v>0.47074387752691005</v>
      </c>
      <c r="I139" s="6">
        <f>'1'!I139</f>
        <v>0.28244632651614598</v>
      </c>
      <c r="J139" s="6">
        <f>'1'!J139</f>
        <v>0.40071668002803301</v>
      </c>
      <c r="K139" s="6">
        <f>'1'!K139</f>
        <v>0.67570410022624794</v>
      </c>
      <c r="L139" s="6">
        <f>'1'!L139</f>
        <v>0.37659510202152802</v>
      </c>
      <c r="M139" s="6">
        <f>'1'!M139</f>
        <v>0.59162739747539572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0.47074387752691005</v>
      </c>
      <c r="S139" s="6">
        <f>'1'!S139</f>
        <v>0.28244632651614598</v>
      </c>
      <c r="T139" s="6">
        <f>'1'!T139</f>
        <v>0.73953424684424462</v>
      </c>
      <c r="U139" s="6">
        <f>'1'!U139</f>
        <v>0.44372054810654682</v>
      </c>
      <c r="V139" s="14">
        <f>'1'!V139</f>
        <v>357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1">
        <f>'1'!AB139</f>
        <v>0</v>
      </c>
      <c r="AC139" s="1">
        <f>'1'!AC139</f>
        <v>0</v>
      </c>
      <c r="AD139" s="1">
        <f>'1'!AD139</f>
        <v>0</v>
      </c>
    </row>
    <row r="140" spans="1:30" s="1" customFormat="1" ht="15" customHeight="1" x14ac:dyDescent="0.25">
      <c r="A140" s="12">
        <f>'1'!A140</f>
        <v>324</v>
      </c>
      <c r="B140" s="4">
        <f>'1'!B140</f>
        <v>0.40823870858254702</v>
      </c>
      <c r="C140" s="4">
        <f>'1'!C140</f>
        <v>0.38643755893832099</v>
      </c>
      <c r="D140" s="3" t="e">
        <f>'1'!D140</f>
        <v>#N/A</v>
      </c>
      <c r="E140" s="53" t="e">
        <f>'1'!E140</f>
        <v>#N/A</v>
      </c>
      <c r="F140" s="3" t="e">
        <f>'1'!F140</f>
        <v>#N/A</v>
      </c>
      <c r="G140" s="53" t="e">
        <f>'1'!G140</f>
        <v>#N/A</v>
      </c>
      <c r="H140" s="6">
        <f>'1'!H140</f>
        <v>0.48304694867290121</v>
      </c>
      <c r="I140" s="6">
        <f>'1'!I140</f>
        <v>0.28982816920374077</v>
      </c>
      <c r="J140" s="6">
        <f>'1'!J140</f>
        <v>0.40823870858254702</v>
      </c>
      <c r="K140" s="6">
        <f>'1'!K140</f>
        <v>0.68838803825435413</v>
      </c>
      <c r="L140" s="6">
        <f>'1'!L140</f>
        <v>0.38643755893832099</v>
      </c>
      <c r="M140" s="6">
        <f>'1'!M140</f>
        <v>0.60708980561397285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0.48304694867290121</v>
      </c>
      <c r="S140" s="6">
        <f>'1'!S140</f>
        <v>0.28982816920374077</v>
      </c>
      <c r="T140" s="6">
        <f>'1'!T140</f>
        <v>0.75886225701746612</v>
      </c>
      <c r="U140" s="6">
        <f>'1'!U140</f>
        <v>0.45531735421047964</v>
      </c>
      <c r="V140" s="14">
        <f>'1'!V140</f>
        <v>357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1">
        <f>'1'!AB140</f>
        <v>0</v>
      </c>
      <c r="AC140" s="1">
        <f>'1'!AC140</f>
        <v>0</v>
      </c>
      <c r="AD140" s="1">
        <f>'1'!AD140</f>
        <v>0</v>
      </c>
    </row>
    <row r="141" spans="1:30" s="1" customFormat="1" ht="15" customHeight="1" x14ac:dyDescent="0.25">
      <c r="A141" s="12">
        <f>'1'!A141</f>
        <v>325</v>
      </c>
      <c r="B141" s="4">
        <f>'1'!B141</f>
        <v>0.41607604305444701</v>
      </c>
      <c r="C141" s="4">
        <f>'1'!C141</f>
        <v>0.396911644128285</v>
      </c>
      <c r="D141" s="3" t="e">
        <f>'1'!D141</f>
        <v>#N/A</v>
      </c>
      <c r="E141" s="53" t="e">
        <f>'1'!E141</f>
        <v>#N/A</v>
      </c>
      <c r="F141" s="3" t="e">
        <f>'1'!F141</f>
        <v>#N/A</v>
      </c>
      <c r="G141" s="53" t="e">
        <f>'1'!G141</f>
        <v>#N/A</v>
      </c>
      <c r="H141" s="6">
        <f>'1'!H141</f>
        <v>0.49613955516035624</v>
      </c>
      <c r="I141" s="6">
        <f>'1'!I141</f>
        <v>0.29768373309621377</v>
      </c>
      <c r="J141" s="6">
        <f>'1'!J141</f>
        <v>0.41607604305444701</v>
      </c>
      <c r="K141" s="6">
        <f>'1'!K141</f>
        <v>0.70160365742233299</v>
      </c>
      <c r="L141" s="6">
        <f>'1'!L141</f>
        <v>0.396911644128285</v>
      </c>
      <c r="M141" s="6">
        <f>'1'!M141</f>
        <v>0.62354449588639105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0.49613955516035624</v>
      </c>
      <c r="S141" s="6">
        <f>'1'!S141</f>
        <v>0.29768373309621377</v>
      </c>
      <c r="T141" s="6">
        <f>'1'!T141</f>
        <v>0.77943061985798878</v>
      </c>
      <c r="U141" s="6">
        <f>'1'!U141</f>
        <v>0.46765837191479331</v>
      </c>
      <c r="V141" s="14">
        <f>'1'!V141</f>
        <v>357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1">
        <f>'1'!AB141</f>
        <v>0</v>
      </c>
      <c r="AC141" s="1">
        <f>'1'!AC141</f>
        <v>0</v>
      </c>
      <c r="AD141" s="1">
        <f>'1'!AD141</f>
        <v>0</v>
      </c>
    </row>
    <row r="142" spans="1:30" s="1" customFormat="1" ht="15" customHeight="1" x14ac:dyDescent="0.25">
      <c r="A142" s="12">
        <f>'1'!A142</f>
        <v>326</v>
      </c>
      <c r="B142" s="4">
        <f>'1'!B142</f>
        <v>0.42354666878838698</v>
      </c>
      <c r="C142" s="4">
        <f>'1'!C142</f>
        <v>0.40713709896851402</v>
      </c>
      <c r="D142" s="3" t="e">
        <f>'1'!D142</f>
        <v>#N/A</v>
      </c>
      <c r="E142" s="53" t="e">
        <f>'1'!E142</f>
        <v>#N/A</v>
      </c>
      <c r="F142" s="3" t="e">
        <f>'1'!F142</f>
        <v>#N/A</v>
      </c>
      <c r="G142" s="53" t="e">
        <f>'1'!G142</f>
        <v>#N/A</v>
      </c>
      <c r="H142" s="6">
        <f>'1'!H142</f>
        <v>0.5089213737106425</v>
      </c>
      <c r="I142" s="6">
        <f>'1'!I142</f>
        <v>0.30535282422638554</v>
      </c>
      <c r="J142" s="6">
        <f>'1'!J142</f>
        <v>0.42354666878838698</v>
      </c>
      <c r="K142" s="6">
        <f>'1'!K142</f>
        <v>0.71420091800885466</v>
      </c>
      <c r="L142" s="6">
        <f>'1'!L142</f>
        <v>0.40713709896851402</v>
      </c>
      <c r="M142" s="6">
        <f>'1'!M142</f>
        <v>0.63960859019524652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0.5089213737106425</v>
      </c>
      <c r="S142" s="6">
        <f>'1'!S142</f>
        <v>0.30535282422638554</v>
      </c>
      <c r="T142" s="6">
        <f>'1'!T142</f>
        <v>0.79951073774405812</v>
      </c>
      <c r="U142" s="6">
        <f>'1'!U142</f>
        <v>0.47970644264643492</v>
      </c>
      <c r="V142" s="14">
        <f>'1'!V142</f>
        <v>357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1">
        <f>'1'!AB142</f>
        <v>0</v>
      </c>
      <c r="AC142" s="1">
        <f>'1'!AC142</f>
        <v>0</v>
      </c>
      <c r="AD142" s="1">
        <f>'1'!AD142</f>
        <v>0</v>
      </c>
    </row>
    <row r="143" spans="1:30" s="1" customFormat="1" ht="15" customHeight="1" x14ac:dyDescent="0.25">
      <c r="A143" s="12">
        <f>'1'!A143</f>
        <v>327</v>
      </c>
      <c r="B143" s="4">
        <f>'1'!B143</f>
        <v>0.43158768366844003</v>
      </c>
      <c r="C143" s="4">
        <f>'1'!C143</f>
        <v>0.417314792171259</v>
      </c>
      <c r="D143" s="3" t="e">
        <f>'1'!D143</f>
        <v>#N/A</v>
      </c>
      <c r="E143" s="53" t="e">
        <f>'1'!E143</f>
        <v>#N/A</v>
      </c>
      <c r="F143" s="3" t="e">
        <f>'1'!F143</f>
        <v>#N/A</v>
      </c>
      <c r="G143" s="53" t="e">
        <f>'1'!G143</f>
        <v>#N/A</v>
      </c>
      <c r="H143" s="6">
        <f>'1'!H143</f>
        <v>0.52164349021407375</v>
      </c>
      <c r="I143" s="6">
        <f>'1'!I143</f>
        <v>0.31298609412844425</v>
      </c>
      <c r="J143" s="6">
        <f>'1'!J143</f>
        <v>0.43158768366844003</v>
      </c>
      <c r="K143" s="6">
        <f>'1'!K143</f>
        <v>0.7277599910278566</v>
      </c>
      <c r="L143" s="6">
        <f>'1'!L143</f>
        <v>0.417314792171259</v>
      </c>
      <c r="M143" s="6">
        <f>'1'!M143</f>
        <v>0.65559765141649107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0.52164349021407375</v>
      </c>
      <c r="S143" s="6">
        <f>'1'!S143</f>
        <v>0.31298609412844425</v>
      </c>
      <c r="T143" s="6">
        <f>'1'!T143</f>
        <v>0.81949706427061386</v>
      </c>
      <c r="U143" s="6">
        <f>'1'!U143</f>
        <v>0.49169823856236827</v>
      </c>
      <c r="V143" s="14">
        <f>'1'!V143</f>
        <v>357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1">
        <f>'1'!AB143</f>
        <v>0</v>
      </c>
      <c r="AC143" s="1">
        <f>'1'!AC143</f>
        <v>0</v>
      </c>
      <c r="AD143" s="1">
        <f>'1'!AD143</f>
        <v>0</v>
      </c>
    </row>
    <row r="144" spans="1:30" s="1" customFormat="1" ht="15" customHeight="1" x14ac:dyDescent="0.25">
      <c r="A144" s="12">
        <f>'1'!A144</f>
        <v>328</v>
      </c>
      <c r="B144" s="4">
        <f>'1'!B144</f>
        <v>0.43896525113896101</v>
      </c>
      <c r="C144" s="4">
        <f>'1'!C144</f>
        <v>0.42723121050400498</v>
      </c>
      <c r="D144" s="3" t="e">
        <f>'1'!D144</f>
        <v>#N/A</v>
      </c>
      <c r="E144" s="53" t="e">
        <f>'1'!E144</f>
        <v>#N/A</v>
      </c>
      <c r="F144" s="3" t="e">
        <f>'1'!F144</f>
        <v>#N/A</v>
      </c>
      <c r="G144" s="53" t="e">
        <f>'1'!G144</f>
        <v>#N/A</v>
      </c>
      <c r="H144" s="6">
        <f>'1'!H144</f>
        <v>0.53403901313000623</v>
      </c>
      <c r="I144" s="6">
        <f>'1'!I144</f>
        <v>0.32042340787800372</v>
      </c>
      <c r="J144" s="6">
        <f>'1'!J144</f>
        <v>0.43896525113896101</v>
      </c>
      <c r="K144" s="6">
        <f>'1'!K144</f>
        <v>0.74020033313983968</v>
      </c>
      <c r="L144" s="6">
        <f>'1'!L144</f>
        <v>0.42723121050400498</v>
      </c>
      <c r="M144" s="6">
        <f>'1'!M144</f>
        <v>0.67117625225061561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0.53403901313000623</v>
      </c>
      <c r="S144" s="6">
        <f>'1'!S144</f>
        <v>0.32042340787800372</v>
      </c>
      <c r="T144" s="6">
        <f>'1'!T144</f>
        <v>0.83897031531326949</v>
      </c>
      <c r="U144" s="6">
        <f>'1'!U144</f>
        <v>0.50338218918796174</v>
      </c>
      <c r="V144" s="14">
        <f>'1'!V144</f>
        <v>357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1">
        <f>'1'!AB144</f>
        <v>0</v>
      </c>
      <c r="AC144" s="1">
        <f>'1'!AC144</f>
        <v>0</v>
      </c>
      <c r="AD144" s="1">
        <f>'1'!AD144</f>
        <v>0</v>
      </c>
    </row>
    <row r="145" spans="1:30" s="1" customFormat="1" ht="15" customHeight="1" x14ac:dyDescent="0.25">
      <c r="A145" s="12">
        <f>'1'!A145</f>
        <v>329</v>
      </c>
      <c r="B145" s="4">
        <f>'1'!B145</f>
        <v>0.44664254921992702</v>
      </c>
      <c r="C145" s="4">
        <f>'1'!C145</f>
        <v>0.43727993098559698</v>
      </c>
      <c r="D145" s="3" t="e">
        <f>'1'!D145</f>
        <v>#N/A</v>
      </c>
      <c r="E145" s="53" t="e">
        <f>'1'!E145</f>
        <v>#N/A</v>
      </c>
      <c r="F145" s="3" t="e">
        <f>'1'!F145</f>
        <v>#N/A</v>
      </c>
      <c r="G145" s="53" t="e">
        <f>'1'!G145</f>
        <v>#N/A</v>
      </c>
      <c r="H145" s="6">
        <f>'1'!H145</f>
        <v>0.54659991373199623</v>
      </c>
      <c r="I145" s="6">
        <f>'1'!I145</f>
        <v>0.32795994823919772</v>
      </c>
      <c r="J145" s="6">
        <f>'1'!J145</f>
        <v>0.44664254921992702</v>
      </c>
      <c r="K145" s="6">
        <f>'1'!K145</f>
        <v>0.7531460927014455</v>
      </c>
      <c r="L145" s="6">
        <f>'1'!L145</f>
        <v>0.43727993098559698</v>
      </c>
      <c r="M145" s="6">
        <f>'1'!M145</f>
        <v>0.6869626985282471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0.54659991373199623</v>
      </c>
      <c r="S145" s="6">
        <f>'1'!S145</f>
        <v>0.32795994823919772</v>
      </c>
      <c r="T145" s="6">
        <f>'1'!T145</f>
        <v>0.85870337316030887</v>
      </c>
      <c r="U145" s="6">
        <f>'1'!U145</f>
        <v>0.51522202389618532</v>
      </c>
      <c r="V145" s="14">
        <f>'1'!V145</f>
        <v>357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1">
        <f>'1'!AB145</f>
        <v>0</v>
      </c>
      <c r="AC145" s="1">
        <f>'1'!AC145</f>
        <v>0</v>
      </c>
      <c r="AD145" s="1">
        <f>'1'!AD145</f>
        <v>0</v>
      </c>
    </row>
    <row r="146" spans="1:30" s="1" customFormat="1" ht="15" customHeight="1" x14ac:dyDescent="0.25">
      <c r="A146" s="12">
        <f>'1'!A146</f>
        <v>330</v>
      </c>
      <c r="B146" s="4">
        <f>'1'!B146</f>
        <v>0.45465652813956198</v>
      </c>
      <c r="C146" s="4">
        <f>'1'!C146</f>
        <v>0.44659222964842898</v>
      </c>
      <c r="D146" s="3" t="e">
        <f>'1'!D146</f>
        <v>#N/A</v>
      </c>
      <c r="E146" s="53" t="e">
        <f>'1'!E146</f>
        <v>#N/A</v>
      </c>
      <c r="F146" s="3" t="e">
        <f>'1'!F146</f>
        <v>#N/A</v>
      </c>
      <c r="G146" s="53" t="e">
        <f>'1'!G146</f>
        <v>#N/A</v>
      </c>
      <c r="H146" s="6">
        <f>'1'!H146</f>
        <v>0.55824028706053619</v>
      </c>
      <c r="I146" s="6">
        <f>'1'!I146</f>
        <v>0.33494417223632172</v>
      </c>
      <c r="J146" s="6">
        <f>'1'!J146</f>
        <v>0.45465652813956198</v>
      </c>
      <c r="K146" s="6">
        <f>'1'!K146</f>
        <v>0.76665957662915529</v>
      </c>
      <c r="L146" s="6">
        <f>'1'!L146</f>
        <v>0.44659222964842898</v>
      </c>
      <c r="M146" s="6">
        <f>'1'!M146</f>
        <v>0.70159223298801809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0.55824028706053619</v>
      </c>
      <c r="S146" s="6">
        <f>'1'!S146</f>
        <v>0.33494417223632172</v>
      </c>
      <c r="T146" s="6">
        <f>'1'!T146</f>
        <v>0.87699029123502259</v>
      </c>
      <c r="U146" s="6">
        <f>'1'!U146</f>
        <v>0.5261941747410136</v>
      </c>
      <c r="V146" s="14">
        <f>'1'!V146</f>
        <v>357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1">
        <f>'1'!AB146</f>
        <v>0</v>
      </c>
      <c r="AC146" s="1">
        <f>'1'!AC146</f>
        <v>0</v>
      </c>
      <c r="AD146" s="1">
        <f>'1'!AD146</f>
        <v>0</v>
      </c>
    </row>
    <row r="147" spans="1:30" s="1" customFormat="1" ht="15" customHeight="1" x14ac:dyDescent="0.25">
      <c r="A147" s="12">
        <f>'1'!A147</f>
        <v>331</v>
      </c>
      <c r="B147" s="4">
        <f>'1'!B147</f>
        <v>0.46227063087290499</v>
      </c>
      <c r="C147" s="4">
        <f>'1'!C147</f>
        <v>0.45641996950582497</v>
      </c>
      <c r="D147" s="3" t="e">
        <f>'1'!D147</f>
        <v>#N/A</v>
      </c>
      <c r="E147" s="53" t="e">
        <f>'1'!E147</f>
        <v>#N/A</v>
      </c>
      <c r="F147" s="3" t="e">
        <f>'1'!F147</f>
        <v>#N/A</v>
      </c>
      <c r="G147" s="53" t="e">
        <f>'1'!G147</f>
        <v>#N/A</v>
      </c>
      <c r="H147" s="6">
        <f>'1'!H147</f>
        <v>0.57052496188228119</v>
      </c>
      <c r="I147" s="6">
        <f>'1'!I147</f>
        <v>0.34231497712936876</v>
      </c>
      <c r="J147" s="6">
        <f>'1'!J147</f>
        <v>0.46227063087290499</v>
      </c>
      <c r="K147" s="6">
        <f>'1'!K147</f>
        <v>0.77949877372996934</v>
      </c>
      <c r="L147" s="6">
        <f>'1'!L147</f>
        <v>0.45641996950582497</v>
      </c>
      <c r="M147" s="6">
        <f>'1'!M147</f>
        <v>0.71703152076336474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0.57052496188228119</v>
      </c>
      <c r="S147" s="6">
        <f>'1'!S147</f>
        <v>0.34231497712936876</v>
      </c>
      <c r="T147" s="6">
        <f>'1'!T147</f>
        <v>0.89628940095420595</v>
      </c>
      <c r="U147" s="6">
        <f>'1'!U147</f>
        <v>0.53777364057252353</v>
      </c>
      <c r="V147" s="14">
        <f>'1'!V147</f>
        <v>357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1">
        <f>'1'!AB147</f>
        <v>0</v>
      </c>
      <c r="AC147" s="1">
        <f>'1'!AC147</f>
        <v>0</v>
      </c>
      <c r="AD147" s="1">
        <f>'1'!AD147</f>
        <v>0</v>
      </c>
    </row>
    <row r="148" spans="1:30" s="1" customFormat="1" ht="15" customHeight="1" x14ac:dyDescent="0.25">
      <c r="A148" s="12">
        <f>'1'!A148</f>
        <v>332</v>
      </c>
      <c r="B148" s="4">
        <f>'1'!B148</f>
        <v>0.46879497642704498</v>
      </c>
      <c r="C148" s="4">
        <f>'1'!C148</f>
        <v>0.46603454415757101</v>
      </c>
      <c r="D148" s="3" t="e">
        <f>'1'!D148</f>
        <v>#N/A</v>
      </c>
      <c r="E148" s="53" t="e">
        <f>'1'!E148</f>
        <v>#N/A</v>
      </c>
      <c r="F148" s="3" t="e">
        <f>'1'!F148</f>
        <v>#N/A</v>
      </c>
      <c r="G148" s="53" t="e">
        <f>'1'!G148</f>
        <v>#N/A</v>
      </c>
      <c r="H148" s="6">
        <f>'1'!H148</f>
        <v>0.58254318019696372</v>
      </c>
      <c r="I148" s="6">
        <f>'1'!I148</f>
        <v>0.34952590811817824</v>
      </c>
      <c r="J148" s="6">
        <f>'1'!J148</f>
        <v>0.46879497642704498</v>
      </c>
      <c r="K148" s="6">
        <f>'1'!K148</f>
        <v>0.79050037975724252</v>
      </c>
      <c r="L148" s="6">
        <f>'1'!L148</f>
        <v>0.46603454415757101</v>
      </c>
      <c r="M148" s="6">
        <f>'1'!M148</f>
        <v>0.73213592798616567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0.58254318019696372</v>
      </c>
      <c r="S148" s="6">
        <f>'1'!S148</f>
        <v>0.34952590811817824</v>
      </c>
      <c r="T148" s="6">
        <f>'1'!T148</f>
        <v>0.91516990998270709</v>
      </c>
      <c r="U148" s="6">
        <f>'1'!U148</f>
        <v>0.54910194598962425</v>
      </c>
      <c r="V148" s="14">
        <f>'1'!V148</f>
        <v>357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1">
        <f>'1'!AB148</f>
        <v>0</v>
      </c>
      <c r="AC148" s="1">
        <f>'1'!AC148</f>
        <v>0</v>
      </c>
      <c r="AD148" s="1">
        <f>'1'!AD148</f>
        <v>0</v>
      </c>
    </row>
    <row r="149" spans="1:30" s="1" customFormat="1" ht="15" customHeight="1" x14ac:dyDescent="0.25">
      <c r="A149" s="12">
        <f>'1'!A149</f>
        <v>333</v>
      </c>
      <c r="B149" s="4">
        <f>'1'!B149</f>
        <v>0.47566831514417202</v>
      </c>
      <c r="C149" s="4">
        <f>'1'!C149</f>
        <v>0.47622390636010298</v>
      </c>
      <c r="D149" s="3" t="e">
        <f>'1'!D149</f>
        <v>#N/A</v>
      </c>
      <c r="E149" s="53" t="e">
        <f>'1'!E149</f>
        <v>#N/A</v>
      </c>
      <c r="F149" s="3" t="e">
        <f>'1'!F149</f>
        <v>#N/A</v>
      </c>
      <c r="G149" s="53" t="e">
        <f>'1'!G149</f>
        <v>#N/A</v>
      </c>
      <c r="H149" s="6">
        <f>'1'!H149</f>
        <v>0.59527988295012868</v>
      </c>
      <c r="I149" s="6">
        <f>'1'!I149</f>
        <v>0.35716792977007722</v>
      </c>
      <c r="J149" s="6">
        <f>'1'!J149</f>
        <v>0.47566831514417202</v>
      </c>
      <c r="K149" s="6">
        <f>'1'!K149</f>
        <v>0.80209047167226255</v>
      </c>
      <c r="L149" s="6">
        <f>'1'!L149</f>
        <v>0.47622390636010298</v>
      </c>
      <c r="M149" s="6">
        <f>'1'!M149</f>
        <v>0.74814332109738446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0.59527988295012868</v>
      </c>
      <c r="S149" s="6">
        <f>'1'!S149</f>
        <v>0.35716792977007722</v>
      </c>
      <c r="T149" s="6">
        <f>'1'!T149</f>
        <v>0.93517915137173058</v>
      </c>
      <c r="U149" s="6">
        <f>'1'!U149</f>
        <v>0.56110749082303835</v>
      </c>
      <c r="V149" s="14">
        <f>'1'!V149</f>
        <v>357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1">
        <f>'1'!AB149</f>
        <v>0</v>
      </c>
      <c r="AC149" s="1">
        <f>'1'!AC149</f>
        <v>0</v>
      </c>
      <c r="AD149" s="1">
        <f>'1'!AD149</f>
        <v>0</v>
      </c>
    </row>
    <row r="150" spans="1:30" s="1" customFormat="1" ht="15" customHeight="1" x14ac:dyDescent="0.25">
      <c r="A150" s="12">
        <f>'1'!A150</f>
        <v>334</v>
      </c>
      <c r="B150" s="4">
        <f>'1'!B150</f>
        <v>0.48292565721938202</v>
      </c>
      <c r="C150" s="4">
        <f>'1'!C150</f>
        <v>0.48557810877177399</v>
      </c>
      <c r="D150" s="3" t="e">
        <f>'1'!D150</f>
        <v>#N/A</v>
      </c>
      <c r="E150" s="53" t="e">
        <f>'1'!E150</f>
        <v>#N/A</v>
      </c>
      <c r="F150" s="3" t="e">
        <f>'1'!F150</f>
        <v>#N/A</v>
      </c>
      <c r="G150" s="53" t="e">
        <f>'1'!G150</f>
        <v>#N/A</v>
      </c>
      <c r="H150" s="6">
        <f>'1'!H150</f>
        <v>0.60697263596471751</v>
      </c>
      <c r="I150" s="6">
        <f>'1'!I150</f>
        <v>0.36418358157883046</v>
      </c>
      <c r="J150" s="6">
        <f>'1'!J150</f>
        <v>0.48292565721938202</v>
      </c>
      <c r="K150" s="6">
        <f>'1'!K150</f>
        <v>0.81432808503195797</v>
      </c>
      <c r="L150" s="6">
        <f>'1'!L150</f>
        <v>0.48557810877177399</v>
      </c>
      <c r="M150" s="6">
        <f>'1'!M150</f>
        <v>0.76283868595626847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0.60697263596471751</v>
      </c>
      <c r="S150" s="6">
        <f>'1'!S150</f>
        <v>0.36418358157883046</v>
      </c>
      <c r="T150" s="6">
        <f>'1'!T150</f>
        <v>0.95354835744533561</v>
      </c>
      <c r="U150" s="6">
        <f>'1'!U150</f>
        <v>0.57212901446720132</v>
      </c>
      <c r="V150" s="14">
        <f>'1'!V150</f>
        <v>357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1">
        <f>'1'!AB150</f>
        <v>0</v>
      </c>
      <c r="AC150" s="1">
        <f>'1'!AC150</f>
        <v>0</v>
      </c>
      <c r="AD150" s="1">
        <f>'1'!AD150</f>
        <v>0</v>
      </c>
    </row>
    <row r="151" spans="1:30" s="1" customFormat="1" ht="15" customHeight="1" x14ac:dyDescent="0.25">
      <c r="A151" s="12">
        <f>'1'!A151</f>
        <v>335</v>
      </c>
      <c r="B151" s="4">
        <f>'1'!B151</f>
        <v>0.49028959853443799</v>
      </c>
      <c r="C151" s="4">
        <f>'1'!C151</f>
        <v>0.49481142823723201</v>
      </c>
      <c r="D151" s="3" t="e">
        <f>'1'!D151</f>
        <v>#N/A</v>
      </c>
      <c r="E151" s="53" t="e">
        <f>'1'!E151</f>
        <v>#N/A</v>
      </c>
      <c r="F151" s="3" t="e">
        <f>'1'!F151</f>
        <v>#N/A</v>
      </c>
      <c r="G151" s="53" t="e">
        <f>'1'!G151</f>
        <v>#N/A</v>
      </c>
      <c r="H151" s="6">
        <f>'1'!H151</f>
        <v>0.61851428529653996</v>
      </c>
      <c r="I151" s="6">
        <f>'1'!I151</f>
        <v>0.37110857117792401</v>
      </c>
      <c r="J151" s="6">
        <f>'1'!J151</f>
        <v>0.49028959853443799</v>
      </c>
      <c r="K151" s="6">
        <f>'1'!K151</f>
        <v>0.82674545018895784</v>
      </c>
      <c r="L151" s="6">
        <f>'1'!L151</f>
        <v>0.49481142823723201</v>
      </c>
      <c r="M151" s="6">
        <f>'1'!M151</f>
        <v>0.77734414483261771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0.61851428529653996</v>
      </c>
      <c r="S151" s="6">
        <f>'1'!S151</f>
        <v>0.37110857117792401</v>
      </c>
      <c r="T151" s="6">
        <f>'1'!T151</f>
        <v>0.97168018104077214</v>
      </c>
      <c r="U151" s="6">
        <f>'1'!U151</f>
        <v>0.58300810862446328</v>
      </c>
      <c r="V151" s="14">
        <f>'1'!V151</f>
        <v>357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1">
        <f>'1'!AB151</f>
        <v>0</v>
      </c>
      <c r="AC151" s="1">
        <f>'1'!AC151</f>
        <v>0</v>
      </c>
      <c r="AD151" s="1">
        <f>'1'!AD151</f>
        <v>0</v>
      </c>
    </row>
    <row r="152" spans="1:30" s="1" customFormat="1" ht="15" customHeight="1" x14ac:dyDescent="0.25">
      <c r="A152" s="12">
        <f>'1'!A152</f>
        <v>336</v>
      </c>
      <c r="B152" s="4">
        <f>'1'!B152</f>
        <v>0.49807711420358503</v>
      </c>
      <c r="C152" s="4">
        <f>'1'!C152</f>
        <v>0.50364994770535398</v>
      </c>
      <c r="D152" s="3" t="e">
        <f>'1'!D152</f>
        <v>#N/A</v>
      </c>
      <c r="E152" s="53" t="e">
        <f>'1'!E152</f>
        <v>#N/A</v>
      </c>
      <c r="F152" s="3" t="e">
        <f>'1'!F152</f>
        <v>#N/A</v>
      </c>
      <c r="G152" s="53" t="e">
        <f>'1'!G152</f>
        <v>#N/A</v>
      </c>
      <c r="H152" s="6">
        <f>'1'!H152</f>
        <v>0.62956243463169248</v>
      </c>
      <c r="I152" s="6">
        <f>'1'!I152</f>
        <v>0.37773746077901549</v>
      </c>
      <c r="J152" s="6">
        <f>'1'!J152</f>
        <v>0.49807711420358503</v>
      </c>
      <c r="K152" s="6">
        <f>'1'!K152</f>
        <v>0.83987706294800424</v>
      </c>
      <c r="L152" s="6">
        <f>'1'!L152</f>
        <v>0.50364994770535398</v>
      </c>
      <c r="M152" s="6">
        <f>'1'!M152</f>
        <v>0.79122937659052228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0.62956243463169248</v>
      </c>
      <c r="S152" s="6">
        <f>'1'!S152</f>
        <v>0.37773746077901549</v>
      </c>
      <c r="T152" s="6">
        <f>'1'!T152</f>
        <v>0.98903672073815285</v>
      </c>
      <c r="U152" s="6">
        <f>'1'!U152</f>
        <v>0.59342203244289171</v>
      </c>
      <c r="V152" s="14">
        <f>'1'!V152</f>
        <v>357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1">
        <f>'1'!AB152</f>
        <v>0</v>
      </c>
      <c r="AC152" s="1">
        <f>'1'!AC152</f>
        <v>0</v>
      </c>
      <c r="AD152" s="1">
        <f>'1'!AD152</f>
        <v>0</v>
      </c>
    </row>
    <row r="153" spans="1:30" s="1" customFormat="1" ht="15" customHeight="1" x14ac:dyDescent="0.25">
      <c r="A153" s="12">
        <f>'1'!A153</f>
        <v>337</v>
      </c>
      <c r="B153" s="4">
        <f>'1'!B153</f>
        <v>0.50498366662222904</v>
      </c>
      <c r="C153" s="4">
        <f>'1'!C153</f>
        <v>0.51334395302370495</v>
      </c>
      <c r="D153" s="3" t="e">
        <f>'1'!D153</f>
        <v>#N/A</v>
      </c>
      <c r="E153" s="53" t="e">
        <f>'1'!E153</f>
        <v>#N/A</v>
      </c>
      <c r="F153" s="3" t="e">
        <f>'1'!F153</f>
        <v>#N/A</v>
      </c>
      <c r="G153" s="53" t="e">
        <f>'1'!G153</f>
        <v>#N/A</v>
      </c>
      <c r="H153" s="6">
        <f>'1'!H153</f>
        <v>0.64167994127963124</v>
      </c>
      <c r="I153" s="6">
        <f>'1'!I153</f>
        <v>0.38500796476777871</v>
      </c>
      <c r="J153" s="6">
        <f>'1'!J153</f>
        <v>0.50498366662222904</v>
      </c>
      <c r="K153" s="6">
        <f>'1'!K153</f>
        <v>0.85152316110238802</v>
      </c>
      <c r="L153" s="6">
        <f>'1'!L153</f>
        <v>0.51334395302370495</v>
      </c>
      <c r="M153" s="6">
        <f>'1'!M153</f>
        <v>0.80645856865070142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0.64167994127963124</v>
      </c>
      <c r="S153" s="6">
        <f>'1'!S153</f>
        <v>0.38500796476777871</v>
      </c>
      <c r="T153" s="6">
        <f>'1'!T153</f>
        <v>1.0080732108133768</v>
      </c>
      <c r="U153" s="6">
        <f>'1'!U153</f>
        <v>0.6048439264880261</v>
      </c>
      <c r="V153" s="14">
        <f>'1'!V153</f>
        <v>357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1">
        <f>'1'!AB153</f>
        <v>0</v>
      </c>
      <c r="AC153" s="1">
        <f>'1'!AC153</f>
        <v>0</v>
      </c>
      <c r="AD153" s="1">
        <f>'1'!AD153</f>
        <v>0</v>
      </c>
    </row>
    <row r="154" spans="1:30" s="1" customFormat="1" ht="15" customHeight="1" x14ac:dyDescent="0.25">
      <c r="A154" s="12">
        <f>'1'!A154</f>
        <v>338</v>
      </c>
      <c r="B154" s="4">
        <f>'1'!B154</f>
        <v>0.51207622025750998</v>
      </c>
      <c r="C154" s="4">
        <f>'1'!C154</f>
        <v>0.52257010263761605</v>
      </c>
      <c r="D154" s="3" t="e">
        <f>'1'!D154</f>
        <v>#N/A</v>
      </c>
      <c r="E154" s="53" t="e">
        <f>'1'!E154</f>
        <v>#N/A</v>
      </c>
      <c r="F154" s="3" t="e">
        <f>'1'!F154</f>
        <v>#N/A</v>
      </c>
      <c r="G154" s="53" t="e">
        <f>'1'!G154</f>
        <v>#N/A</v>
      </c>
      <c r="H154" s="6">
        <f>'1'!H154</f>
        <v>0.65321262829702009</v>
      </c>
      <c r="I154" s="6">
        <f>'1'!I154</f>
        <v>0.39192757697821201</v>
      </c>
      <c r="J154" s="6">
        <f>'1'!J154</f>
        <v>0.51207622025750998</v>
      </c>
      <c r="K154" s="6">
        <f>'1'!K154</f>
        <v>0.86348290176528886</v>
      </c>
      <c r="L154" s="6">
        <f>'1'!L154</f>
        <v>0.52257010263761605</v>
      </c>
      <c r="M154" s="6">
        <f>'1'!M154</f>
        <v>0.82095276375705428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0.65321262829702009</v>
      </c>
      <c r="S154" s="6">
        <f>'1'!S154</f>
        <v>0.39192757697821201</v>
      </c>
      <c r="T154" s="6">
        <f>'1'!T154</f>
        <v>1.0261909546963179</v>
      </c>
      <c r="U154" s="6">
        <f>'1'!U154</f>
        <v>0.61571457281779074</v>
      </c>
      <c r="V154" s="14">
        <f>'1'!V154</f>
        <v>357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1">
        <f>'1'!AB154</f>
        <v>0</v>
      </c>
      <c r="AC154" s="1">
        <f>'1'!AC154</f>
        <v>0</v>
      </c>
      <c r="AD154" s="1">
        <f>'1'!AD154</f>
        <v>0</v>
      </c>
    </row>
    <row r="155" spans="1:30" s="1" customFormat="1" ht="15" customHeight="1" x14ac:dyDescent="0.25">
      <c r="A155" s="12">
        <f>'1'!A155</f>
        <v>339</v>
      </c>
      <c r="B155" s="4">
        <f>'1'!B155</f>
        <v>0.51943713762056698</v>
      </c>
      <c r="C155" s="4">
        <f>'1'!C155</f>
        <v>0.53100202475686398</v>
      </c>
      <c r="D155" s="3" t="e">
        <f>'1'!D155</f>
        <v>#N/A</v>
      </c>
      <c r="E155" s="53" t="e">
        <f>'1'!E155</f>
        <v>#N/A</v>
      </c>
      <c r="F155" s="3" t="e">
        <f>'1'!F155</f>
        <v>#N/A</v>
      </c>
      <c r="G155" s="53" t="e">
        <f>'1'!G155</f>
        <v>#N/A</v>
      </c>
      <c r="H155" s="6">
        <f>'1'!H155</f>
        <v>0.66375253094608</v>
      </c>
      <c r="I155" s="6">
        <f>'1'!I155</f>
        <v>0.39825151856764796</v>
      </c>
      <c r="J155" s="6">
        <f>'1'!J155</f>
        <v>0.51943713762056698</v>
      </c>
      <c r="K155" s="6">
        <f>'1'!K155</f>
        <v>0.87589516781644561</v>
      </c>
      <c r="L155" s="6">
        <f>'1'!L155</f>
        <v>0.53100202475686398</v>
      </c>
      <c r="M155" s="6">
        <f>'1'!M155</f>
        <v>0.83419923486713443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0.66375253094608</v>
      </c>
      <c r="S155" s="6">
        <f>'1'!S155</f>
        <v>0.39825151856764796</v>
      </c>
      <c r="T155" s="6">
        <f>'1'!T155</f>
        <v>1.042749043583918</v>
      </c>
      <c r="U155" s="6">
        <f>'1'!U155</f>
        <v>0.6256494261503508</v>
      </c>
      <c r="V155" s="14">
        <f>'1'!V155</f>
        <v>357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1">
        <f>'1'!AB155</f>
        <v>0</v>
      </c>
      <c r="AC155" s="1">
        <f>'1'!AC155</f>
        <v>0</v>
      </c>
      <c r="AD155" s="1">
        <f>'1'!AD155</f>
        <v>0</v>
      </c>
    </row>
    <row r="156" spans="1:30" s="1" customFormat="1" ht="15" customHeight="1" x14ac:dyDescent="0.25">
      <c r="A156" s="12">
        <f>'1'!A156</f>
        <v>340</v>
      </c>
      <c r="B156" s="4">
        <f>'1'!B156</f>
        <v>0.52546825369100503</v>
      </c>
      <c r="C156" s="4">
        <f>'1'!C156</f>
        <v>0.53950346877301203</v>
      </c>
      <c r="D156" s="3" t="e">
        <f>'1'!D156</f>
        <v>#N/A</v>
      </c>
      <c r="E156" s="53" t="e">
        <f>'1'!E156</f>
        <v>#N/A</v>
      </c>
      <c r="F156" s="3" t="e">
        <f>'1'!F156</f>
        <v>#N/A</v>
      </c>
      <c r="G156" s="53" t="e">
        <f>'1'!G156</f>
        <v>#N/A</v>
      </c>
      <c r="H156" s="6">
        <f>'1'!H156</f>
        <v>0.67437933596626509</v>
      </c>
      <c r="I156" s="6">
        <f>'1'!I156</f>
        <v>0.40462760157975902</v>
      </c>
      <c r="J156" s="6">
        <f>'1'!J156</f>
        <v>0.52546825369100503</v>
      </c>
      <c r="K156" s="6">
        <f>'1'!K156</f>
        <v>0.88606507104445775</v>
      </c>
      <c r="L156" s="6">
        <f>'1'!L156</f>
        <v>0.53950346877301203</v>
      </c>
      <c r="M156" s="6">
        <f>'1'!M156</f>
        <v>0.84755492422968204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0.67437933596626509</v>
      </c>
      <c r="S156" s="6">
        <f>'1'!S156</f>
        <v>0.40462760157975902</v>
      </c>
      <c r="T156" s="6">
        <f>'1'!T156</f>
        <v>1.0594436552871025</v>
      </c>
      <c r="U156" s="6">
        <f>'1'!U156</f>
        <v>0.63566619317226158</v>
      </c>
      <c r="V156" s="14">
        <f>'1'!V156</f>
        <v>357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1">
        <f>'1'!AB156</f>
        <v>0</v>
      </c>
      <c r="AC156" s="1">
        <f>'1'!AC156</f>
        <v>0</v>
      </c>
      <c r="AD156" s="1">
        <f>'1'!AD156</f>
        <v>0</v>
      </c>
    </row>
    <row r="157" spans="1:30" s="1" customFormat="1" ht="15" customHeight="1" x14ac:dyDescent="0.25">
      <c r="A157" s="12">
        <f>'1'!A157</f>
        <v>341</v>
      </c>
      <c r="B157" s="4">
        <f>'1'!B157</f>
        <v>0.53160470815333705</v>
      </c>
      <c r="C157" s="4">
        <f>'1'!C157</f>
        <v>0.54825385809699301</v>
      </c>
      <c r="D157" s="3" t="e">
        <f>'1'!D157</f>
        <v>#N/A</v>
      </c>
      <c r="E157" s="53" t="e">
        <f>'1'!E157</f>
        <v>#N/A</v>
      </c>
      <c r="F157" s="3" t="e">
        <f>'1'!F157</f>
        <v>#N/A</v>
      </c>
      <c r="G157" s="53" t="e">
        <f>'1'!G157</f>
        <v>#N/A</v>
      </c>
      <c r="H157" s="6">
        <f>'1'!H157</f>
        <v>0.68531732262124123</v>
      </c>
      <c r="I157" s="6">
        <f>'1'!I157</f>
        <v>0.41119039357274478</v>
      </c>
      <c r="J157" s="6">
        <f>'1'!J157</f>
        <v>0.53160470815333705</v>
      </c>
      <c r="K157" s="6">
        <f>'1'!K157</f>
        <v>0.89641259997876455</v>
      </c>
      <c r="L157" s="6">
        <f>'1'!L157</f>
        <v>0.54825385809699301</v>
      </c>
      <c r="M157" s="6">
        <f>'1'!M157</f>
        <v>0.86130170435203057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0.68531732262124123</v>
      </c>
      <c r="S157" s="6">
        <f>'1'!S157</f>
        <v>0.41119039357274478</v>
      </c>
      <c r="T157" s="6">
        <f>'1'!T157</f>
        <v>1.0766271304400381</v>
      </c>
      <c r="U157" s="6">
        <f>'1'!U157</f>
        <v>0.64597627826402293</v>
      </c>
      <c r="V157" s="14">
        <f>'1'!V157</f>
        <v>357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1">
        <f>'1'!AB157</f>
        <v>0</v>
      </c>
      <c r="AC157" s="1">
        <f>'1'!AC157</f>
        <v>0</v>
      </c>
      <c r="AD157" s="1">
        <f>'1'!AD157</f>
        <v>0</v>
      </c>
    </row>
    <row r="158" spans="1:30" s="1" customFormat="1" ht="15" customHeight="1" x14ac:dyDescent="0.25">
      <c r="A158" s="12">
        <f>'1'!A158</f>
        <v>342</v>
      </c>
      <c r="B158" s="4">
        <f>'1'!B158</f>
        <v>0.53737145003809805</v>
      </c>
      <c r="C158" s="4">
        <f>'1'!C158</f>
        <v>0.55664535027853401</v>
      </c>
      <c r="D158" s="3" t="e">
        <f>'1'!D158</f>
        <v>#N/A</v>
      </c>
      <c r="E158" s="53" t="e">
        <f>'1'!E158</f>
        <v>#N/A</v>
      </c>
      <c r="F158" s="3" t="e">
        <f>'1'!F158</f>
        <v>#N/A</v>
      </c>
      <c r="G158" s="53" t="e">
        <f>'1'!G158</f>
        <v>#N/A</v>
      </c>
      <c r="H158" s="6">
        <f>'1'!H158</f>
        <v>0.69580668784816746</v>
      </c>
      <c r="I158" s="6">
        <f>'1'!I158</f>
        <v>0.41748401270890051</v>
      </c>
      <c r="J158" s="6">
        <f>'1'!J158</f>
        <v>0.53737145003809805</v>
      </c>
      <c r="K158" s="6">
        <f>'1'!K158</f>
        <v>0.90613670514006417</v>
      </c>
      <c r="L158" s="6">
        <f>'1'!L158</f>
        <v>0.55664535027853401</v>
      </c>
      <c r="M158" s="6">
        <f>'1'!M158</f>
        <v>0.87448466040655837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0.69580668784816746</v>
      </c>
      <c r="S158" s="6">
        <f>'1'!S158</f>
        <v>0.41748401270890051</v>
      </c>
      <c r="T158" s="6">
        <f>'1'!T158</f>
        <v>1.093105825508198</v>
      </c>
      <c r="U158" s="6">
        <f>'1'!U158</f>
        <v>0.65586349530491872</v>
      </c>
      <c r="V158" s="14">
        <f>'1'!V158</f>
        <v>357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1">
        <f>'1'!AB158</f>
        <v>0</v>
      </c>
      <c r="AC158" s="1">
        <f>'1'!AC158</f>
        <v>0</v>
      </c>
      <c r="AD158" s="1">
        <f>'1'!AD158</f>
        <v>0</v>
      </c>
    </row>
    <row r="159" spans="1:30" s="1" customFormat="1" ht="15" customHeight="1" x14ac:dyDescent="0.25">
      <c r="A159" s="12">
        <f>'1'!A159</f>
        <v>343</v>
      </c>
      <c r="B159" s="4">
        <f>'1'!B159</f>
        <v>0.54298422856009998</v>
      </c>
      <c r="C159" s="4">
        <f>'1'!C159</f>
        <v>0.56504341232729005</v>
      </c>
      <c r="D159" s="3" t="e">
        <f>'1'!D159</f>
        <v>#N/A</v>
      </c>
      <c r="E159" s="53" t="e">
        <f>'1'!E159</f>
        <v>#N/A</v>
      </c>
      <c r="F159" s="3" t="e">
        <f>'1'!F159</f>
        <v>#N/A</v>
      </c>
      <c r="G159" s="53" t="e">
        <f>'1'!G159</f>
        <v>#N/A</v>
      </c>
      <c r="H159" s="6">
        <f>'1'!H159</f>
        <v>0.70630426540911251</v>
      </c>
      <c r="I159" s="6">
        <f>'1'!I159</f>
        <v>0.42378255924546754</v>
      </c>
      <c r="J159" s="6">
        <f>'1'!J159</f>
        <v>0.54298422856009998</v>
      </c>
      <c r="K159" s="6">
        <f>'1'!K159</f>
        <v>0.91560119127204453</v>
      </c>
      <c r="L159" s="6">
        <f>'1'!L159</f>
        <v>0.56504341232729005</v>
      </c>
      <c r="M159" s="6">
        <f>'1'!M159</f>
        <v>0.88767793766128589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0.70630426540911251</v>
      </c>
      <c r="S159" s="6">
        <f>'1'!S159</f>
        <v>0.42378255924546754</v>
      </c>
      <c r="T159" s="6">
        <f>'1'!T159</f>
        <v>1.1095974220766074</v>
      </c>
      <c r="U159" s="6">
        <f>'1'!U159</f>
        <v>0.66575845324596439</v>
      </c>
      <c r="V159" s="14">
        <f>'1'!V159</f>
        <v>357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1">
        <f>'1'!AB159</f>
        <v>0</v>
      </c>
      <c r="AC159" s="1">
        <f>'1'!AC159</f>
        <v>0</v>
      </c>
      <c r="AD159" s="1">
        <f>'1'!AD159</f>
        <v>0</v>
      </c>
    </row>
    <row r="160" spans="1:30" s="1" customFormat="1" ht="15" customHeight="1" x14ac:dyDescent="0.25">
      <c r="A160" s="12">
        <f>'1'!A160</f>
        <v>344</v>
      </c>
      <c r="B160" s="4">
        <f>'1'!B160</f>
        <v>0.54987205551631702</v>
      </c>
      <c r="C160" s="4">
        <f>'1'!C160</f>
        <v>0.57415854472193095</v>
      </c>
      <c r="D160" s="3" t="e">
        <f>'1'!D160</f>
        <v>#N/A</v>
      </c>
      <c r="E160" s="53" t="e">
        <f>'1'!E160</f>
        <v>#N/A</v>
      </c>
      <c r="F160" s="3" t="e">
        <f>'1'!F160</f>
        <v>#N/A</v>
      </c>
      <c r="G160" s="53" t="e">
        <f>'1'!G160</f>
        <v>#N/A</v>
      </c>
      <c r="H160" s="6">
        <f>'1'!H160</f>
        <v>0.71769818090241366</v>
      </c>
      <c r="I160" s="6">
        <f>'1'!I160</f>
        <v>0.43061890854144824</v>
      </c>
      <c r="J160" s="6">
        <f>'1'!J160</f>
        <v>0.54987205551631702</v>
      </c>
      <c r="K160" s="6">
        <f>'1'!K160</f>
        <v>0.92721571382109125</v>
      </c>
      <c r="L160" s="6">
        <f>'1'!L160</f>
        <v>0.57415854472193095</v>
      </c>
      <c r="M160" s="6">
        <f>'1'!M160</f>
        <v>0.90199772575023673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0.71769818090241366</v>
      </c>
      <c r="S160" s="6">
        <f>'1'!S160</f>
        <v>0.43061890854144824</v>
      </c>
      <c r="T160" s="6">
        <f>'1'!T160</f>
        <v>1.1274971571877959</v>
      </c>
      <c r="U160" s="6">
        <f>'1'!U160</f>
        <v>0.67649829431267761</v>
      </c>
      <c r="V160" s="14">
        <f>'1'!V160</f>
        <v>357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1">
        <f>'1'!AB160</f>
        <v>0</v>
      </c>
      <c r="AC160" s="1">
        <f>'1'!AC160</f>
        <v>0</v>
      </c>
      <c r="AD160" s="1">
        <f>'1'!AD160</f>
        <v>0</v>
      </c>
    </row>
    <row r="161" spans="1:30" s="1" customFormat="1" ht="15" customHeight="1" x14ac:dyDescent="0.25">
      <c r="A161" s="12">
        <f>'1'!A161</f>
        <v>345</v>
      </c>
      <c r="B161" s="4">
        <f>'1'!B161</f>
        <v>0.55573423968376401</v>
      </c>
      <c r="C161" s="4">
        <f>'1'!C161</f>
        <v>0.58147518284774002</v>
      </c>
      <c r="D161" s="3" t="e">
        <f>'1'!D161</f>
        <v>#N/A</v>
      </c>
      <c r="E161" s="53" t="e">
        <f>'1'!E161</f>
        <v>#N/A</v>
      </c>
      <c r="F161" s="3" t="e">
        <f>'1'!F161</f>
        <v>#N/A</v>
      </c>
      <c r="G161" s="53" t="e">
        <f>'1'!G161</f>
        <v>#N/A</v>
      </c>
      <c r="H161" s="6">
        <f>'1'!H161</f>
        <v>0.72684397855967497</v>
      </c>
      <c r="I161" s="6">
        <f>'1'!I161</f>
        <v>0.43610638713580502</v>
      </c>
      <c r="J161" s="6">
        <f>'1'!J161</f>
        <v>0.55573423968376401</v>
      </c>
      <c r="K161" s="6">
        <f>'1'!K161</f>
        <v>0.93710075748323229</v>
      </c>
      <c r="L161" s="6">
        <f>'1'!L161</f>
        <v>0.58147518284774002</v>
      </c>
      <c r="M161" s="6">
        <f>'1'!M161</f>
        <v>0.91349209609495308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0.72684397855967497</v>
      </c>
      <c r="S161" s="6">
        <f>'1'!S161</f>
        <v>0.43610638713580502</v>
      </c>
      <c r="T161" s="6">
        <f>'1'!T161</f>
        <v>1.1418651201186913</v>
      </c>
      <c r="U161" s="6">
        <f>'1'!U161</f>
        <v>0.68511907207121481</v>
      </c>
      <c r="V161" s="14">
        <f>'1'!V161</f>
        <v>357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1">
        <f>'1'!AB161</f>
        <v>0</v>
      </c>
      <c r="AC161" s="1">
        <f>'1'!AC161</f>
        <v>0</v>
      </c>
      <c r="AD161" s="1">
        <f>'1'!AD161</f>
        <v>0</v>
      </c>
    </row>
    <row r="162" spans="1:30" s="1" customFormat="1" ht="15" customHeight="1" x14ac:dyDescent="0.25">
      <c r="A162" s="12">
        <f>'1'!A162</f>
        <v>346</v>
      </c>
      <c r="B162" s="4">
        <f>'1'!B162</f>
        <v>0.56183391892280898</v>
      </c>
      <c r="C162" s="4">
        <f>'1'!C162</f>
        <v>0.589620514046858</v>
      </c>
      <c r="D162" s="3" t="e">
        <f>'1'!D162</f>
        <v>#N/A</v>
      </c>
      <c r="E162" s="53" t="e">
        <f>'1'!E162</f>
        <v>#N/A</v>
      </c>
      <c r="F162" s="3" t="e">
        <f>'1'!F162</f>
        <v>#N/A</v>
      </c>
      <c r="G162" s="53" t="e">
        <f>'1'!G162</f>
        <v>#N/A</v>
      </c>
      <c r="H162" s="6">
        <f>'1'!H162</f>
        <v>0.7370256425585725</v>
      </c>
      <c r="I162" s="6">
        <f>'1'!I162</f>
        <v>0.4422153855351435</v>
      </c>
      <c r="J162" s="6">
        <f>'1'!J162</f>
        <v>0.56183391892280898</v>
      </c>
      <c r="K162" s="6">
        <f>'1'!K162</f>
        <v>0.94738627460121017</v>
      </c>
      <c r="L162" s="6">
        <f>'1'!L162</f>
        <v>0.589620514046858</v>
      </c>
      <c r="M162" s="6">
        <f>'1'!M162</f>
        <v>0.92628833553896428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0.7370256425585725</v>
      </c>
      <c r="S162" s="6">
        <f>'1'!S162</f>
        <v>0.4422153855351435</v>
      </c>
      <c r="T162" s="6">
        <f>'1'!T162</f>
        <v>1.1578604194237054</v>
      </c>
      <c r="U162" s="6">
        <f>'1'!U162</f>
        <v>0.69471625165422324</v>
      </c>
      <c r="V162" s="14">
        <f>'1'!V162</f>
        <v>357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1">
        <f>'1'!AB162</f>
        <v>0</v>
      </c>
      <c r="AC162" s="1">
        <f>'1'!AC162</f>
        <v>0</v>
      </c>
      <c r="AD162" s="1">
        <f>'1'!AD162</f>
        <v>0</v>
      </c>
    </row>
    <row r="163" spans="1:30" s="1" customFormat="1" ht="15" customHeight="1" x14ac:dyDescent="0.25">
      <c r="A163" s="12">
        <f>'1'!A163</f>
        <v>347</v>
      </c>
      <c r="B163" s="4">
        <f>'1'!B163</f>
        <v>0.56787868771250305</v>
      </c>
      <c r="C163" s="4">
        <f>'1'!C163</f>
        <v>0.59641889239050505</v>
      </c>
      <c r="D163" s="3" t="e">
        <f>'1'!D163</f>
        <v>#N/A</v>
      </c>
      <c r="E163" s="53" t="e">
        <f>'1'!E163</f>
        <v>#N/A</v>
      </c>
      <c r="F163" s="3" t="e">
        <f>'1'!F163</f>
        <v>#N/A</v>
      </c>
      <c r="G163" s="53" t="e">
        <f>'1'!G163</f>
        <v>#N/A</v>
      </c>
      <c r="H163" s="6">
        <f>'1'!H163</f>
        <v>0.74552361548813129</v>
      </c>
      <c r="I163" s="6">
        <f>'1'!I163</f>
        <v>0.44731416929287882</v>
      </c>
      <c r="J163" s="6">
        <f>'1'!J163</f>
        <v>0.56787868771250305</v>
      </c>
      <c r="K163" s="6">
        <f>'1'!K163</f>
        <v>0.95757919957710635</v>
      </c>
      <c r="L163" s="6">
        <f>'1'!L163</f>
        <v>0.59641889239050505</v>
      </c>
      <c r="M163" s="6">
        <f>'1'!M163</f>
        <v>0.9369685245932422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0.74552361548813129</v>
      </c>
      <c r="S163" s="6">
        <f>'1'!S163</f>
        <v>0.44731416929287882</v>
      </c>
      <c r="T163" s="6">
        <f>'1'!T163</f>
        <v>1.1712106557415527</v>
      </c>
      <c r="U163" s="6">
        <f>'1'!U163</f>
        <v>0.70272639344493171</v>
      </c>
      <c r="V163" s="14">
        <f>'1'!V163</f>
        <v>357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1">
        <f>'1'!AB163</f>
        <v>0</v>
      </c>
      <c r="AC163" s="1">
        <f>'1'!AC163</f>
        <v>0</v>
      </c>
      <c r="AD163" s="1">
        <f>'1'!AD163</f>
        <v>0</v>
      </c>
    </row>
    <row r="164" spans="1:30" s="1" customFormat="1" ht="15" customHeight="1" x14ac:dyDescent="0.25">
      <c r="A164" s="12">
        <f>'1'!A164</f>
        <v>348</v>
      </c>
      <c r="B164" s="4">
        <f>'1'!B164</f>
        <v>0.57260839394630902</v>
      </c>
      <c r="C164" s="4">
        <f>'1'!C164</f>
        <v>0.60420210354998605</v>
      </c>
      <c r="D164" s="3" t="e">
        <f>'1'!D164</f>
        <v>#N/A</v>
      </c>
      <c r="E164" s="53" t="e">
        <f>'1'!E164</f>
        <v>#N/A</v>
      </c>
      <c r="F164" s="3" t="e">
        <f>'1'!F164</f>
        <v>#N/A</v>
      </c>
      <c r="G164" s="53" t="e">
        <f>'1'!G164</f>
        <v>#N/A</v>
      </c>
      <c r="H164" s="6">
        <f>'1'!H164</f>
        <v>0.75525262943748261</v>
      </c>
      <c r="I164" s="6">
        <f>'1'!I164</f>
        <v>0.45315157766248954</v>
      </c>
      <c r="J164" s="6">
        <f>'1'!J164</f>
        <v>0.57260839394630902</v>
      </c>
      <c r="K164" s="6">
        <f>'1'!K164</f>
        <v>0.96555461476278015</v>
      </c>
      <c r="L164" s="6">
        <f>'1'!L164</f>
        <v>0.60420210354998605</v>
      </c>
      <c r="M164" s="6">
        <f>'1'!M164</f>
        <v>0.94919587682795592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0.75525262943748261</v>
      </c>
      <c r="S164" s="6">
        <f>'1'!S164</f>
        <v>0.45315157766248954</v>
      </c>
      <c r="T164" s="6">
        <f>'1'!T164</f>
        <v>1.1864948460349449</v>
      </c>
      <c r="U164" s="6">
        <f>'1'!U164</f>
        <v>0.71189690762096691</v>
      </c>
      <c r="V164" s="14">
        <f>'1'!V164</f>
        <v>357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1">
        <f>'1'!AB164</f>
        <v>0</v>
      </c>
      <c r="AC164" s="1">
        <f>'1'!AC164</f>
        <v>0</v>
      </c>
      <c r="AD164" s="1">
        <f>'1'!AD164</f>
        <v>0</v>
      </c>
    </row>
    <row r="165" spans="1:30" s="1" customFormat="1" ht="15" customHeight="1" x14ac:dyDescent="0.25">
      <c r="A165" s="12">
        <f>'1'!A165</f>
        <v>349</v>
      </c>
      <c r="B165" s="4">
        <f>'1'!B165</f>
        <v>0.57803071228149905</v>
      </c>
      <c r="C165" s="4">
        <f>'1'!C165</f>
        <v>0.61175207515221997</v>
      </c>
      <c r="D165" s="3" t="e">
        <f>'1'!D165</f>
        <v>#N/A</v>
      </c>
      <c r="E165" s="53" t="e">
        <f>'1'!E165</f>
        <v>#N/A</v>
      </c>
      <c r="F165" s="3" t="e">
        <f>'1'!F165</f>
        <v>#N/A</v>
      </c>
      <c r="G165" s="53" t="e">
        <f>'1'!G165</f>
        <v>#N/A</v>
      </c>
      <c r="H165" s="6">
        <f>'1'!H165</f>
        <v>0.76469009394027498</v>
      </c>
      <c r="I165" s="6">
        <f>'1'!I165</f>
        <v>0.45881405636416495</v>
      </c>
      <c r="J165" s="6">
        <f>'1'!J165</f>
        <v>0.57803071228149905</v>
      </c>
      <c r="K165" s="6">
        <f>'1'!K165</f>
        <v>0.97469793949676309</v>
      </c>
      <c r="L165" s="6">
        <f>'1'!L165</f>
        <v>0.61175207515221997</v>
      </c>
      <c r="M165" s="6">
        <f>'1'!M165</f>
        <v>0.96105681189074776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0.76469009394027498</v>
      </c>
      <c r="S165" s="6">
        <f>'1'!S165</f>
        <v>0.45881405636416495</v>
      </c>
      <c r="T165" s="6">
        <f>'1'!T165</f>
        <v>1.2013210148634348</v>
      </c>
      <c r="U165" s="6">
        <f>'1'!U165</f>
        <v>0.72079260891806085</v>
      </c>
      <c r="V165" s="14">
        <f>'1'!V165</f>
        <v>357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1">
        <f>'1'!AB165</f>
        <v>0</v>
      </c>
      <c r="AC165" s="1">
        <f>'1'!AC165</f>
        <v>0</v>
      </c>
      <c r="AD165" s="1">
        <f>'1'!AD165</f>
        <v>0</v>
      </c>
    </row>
    <row r="166" spans="1:30" s="1" customFormat="1" ht="15" customHeight="1" x14ac:dyDescent="0.25">
      <c r="A166" s="12">
        <f>'1'!A166</f>
        <v>350</v>
      </c>
      <c r="B166" s="4">
        <f>'1'!B166</f>
        <v>0.582047053699559</v>
      </c>
      <c r="C166" s="4">
        <f>'1'!C166</f>
        <v>0.61671978577188102</v>
      </c>
      <c r="D166" s="3" t="e">
        <f>'1'!D166</f>
        <v>#N/A</v>
      </c>
      <c r="E166" s="53" t="e">
        <f>'1'!E166</f>
        <v>#N/A</v>
      </c>
      <c r="F166" s="3" t="e">
        <f>'1'!F166</f>
        <v>#N/A</v>
      </c>
      <c r="G166" s="53" t="e">
        <f>'1'!G166</f>
        <v>#N/A</v>
      </c>
      <c r="H166" s="6">
        <f>'1'!H166</f>
        <v>0.77089973221485131</v>
      </c>
      <c r="I166" s="6">
        <f>'1'!I166</f>
        <v>0.46253983932891074</v>
      </c>
      <c r="J166" s="6">
        <f>'1'!J166</f>
        <v>0.582047053699559</v>
      </c>
      <c r="K166" s="6">
        <f>'1'!K166</f>
        <v>0.98147045109748254</v>
      </c>
      <c r="L166" s="6">
        <f>'1'!L166</f>
        <v>0.61671978577188102</v>
      </c>
      <c r="M166" s="6">
        <f>'1'!M166</f>
        <v>0.96886103900242415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0.77089973221485131</v>
      </c>
      <c r="S166" s="6">
        <f>'1'!S166</f>
        <v>0.46253983932891074</v>
      </c>
      <c r="T166" s="6">
        <f>'1'!T166</f>
        <v>1.2110762987530301</v>
      </c>
      <c r="U166" s="6">
        <f>'1'!U166</f>
        <v>0.72664577925181817</v>
      </c>
      <c r="V166" s="14">
        <f>'1'!V166</f>
        <v>357</v>
      </c>
      <c r="W166" s="6" t="str">
        <f>'1'!W166</f>
        <v>W/IN 98%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1">
        <f>'1'!AB166</f>
        <v>0</v>
      </c>
      <c r="AC166" s="1">
        <f>'1'!AC166</f>
        <v>0</v>
      </c>
      <c r="AD166" s="1">
        <f>'1'!AD166</f>
        <v>0</v>
      </c>
    </row>
    <row r="167" spans="1:30" s="1" customFormat="1" ht="15" customHeight="1" x14ac:dyDescent="0.25">
      <c r="A167" s="12">
        <f>'1'!A167</f>
        <v>351</v>
      </c>
      <c r="B167" s="4">
        <f>'1'!B167</f>
        <v>0.58336244465929998</v>
      </c>
      <c r="C167" s="4">
        <f>'1'!C167</f>
        <v>0.61876876943054304</v>
      </c>
      <c r="D167" s="3" t="e">
        <f>'1'!D167</f>
        <v>#N/A</v>
      </c>
      <c r="E167" s="53" t="e">
        <f>'1'!E167</f>
        <v>#N/A</v>
      </c>
      <c r="F167" s="3" t="e">
        <f>'1'!F167</f>
        <v>#N/A</v>
      </c>
      <c r="G167" s="53" t="e">
        <f>'1'!G167</f>
        <v>#N/A</v>
      </c>
      <c r="H167" s="6">
        <f>'1'!H167</f>
        <v>0.7734609617881788</v>
      </c>
      <c r="I167" s="6">
        <f>'1'!I167</f>
        <v>0.46407657707290728</v>
      </c>
      <c r="J167" s="6">
        <f>'1'!J167</f>
        <v>0.58336244465929998</v>
      </c>
      <c r="K167" s="6">
        <f>'1'!K167</f>
        <v>0.98368851465509466</v>
      </c>
      <c r="L167" s="6">
        <f>'1'!L167</f>
        <v>0.61876876943054304</v>
      </c>
      <c r="M167" s="6">
        <f>'1'!M167</f>
        <v>0.97207997324489481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0.7734609617881788</v>
      </c>
      <c r="S167" s="6">
        <f>'1'!S167</f>
        <v>0.46407657707290728</v>
      </c>
      <c r="T167" s="6">
        <f>'1'!T167</f>
        <v>1.2150999665561186</v>
      </c>
      <c r="U167" s="6">
        <f>'1'!U167</f>
        <v>0.72905997993367111</v>
      </c>
      <c r="V167" s="14">
        <f>'1'!V167</f>
        <v>357</v>
      </c>
      <c r="W167" s="6" t="str">
        <f>'1'!W167</f>
        <v>W/IN 98%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1">
        <f>'1'!AB167</f>
        <v>0</v>
      </c>
      <c r="AC167" s="1">
        <f>'1'!AC167</f>
        <v>0</v>
      </c>
      <c r="AD167" s="1">
        <f>'1'!AD167</f>
        <v>0</v>
      </c>
    </row>
    <row r="168" spans="1:30" s="1" customFormat="1" ht="15" customHeight="1" x14ac:dyDescent="0.25">
      <c r="A168" s="12">
        <f>'1'!A168</f>
        <v>352</v>
      </c>
      <c r="B168" s="4">
        <f>'1'!B168</f>
        <v>0.585321686384766</v>
      </c>
      <c r="C168" s="4">
        <f>'1'!C168</f>
        <v>0.62210486596585901</v>
      </c>
      <c r="D168" s="3" t="e">
        <f>'1'!D168</f>
        <v>#N/A</v>
      </c>
      <c r="E168" s="53" t="e">
        <f>'1'!E168</f>
        <v>#N/A</v>
      </c>
      <c r="F168" s="3" t="e">
        <f>'1'!F168</f>
        <v>#N/A</v>
      </c>
      <c r="G168" s="53" t="e">
        <f>'1'!G168</f>
        <v>#N/A</v>
      </c>
      <c r="H168" s="6">
        <f>'1'!H168</f>
        <v>0.77763108245732382</v>
      </c>
      <c r="I168" s="6">
        <f>'1'!I168</f>
        <v>0.46657864947439426</v>
      </c>
      <c r="J168" s="6">
        <f>'1'!J168</f>
        <v>0.585321686384766</v>
      </c>
      <c r="K168" s="6">
        <f>'1'!K168</f>
        <v>0.98699226449435551</v>
      </c>
      <c r="L168" s="6">
        <f>'1'!L168</f>
        <v>0.62210486596585901</v>
      </c>
      <c r="M168" s="6">
        <f>'1'!M168</f>
        <v>0.97732094982775763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0.77763108245732382</v>
      </c>
      <c r="S168" s="6">
        <f>'1'!S168</f>
        <v>0.46657864947439426</v>
      </c>
      <c r="T168" s="6">
        <f>'1'!T168</f>
        <v>1.2216511872846971</v>
      </c>
      <c r="U168" s="6">
        <f>'1'!U168</f>
        <v>0.73299071237081825</v>
      </c>
      <c r="V168" s="14">
        <f>'1'!V168</f>
        <v>357</v>
      </c>
      <c r="W168" s="6" t="str">
        <f>'1'!W168</f>
        <v>W/IN 98%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1">
        <f>'1'!AB168</f>
        <v>0</v>
      </c>
      <c r="AC168" s="1">
        <f>'1'!AC168</f>
        <v>0</v>
      </c>
      <c r="AD168" s="1">
        <f>'1'!AD168</f>
        <v>0</v>
      </c>
    </row>
    <row r="169" spans="1:30" s="1" customFormat="1" ht="15" customHeight="1" x14ac:dyDescent="0.25">
      <c r="A169" s="12">
        <f>'1'!A169</f>
        <v>353</v>
      </c>
      <c r="B169" s="4">
        <f>'1'!B169</f>
        <v>0.58897117600465498</v>
      </c>
      <c r="C169" s="4">
        <f>'1'!C169</f>
        <v>0.62673122540639603</v>
      </c>
      <c r="D169" s="3" t="e">
        <f>'1'!D169</f>
        <v>#N/A</v>
      </c>
      <c r="E169" s="53" t="e">
        <f>'1'!E169</f>
        <v>#N/A</v>
      </c>
      <c r="F169" s="3" t="e">
        <f>'1'!F169</f>
        <v>#N/A</v>
      </c>
      <c r="G169" s="53" t="e">
        <f>'1'!G169</f>
        <v>#N/A</v>
      </c>
      <c r="H169" s="6">
        <f>'1'!H169</f>
        <v>0.78341403175799507</v>
      </c>
      <c r="I169" s="6">
        <f>'1'!I169</f>
        <v>0.470048419054797</v>
      </c>
      <c r="J169" s="6">
        <f>'1'!J169</f>
        <v>0.58897117600465498</v>
      </c>
      <c r="K169" s="6">
        <f>'1'!K169</f>
        <v>0.99314617627990831</v>
      </c>
      <c r="L169" s="6">
        <f>'1'!L169</f>
        <v>0.62673122540639603</v>
      </c>
      <c r="M169" s="6">
        <f>'1'!M169</f>
        <v>0.98458891741655064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0.78341403175799507</v>
      </c>
      <c r="S169" s="6">
        <f>'1'!S169</f>
        <v>0.470048419054797</v>
      </c>
      <c r="T169" s="6">
        <f>'1'!T169</f>
        <v>1.2307361467706883</v>
      </c>
      <c r="U169" s="6">
        <f>'1'!U169</f>
        <v>0.73844168806241295</v>
      </c>
      <c r="V169" s="14">
        <f>'1'!V169</f>
        <v>357</v>
      </c>
      <c r="W169" s="6" t="str">
        <f>'1'!W169</f>
        <v>W/IN 98%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1">
        <f>'1'!AB169</f>
        <v>0</v>
      </c>
      <c r="AC169" s="1">
        <f>'1'!AC169</f>
        <v>0</v>
      </c>
      <c r="AD169" s="1">
        <f>'1'!AD169</f>
        <v>0</v>
      </c>
    </row>
    <row r="170" spans="1:30" s="1" customFormat="1" ht="15" customHeight="1" x14ac:dyDescent="0.25">
      <c r="A170" s="12">
        <f>'1'!A170</f>
        <v>354</v>
      </c>
      <c r="B170" s="4">
        <f>'1'!B170</f>
        <v>0.59229837968489596</v>
      </c>
      <c r="C170" s="4">
        <f>'1'!C170</f>
        <v>0.63100669237301099</v>
      </c>
      <c r="D170" s="3" t="e">
        <f>'1'!D170</f>
        <v>#N/A</v>
      </c>
      <c r="E170" s="53" t="e">
        <f>'1'!E170</f>
        <v>#N/A</v>
      </c>
      <c r="F170" s="3" t="e">
        <f>'1'!F170</f>
        <v>#N/A</v>
      </c>
      <c r="G170" s="53" t="e">
        <f>'1'!G170</f>
        <v>#N/A</v>
      </c>
      <c r="H170" s="6">
        <f>'1'!H170</f>
        <v>0.78875836546626377</v>
      </c>
      <c r="I170" s="6">
        <f>'1'!I170</f>
        <v>0.47325501927975822</v>
      </c>
      <c r="J170" s="6">
        <f>'1'!J170</f>
        <v>0.59229837968489596</v>
      </c>
      <c r="K170" s="6">
        <f>'1'!K170</f>
        <v>0.99875663693971772</v>
      </c>
      <c r="L170" s="6">
        <f>'1'!L170</f>
        <v>0.63100669237301099</v>
      </c>
      <c r="M170" s="6">
        <f>'1'!M170</f>
        <v>0.99130563619720502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0.78875836546626377</v>
      </c>
      <c r="S170" s="6">
        <f>'1'!S170</f>
        <v>0.47325501927975822</v>
      </c>
      <c r="T170" s="6">
        <f>'1'!T170</f>
        <v>1.2391320452465062</v>
      </c>
      <c r="U170" s="6">
        <f>'1'!U170</f>
        <v>0.74347922714790382</v>
      </c>
      <c r="V170" s="14">
        <f>'1'!V170</f>
        <v>357</v>
      </c>
      <c r="W170" s="6" t="str">
        <f>'1'!W170</f>
        <v>W/IN 98%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1">
        <f>'1'!AB170</f>
        <v>0</v>
      </c>
      <c r="AC170" s="1">
        <f>'1'!AC170</f>
        <v>0</v>
      </c>
      <c r="AD170" s="1">
        <f>'1'!AD170</f>
        <v>0</v>
      </c>
    </row>
    <row r="171" spans="1:30" s="1" customFormat="1" ht="15" customHeight="1" x14ac:dyDescent="0.25">
      <c r="A171" s="12">
        <f>'1'!A171</f>
        <v>355</v>
      </c>
      <c r="B171" s="4">
        <f>'1'!B171</f>
        <v>0.59303573841546897</v>
      </c>
      <c r="C171" s="4">
        <f>'1'!C171</f>
        <v>0.63340699713109805</v>
      </c>
      <c r="D171" s="3">
        <f>'1'!D171</f>
        <v>0.59303573841546897</v>
      </c>
      <c r="E171" s="53">
        <f>'1'!E171</f>
        <v>355</v>
      </c>
      <c r="F171" s="3" t="e">
        <f>'1'!F171</f>
        <v>#N/A</v>
      </c>
      <c r="G171" s="53" t="e">
        <f>'1'!G171</f>
        <v>#N/A</v>
      </c>
      <c r="H171" s="6">
        <f>'1'!H171</f>
        <v>0.79175874641387256</v>
      </c>
      <c r="I171" s="6">
        <f>'1'!I171</f>
        <v>0.47505524784832354</v>
      </c>
      <c r="J171" s="6">
        <f>'1'!J171</f>
        <v>0.59303573841546897</v>
      </c>
      <c r="K171" s="6">
        <f>'1'!K171</f>
        <v>1</v>
      </c>
      <c r="L171" s="6">
        <f>'1'!L171</f>
        <v>0.63340699713109805</v>
      </c>
      <c r="M171" s="6">
        <f>'1'!M171</f>
        <v>0.99507649261448705</v>
      </c>
      <c r="N171" s="3" t="e">
        <f>'1'!N171</f>
        <v>#N/A</v>
      </c>
      <c r="O171" s="3">
        <f>'1'!O171</f>
        <v>1</v>
      </c>
      <c r="P171" s="3" t="e">
        <f>'1'!P171</f>
        <v>#N/A</v>
      </c>
      <c r="Q171" s="3" t="e">
        <f>'1'!Q171</f>
        <v>#N/A</v>
      </c>
      <c r="R171" s="6">
        <f>'1'!R171</f>
        <v>0.79175874641387256</v>
      </c>
      <c r="S171" s="6">
        <f>'1'!S171</f>
        <v>0.47505524784832354</v>
      </c>
      <c r="T171" s="6">
        <f>'1'!T171</f>
        <v>1.2438456157681088</v>
      </c>
      <c r="U171" s="6">
        <f>'1'!U171</f>
        <v>0.74630736946086529</v>
      </c>
      <c r="V171" s="14">
        <f>'1'!V171</f>
        <v>357</v>
      </c>
      <c r="W171" s="6" t="str">
        <f>'1'!W171</f>
        <v>W/IN 98%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1">
        <f>'1'!AB171</f>
        <v>0</v>
      </c>
      <c r="AC171" s="1">
        <f>'1'!AC171</f>
        <v>0</v>
      </c>
      <c r="AD171" s="1">
        <f>'1'!AD171</f>
        <v>0</v>
      </c>
    </row>
    <row r="172" spans="1:30" s="1" customFormat="1" ht="15" customHeight="1" x14ac:dyDescent="0.25">
      <c r="A172" s="12">
        <f>'1'!A172</f>
        <v>356</v>
      </c>
      <c r="B172" s="4">
        <f>'1'!B172</f>
        <v>0.59274956808942403</v>
      </c>
      <c r="C172" s="4">
        <f>'1'!C172</f>
        <v>0.63557023662504797</v>
      </c>
      <c r="D172" s="3" t="e">
        <f>'1'!D172</f>
        <v>#N/A</v>
      </c>
      <c r="E172" s="53" t="e">
        <f>'1'!E172</f>
        <v>#N/A</v>
      </c>
      <c r="F172" s="3" t="e">
        <f>'1'!F172</f>
        <v>#N/A</v>
      </c>
      <c r="G172" s="53" t="e">
        <f>'1'!G172</f>
        <v>#N/A</v>
      </c>
      <c r="H172" s="6">
        <f>'1'!H172</f>
        <v>0.79446279578130996</v>
      </c>
      <c r="I172" s="6">
        <f>'1'!I172</f>
        <v>0.47667767746878598</v>
      </c>
      <c r="J172" s="6">
        <f>'1'!J172</f>
        <v>0.59274956808942403</v>
      </c>
      <c r="K172" s="6">
        <f>'1'!K172</f>
        <v>0.99951744843100077</v>
      </c>
      <c r="L172" s="6">
        <f>'1'!L172</f>
        <v>0.63557023662504797</v>
      </c>
      <c r="M172" s="6">
        <f>'1'!M172</f>
        <v>0.99847492170995733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0.79446279578130996</v>
      </c>
      <c r="S172" s="6">
        <f>'1'!S172</f>
        <v>0.47667767746878598</v>
      </c>
      <c r="T172" s="6">
        <f>'1'!T172</f>
        <v>1.2480936521374466</v>
      </c>
      <c r="U172" s="6">
        <f>'1'!U172</f>
        <v>0.74885619128246805</v>
      </c>
      <c r="V172" s="14">
        <f>'1'!V172</f>
        <v>357</v>
      </c>
      <c r="W172" s="6" t="str">
        <f>'1'!W172</f>
        <v>W/IN 98%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1">
        <f>'1'!AB172</f>
        <v>0</v>
      </c>
      <c r="AC172" s="1">
        <f>'1'!AC172</f>
        <v>0</v>
      </c>
      <c r="AD172" s="1">
        <f>'1'!AD172</f>
        <v>0</v>
      </c>
    </row>
    <row r="173" spans="1:30" s="1" customFormat="1" ht="15" customHeight="1" x14ac:dyDescent="0.25">
      <c r="A173" s="12">
        <f>'1'!A173</f>
        <v>357</v>
      </c>
      <c r="B173" s="4">
        <f>'1'!B173</f>
        <v>0.59269082881945601</v>
      </c>
      <c r="C173" s="4">
        <f>'1'!C173</f>
        <v>0.63654101150241205</v>
      </c>
      <c r="D173" s="3" t="e">
        <f>'1'!D173</f>
        <v>#N/A</v>
      </c>
      <c r="E173" s="53" t="e">
        <f>'1'!E173</f>
        <v>#N/A</v>
      </c>
      <c r="F173" s="3">
        <f>'1'!F173</f>
        <v>0.63654101150241205</v>
      </c>
      <c r="G173" s="53">
        <f>'1'!G173</f>
        <v>357</v>
      </c>
      <c r="H173" s="6">
        <f>'1'!H173</f>
        <v>0.79567626437801509</v>
      </c>
      <c r="I173" s="6">
        <f>'1'!I173</f>
        <v>0.47740575862680901</v>
      </c>
      <c r="J173" s="6">
        <f>'1'!J173</f>
        <v>0.59269082881945601</v>
      </c>
      <c r="K173" s="6">
        <f>'1'!K173</f>
        <v>0.99941839998220927</v>
      </c>
      <c r="L173" s="6">
        <f>'1'!L173</f>
        <v>0.63654101150241205</v>
      </c>
      <c r="M173" s="6">
        <f>'1'!M173</f>
        <v>0.99999999999999989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>
        <f>'1'!Q173</f>
        <v>0.99999999999999989</v>
      </c>
      <c r="R173" s="6">
        <f>'1'!R173</f>
        <v>0.79567626437801509</v>
      </c>
      <c r="S173" s="6">
        <f>'1'!S173</f>
        <v>0.47740575862680901</v>
      </c>
      <c r="T173" s="6">
        <f>'1'!T173</f>
        <v>1.2499999999999998</v>
      </c>
      <c r="U173" s="6">
        <f>'1'!U173</f>
        <v>0.74999999999999989</v>
      </c>
      <c r="V173" s="14">
        <f>'1'!V173</f>
        <v>357</v>
      </c>
      <c r="W173" s="6" t="str">
        <f>'1'!W173</f>
        <v>W/IN 98%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1">
        <f>'1'!AB173</f>
        <v>0</v>
      </c>
      <c r="AC173" s="1">
        <f>'1'!AC173</f>
        <v>0</v>
      </c>
      <c r="AD173" s="1">
        <f>'1'!AD173</f>
        <v>0</v>
      </c>
    </row>
    <row r="174" spans="1:30" s="1" customFormat="1" ht="15" customHeight="1" x14ac:dyDescent="0.25">
      <c r="A174" s="12">
        <f>'1'!A174</f>
        <v>358</v>
      </c>
      <c r="B174" s="4">
        <f>'1'!B174</f>
        <v>0.59110555593204905</v>
      </c>
      <c r="C174" s="4">
        <f>'1'!C174</f>
        <v>0.63578722049509795</v>
      </c>
      <c r="D174" s="3" t="e">
        <f>'1'!D174</f>
        <v>#N/A</v>
      </c>
      <c r="E174" s="53" t="e">
        <f>'1'!E174</f>
        <v>#N/A</v>
      </c>
      <c r="F174" s="3" t="e">
        <f>'1'!F174</f>
        <v>#N/A</v>
      </c>
      <c r="G174" s="53" t="e">
        <f>'1'!G174</f>
        <v>#N/A</v>
      </c>
      <c r="H174" s="6">
        <f>'1'!H174</f>
        <v>0.79473402561887241</v>
      </c>
      <c r="I174" s="6">
        <f>'1'!I174</f>
        <v>0.47684041537132349</v>
      </c>
      <c r="J174" s="6">
        <f>'1'!J174</f>
        <v>0.59110555593204905</v>
      </c>
      <c r="K174" s="6">
        <f>'1'!K174</f>
        <v>0.99674525098845279</v>
      </c>
      <c r="L174" s="6">
        <f>'1'!L174</f>
        <v>0.63578722049509795</v>
      </c>
      <c r="M174" s="6">
        <f>'1'!M174</f>
        <v>0.99881580134870651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0.79473402561887241</v>
      </c>
      <c r="S174" s="6">
        <f>'1'!S174</f>
        <v>0.47684041537132349</v>
      </c>
      <c r="T174" s="6">
        <f>'1'!T174</f>
        <v>1.2485197516858833</v>
      </c>
      <c r="U174" s="6">
        <f>'1'!U174</f>
        <v>0.74911185101152988</v>
      </c>
      <c r="V174" s="14">
        <f>'1'!V174</f>
        <v>357</v>
      </c>
      <c r="W174" s="6" t="str">
        <f>'1'!W174</f>
        <v>W/IN 98%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1">
        <f>'1'!AB174</f>
        <v>0</v>
      </c>
      <c r="AC174" s="1">
        <f>'1'!AC174</f>
        <v>0</v>
      </c>
      <c r="AD174" s="1">
        <f>'1'!AD174</f>
        <v>0</v>
      </c>
    </row>
    <row r="175" spans="1:30" s="1" customFormat="1" ht="15" customHeight="1" x14ac:dyDescent="0.25">
      <c r="A175" s="12">
        <f>'1'!A175</f>
        <v>359</v>
      </c>
      <c r="B175" s="4">
        <f>'1'!B175</f>
        <v>0.588984441125328</v>
      </c>
      <c r="C175" s="4">
        <f>'1'!C175</f>
        <v>0.63408791484305504</v>
      </c>
      <c r="D175" s="3" t="e">
        <f>'1'!D175</f>
        <v>#N/A</v>
      </c>
      <c r="E175" s="53" t="e">
        <f>'1'!E175</f>
        <v>#N/A</v>
      </c>
      <c r="F175" s="3" t="e">
        <f>'1'!F175</f>
        <v>#N/A</v>
      </c>
      <c r="G175" s="53" t="e">
        <f>'1'!G175</f>
        <v>#N/A</v>
      </c>
      <c r="H175" s="6">
        <f>'1'!H175</f>
        <v>0.79260989355381883</v>
      </c>
      <c r="I175" s="6">
        <f>'1'!I175</f>
        <v>0.47556593613229126</v>
      </c>
      <c r="J175" s="6">
        <f>'1'!J175</f>
        <v>0.588984441125328</v>
      </c>
      <c r="K175" s="6">
        <f>'1'!K175</f>
        <v>0.99316854444393909</v>
      </c>
      <c r="L175" s="6">
        <f>'1'!L175</f>
        <v>0.63408791484305504</v>
      </c>
      <c r="M175" s="6">
        <f>'1'!M175</f>
        <v>0.99614620799755371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0.79260989355381883</v>
      </c>
      <c r="S175" s="6">
        <f>'1'!S175</f>
        <v>0.47556593613229126</v>
      </c>
      <c r="T175" s="6">
        <f>'1'!T175</f>
        <v>1.2451827599969421</v>
      </c>
      <c r="U175" s="6">
        <f>'1'!U175</f>
        <v>0.74710965599816526</v>
      </c>
      <c r="V175" s="14">
        <f>'1'!V175</f>
        <v>357</v>
      </c>
      <c r="W175" s="6" t="str">
        <f>'1'!W175</f>
        <v>W/IN 98%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1">
        <f>'1'!AB175</f>
        <v>0</v>
      </c>
      <c r="AC175" s="1">
        <f>'1'!AC175</f>
        <v>0</v>
      </c>
      <c r="AD175" s="1">
        <f>'1'!AD175</f>
        <v>0</v>
      </c>
    </row>
    <row r="176" spans="1:30" s="1" customFormat="1" ht="15" customHeight="1" x14ac:dyDescent="0.25">
      <c r="A176" s="12">
        <f>'1'!A176</f>
        <v>360</v>
      </c>
      <c r="B176" s="4">
        <f>'1'!B176</f>
        <v>0.58664275330901094</v>
      </c>
      <c r="C176" s="4">
        <f>'1'!C176</f>
        <v>0.63089029445965294</v>
      </c>
      <c r="D176" s="3" t="e">
        <f>'1'!D176</f>
        <v>#N/A</v>
      </c>
      <c r="E176" s="53" t="e">
        <f>'1'!E176</f>
        <v>#N/A</v>
      </c>
      <c r="F176" s="3" t="e">
        <f>'1'!F176</f>
        <v>#N/A</v>
      </c>
      <c r="G176" s="53" t="e">
        <f>'1'!G176</f>
        <v>#N/A</v>
      </c>
      <c r="H176" s="6">
        <f>'1'!H176</f>
        <v>0.78861286807456621</v>
      </c>
      <c r="I176" s="6">
        <f>'1'!I176</f>
        <v>0.47316772084473968</v>
      </c>
      <c r="J176" s="6">
        <f>'1'!J176</f>
        <v>0.58664275330901094</v>
      </c>
      <c r="K176" s="6">
        <f>'1'!K176</f>
        <v>0.98921989908476771</v>
      </c>
      <c r="L176" s="6">
        <f>'1'!L176</f>
        <v>0.63089029445965294</v>
      </c>
      <c r="M176" s="6">
        <f>'1'!M176</f>
        <v>0.9911227761595095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0.78861286807456621</v>
      </c>
      <c r="S176" s="6">
        <f>'1'!S176</f>
        <v>0.47316772084473968</v>
      </c>
      <c r="T176" s="6">
        <f>'1'!T176</f>
        <v>1.2389034701993868</v>
      </c>
      <c r="U176" s="6">
        <f>'1'!U176</f>
        <v>0.74334208211963215</v>
      </c>
      <c r="V176" s="14">
        <f>'1'!V176</f>
        <v>357</v>
      </c>
      <c r="W176" s="6" t="str">
        <f>'1'!W176</f>
        <v>W/IN 98%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1">
        <f>'1'!AB176</f>
        <v>0</v>
      </c>
      <c r="AC176" s="1">
        <f>'1'!AC176</f>
        <v>0</v>
      </c>
      <c r="AD176" s="1">
        <f>'1'!AD176</f>
        <v>0</v>
      </c>
    </row>
    <row r="177" spans="1:30" s="1" customFormat="1" ht="15" customHeight="1" x14ac:dyDescent="0.25">
      <c r="A177" s="12">
        <f>'1'!A177</f>
        <v>361</v>
      </c>
      <c r="B177" s="4">
        <f>'1'!B177</f>
        <v>0.58249301412537302</v>
      </c>
      <c r="C177" s="4">
        <f>'1'!C177</f>
        <v>0.62666783228591605</v>
      </c>
      <c r="D177" s="3" t="e">
        <f>'1'!D177</f>
        <v>#N/A</v>
      </c>
      <c r="E177" s="53" t="e">
        <f>'1'!E177</f>
        <v>#N/A</v>
      </c>
      <c r="F177" s="3" t="e">
        <f>'1'!F177</f>
        <v>#N/A</v>
      </c>
      <c r="G177" s="53" t="e">
        <f>'1'!G177</f>
        <v>#N/A</v>
      </c>
      <c r="H177" s="6">
        <f>'1'!H177</f>
        <v>0.78333479035739506</v>
      </c>
      <c r="I177" s="6">
        <f>'1'!I177</f>
        <v>0.47000087421443704</v>
      </c>
      <c r="J177" s="6">
        <f>'1'!J177</f>
        <v>0.58249301412537302</v>
      </c>
      <c r="K177" s="6">
        <f>'1'!K177</f>
        <v>0.98222244696708316</v>
      </c>
      <c r="L177" s="6">
        <f>'1'!L177</f>
        <v>0.62666783228591605</v>
      </c>
      <c r="M177" s="6">
        <f>'1'!M177</f>
        <v>0.9844893274147527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0.78333479035739506</v>
      </c>
      <c r="S177" s="6">
        <f>'1'!S177</f>
        <v>0.47000087421443704</v>
      </c>
      <c r="T177" s="6">
        <f>'1'!T177</f>
        <v>1.2306116592684408</v>
      </c>
      <c r="U177" s="6">
        <f>'1'!U177</f>
        <v>0.73836699556106455</v>
      </c>
      <c r="V177" s="14">
        <f>'1'!V177</f>
        <v>357</v>
      </c>
      <c r="W177" s="6" t="str">
        <f>'1'!W177</f>
        <v>W/IN 98%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1">
        <f>'1'!AB177</f>
        <v>0</v>
      </c>
      <c r="AC177" s="1">
        <f>'1'!AC177</f>
        <v>0</v>
      </c>
      <c r="AD177" s="1">
        <f>'1'!AD177</f>
        <v>0</v>
      </c>
    </row>
    <row r="178" spans="1:30" s="1" customFormat="1" ht="15" customHeight="1" x14ac:dyDescent="0.25">
      <c r="A178" s="12">
        <f>'1'!A178</f>
        <v>362</v>
      </c>
      <c r="B178" s="4">
        <f>'1'!B178</f>
        <v>0.57778067271845501</v>
      </c>
      <c r="C178" s="4">
        <f>'1'!C178</f>
        <v>0.62039448028465405</v>
      </c>
      <c r="D178" s="3" t="e">
        <f>'1'!D178</f>
        <v>#N/A</v>
      </c>
      <c r="E178" s="53" t="e">
        <f>'1'!E178</f>
        <v>#N/A</v>
      </c>
      <c r="F178" s="3" t="e">
        <f>'1'!F178</f>
        <v>#N/A</v>
      </c>
      <c r="G178" s="53" t="e">
        <f>'1'!G178</f>
        <v>#N/A</v>
      </c>
      <c r="H178" s="6">
        <f>'1'!H178</f>
        <v>0.77549310035581753</v>
      </c>
      <c r="I178" s="6">
        <f>'1'!I178</f>
        <v>0.46529586021349056</v>
      </c>
      <c r="J178" s="6">
        <f>'1'!J178</f>
        <v>0.57778067271845501</v>
      </c>
      <c r="K178" s="6">
        <f>'1'!K178</f>
        <v>0.97427631303001405</v>
      </c>
      <c r="L178" s="6">
        <f>'1'!L178</f>
        <v>0.62039448028465405</v>
      </c>
      <c r="M178" s="6">
        <f>'1'!M178</f>
        <v>0.97463394985399643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0.77549310035581753</v>
      </c>
      <c r="S178" s="6">
        <f>'1'!S178</f>
        <v>0.46529586021349056</v>
      </c>
      <c r="T178" s="6">
        <f>'1'!T178</f>
        <v>1.2182924373174955</v>
      </c>
      <c r="U178" s="6">
        <f>'1'!U178</f>
        <v>0.73097546239049738</v>
      </c>
      <c r="V178" s="14">
        <f>'1'!V178</f>
        <v>357</v>
      </c>
      <c r="W178" s="6" t="str">
        <f>'1'!W178</f>
        <v>W/IN 98%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1">
        <f>'1'!AB178</f>
        <v>0</v>
      </c>
      <c r="AC178" s="1">
        <f>'1'!AC178</f>
        <v>0</v>
      </c>
      <c r="AD178" s="1">
        <f>'1'!AD178</f>
        <v>0</v>
      </c>
    </row>
    <row r="179" spans="1:30" s="1" customFormat="1" ht="15" customHeight="1" x14ac:dyDescent="0.25">
      <c r="A179" s="12">
        <f>'1'!A179</f>
        <v>363</v>
      </c>
      <c r="B179" s="4">
        <f>'1'!B179</f>
        <v>0.57192762437285405</v>
      </c>
      <c r="C179" s="4">
        <f>'1'!C179</f>
        <v>0.61353307793045198</v>
      </c>
      <c r="D179" s="3" t="e">
        <f>'1'!D179</f>
        <v>#N/A</v>
      </c>
      <c r="E179" s="53" t="e">
        <f>'1'!E179</f>
        <v>#N/A</v>
      </c>
      <c r="F179" s="3" t="e">
        <f>'1'!F179</f>
        <v>#N/A</v>
      </c>
      <c r="G179" s="53" t="e">
        <f>'1'!G179</f>
        <v>#N/A</v>
      </c>
      <c r="H179" s="6">
        <f>'1'!H179</f>
        <v>0.76691634741306491</v>
      </c>
      <c r="I179" s="6">
        <f>'1'!I179</f>
        <v>0.46014980844783898</v>
      </c>
      <c r="J179" s="6">
        <f>'1'!J179</f>
        <v>0.57192762437285405</v>
      </c>
      <c r="K179" s="6">
        <f>'1'!K179</f>
        <v>0.96440667454711304</v>
      </c>
      <c r="L179" s="6">
        <f>'1'!L179</f>
        <v>0.61353307793045198</v>
      </c>
      <c r="M179" s="6">
        <f>'1'!M179</f>
        <v>0.96385475066617454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0.76691634741306491</v>
      </c>
      <c r="S179" s="6">
        <f>'1'!S179</f>
        <v>0.46014980844783898</v>
      </c>
      <c r="T179" s="6">
        <f>'1'!T179</f>
        <v>1.2048184383327181</v>
      </c>
      <c r="U179" s="6">
        <f>'1'!U179</f>
        <v>0.72289106299963091</v>
      </c>
      <c r="V179" s="14">
        <f>'1'!V179</f>
        <v>357</v>
      </c>
      <c r="W179" s="6" t="str">
        <f>'1'!W179</f>
        <v>W/IN 98%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1">
        <f>'1'!AB179</f>
        <v>0</v>
      </c>
      <c r="AC179" s="1">
        <f>'1'!AC179</f>
        <v>0</v>
      </c>
      <c r="AD179" s="1">
        <f>'1'!AD179</f>
        <v>0</v>
      </c>
    </row>
    <row r="180" spans="1:30" s="1" customFormat="1" ht="15" customHeight="1" x14ac:dyDescent="0.25">
      <c r="A180" s="12">
        <f>'1'!A180</f>
        <v>364</v>
      </c>
      <c r="B180" s="4">
        <f>'1'!B180</f>
        <v>0.56449837977616102</v>
      </c>
      <c r="C180" s="4">
        <f>'1'!C180</f>
        <v>0.60666031663833297</v>
      </c>
      <c r="D180" s="3" t="e">
        <f>'1'!D180</f>
        <v>#N/A</v>
      </c>
      <c r="E180" s="53" t="e">
        <f>'1'!E180</f>
        <v>#N/A</v>
      </c>
      <c r="F180" s="3" t="e">
        <f>'1'!F180</f>
        <v>#N/A</v>
      </c>
      <c r="G180" s="53" t="e">
        <f>'1'!G180</f>
        <v>#N/A</v>
      </c>
      <c r="H180" s="6">
        <f>'1'!H180</f>
        <v>0.75832539579791625</v>
      </c>
      <c r="I180" s="6">
        <f>'1'!I180</f>
        <v>0.4549952374787497</v>
      </c>
      <c r="J180" s="6">
        <f>'1'!J180</f>
        <v>0.56449837977616102</v>
      </c>
      <c r="K180" s="6">
        <f>'1'!K180</f>
        <v>0.95187919244874364</v>
      </c>
      <c r="L180" s="6">
        <f>'1'!L180</f>
        <v>0.60666031663833297</v>
      </c>
      <c r="M180" s="6">
        <f>'1'!M180</f>
        <v>0.9530577066926883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0.75832539579791625</v>
      </c>
      <c r="S180" s="6">
        <f>'1'!S180</f>
        <v>0.4549952374787497</v>
      </c>
      <c r="T180" s="6">
        <f>'1'!T180</f>
        <v>1.1913221333658603</v>
      </c>
      <c r="U180" s="6">
        <f>'1'!U180</f>
        <v>0.71479328001951625</v>
      </c>
      <c r="V180" s="14">
        <f>'1'!V180</f>
        <v>357</v>
      </c>
      <c r="W180" s="6" t="str">
        <f>'1'!W180</f>
        <v>W/IN 98%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1">
        <f>'1'!AB180</f>
        <v>0</v>
      </c>
      <c r="AC180" s="1">
        <f>'1'!AC180</f>
        <v>0</v>
      </c>
      <c r="AD180" s="1">
        <f>'1'!AD180</f>
        <v>0</v>
      </c>
    </row>
    <row r="181" spans="1:30" s="1" customFormat="1" ht="15" customHeight="1" x14ac:dyDescent="0.25">
      <c r="A181" s="12">
        <f>'1'!A181</f>
        <v>365</v>
      </c>
      <c r="B181" s="4">
        <f>'1'!B181</f>
        <v>0.55769427389713899</v>
      </c>
      <c r="C181" s="4">
        <f>'1'!C181</f>
        <v>0.59750390538767995</v>
      </c>
      <c r="D181" s="3" t="e">
        <f>'1'!D181</f>
        <v>#N/A</v>
      </c>
      <c r="E181" s="53" t="e">
        <f>'1'!E181</f>
        <v>#N/A</v>
      </c>
      <c r="F181" s="3" t="e">
        <f>'1'!F181</f>
        <v>#N/A</v>
      </c>
      <c r="G181" s="53" t="e">
        <f>'1'!G181</f>
        <v>#N/A</v>
      </c>
      <c r="H181" s="6">
        <f>'1'!H181</f>
        <v>0.74687988173459996</v>
      </c>
      <c r="I181" s="6">
        <f>'1'!I181</f>
        <v>0.44812792904075993</v>
      </c>
      <c r="J181" s="6">
        <f>'1'!J181</f>
        <v>0.55769427389713899</v>
      </c>
      <c r="K181" s="6">
        <f>'1'!K181</f>
        <v>0.94040584364652491</v>
      </c>
      <c r="L181" s="6">
        <f>'1'!L181</f>
        <v>0.59750390538767995</v>
      </c>
      <c r="M181" s="6">
        <f>'1'!M181</f>
        <v>0.93867306990543498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0.74687988173459996</v>
      </c>
      <c r="S181" s="6">
        <f>'1'!S181</f>
        <v>0.44812792904075993</v>
      </c>
      <c r="T181" s="6">
        <f>'1'!T181</f>
        <v>1.1733413373817938</v>
      </c>
      <c r="U181" s="6">
        <f>'1'!U181</f>
        <v>0.70400480242907626</v>
      </c>
      <c r="V181" s="14">
        <f>'1'!V181</f>
        <v>357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1">
        <f>'1'!AB181</f>
        <v>0</v>
      </c>
      <c r="AC181" s="1">
        <f>'1'!AC181</f>
        <v>0</v>
      </c>
      <c r="AD181" s="1">
        <f>'1'!AD181</f>
        <v>0</v>
      </c>
    </row>
    <row r="182" spans="1:30" s="1" customFormat="1" ht="15" customHeight="1" x14ac:dyDescent="0.25">
      <c r="A182" s="12">
        <f>'1'!A182</f>
        <v>366</v>
      </c>
      <c r="B182" s="4">
        <f>'1'!B182</f>
        <v>0.54924859232068002</v>
      </c>
      <c r="C182" s="4">
        <f>'1'!C182</f>
        <v>0.58811248426614604</v>
      </c>
      <c r="D182" s="3" t="e">
        <f>'1'!D182</f>
        <v>#N/A</v>
      </c>
      <c r="E182" s="53" t="e">
        <f>'1'!E182</f>
        <v>#N/A</v>
      </c>
      <c r="F182" s="3" t="e">
        <f>'1'!F182</f>
        <v>#N/A</v>
      </c>
      <c r="G182" s="53" t="e">
        <f>'1'!G182</f>
        <v>#N/A</v>
      </c>
      <c r="H182" s="6">
        <f>'1'!H182</f>
        <v>0.73514060533268255</v>
      </c>
      <c r="I182" s="6">
        <f>'1'!I182</f>
        <v>0.44108436319960953</v>
      </c>
      <c r="J182" s="6">
        <f>'1'!J182</f>
        <v>0.54924859232068002</v>
      </c>
      <c r="K182" s="6">
        <f>'1'!K182</f>
        <v>0.92616440585556647</v>
      </c>
      <c r="L182" s="6">
        <f>'1'!L182</f>
        <v>0.58811248426614604</v>
      </c>
      <c r="M182" s="6">
        <f>'1'!M182</f>
        <v>0.92391923480003058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0.73514060533268255</v>
      </c>
      <c r="S182" s="6">
        <f>'1'!S182</f>
        <v>0.44108436319960953</v>
      </c>
      <c r="T182" s="6">
        <f>'1'!T182</f>
        <v>1.1548990435000381</v>
      </c>
      <c r="U182" s="6">
        <f>'1'!U182</f>
        <v>0.6929394261000229</v>
      </c>
      <c r="V182" s="14">
        <f>'1'!V182</f>
        <v>357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1">
        <f>'1'!AB182</f>
        <v>0</v>
      </c>
      <c r="AC182" s="1">
        <f>'1'!AC182</f>
        <v>0</v>
      </c>
      <c r="AD182" s="1">
        <f>'1'!AD182</f>
        <v>0</v>
      </c>
    </row>
    <row r="183" spans="1:30" s="1" customFormat="1" ht="15" customHeight="1" x14ac:dyDescent="0.25">
      <c r="A183" s="12">
        <f>'1'!A183</f>
        <v>367</v>
      </c>
      <c r="B183" s="4">
        <f>'1'!B183</f>
        <v>0.54142000308252103</v>
      </c>
      <c r="C183" s="4">
        <f>'1'!C183</f>
        <v>0.580293392837958</v>
      </c>
      <c r="D183" s="3" t="e">
        <f>'1'!D183</f>
        <v>#N/A</v>
      </c>
      <c r="E183" s="53" t="e">
        <f>'1'!E183</f>
        <v>#N/A</v>
      </c>
      <c r="F183" s="3" t="e">
        <f>'1'!F183</f>
        <v>#N/A</v>
      </c>
      <c r="G183" s="53" t="e">
        <f>'1'!G183</f>
        <v>#N/A</v>
      </c>
      <c r="H183" s="6">
        <f>'1'!H183</f>
        <v>0.72536674104744747</v>
      </c>
      <c r="I183" s="6">
        <f>'1'!I183</f>
        <v>0.43522004462846853</v>
      </c>
      <c r="J183" s="6">
        <f>'1'!J183</f>
        <v>0.54142000308252103</v>
      </c>
      <c r="K183" s="6">
        <f>'1'!K183</f>
        <v>0.91296353324192581</v>
      </c>
      <c r="L183" s="6">
        <f>'1'!L183</f>
        <v>0.580293392837958</v>
      </c>
      <c r="M183" s="6">
        <f>'1'!M183</f>
        <v>0.91163551499738527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0.72536674104744747</v>
      </c>
      <c r="S183" s="6">
        <f>'1'!S183</f>
        <v>0.43522004462846853</v>
      </c>
      <c r="T183" s="6">
        <f>'1'!T183</f>
        <v>1.1395443937467316</v>
      </c>
      <c r="U183" s="6">
        <f>'1'!U183</f>
        <v>0.68372663624803898</v>
      </c>
      <c r="V183" s="14">
        <f>'1'!V183</f>
        <v>357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1">
        <f>'1'!AB183</f>
        <v>0</v>
      </c>
      <c r="AC183" s="1">
        <f>'1'!AC183</f>
        <v>0</v>
      </c>
      <c r="AD183" s="1">
        <f>'1'!AD183</f>
        <v>0</v>
      </c>
    </row>
    <row r="184" spans="1:30" s="1" customFormat="1" ht="15" customHeight="1" x14ac:dyDescent="0.25">
      <c r="A184" s="12">
        <f>'1'!A184</f>
        <v>368</v>
      </c>
      <c r="B184" s="4">
        <f>'1'!B184</f>
        <v>0.53291914956233599</v>
      </c>
      <c r="C184" s="4">
        <f>'1'!C184</f>
        <v>0.57105356898876902</v>
      </c>
      <c r="D184" s="3" t="e">
        <f>'1'!D184</f>
        <v>#N/A</v>
      </c>
      <c r="E184" s="53" t="e">
        <f>'1'!E184</f>
        <v>#N/A</v>
      </c>
      <c r="F184" s="3" t="e">
        <f>'1'!F184</f>
        <v>#N/A</v>
      </c>
      <c r="G184" s="53" t="e">
        <f>'1'!G184</f>
        <v>#N/A</v>
      </c>
      <c r="H184" s="6">
        <f>'1'!H184</f>
        <v>0.71381696123596128</v>
      </c>
      <c r="I184" s="6">
        <f>'1'!I184</f>
        <v>0.42829017674157677</v>
      </c>
      <c r="J184" s="6">
        <f>'1'!J184</f>
        <v>0.53291914956233599</v>
      </c>
      <c r="K184" s="6">
        <f>'1'!K184</f>
        <v>0.89862906236686779</v>
      </c>
      <c r="L184" s="6">
        <f>'1'!L184</f>
        <v>0.57105356898876902</v>
      </c>
      <c r="M184" s="6">
        <f>'1'!M184</f>
        <v>0.89711983779477988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0.71381696123596128</v>
      </c>
      <c r="S184" s="6">
        <f>'1'!S184</f>
        <v>0.42829017674157677</v>
      </c>
      <c r="T184" s="6">
        <f>'1'!T184</f>
        <v>1.1213997972434748</v>
      </c>
      <c r="U184" s="6">
        <f>'1'!U184</f>
        <v>0.67283987834608494</v>
      </c>
      <c r="V184" s="14">
        <f>'1'!V184</f>
        <v>357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1">
        <f>'1'!AB184</f>
        <v>0</v>
      </c>
      <c r="AC184" s="1">
        <f>'1'!AC184</f>
        <v>0</v>
      </c>
      <c r="AD184" s="1">
        <f>'1'!AD184</f>
        <v>0</v>
      </c>
    </row>
    <row r="185" spans="1:30" s="1" customFormat="1" ht="15" customHeight="1" x14ac:dyDescent="0.25">
      <c r="A185" s="12">
        <f>'1'!A185</f>
        <v>369</v>
      </c>
      <c r="B185" s="4">
        <f>'1'!B185</f>
        <v>0.52531152168005102</v>
      </c>
      <c r="C185" s="4">
        <f>'1'!C185</f>
        <v>0.56307848854600195</v>
      </c>
      <c r="D185" s="3" t="e">
        <f>'1'!D185</f>
        <v>#N/A</v>
      </c>
      <c r="E185" s="53" t="e">
        <f>'1'!E185</f>
        <v>#N/A</v>
      </c>
      <c r="F185" s="3" t="e">
        <f>'1'!F185</f>
        <v>#N/A</v>
      </c>
      <c r="G185" s="53" t="e">
        <f>'1'!G185</f>
        <v>#N/A</v>
      </c>
      <c r="H185" s="6">
        <f>'1'!H185</f>
        <v>0.70384811068250241</v>
      </c>
      <c r="I185" s="6">
        <f>'1'!I185</f>
        <v>0.42230886640950149</v>
      </c>
      <c r="J185" s="6">
        <f>'1'!J185</f>
        <v>0.52531152168005102</v>
      </c>
      <c r="K185" s="6">
        <f>'1'!K185</f>
        <v>0.88580078341253066</v>
      </c>
      <c r="L185" s="6">
        <f>'1'!L185</f>
        <v>0.56307848854600195</v>
      </c>
      <c r="M185" s="6">
        <f>'1'!M185</f>
        <v>0.88459106070319282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0.70384811068250241</v>
      </c>
      <c r="S185" s="6">
        <f>'1'!S185</f>
        <v>0.42230886640950149</v>
      </c>
      <c r="T185" s="6">
        <f>'1'!T185</f>
        <v>1.1057388258789911</v>
      </c>
      <c r="U185" s="6">
        <f>'1'!U185</f>
        <v>0.66344329552739456</v>
      </c>
      <c r="V185" s="14">
        <f>'1'!V185</f>
        <v>357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1">
        <f>'1'!AB185</f>
        <v>0</v>
      </c>
      <c r="AC185" s="1">
        <f>'1'!AC185</f>
        <v>0</v>
      </c>
      <c r="AD185" s="1">
        <f>'1'!AD185</f>
        <v>0</v>
      </c>
    </row>
    <row r="186" spans="1:30" s="1" customFormat="1" ht="15" customHeight="1" x14ac:dyDescent="0.25">
      <c r="A186" s="12">
        <f>'1'!A186</f>
        <v>370</v>
      </c>
      <c r="B186" s="4">
        <f>'1'!B186</f>
        <v>0.517396656852667</v>
      </c>
      <c r="C186" s="4">
        <f>'1'!C186</f>
        <v>0.55486730502773995</v>
      </c>
      <c r="D186" s="3" t="e">
        <f>'1'!D186</f>
        <v>#N/A</v>
      </c>
      <c r="E186" s="53" t="e">
        <f>'1'!E186</f>
        <v>#N/A</v>
      </c>
      <c r="F186" s="3" t="e">
        <f>'1'!F186</f>
        <v>#N/A</v>
      </c>
      <c r="G186" s="53" t="e">
        <f>'1'!G186</f>
        <v>#N/A</v>
      </c>
      <c r="H186" s="6">
        <f>'1'!H186</f>
        <v>0.69358413128467489</v>
      </c>
      <c r="I186" s="6">
        <f>'1'!I186</f>
        <v>0.41615047877080497</v>
      </c>
      <c r="J186" s="6">
        <f>'1'!J186</f>
        <v>0.517396656852667</v>
      </c>
      <c r="K186" s="6">
        <f>'1'!K186</f>
        <v>0.87245442953421004</v>
      </c>
      <c r="L186" s="6">
        <f>'1'!L186</f>
        <v>0.55486730502773995</v>
      </c>
      <c r="M186" s="6">
        <f>'1'!M186</f>
        <v>0.87169136787918866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0.69358413128467489</v>
      </c>
      <c r="S186" s="6">
        <f>'1'!S186</f>
        <v>0.41615047877080497</v>
      </c>
      <c r="T186" s="6">
        <f>'1'!T186</f>
        <v>1.0896142098489858</v>
      </c>
      <c r="U186" s="6">
        <f>'1'!U186</f>
        <v>0.6537685259093915</v>
      </c>
      <c r="V186" s="14">
        <f>'1'!V186</f>
        <v>357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1">
        <f>'1'!AB186</f>
        <v>0</v>
      </c>
      <c r="AC186" s="1">
        <f>'1'!AC186</f>
        <v>0</v>
      </c>
      <c r="AD186" s="1">
        <f>'1'!AD186</f>
        <v>0</v>
      </c>
    </row>
    <row r="187" spans="1:30" s="1" customFormat="1" ht="15" customHeight="1" x14ac:dyDescent="0.25">
      <c r="A187" s="12">
        <f>'1'!A187</f>
        <v>371</v>
      </c>
      <c r="B187" s="4">
        <f>'1'!B187</f>
        <v>0.50935868627193503</v>
      </c>
      <c r="C187" s="4">
        <f>'1'!C187</f>
        <v>0.54560151483695296</v>
      </c>
      <c r="D187" s="3" t="e">
        <f>'1'!D187</f>
        <v>#N/A</v>
      </c>
      <c r="E187" s="53" t="e">
        <f>'1'!E187</f>
        <v>#N/A</v>
      </c>
      <c r="F187" s="3" t="e">
        <f>'1'!F187</f>
        <v>#N/A</v>
      </c>
      <c r="G187" s="53" t="e">
        <f>'1'!G187</f>
        <v>#N/A</v>
      </c>
      <c r="H187" s="6">
        <f>'1'!H187</f>
        <v>0.68200189354619123</v>
      </c>
      <c r="I187" s="6">
        <f>'1'!I187</f>
        <v>0.40920113612771469</v>
      </c>
      <c r="J187" s="6">
        <f>'1'!J187</f>
        <v>0.50935868627193503</v>
      </c>
      <c r="K187" s="6">
        <f>'1'!K187</f>
        <v>0.8589004899314997</v>
      </c>
      <c r="L187" s="6">
        <f>'1'!L187</f>
        <v>0.54560151483695296</v>
      </c>
      <c r="M187" s="6">
        <f>'1'!M187</f>
        <v>0.85713489779579655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0.68200189354619123</v>
      </c>
      <c r="S187" s="6">
        <f>'1'!S187</f>
        <v>0.40920113612771469</v>
      </c>
      <c r="T187" s="6">
        <f>'1'!T187</f>
        <v>1.0714186222447457</v>
      </c>
      <c r="U187" s="6">
        <f>'1'!U187</f>
        <v>0.64285117334684738</v>
      </c>
      <c r="V187" s="14">
        <f>'1'!V187</f>
        <v>357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1">
        <f>'1'!AB187</f>
        <v>0</v>
      </c>
      <c r="AC187" s="1">
        <f>'1'!AC187</f>
        <v>0</v>
      </c>
      <c r="AD187" s="1">
        <f>'1'!AD187</f>
        <v>0</v>
      </c>
    </row>
    <row r="188" spans="1:30" s="1" customFormat="1" ht="15" customHeight="1" x14ac:dyDescent="0.25">
      <c r="A188" s="12">
        <f>'1'!A188</f>
        <v>372</v>
      </c>
      <c r="B188" s="4">
        <f>'1'!B188</f>
        <v>0.50150708283976297</v>
      </c>
      <c r="C188" s="4">
        <f>'1'!C188</f>
        <v>0.53786059814677201</v>
      </c>
      <c r="D188" s="3" t="e">
        <f>'1'!D188</f>
        <v>#N/A</v>
      </c>
      <c r="E188" s="53" t="e">
        <f>'1'!E188</f>
        <v>#N/A</v>
      </c>
      <c r="F188" s="3" t="e">
        <f>'1'!F188</f>
        <v>#N/A</v>
      </c>
      <c r="G188" s="53" t="e">
        <f>'1'!G188</f>
        <v>#N/A</v>
      </c>
      <c r="H188" s="6">
        <f>'1'!H188</f>
        <v>0.67232574768346498</v>
      </c>
      <c r="I188" s="6">
        <f>'1'!I188</f>
        <v>0.40339544861007903</v>
      </c>
      <c r="J188" s="6">
        <f>'1'!J188</f>
        <v>0.50150708283976297</v>
      </c>
      <c r="K188" s="6">
        <f>'1'!K188</f>
        <v>0.84566080988599224</v>
      </c>
      <c r="L188" s="6">
        <f>'1'!L188</f>
        <v>0.53786059814677201</v>
      </c>
      <c r="M188" s="6">
        <f>'1'!M188</f>
        <v>0.84497398977840077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0.67232574768346498</v>
      </c>
      <c r="S188" s="6">
        <f>'1'!S188</f>
        <v>0.40339544861007903</v>
      </c>
      <c r="T188" s="6">
        <f>'1'!T188</f>
        <v>1.056217487223001</v>
      </c>
      <c r="U188" s="6">
        <f>'1'!U188</f>
        <v>0.63373049233380052</v>
      </c>
      <c r="V188" s="14">
        <f>'1'!V188</f>
        <v>357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1">
        <f>'1'!AB188</f>
        <v>0</v>
      </c>
      <c r="AC188" s="1">
        <f>'1'!AC188</f>
        <v>0</v>
      </c>
      <c r="AD188" s="1">
        <f>'1'!AD188</f>
        <v>0</v>
      </c>
    </row>
    <row r="189" spans="1:30" s="1" customFormat="1" ht="15" customHeight="1" x14ac:dyDescent="0.25">
      <c r="A189" s="12">
        <f>'1'!A189</f>
        <v>373</v>
      </c>
      <c r="B189" s="4">
        <f>'1'!B189</f>
        <v>0.49468970682341501</v>
      </c>
      <c r="C189" s="4">
        <f>'1'!C189</f>
        <v>0.529772368312034</v>
      </c>
      <c r="D189" s="3" t="e">
        <f>'1'!D189</f>
        <v>#N/A</v>
      </c>
      <c r="E189" s="53" t="e">
        <f>'1'!E189</f>
        <v>#N/A</v>
      </c>
      <c r="F189" s="3" t="e">
        <f>'1'!F189</f>
        <v>#N/A</v>
      </c>
      <c r="G189" s="53" t="e">
        <f>'1'!G189</f>
        <v>#N/A</v>
      </c>
      <c r="H189" s="6">
        <f>'1'!H189</f>
        <v>0.66221546039004253</v>
      </c>
      <c r="I189" s="6">
        <f>'1'!I189</f>
        <v>0.39732927623402547</v>
      </c>
      <c r="J189" s="6">
        <f>'1'!J189</f>
        <v>0.49468970682341501</v>
      </c>
      <c r="K189" s="6">
        <f>'1'!K189</f>
        <v>0.83416508446046678</v>
      </c>
      <c r="L189" s="6">
        <f>'1'!L189</f>
        <v>0.529772368312034</v>
      </c>
      <c r="M189" s="6">
        <f>'1'!M189</f>
        <v>0.83226745604595898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0.66221546039004253</v>
      </c>
      <c r="S189" s="6">
        <f>'1'!S189</f>
        <v>0.39732927623402547</v>
      </c>
      <c r="T189" s="6">
        <f>'1'!T189</f>
        <v>1.0403343200574486</v>
      </c>
      <c r="U189" s="6">
        <f>'1'!U189</f>
        <v>0.6242005920344692</v>
      </c>
      <c r="V189" s="14">
        <f>'1'!V189</f>
        <v>357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1">
        <f>'1'!AB189</f>
        <v>0</v>
      </c>
      <c r="AC189" s="1">
        <f>'1'!AC189</f>
        <v>0</v>
      </c>
      <c r="AD189" s="1">
        <f>'1'!AD189</f>
        <v>0</v>
      </c>
    </row>
    <row r="190" spans="1:30" s="1" customFormat="1" ht="15" customHeight="1" x14ac:dyDescent="0.25">
      <c r="A190" s="12">
        <f>'1'!A190</f>
        <v>374</v>
      </c>
      <c r="B190" s="4">
        <f>'1'!B190</f>
        <v>0.48686004282978701</v>
      </c>
      <c r="C190" s="4">
        <f>'1'!C190</f>
        <v>0.52162601782747298</v>
      </c>
      <c r="D190" s="3" t="e">
        <f>'1'!D190</f>
        <v>#N/A</v>
      </c>
      <c r="E190" s="53" t="e">
        <f>'1'!E190</f>
        <v>#N/A</v>
      </c>
      <c r="F190" s="3" t="e">
        <f>'1'!F190</f>
        <v>#N/A</v>
      </c>
      <c r="G190" s="53" t="e">
        <f>'1'!G190</f>
        <v>#N/A</v>
      </c>
      <c r="H190" s="6">
        <f>'1'!H190</f>
        <v>0.65203252228434128</v>
      </c>
      <c r="I190" s="6">
        <f>'1'!I190</f>
        <v>0.39121951337060473</v>
      </c>
      <c r="J190" s="6">
        <f>'1'!J190</f>
        <v>0.48686004282978701</v>
      </c>
      <c r="K190" s="6">
        <f>'1'!K190</f>
        <v>0.82096239955222161</v>
      </c>
      <c r="L190" s="6">
        <f>'1'!L190</f>
        <v>0.52162601782747298</v>
      </c>
      <c r="M190" s="6">
        <f>'1'!M190</f>
        <v>0.81946961531401086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0.65203252228434128</v>
      </c>
      <c r="S190" s="6">
        <f>'1'!S190</f>
        <v>0.39121951337060473</v>
      </c>
      <c r="T190" s="6">
        <f>'1'!T190</f>
        <v>1.0243370191425136</v>
      </c>
      <c r="U190" s="6">
        <f>'1'!U190</f>
        <v>0.61460221148550809</v>
      </c>
      <c r="V190" s="14">
        <f>'1'!V190</f>
        <v>357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1">
        <f>'1'!AB190</f>
        <v>0</v>
      </c>
      <c r="AC190" s="1">
        <f>'1'!AC190</f>
        <v>0</v>
      </c>
      <c r="AD190" s="1">
        <f>'1'!AD190</f>
        <v>0</v>
      </c>
    </row>
    <row r="191" spans="1:30" s="1" customFormat="1" ht="15" customHeight="1" x14ac:dyDescent="0.25">
      <c r="A191" s="12">
        <f>'1'!A191</f>
        <v>375</v>
      </c>
      <c r="B191" s="4">
        <f>'1'!B191</f>
        <v>0.48069719340849598</v>
      </c>
      <c r="C191" s="4">
        <f>'1'!C191</f>
        <v>0.51402410946138999</v>
      </c>
      <c r="D191" s="3" t="e">
        <f>'1'!D191</f>
        <v>#N/A</v>
      </c>
      <c r="E191" s="53" t="e">
        <f>'1'!E191</f>
        <v>#N/A</v>
      </c>
      <c r="F191" s="3" t="e">
        <f>'1'!F191</f>
        <v>#N/A</v>
      </c>
      <c r="G191" s="53" t="e">
        <f>'1'!G191</f>
        <v>#N/A</v>
      </c>
      <c r="H191" s="6">
        <f>'1'!H191</f>
        <v>0.64253013682673754</v>
      </c>
      <c r="I191" s="6">
        <f>'1'!I191</f>
        <v>0.38551808209604249</v>
      </c>
      <c r="J191" s="6">
        <f>'1'!J191</f>
        <v>0.48069719340849598</v>
      </c>
      <c r="K191" s="6">
        <f>'1'!K191</f>
        <v>0.81057036240829239</v>
      </c>
      <c r="L191" s="6">
        <f>'1'!L191</f>
        <v>0.51402410946138999</v>
      </c>
      <c r="M191" s="6">
        <f>'1'!M191</f>
        <v>0.80752708807897788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0.64253013682673754</v>
      </c>
      <c r="S191" s="6">
        <f>'1'!S191</f>
        <v>0.38551808209604249</v>
      </c>
      <c r="T191" s="6">
        <f>'1'!T191</f>
        <v>1.0094088600987223</v>
      </c>
      <c r="U191" s="6">
        <f>'1'!U191</f>
        <v>0.60564531605923344</v>
      </c>
      <c r="V191" s="14">
        <f>'1'!V191</f>
        <v>357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1">
        <f>'1'!AB191</f>
        <v>0</v>
      </c>
      <c r="AC191" s="1">
        <f>'1'!AC191</f>
        <v>0</v>
      </c>
      <c r="AD191" s="1">
        <f>'1'!AD191</f>
        <v>0</v>
      </c>
    </row>
    <row r="192" spans="1:30" s="1" customFormat="1" ht="15" customHeight="1" x14ac:dyDescent="0.25">
      <c r="A192" s="12">
        <f>'1'!A192</f>
        <v>376</v>
      </c>
      <c r="B192" s="4">
        <f>'1'!B192</f>
        <v>0.47806383491798599</v>
      </c>
      <c r="C192" s="4">
        <f>'1'!C192</f>
        <v>0.50812675159256104</v>
      </c>
      <c r="D192" s="3" t="e">
        <f>'1'!D192</f>
        <v>#N/A</v>
      </c>
      <c r="E192" s="53" t="e">
        <f>'1'!E192</f>
        <v>#N/A</v>
      </c>
      <c r="F192" s="3" t="e">
        <f>'1'!F192</f>
        <v>#N/A</v>
      </c>
      <c r="G192" s="53" t="e">
        <f>'1'!G192</f>
        <v>#N/A</v>
      </c>
      <c r="H192" s="6">
        <f>'1'!H192</f>
        <v>0.63515843949070128</v>
      </c>
      <c r="I192" s="6">
        <f>'1'!I192</f>
        <v>0.38109506369442081</v>
      </c>
      <c r="J192" s="6">
        <f>'1'!J192</f>
        <v>0.47806383491798599</v>
      </c>
      <c r="K192" s="6">
        <f>'1'!K192</f>
        <v>0.80612989057847306</v>
      </c>
      <c r="L192" s="6">
        <f>'1'!L192</f>
        <v>0.50812675159256104</v>
      </c>
      <c r="M192" s="6">
        <f>'1'!M192</f>
        <v>0.79826239379807118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0.63515843949070128</v>
      </c>
      <c r="S192" s="6">
        <f>'1'!S192</f>
        <v>0.38109506369442081</v>
      </c>
      <c r="T192" s="6">
        <f>'1'!T192</f>
        <v>0.997827992247589</v>
      </c>
      <c r="U192" s="6">
        <f>'1'!U192</f>
        <v>0.59869679534855336</v>
      </c>
      <c r="V192" s="14">
        <f>'1'!V192</f>
        <v>357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1">
        <f>'1'!AB192</f>
        <v>0</v>
      </c>
      <c r="AC192" s="1">
        <f>'1'!AC192</f>
        <v>0</v>
      </c>
      <c r="AD192" s="1">
        <f>'1'!AD192</f>
        <v>0</v>
      </c>
    </row>
    <row r="193" spans="1:30" s="1" customFormat="1" ht="15" customHeight="1" x14ac:dyDescent="0.25">
      <c r="A193" s="12">
        <f>'1'!A193</f>
        <v>377</v>
      </c>
      <c r="B193" s="4">
        <f>'1'!B193</f>
        <v>0.47488766156032503</v>
      </c>
      <c r="C193" s="4">
        <f>'1'!C193</f>
        <v>0.50238134395783796</v>
      </c>
      <c r="D193" s="3" t="e">
        <f>'1'!D193</f>
        <v>#N/A</v>
      </c>
      <c r="E193" s="53" t="e">
        <f>'1'!E193</f>
        <v>#N/A</v>
      </c>
      <c r="F193" s="3" t="e">
        <f>'1'!F193</f>
        <v>#N/A</v>
      </c>
      <c r="G193" s="53" t="e">
        <f>'1'!G193</f>
        <v>#N/A</v>
      </c>
      <c r="H193" s="6">
        <f>'1'!H193</f>
        <v>0.62797667994729744</v>
      </c>
      <c r="I193" s="6">
        <f>'1'!I193</f>
        <v>0.37678600796837847</v>
      </c>
      <c r="J193" s="6">
        <f>'1'!J193</f>
        <v>0.47488766156032503</v>
      </c>
      <c r="K193" s="6">
        <f>'1'!K193</f>
        <v>0.80077410314119757</v>
      </c>
      <c r="L193" s="6">
        <f>'1'!L193</f>
        <v>0.50238134395783796</v>
      </c>
      <c r="M193" s="6">
        <f>'1'!M193</f>
        <v>0.78923641191960225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0.62797667994729744</v>
      </c>
      <c r="S193" s="6">
        <f>'1'!S193</f>
        <v>0.37678600796837847</v>
      </c>
      <c r="T193" s="6">
        <f>'1'!T193</f>
        <v>0.98654551489950282</v>
      </c>
      <c r="U193" s="6">
        <f>'1'!U193</f>
        <v>0.59192730893970169</v>
      </c>
      <c r="V193" s="14">
        <f>'1'!V193</f>
        <v>357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1">
        <f>'1'!AB193</f>
        <v>0</v>
      </c>
      <c r="AC193" s="1">
        <f>'1'!AC193</f>
        <v>0</v>
      </c>
      <c r="AD193" s="1">
        <f>'1'!AD193</f>
        <v>0</v>
      </c>
    </row>
    <row r="194" spans="1:30" s="1" customFormat="1" ht="15" customHeight="1" x14ac:dyDescent="0.25">
      <c r="A194" s="12">
        <f>'1'!A194</f>
        <v>378</v>
      </c>
      <c r="B194" s="4">
        <f>'1'!B194</f>
        <v>0.47326604584561199</v>
      </c>
      <c r="C194" s="4">
        <f>'1'!C194</f>
        <v>0.49531541547138103</v>
      </c>
      <c r="D194" s="3" t="e">
        <f>'1'!D194</f>
        <v>#N/A</v>
      </c>
      <c r="E194" s="53" t="e">
        <f>'1'!E194</f>
        <v>#N/A</v>
      </c>
      <c r="F194" s="3" t="e">
        <f>'1'!F194</f>
        <v>#N/A</v>
      </c>
      <c r="G194" s="53" t="e">
        <f>'1'!G194</f>
        <v>#N/A</v>
      </c>
      <c r="H194" s="6">
        <f>'1'!H194</f>
        <v>0.61914426933922628</v>
      </c>
      <c r="I194" s="6">
        <f>'1'!I194</f>
        <v>0.37148656160353577</v>
      </c>
      <c r="J194" s="6">
        <f>'1'!J194</f>
        <v>0.47326604584561199</v>
      </c>
      <c r="K194" s="6">
        <f>'1'!K194</f>
        <v>0.79803967145408572</v>
      </c>
      <c r="L194" s="6">
        <f>'1'!L194</f>
        <v>0.49531541547138103</v>
      </c>
      <c r="M194" s="6">
        <f>'1'!M194</f>
        <v>0.77813590408306954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0.61914426933922628</v>
      </c>
      <c r="S194" s="6">
        <f>'1'!S194</f>
        <v>0.37148656160353577</v>
      </c>
      <c r="T194" s="6">
        <f>'1'!T194</f>
        <v>0.97266988010383693</v>
      </c>
      <c r="U194" s="6">
        <f>'1'!U194</f>
        <v>0.58360192806230216</v>
      </c>
      <c r="V194" s="14">
        <f>'1'!V194</f>
        <v>357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1">
        <f>'1'!AB194</f>
        <v>0</v>
      </c>
      <c r="AC194" s="1">
        <f>'1'!AC194</f>
        <v>0</v>
      </c>
      <c r="AD194" s="1">
        <f>'1'!AD194</f>
        <v>0</v>
      </c>
    </row>
    <row r="195" spans="1:30" s="1" customFormat="1" ht="15" customHeight="1" x14ac:dyDescent="0.25">
      <c r="A195" s="12">
        <f>'1'!A195</f>
        <v>379</v>
      </c>
      <c r="B195" s="4">
        <f>'1'!B195</f>
        <v>0.47273188248383602</v>
      </c>
      <c r="C195" s="4">
        <f>'1'!C195</f>
        <v>0.48969621868725399</v>
      </c>
      <c r="D195" s="3" t="e">
        <f>'1'!D195</f>
        <v>#N/A</v>
      </c>
      <c r="E195" s="53" t="e">
        <f>'1'!E195</f>
        <v>#N/A</v>
      </c>
      <c r="F195" s="3" t="e">
        <f>'1'!F195</f>
        <v>#N/A</v>
      </c>
      <c r="G195" s="53" t="e">
        <f>'1'!G195</f>
        <v>#N/A</v>
      </c>
      <c r="H195" s="6">
        <f>'1'!H195</f>
        <v>0.61212027335906749</v>
      </c>
      <c r="I195" s="6">
        <f>'1'!I195</f>
        <v>0.36727216401544049</v>
      </c>
      <c r="J195" s="6">
        <f>'1'!J195</f>
        <v>0.47273188248383602</v>
      </c>
      <c r="K195" s="6">
        <f>'1'!K195</f>
        <v>0.79713894435253996</v>
      </c>
      <c r="L195" s="6">
        <f>'1'!L195</f>
        <v>0.48969621868725399</v>
      </c>
      <c r="M195" s="6">
        <f>'1'!M195</f>
        <v>0.76930819827529429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0.61212027335906749</v>
      </c>
      <c r="S195" s="6">
        <f>'1'!S195</f>
        <v>0.36727216401544049</v>
      </c>
      <c r="T195" s="6">
        <f>'1'!T195</f>
        <v>0.96163524784411791</v>
      </c>
      <c r="U195" s="6">
        <f>'1'!U195</f>
        <v>0.57698114870647066</v>
      </c>
      <c r="V195" s="14">
        <f>'1'!V195</f>
        <v>357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1">
        <f>'1'!AB195</f>
        <v>0</v>
      </c>
      <c r="AC195" s="1">
        <f>'1'!AC195</f>
        <v>0</v>
      </c>
      <c r="AD195" s="1">
        <f>'1'!AD195</f>
        <v>0</v>
      </c>
    </row>
    <row r="196" spans="1:30" s="1" customFormat="1" ht="15" customHeight="1" x14ac:dyDescent="0.25">
      <c r="A196" s="12">
        <f>'1'!A196</f>
        <v>380</v>
      </c>
      <c r="B196" s="4">
        <f>'1'!B196</f>
        <v>0.47143595759954499</v>
      </c>
      <c r="C196" s="4">
        <f>'1'!C196</f>
        <v>0.48568583512060098</v>
      </c>
      <c r="D196" s="3" t="e">
        <f>'1'!D196</f>
        <v>#N/A</v>
      </c>
      <c r="E196" s="53" t="e">
        <f>'1'!E196</f>
        <v>#N/A</v>
      </c>
      <c r="F196" s="3" t="e">
        <f>'1'!F196</f>
        <v>#N/A</v>
      </c>
      <c r="G196" s="53" t="e">
        <f>'1'!G196</f>
        <v>#N/A</v>
      </c>
      <c r="H196" s="6">
        <f>'1'!H196</f>
        <v>0.60710729390075124</v>
      </c>
      <c r="I196" s="6">
        <f>'1'!I196</f>
        <v>0.36426437634045072</v>
      </c>
      <c r="J196" s="6">
        <f>'1'!J196</f>
        <v>0.47143595759954499</v>
      </c>
      <c r="K196" s="6">
        <f>'1'!K196</f>
        <v>0.79495370525083997</v>
      </c>
      <c r="L196" s="6">
        <f>'1'!L196</f>
        <v>0.48568583512060098</v>
      </c>
      <c r="M196" s="6">
        <f>'1'!M196</f>
        <v>0.76300792304685705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0.60710729390075124</v>
      </c>
      <c r="S196" s="6">
        <f>'1'!S196</f>
        <v>0.36426437634045072</v>
      </c>
      <c r="T196" s="6">
        <f>'1'!T196</f>
        <v>0.95375990380857134</v>
      </c>
      <c r="U196" s="6">
        <f>'1'!U196</f>
        <v>0.57225594228514276</v>
      </c>
      <c r="V196" s="14">
        <f>'1'!V196</f>
        <v>357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1">
        <f>'1'!AB196</f>
        <v>0</v>
      </c>
      <c r="AC196" s="1">
        <f>'1'!AC196</f>
        <v>0</v>
      </c>
      <c r="AD196" s="1">
        <f>'1'!AD196</f>
        <v>0</v>
      </c>
    </row>
    <row r="197" spans="1:30" s="1" customFormat="1" ht="15" customHeight="1" x14ac:dyDescent="0.25">
      <c r="A197" s="12">
        <f>'1'!A197</f>
        <v>381</v>
      </c>
      <c r="B197" s="4">
        <f>'1'!B197</f>
        <v>0.47025638277808202</v>
      </c>
      <c r="C197" s="4">
        <f>'1'!C197</f>
        <v>0.48292754837838497</v>
      </c>
      <c r="D197" s="3" t="e">
        <f>'1'!D197</f>
        <v>#N/A</v>
      </c>
      <c r="E197" s="53" t="e">
        <f>'1'!E197</f>
        <v>#N/A</v>
      </c>
      <c r="F197" s="3" t="e">
        <f>'1'!F197</f>
        <v>#N/A</v>
      </c>
      <c r="G197" s="53" t="e">
        <f>'1'!G197</f>
        <v>#N/A</v>
      </c>
      <c r="H197" s="6">
        <f>'1'!H197</f>
        <v>0.60365943547298118</v>
      </c>
      <c r="I197" s="6">
        <f>'1'!I197</f>
        <v>0.36219566128378872</v>
      </c>
      <c r="J197" s="6">
        <f>'1'!J197</f>
        <v>0.47025638277808202</v>
      </c>
      <c r="K197" s="6">
        <f>'1'!K197</f>
        <v>0.79296466016459499</v>
      </c>
      <c r="L197" s="6">
        <f>'1'!L197</f>
        <v>0.48292754837838497</v>
      </c>
      <c r="M197" s="6">
        <f>'1'!M197</f>
        <v>0.75867468026693674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0.60365943547298118</v>
      </c>
      <c r="S197" s="6">
        <f>'1'!S197</f>
        <v>0.36219566128378872</v>
      </c>
      <c r="T197" s="6">
        <f>'1'!T197</f>
        <v>0.9483433503336709</v>
      </c>
      <c r="U197" s="6">
        <f>'1'!U197</f>
        <v>0.56900601020020258</v>
      </c>
      <c r="V197" s="14">
        <f>'1'!V197</f>
        <v>357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1">
        <f>'1'!AB197</f>
        <v>0</v>
      </c>
      <c r="AC197" s="1">
        <f>'1'!AC197</f>
        <v>0</v>
      </c>
      <c r="AD197" s="1">
        <f>'1'!AD197</f>
        <v>0</v>
      </c>
    </row>
    <row r="198" spans="1:30" s="1" customFormat="1" ht="15" customHeight="1" x14ac:dyDescent="0.25">
      <c r="A198" s="12">
        <f>'1'!A198</f>
        <v>382</v>
      </c>
      <c r="B198" s="4">
        <f>'1'!B198</f>
        <v>0.47029347421546303</v>
      </c>
      <c r="C198" s="4">
        <f>'1'!C198</f>
        <v>0.48063356323869</v>
      </c>
      <c r="D198" s="3" t="e">
        <f>'1'!D198</f>
        <v>#N/A</v>
      </c>
      <c r="E198" s="53" t="e">
        <f>'1'!E198</f>
        <v>#N/A</v>
      </c>
      <c r="F198" s="3" t="e">
        <f>'1'!F198</f>
        <v>#N/A</v>
      </c>
      <c r="G198" s="53" t="e">
        <f>'1'!G198</f>
        <v>#N/A</v>
      </c>
      <c r="H198" s="6">
        <f>'1'!H198</f>
        <v>0.6007919540483625</v>
      </c>
      <c r="I198" s="6">
        <f>'1'!I198</f>
        <v>0.3604751724290175</v>
      </c>
      <c r="J198" s="6">
        <f>'1'!J198</f>
        <v>0.47029347421546303</v>
      </c>
      <c r="K198" s="6">
        <f>'1'!K198</f>
        <v>0.79302720519346648</v>
      </c>
      <c r="L198" s="6">
        <f>'1'!L198</f>
        <v>0.48063356323869</v>
      </c>
      <c r="M198" s="6">
        <f>'1'!M198</f>
        <v>0.75507085097983306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0.6007919540483625</v>
      </c>
      <c r="S198" s="6">
        <f>'1'!S198</f>
        <v>0.3604751724290175</v>
      </c>
      <c r="T198" s="6">
        <f>'1'!T198</f>
        <v>0.94383856372479136</v>
      </c>
      <c r="U198" s="6">
        <f>'1'!U198</f>
        <v>0.56630313823487477</v>
      </c>
      <c r="V198" s="14">
        <f>'1'!V198</f>
        <v>357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1">
        <f>'1'!AB198</f>
        <v>0</v>
      </c>
      <c r="AC198" s="1">
        <f>'1'!AC198</f>
        <v>0</v>
      </c>
      <c r="AD198" s="1">
        <f>'1'!AD198</f>
        <v>0</v>
      </c>
    </row>
    <row r="199" spans="1:30" s="1" customFormat="1" ht="15" customHeight="1" x14ac:dyDescent="0.25">
      <c r="A199" s="12">
        <f>'1'!A199</f>
        <v>383</v>
      </c>
      <c r="B199" s="4">
        <f>'1'!B199</f>
        <v>0.469527303328371</v>
      </c>
      <c r="C199" s="4">
        <f>'1'!C199</f>
        <v>0.47715700487861801</v>
      </c>
      <c r="D199" s="3" t="e">
        <f>'1'!D199</f>
        <v>#N/A</v>
      </c>
      <c r="E199" s="53" t="e">
        <f>'1'!E199</f>
        <v>#N/A</v>
      </c>
      <c r="F199" s="3" t="e">
        <f>'1'!F199</f>
        <v>#N/A</v>
      </c>
      <c r="G199" s="53" t="e">
        <f>'1'!G199</f>
        <v>#N/A</v>
      </c>
      <c r="H199" s="6">
        <f>'1'!H199</f>
        <v>0.59644625609827251</v>
      </c>
      <c r="I199" s="6">
        <f>'1'!I199</f>
        <v>0.35786775365896351</v>
      </c>
      <c r="J199" s="6">
        <f>'1'!J199</f>
        <v>0.469527303328371</v>
      </c>
      <c r="K199" s="6">
        <f>'1'!K199</f>
        <v>0.79173525795072663</v>
      </c>
      <c r="L199" s="6">
        <f>'1'!L199</f>
        <v>0.47715700487861801</v>
      </c>
      <c r="M199" s="6">
        <f>'1'!M199</f>
        <v>0.74960921017861215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0.59644625609827251</v>
      </c>
      <c r="S199" s="6">
        <f>'1'!S199</f>
        <v>0.35786775365896351</v>
      </c>
      <c r="T199" s="6">
        <f>'1'!T199</f>
        <v>0.93701151272326522</v>
      </c>
      <c r="U199" s="6">
        <f>'1'!U199</f>
        <v>0.56220690763395909</v>
      </c>
      <c r="V199" s="14">
        <f>'1'!V199</f>
        <v>357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1">
        <f>'1'!AB199</f>
        <v>0</v>
      </c>
      <c r="AC199" s="1">
        <f>'1'!AC199</f>
        <v>0</v>
      </c>
      <c r="AD199" s="1">
        <f>'1'!AD199</f>
        <v>0</v>
      </c>
    </row>
    <row r="200" spans="1:30" s="1" customFormat="1" ht="15" customHeight="1" x14ac:dyDescent="0.25">
      <c r="A200" s="12">
        <f>'1'!A200</f>
        <v>384</v>
      </c>
      <c r="B200" s="4">
        <f>'1'!B200</f>
        <v>0.46920243298834902</v>
      </c>
      <c r="C200" s="4">
        <f>'1'!C200</f>
        <v>0.47418931174600198</v>
      </c>
      <c r="D200" s="3" t="e">
        <f>'1'!D200</f>
        <v>#N/A</v>
      </c>
      <c r="E200" s="53" t="e">
        <f>'1'!E200</f>
        <v>#N/A</v>
      </c>
      <c r="F200" s="3" t="e">
        <f>'1'!F200</f>
        <v>#N/A</v>
      </c>
      <c r="G200" s="53" t="e">
        <f>'1'!G200</f>
        <v>#N/A</v>
      </c>
      <c r="H200" s="6">
        <f>'1'!H200</f>
        <v>0.59273663968250245</v>
      </c>
      <c r="I200" s="6">
        <f>'1'!I200</f>
        <v>0.35564198380950152</v>
      </c>
      <c r="J200" s="6">
        <f>'1'!J200</f>
        <v>0.46920243298834902</v>
      </c>
      <c r="K200" s="6">
        <f>'1'!K200</f>
        <v>0.79118744890823955</v>
      </c>
      <c r="L200" s="6">
        <f>'1'!L200</f>
        <v>0.47418931174600198</v>
      </c>
      <c r="M200" s="6">
        <f>'1'!M200</f>
        <v>0.74494699190989222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0.59273663968250245</v>
      </c>
      <c r="S200" s="6">
        <f>'1'!S200</f>
        <v>0.35564198380950152</v>
      </c>
      <c r="T200" s="6">
        <f>'1'!T200</f>
        <v>0.93118373988736525</v>
      </c>
      <c r="U200" s="6">
        <f>'1'!U200</f>
        <v>0.55871024393241919</v>
      </c>
      <c r="V200" s="14">
        <f>'1'!V200</f>
        <v>357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1">
        <f>'1'!AB200</f>
        <v>0</v>
      </c>
      <c r="AC200" s="1">
        <f>'1'!AC200</f>
        <v>0</v>
      </c>
      <c r="AD200" s="1">
        <f>'1'!AD200</f>
        <v>0</v>
      </c>
    </row>
    <row r="201" spans="1:30" s="1" customFormat="1" ht="15" customHeight="1" x14ac:dyDescent="0.25">
      <c r="A201" s="12">
        <f>'1'!A201</f>
        <v>385</v>
      </c>
      <c r="B201" s="4">
        <f>'1'!B201</f>
        <v>0.46809933929558301</v>
      </c>
      <c r="C201" s="4">
        <f>'1'!C201</f>
        <v>0.47229335535790301</v>
      </c>
      <c r="D201" s="3" t="e">
        <f>'1'!D201</f>
        <v>#N/A</v>
      </c>
      <c r="E201" s="53" t="e">
        <f>'1'!E201</f>
        <v>#N/A</v>
      </c>
      <c r="F201" s="3" t="e">
        <f>'1'!F201</f>
        <v>#N/A</v>
      </c>
      <c r="G201" s="53" t="e">
        <f>'1'!G201</f>
        <v>#N/A</v>
      </c>
      <c r="H201" s="6">
        <f>'1'!H201</f>
        <v>0.59036669419737875</v>
      </c>
      <c r="I201" s="6">
        <f>'1'!I201</f>
        <v>0.35422001651842727</v>
      </c>
      <c r="J201" s="6">
        <f>'1'!J201</f>
        <v>0.46809933929558301</v>
      </c>
      <c r="K201" s="6">
        <f>'1'!K201</f>
        <v>0.78932736928519132</v>
      </c>
      <c r="L201" s="6">
        <f>'1'!L201</f>
        <v>0.47229335535790301</v>
      </c>
      <c r="M201" s="6">
        <f>'1'!M201</f>
        <v>0.74196846208410139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0.59036669419737875</v>
      </c>
      <c r="S201" s="6">
        <f>'1'!S201</f>
        <v>0.35422001651842727</v>
      </c>
      <c r="T201" s="6">
        <f>'1'!T201</f>
        <v>0.92746057760512679</v>
      </c>
      <c r="U201" s="6">
        <f>'1'!U201</f>
        <v>0.55647634656307599</v>
      </c>
      <c r="V201" s="14">
        <f>'1'!V201</f>
        <v>357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1">
        <f>'1'!AB201</f>
        <v>0</v>
      </c>
      <c r="AC201" s="1">
        <f>'1'!AC201</f>
        <v>0</v>
      </c>
      <c r="AD201" s="1">
        <f>'1'!AD201</f>
        <v>0</v>
      </c>
    </row>
    <row r="202" spans="1:30" s="1" customFormat="1" ht="15" customHeight="1" x14ac:dyDescent="0.25">
      <c r="A202" s="12">
        <f>'1'!A202</f>
        <v>386</v>
      </c>
      <c r="B202" s="4">
        <f>'1'!B202</f>
        <v>0.467623329811998</v>
      </c>
      <c r="C202" s="4">
        <f>'1'!C202</f>
        <v>0.46936389419705998</v>
      </c>
      <c r="D202" s="3" t="e">
        <f>'1'!D202</f>
        <v>#N/A</v>
      </c>
      <c r="E202" s="53" t="e">
        <f>'1'!E202</f>
        <v>#N/A</v>
      </c>
      <c r="F202" s="3" t="e">
        <f>'1'!F202</f>
        <v>#N/A</v>
      </c>
      <c r="G202" s="53" t="e">
        <f>'1'!G202</f>
        <v>#N/A</v>
      </c>
      <c r="H202" s="6">
        <f>'1'!H202</f>
        <v>0.58670486774632502</v>
      </c>
      <c r="I202" s="6">
        <f>'1'!I202</f>
        <v>0.352022920647795</v>
      </c>
      <c r="J202" s="6">
        <f>'1'!J202</f>
        <v>0.467623329811998</v>
      </c>
      <c r="K202" s="6">
        <f>'1'!K202</f>
        <v>0.78852470352198312</v>
      </c>
      <c r="L202" s="6">
        <f>'1'!L202</f>
        <v>0.46936389419705998</v>
      </c>
      <c r="M202" s="6">
        <f>'1'!M202</f>
        <v>0.73736630588692464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0.58670486774632502</v>
      </c>
      <c r="S202" s="6">
        <f>'1'!S202</f>
        <v>0.352022920647795</v>
      </c>
      <c r="T202" s="6">
        <f>'1'!T202</f>
        <v>0.92170788235865575</v>
      </c>
      <c r="U202" s="6">
        <f>'1'!U202</f>
        <v>0.55302472941519354</v>
      </c>
      <c r="V202" s="14">
        <f>'1'!V202</f>
        <v>357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1">
        <f>'1'!AB202</f>
        <v>0</v>
      </c>
      <c r="AC202" s="1">
        <f>'1'!AC202</f>
        <v>0</v>
      </c>
      <c r="AD202" s="1">
        <f>'1'!AD202</f>
        <v>0</v>
      </c>
    </row>
    <row r="203" spans="1:30" s="1" customFormat="1" ht="15" customHeight="1" x14ac:dyDescent="0.25">
      <c r="A203" s="12">
        <f>'1'!A203</f>
        <v>387</v>
      </c>
      <c r="B203" s="4">
        <f>'1'!B203</f>
        <v>0.46651886099969198</v>
      </c>
      <c r="C203" s="4">
        <f>'1'!C203</f>
        <v>0.46696617787144801</v>
      </c>
      <c r="D203" s="3" t="e">
        <f>'1'!D203</f>
        <v>#N/A</v>
      </c>
      <c r="E203" s="53" t="e">
        <f>'1'!E203</f>
        <v>#N/A</v>
      </c>
      <c r="F203" s="3" t="e">
        <f>'1'!F203</f>
        <v>#N/A</v>
      </c>
      <c r="G203" s="53" t="e">
        <f>'1'!G203</f>
        <v>#N/A</v>
      </c>
      <c r="H203" s="6">
        <f>'1'!H203</f>
        <v>0.58370772233931001</v>
      </c>
      <c r="I203" s="6">
        <f>'1'!I203</f>
        <v>0.35022463340358601</v>
      </c>
      <c r="J203" s="6">
        <f>'1'!J203</f>
        <v>0.46651886099969198</v>
      </c>
      <c r="K203" s="6">
        <f>'1'!K203</f>
        <v>0.78666230511871471</v>
      </c>
      <c r="L203" s="6">
        <f>'1'!L203</f>
        <v>0.46696617787144801</v>
      </c>
      <c r="M203" s="6">
        <f>'1'!M203</f>
        <v>0.73359951587295091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0.58370772233931001</v>
      </c>
      <c r="S203" s="6">
        <f>'1'!S203</f>
        <v>0.35022463340358601</v>
      </c>
      <c r="T203" s="6">
        <f>'1'!T203</f>
        <v>0.91699939484118864</v>
      </c>
      <c r="U203" s="6">
        <f>'1'!U203</f>
        <v>0.55019963690471319</v>
      </c>
      <c r="V203" s="14">
        <f>'1'!V203</f>
        <v>357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1">
        <f>'1'!AB203</f>
        <v>0</v>
      </c>
      <c r="AC203" s="1">
        <f>'1'!AC203</f>
        <v>0</v>
      </c>
      <c r="AD203" s="1">
        <f>'1'!AD203</f>
        <v>0</v>
      </c>
    </row>
    <row r="204" spans="1:30" s="1" customFormat="1" ht="15" customHeight="1" x14ac:dyDescent="0.25">
      <c r="A204" s="12">
        <f>'1'!A204</f>
        <v>388</v>
      </c>
      <c r="B204" s="4">
        <f>'1'!B204</f>
        <v>0.46642851343317498</v>
      </c>
      <c r="C204" s="4">
        <f>'1'!C204</f>
        <v>0.46613092170313503</v>
      </c>
      <c r="D204" s="3" t="e">
        <f>'1'!D204</f>
        <v>#N/A</v>
      </c>
      <c r="E204" s="53" t="e">
        <f>'1'!E204</f>
        <v>#N/A</v>
      </c>
      <c r="F204" s="3" t="e">
        <f>'1'!F204</f>
        <v>#N/A</v>
      </c>
      <c r="G204" s="53" t="e">
        <f>'1'!G204</f>
        <v>#N/A</v>
      </c>
      <c r="H204" s="6">
        <f>'1'!H204</f>
        <v>0.5826636521289188</v>
      </c>
      <c r="I204" s="6">
        <f>'1'!I204</f>
        <v>0.34959819127735126</v>
      </c>
      <c r="J204" s="6">
        <f>'1'!J204</f>
        <v>0.46642851343317498</v>
      </c>
      <c r="K204" s="6">
        <f>'1'!K204</f>
        <v>0.78650995752705288</v>
      </c>
      <c r="L204" s="6">
        <f>'1'!L204</f>
        <v>0.46613092170313503</v>
      </c>
      <c r="M204" s="6">
        <f>'1'!M204</f>
        <v>0.73228733621253672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0.5826636521289188</v>
      </c>
      <c r="S204" s="6">
        <f>'1'!S204</f>
        <v>0.34959819127735126</v>
      </c>
      <c r="T204" s="6">
        <f>'1'!T204</f>
        <v>0.91535917026567093</v>
      </c>
      <c r="U204" s="6">
        <f>'1'!U204</f>
        <v>0.54921550215940251</v>
      </c>
      <c r="V204" s="14">
        <f>'1'!V204</f>
        <v>357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1">
        <f>'1'!AB204</f>
        <v>0</v>
      </c>
      <c r="AC204" s="1">
        <f>'1'!AC204</f>
        <v>0</v>
      </c>
      <c r="AD204" s="1">
        <f>'1'!AD204</f>
        <v>0</v>
      </c>
    </row>
    <row r="205" spans="1:30" s="1" customFormat="1" ht="15" customHeight="1" x14ac:dyDescent="0.25">
      <c r="A205" s="12">
        <f>'1'!A205</f>
        <v>389</v>
      </c>
      <c r="B205" s="4">
        <f>'1'!B205</f>
        <v>0.46571306898471199</v>
      </c>
      <c r="C205" s="4">
        <f>'1'!C205</f>
        <v>0.463790337541304</v>
      </c>
      <c r="D205" s="3" t="e">
        <f>'1'!D205</f>
        <v>#N/A</v>
      </c>
      <c r="E205" s="53" t="e">
        <f>'1'!E205</f>
        <v>#N/A</v>
      </c>
      <c r="F205" s="3" t="e">
        <f>'1'!F205</f>
        <v>#N/A</v>
      </c>
      <c r="G205" s="53" t="e">
        <f>'1'!G205</f>
        <v>#N/A</v>
      </c>
      <c r="H205" s="6">
        <f>'1'!H205</f>
        <v>0.57973792192662998</v>
      </c>
      <c r="I205" s="6">
        <f>'1'!I205</f>
        <v>0.34784275315597801</v>
      </c>
      <c r="J205" s="6">
        <f>'1'!J205</f>
        <v>0.46571306898471199</v>
      </c>
      <c r="K205" s="6">
        <f>'1'!K205</f>
        <v>0.7853035471842722</v>
      </c>
      <c r="L205" s="6">
        <f>'1'!L205</f>
        <v>0.463790337541304</v>
      </c>
      <c r="M205" s="6">
        <f>'1'!M205</f>
        <v>0.7286103002957045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0.57973792192662998</v>
      </c>
      <c r="S205" s="6">
        <f>'1'!S205</f>
        <v>0.34784275315597801</v>
      </c>
      <c r="T205" s="6">
        <f>'1'!T205</f>
        <v>0.91076287536963063</v>
      </c>
      <c r="U205" s="6">
        <f>'1'!U205</f>
        <v>0.54645772522177838</v>
      </c>
      <c r="V205" s="14">
        <f>'1'!V205</f>
        <v>357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1">
        <f>'1'!AB205</f>
        <v>0</v>
      </c>
      <c r="AC205" s="1">
        <f>'1'!AC205</f>
        <v>0</v>
      </c>
      <c r="AD205" s="1">
        <f>'1'!AD205</f>
        <v>0</v>
      </c>
    </row>
    <row r="206" spans="1:30" s="1" customFormat="1" ht="15" customHeight="1" x14ac:dyDescent="0.25">
      <c r="A206" s="12">
        <f>'1'!A206</f>
        <v>390</v>
      </c>
      <c r="B206" s="4">
        <f>'1'!B206</f>
        <v>0.46502802633757401</v>
      </c>
      <c r="C206" s="4">
        <f>'1'!C206</f>
        <v>0.46130055409134901</v>
      </c>
      <c r="D206" s="3" t="e">
        <f>'1'!D206</f>
        <v>#N/A</v>
      </c>
      <c r="E206" s="53" t="e">
        <f>'1'!E206</f>
        <v>#N/A</v>
      </c>
      <c r="F206" s="3" t="e">
        <f>'1'!F206</f>
        <v>#N/A</v>
      </c>
      <c r="G206" s="53" t="e">
        <f>'1'!G206</f>
        <v>#N/A</v>
      </c>
      <c r="H206" s="6">
        <f>'1'!H206</f>
        <v>0.57662569261418628</v>
      </c>
      <c r="I206" s="6">
        <f>'1'!I206</f>
        <v>0.34597541556851175</v>
      </c>
      <c r="J206" s="6">
        <f>'1'!J206</f>
        <v>0.46502802633757401</v>
      </c>
      <c r="K206" s="6">
        <f>'1'!K206</f>
        <v>0.78414840154504251</v>
      </c>
      <c r="L206" s="6">
        <f>'1'!L206</f>
        <v>0.46130055409134901</v>
      </c>
      <c r="M206" s="6">
        <f>'1'!M206</f>
        <v>0.72469887368694852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0.57662569261418628</v>
      </c>
      <c r="S206" s="6">
        <f>'1'!S206</f>
        <v>0.34597541556851175</v>
      </c>
      <c r="T206" s="6">
        <f>'1'!T206</f>
        <v>0.90587359210868568</v>
      </c>
      <c r="U206" s="6">
        <f>'1'!U206</f>
        <v>0.54352415526521136</v>
      </c>
      <c r="V206" s="14">
        <f>'1'!V206</f>
        <v>357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1">
        <f>'1'!AB206</f>
        <v>0</v>
      </c>
      <c r="AC206" s="1">
        <f>'1'!AC206</f>
        <v>0</v>
      </c>
      <c r="AD206" s="1">
        <f>'1'!AD206</f>
        <v>0</v>
      </c>
    </row>
    <row r="207" spans="1:30" s="1" customFormat="1" ht="15" customHeight="1" x14ac:dyDescent="0.25">
      <c r="A207" s="12">
        <f>'1'!A207</f>
        <v>391</v>
      </c>
      <c r="B207" s="4">
        <f>'1'!B207</f>
        <v>0.46375607458711898</v>
      </c>
      <c r="C207" s="4">
        <f>'1'!C207</f>
        <v>0.45816642869511198</v>
      </c>
      <c r="D207" s="3" t="e">
        <f>'1'!D207</f>
        <v>#N/A</v>
      </c>
      <c r="E207" s="53" t="e">
        <f>'1'!E207</f>
        <v>#N/A</v>
      </c>
      <c r="F207" s="3" t="e">
        <f>'1'!F207</f>
        <v>#N/A</v>
      </c>
      <c r="G207" s="53" t="e">
        <f>'1'!G207</f>
        <v>#N/A</v>
      </c>
      <c r="H207" s="6">
        <f>'1'!H207</f>
        <v>0.57270803586888996</v>
      </c>
      <c r="I207" s="6">
        <f>'1'!I207</f>
        <v>0.343624821521334</v>
      </c>
      <c r="J207" s="6">
        <f>'1'!J207</f>
        <v>0.46375607458711898</v>
      </c>
      <c r="K207" s="6">
        <f>'1'!K207</f>
        <v>0.78200358687695271</v>
      </c>
      <c r="L207" s="6">
        <f>'1'!L207</f>
        <v>0.45816642869511198</v>
      </c>
      <c r="M207" s="6">
        <f>'1'!M207</f>
        <v>0.71977519188231565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0.57270803586888996</v>
      </c>
      <c r="S207" s="6">
        <f>'1'!S207</f>
        <v>0.343624821521334</v>
      </c>
      <c r="T207" s="6">
        <f>'1'!T207</f>
        <v>0.89971898985289456</v>
      </c>
      <c r="U207" s="6">
        <f>'1'!U207</f>
        <v>0.53983139391173673</v>
      </c>
      <c r="V207" s="14">
        <f>'1'!V207</f>
        <v>357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1">
        <f>'1'!AB207</f>
        <v>0</v>
      </c>
      <c r="AC207" s="1">
        <f>'1'!AC207</f>
        <v>0</v>
      </c>
      <c r="AD207" s="1">
        <f>'1'!AD207</f>
        <v>0</v>
      </c>
    </row>
    <row r="208" spans="1:30" s="1" customFormat="1" ht="15" customHeight="1" x14ac:dyDescent="0.25">
      <c r="A208" s="12">
        <f>'1'!A208</f>
        <v>392</v>
      </c>
      <c r="B208" s="4">
        <f>'1'!B208</f>
        <v>0.46078818386979598</v>
      </c>
      <c r="C208" s="4">
        <f>'1'!C208</f>
        <v>0.45428961630196901</v>
      </c>
      <c r="D208" s="3" t="e">
        <f>'1'!D208</f>
        <v>#N/A</v>
      </c>
      <c r="E208" s="53" t="e">
        <f>'1'!E208</f>
        <v>#N/A</v>
      </c>
      <c r="F208" s="3" t="e">
        <f>'1'!F208</f>
        <v>#N/A</v>
      </c>
      <c r="G208" s="53" t="e">
        <f>'1'!G208</f>
        <v>#N/A</v>
      </c>
      <c r="H208" s="6">
        <f>'1'!H208</f>
        <v>0.56786202037746125</v>
      </c>
      <c r="I208" s="6">
        <f>'1'!I208</f>
        <v>0.34071721222647677</v>
      </c>
      <c r="J208" s="6">
        <f>'1'!J208</f>
        <v>0.46078818386979598</v>
      </c>
      <c r="K208" s="6">
        <f>'1'!K208</f>
        <v>0.77699901375417102</v>
      </c>
      <c r="L208" s="6">
        <f>'1'!L208</f>
        <v>0.45428961630196901</v>
      </c>
      <c r="M208" s="6">
        <f>'1'!M208</f>
        <v>0.71368475572331214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0.56786202037746125</v>
      </c>
      <c r="S208" s="6">
        <f>'1'!S208</f>
        <v>0.34071721222647677</v>
      </c>
      <c r="T208" s="6">
        <f>'1'!T208</f>
        <v>0.89210594465414017</v>
      </c>
      <c r="U208" s="6">
        <f>'1'!U208</f>
        <v>0.5352635667924841</v>
      </c>
      <c r="V208" s="14">
        <f>'1'!V208</f>
        <v>357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1">
        <f>'1'!AB208</f>
        <v>0</v>
      </c>
      <c r="AC208" s="1">
        <f>'1'!AC208</f>
        <v>0</v>
      </c>
      <c r="AD208" s="1">
        <f>'1'!AD208</f>
        <v>0</v>
      </c>
    </row>
    <row r="209" spans="1:30" s="1" customFormat="1" ht="15" customHeight="1" x14ac:dyDescent="0.25">
      <c r="A209" s="12">
        <f>'1'!A209</f>
        <v>393</v>
      </c>
      <c r="B209" s="4">
        <f>'1'!B209</f>
        <v>0.45773261856108799</v>
      </c>
      <c r="C209" s="4">
        <f>'1'!C209</f>
        <v>0.45056600494544202</v>
      </c>
      <c r="D209" s="3" t="e">
        <f>'1'!D209</f>
        <v>#N/A</v>
      </c>
      <c r="E209" s="53" t="e">
        <f>'1'!E209</f>
        <v>#N/A</v>
      </c>
      <c r="F209" s="3" t="e">
        <f>'1'!F209</f>
        <v>#N/A</v>
      </c>
      <c r="G209" s="53" t="e">
        <f>'1'!G209</f>
        <v>#N/A</v>
      </c>
      <c r="H209" s="6">
        <f>'1'!H209</f>
        <v>0.56320750618180249</v>
      </c>
      <c r="I209" s="6">
        <f>'1'!I209</f>
        <v>0.3379245037090815</v>
      </c>
      <c r="J209" s="6">
        <f>'1'!J209</f>
        <v>0.45773261856108799</v>
      </c>
      <c r="K209" s="6">
        <f>'1'!K209</f>
        <v>0.77184660031468399</v>
      </c>
      <c r="L209" s="6">
        <f>'1'!L209</f>
        <v>0.45056600494544202</v>
      </c>
      <c r="M209" s="6">
        <f>'1'!M209</f>
        <v>0.70783499696583907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0.56320750618180249</v>
      </c>
      <c r="S209" s="6">
        <f>'1'!S209</f>
        <v>0.3379245037090815</v>
      </c>
      <c r="T209" s="6">
        <f>'1'!T209</f>
        <v>0.88479374620729878</v>
      </c>
      <c r="U209" s="6">
        <f>'1'!U209</f>
        <v>0.53087624772437936</v>
      </c>
      <c r="V209" s="14">
        <f>'1'!V209</f>
        <v>357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1">
        <f>'1'!AB209</f>
        <v>0</v>
      </c>
      <c r="AC209" s="1">
        <f>'1'!AC209</f>
        <v>0</v>
      </c>
      <c r="AD209" s="1">
        <f>'1'!AD209</f>
        <v>0</v>
      </c>
    </row>
    <row r="210" spans="1:30" s="1" customFormat="1" ht="15" customHeight="1" x14ac:dyDescent="0.25">
      <c r="A210" s="12">
        <f>'1'!A210</f>
        <v>394</v>
      </c>
      <c r="B210" s="4">
        <f>'1'!B210</f>
        <v>0.454565454756717</v>
      </c>
      <c r="C210" s="4">
        <f>'1'!C210</f>
        <v>0.44747263851007302</v>
      </c>
      <c r="D210" s="3" t="e">
        <f>'1'!D210</f>
        <v>#N/A</v>
      </c>
      <c r="E210" s="53" t="e">
        <f>'1'!E210</f>
        <v>#N/A</v>
      </c>
      <c r="F210" s="3" t="e">
        <f>'1'!F210</f>
        <v>#N/A</v>
      </c>
      <c r="G210" s="53" t="e">
        <f>'1'!G210</f>
        <v>#N/A</v>
      </c>
      <c r="H210" s="6">
        <f>'1'!H210</f>
        <v>0.5593407981375913</v>
      </c>
      <c r="I210" s="6">
        <f>'1'!I210</f>
        <v>0.33560447888255474</v>
      </c>
      <c r="J210" s="6">
        <f>'1'!J210</f>
        <v>0.454565454756717</v>
      </c>
      <c r="K210" s="6">
        <f>'1'!K210</f>
        <v>0.76650600513768286</v>
      </c>
      <c r="L210" s="6">
        <f>'1'!L210</f>
        <v>0.44747263851007302</v>
      </c>
      <c r="M210" s="6">
        <f>'1'!M210</f>
        <v>0.70297534710908005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0.5593407981375913</v>
      </c>
      <c r="S210" s="6">
        <f>'1'!S210</f>
        <v>0.33560447888255474</v>
      </c>
      <c r="T210" s="6">
        <f>'1'!T210</f>
        <v>0.87871918388635006</v>
      </c>
      <c r="U210" s="6">
        <f>'1'!U210</f>
        <v>0.52723151033181004</v>
      </c>
      <c r="V210" s="14">
        <f>'1'!V210</f>
        <v>357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1">
        <f>'1'!AB210</f>
        <v>0</v>
      </c>
      <c r="AC210" s="1">
        <f>'1'!AC210</f>
        <v>0</v>
      </c>
      <c r="AD210" s="1">
        <f>'1'!AD210</f>
        <v>0</v>
      </c>
    </row>
    <row r="211" spans="1:30" s="1" customFormat="1" ht="15" customHeight="1" x14ac:dyDescent="0.25">
      <c r="A211" s="12">
        <f>'1'!A211</f>
        <v>395</v>
      </c>
      <c r="B211" s="4">
        <f>'1'!B211</f>
        <v>0.45035912022691299</v>
      </c>
      <c r="C211" s="4">
        <f>'1'!C211</f>
        <v>0.44359492218852298</v>
      </c>
      <c r="D211" s="3" t="e">
        <f>'1'!D211</f>
        <v>#N/A</v>
      </c>
      <c r="E211" s="53" t="e">
        <f>'1'!E211</f>
        <v>#N/A</v>
      </c>
      <c r="F211" s="3" t="e">
        <f>'1'!F211</f>
        <v>#N/A</v>
      </c>
      <c r="G211" s="53" t="e">
        <f>'1'!G211</f>
        <v>#N/A</v>
      </c>
      <c r="H211" s="6">
        <f>'1'!H211</f>
        <v>0.55449365273565376</v>
      </c>
      <c r="I211" s="6">
        <f>'1'!I211</f>
        <v>0.33269619164139225</v>
      </c>
      <c r="J211" s="6">
        <f>'1'!J211</f>
        <v>0.45035912022691299</v>
      </c>
      <c r="K211" s="6">
        <f>'1'!K211</f>
        <v>0.75941311973916892</v>
      </c>
      <c r="L211" s="6">
        <f>'1'!L211</f>
        <v>0.44359492218852298</v>
      </c>
      <c r="M211" s="6">
        <f>'1'!M211</f>
        <v>0.69688349088696866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0.55449365273565376</v>
      </c>
      <c r="S211" s="6">
        <f>'1'!S211</f>
        <v>0.33269619164139225</v>
      </c>
      <c r="T211" s="6">
        <f>'1'!T211</f>
        <v>0.8711043636087108</v>
      </c>
      <c r="U211" s="6">
        <f>'1'!U211</f>
        <v>0.52266261816522652</v>
      </c>
      <c r="V211" s="14">
        <f>'1'!V211</f>
        <v>357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1">
        <f>'1'!AB211</f>
        <v>0</v>
      </c>
      <c r="AC211" s="1">
        <f>'1'!AC211</f>
        <v>0</v>
      </c>
      <c r="AD211" s="1">
        <f>'1'!AD211</f>
        <v>0</v>
      </c>
    </row>
    <row r="212" spans="1:30" s="1" customFormat="1" ht="15" customHeight="1" x14ac:dyDescent="0.25">
      <c r="A212" s="12">
        <f>'1'!A212</f>
        <v>396</v>
      </c>
      <c r="B212" s="4">
        <f>'1'!B212</f>
        <v>0.44678317862928002</v>
      </c>
      <c r="C212" s="4">
        <f>'1'!C212</f>
        <v>0.43787112395356598</v>
      </c>
      <c r="D212" s="3" t="e">
        <f>'1'!D212</f>
        <v>#N/A</v>
      </c>
      <c r="E212" s="53" t="e">
        <f>'1'!E212</f>
        <v>#N/A</v>
      </c>
      <c r="F212" s="3" t="e">
        <f>'1'!F212</f>
        <v>#N/A</v>
      </c>
      <c r="G212" s="53" t="e">
        <f>'1'!G212</f>
        <v>#N/A</v>
      </c>
      <c r="H212" s="6">
        <f>'1'!H212</f>
        <v>0.54733890494195747</v>
      </c>
      <c r="I212" s="6">
        <f>'1'!I212</f>
        <v>0.32840334296517448</v>
      </c>
      <c r="J212" s="6">
        <f>'1'!J212</f>
        <v>0.44678317862928002</v>
      </c>
      <c r="K212" s="6">
        <f>'1'!K212</f>
        <v>0.75338322749829389</v>
      </c>
      <c r="L212" s="6">
        <f>'1'!L212</f>
        <v>0.43787112395356598</v>
      </c>
      <c r="M212" s="6">
        <f>'1'!M212</f>
        <v>0.68789145717425104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0.54733890494195747</v>
      </c>
      <c r="S212" s="6">
        <f>'1'!S212</f>
        <v>0.32840334296517448</v>
      </c>
      <c r="T212" s="6">
        <f>'1'!T212</f>
        <v>0.85986432146781377</v>
      </c>
      <c r="U212" s="6">
        <f>'1'!U212</f>
        <v>0.51591859288068831</v>
      </c>
      <c r="V212" s="14">
        <f>'1'!V212</f>
        <v>357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1">
        <f>'1'!AB212</f>
        <v>0</v>
      </c>
      <c r="AC212" s="1">
        <f>'1'!AC212</f>
        <v>0</v>
      </c>
      <c r="AD212" s="1">
        <f>'1'!AD212</f>
        <v>0</v>
      </c>
    </row>
    <row r="213" spans="1:30" s="1" customFormat="1" ht="15" customHeight="1" x14ac:dyDescent="0.25">
      <c r="A213" s="12">
        <f>'1'!A213</f>
        <v>397</v>
      </c>
      <c r="B213" s="4">
        <f>'1'!B213</f>
        <v>0.443338194152813</v>
      </c>
      <c r="C213" s="4">
        <f>'1'!C213</f>
        <v>0.435180777323186</v>
      </c>
      <c r="D213" s="3" t="e">
        <f>'1'!D213</f>
        <v>#N/A</v>
      </c>
      <c r="E213" s="53" t="e">
        <f>'1'!E213</f>
        <v>#N/A</v>
      </c>
      <c r="F213" s="3" t="e">
        <f>'1'!F213</f>
        <v>#N/A</v>
      </c>
      <c r="G213" s="53" t="e">
        <f>'1'!G213</f>
        <v>#N/A</v>
      </c>
      <c r="H213" s="6">
        <f>'1'!H213</f>
        <v>0.54397597165398248</v>
      </c>
      <c r="I213" s="6">
        <f>'1'!I213</f>
        <v>0.32638558299238951</v>
      </c>
      <c r="J213" s="6">
        <f>'1'!J213</f>
        <v>0.443338194152813</v>
      </c>
      <c r="K213" s="6">
        <f>'1'!K213</f>
        <v>0.74757416026455237</v>
      </c>
      <c r="L213" s="6">
        <f>'1'!L213</f>
        <v>0.435180777323186</v>
      </c>
      <c r="M213" s="6">
        <f>'1'!M213</f>
        <v>0.68366494767719599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0.54397597165398248</v>
      </c>
      <c r="S213" s="6">
        <f>'1'!S213</f>
        <v>0.32638558299238951</v>
      </c>
      <c r="T213" s="6">
        <f>'1'!T213</f>
        <v>0.85458118459649501</v>
      </c>
      <c r="U213" s="6">
        <f>'1'!U213</f>
        <v>0.51274871075789696</v>
      </c>
      <c r="V213" s="14">
        <f>'1'!V213</f>
        <v>357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1">
        <f>'1'!AB213</f>
        <v>0</v>
      </c>
      <c r="AC213" s="1">
        <f>'1'!AC213</f>
        <v>0</v>
      </c>
      <c r="AD213" s="1">
        <f>'1'!AD213</f>
        <v>0</v>
      </c>
    </row>
    <row r="214" spans="1:30" s="1" customFormat="1" ht="15" customHeight="1" x14ac:dyDescent="0.25">
      <c r="A214" s="12">
        <f>'1'!A214</f>
        <v>398</v>
      </c>
      <c r="B214" s="4">
        <f>'1'!B214</f>
        <v>0.43925858714545202</v>
      </c>
      <c r="C214" s="4">
        <f>'1'!C214</f>
        <v>0.43278626424286398</v>
      </c>
      <c r="D214" s="3" t="e">
        <f>'1'!D214</f>
        <v>#N/A</v>
      </c>
      <c r="E214" s="53" t="e">
        <f>'1'!E214</f>
        <v>#N/A</v>
      </c>
      <c r="F214" s="3" t="e">
        <f>'1'!F214</f>
        <v>#N/A</v>
      </c>
      <c r="G214" s="53" t="e">
        <f>'1'!G214</f>
        <v>#N/A</v>
      </c>
      <c r="H214" s="6">
        <f>'1'!H214</f>
        <v>0.54098283030357996</v>
      </c>
      <c r="I214" s="6">
        <f>'1'!I214</f>
        <v>0.324589698182148</v>
      </c>
      <c r="J214" s="6">
        <f>'1'!J214</f>
        <v>0.43925858714545202</v>
      </c>
      <c r="K214" s="6">
        <f>'1'!K214</f>
        <v>0.74069496775878318</v>
      </c>
      <c r="L214" s="6">
        <f>'1'!L214</f>
        <v>0.43278626424286398</v>
      </c>
      <c r="M214" s="6">
        <f>'1'!M214</f>
        <v>0.67990318993173626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0.54098283030357996</v>
      </c>
      <c r="S214" s="6">
        <f>'1'!S214</f>
        <v>0.324589698182148</v>
      </c>
      <c r="T214" s="6">
        <f>'1'!T214</f>
        <v>0.84987898741467038</v>
      </c>
      <c r="U214" s="6">
        <f>'1'!U214</f>
        <v>0.50992739244880214</v>
      </c>
      <c r="V214" s="14">
        <f>'1'!V214</f>
        <v>357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1">
        <f>'1'!AB214</f>
        <v>0</v>
      </c>
      <c r="AC214" s="1">
        <f>'1'!AC214</f>
        <v>0</v>
      </c>
      <c r="AD214" s="1">
        <f>'1'!AD214</f>
        <v>0</v>
      </c>
    </row>
    <row r="215" spans="1:30" s="1" customFormat="1" ht="15" customHeight="1" x14ac:dyDescent="0.25">
      <c r="A215" s="12">
        <f>'1'!A215</f>
        <v>399</v>
      </c>
      <c r="B215" s="4">
        <f>'1'!B215</f>
        <v>0.43448591051492302</v>
      </c>
      <c r="C215" s="4">
        <f>'1'!C215</f>
        <v>0.42881616661003003</v>
      </c>
      <c r="D215" s="3" t="e">
        <f>'1'!D215</f>
        <v>#N/A</v>
      </c>
      <c r="E215" s="53" t="e">
        <f>'1'!E215</f>
        <v>#N/A</v>
      </c>
      <c r="F215" s="3" t="e">
        <f>'1'!F215</f>
        <v>#N/A</v>
      </c>
      <c r="G215" s="53" t="e">
        <f>'1'!G215</f>
        <v>#N/A</v>
      </c>
      <c r="H215" s="6">
        <f>'1'!H215</f>
        <v>0.53602020826253749</v>
      </c>
      <c r="I215" s="6">
        <f>'1'!I215</f>
        <v>0.3216121249575225</v>
      </c>
      <c r="J215" s="6">
        <f>'1'!J215</f>
        <v>0.43448591051492302</v>
      </c>
      <c r="K215" s="6">
        <f>'1'!K215</f>
        <v>0.73264709421362206</v>
      </c>
      <c r="L215" s="6">
        <f>'1'!L215</f>
        <v>0.42881616661003003</v>
      </c>
      <c r="M215" s="6">
        <f>'1'!M215</f>
        <v>0.67366620353008488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0.53602020826253749</v>
      </c>
      <c r="S215" s="6">
        <f>'1'!S215</f>
        <v>0.3216121249575225</v>
      </c>
      <c r="T215" s="6">
        <f>'1'!T215</f>
        <v>0.84208275441260616</v>
      </c>
      <c r="U215" s="6">
        <f>'1'!U215</f>
        <v>0.50524965264756361</v>
      </c>
      <c r="V215" s="14">
        <f>'1'!V215</f>
        <v>357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1">
        <f>'1'!AB215</f>
        <v>0</v>
      </c>
      <c r="AC215" s="1">
        <f>'1'!AC215</f>
        <v>0</v>
      </c>
      <c r="AD215" s="1">
        <f>'1'!AD215</f>
        <v>0</v>
      </c>
    </row>
    <row r="216" spans="1:30" s="1" customFormat="1" ht="15" customHeight="1" x14ac:dyDescent="0.25">
      <c r="A216" s="12">
        <f>'1'!A216</f>
        <v>400</v>
      </c>
      <c r="B216" s="4">
        <f>'1'!B216</f>
        <v>0.43157625688089202</v>
      </c>
      <c r="C216" s="4">
        <f>'1'!C216</f>
        <v>0.42312760075732397</v>
      </c>
      <c r="D216" s="3" t="e">
        <f>'1'!D216</f>
        <v>#N/A</v>
      </c>
      <c r="E216" s="53" t="e">
        <f>'1'!E216</f>
        <v>#N/A</v>
      </c>
      <c r="F216" s="3" t="e">
        <f>'1'!F216</f>
        <v>#N/A</v>
      </c>
      <c r="G216" s="53" t="e">
        <f>'1'!G216</f>
        <v>#N/A</v>
      </c>
      <c r="H216" s="6">
        <f>'1'!H216</f>
        <v>0.52890950094665501</v>
      </c>
      <c r="I216" s="6">
        <f>'1'!I216</f>
        <v>0.31734570056799299</v>
      </c>
      <c r="J216" s="6">
        <f>'1'!J216</f>
        <v>0.43157625688089202</v>
      </c>
      <c r="K216" s="6">
        <f>'1'!K216</f>
        <v>0.72774072273286561</v>
      </c>
      <c r="L216" s="6">
        <f>'1'!L216</f>
        <v>0.42312760075732397</v>
      </c>
      <c r="M216" s="6">
        <f>'1'!M216</f>
        <v>0.664729519561711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0.52890950094665501</v>
      </c>
      <c r="S216" s="6">
        <f>'1'!S216</f>
        <v>0.31734570056799299</v>
      </c>
      <c r="T216" s="6">
        <f>'1'!T216</f>
        <v>0.83091189945213872</v>
      </c>
      <c r="U216" s="6">
        <f>'1'!U216</f>
        <v>0.49854713967128328</v>
      </c>
      <c r="V216" s="14">
        <f>'1'!V216</f>
        <v>357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1">
        <f>'1'!AB216</f>
        <v>0</v>
      </c>
      <c r="AC216" s="1">
        <f>'1'!AC216</f>
        <v>0</v>
      </c>
      <c r="AD216" s="1">
        <f>'1'!AD216</f>
        <v>0</v>
      </c>
    </row>
    <row r="217" spans="1:30" s="1" customFormat="1" x14ac:dyDescent="0.25">
      <c r="A217" s="12">
        <f>'1'!A217</f>
        <v>401</v>
      </c>
      <c r="B217" s="4">
        <f>'1'!B217</f>
        <v>0.42949926866051302</v>
      </c>
      <c r="C217" s="4">
        <f>'1'!C217</f>
        <v>0.42102743806773901</v>
      </c>
      <c r="D217" s="3" t="e">
        <f>'1'!D217</f>
        <v>#N/A</v>
      </c>
      <c r="E217" s="53" t="e">
        <f>'1'!E217</f>
        <v>#N/A</v>
      </c>
      <c r="F217" s="3" t="e">
        <f>'1'!F217</f>
        <v>#N/A</v>
      </c>
      <c r="G217" s="53" t="e">
        <f>'1'!G217</f>
        <v>#N/A</v>
      </c>
      <c r="H217" s="6">
        <f>'1'!H217</f>
        <v>0.52628429758467377</v>
      </c>
      <c r="I217" s="6">
        <f>'1'!I217</f>
        <v>0.31577057855080426</v>
      </c>
      <c r="J217" s="6">
        <f>'1'!J217</f>
        <v>0.42949926866051302</v>
      </c>
      <c r="K217" s="6">
        <f>'1'!K217</f>
        <v>0.72423842415988493</v>
      </c>
      <c r="L217" s="6">
        <f>'1'!L217</f>
        <v>0.42102743806773901</v>
      </c>
      <c r="M217" s="6">
        <f>'1'!M217</f>
        <v>0.66143018353836824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0.52628429758467377</v>
      </c>
      <c r="S217" s="6">
        <f>'1'!S217</f>
        <v>0.31577057855080426</v>
      </c>
      <c r="T217" s="6">
        <f>'1'!T217</f>
        <v>0.8267877294229603</v>
      </c>
      <c r="U217" s="6">
        <f>'1'!U217</f>
        <v>0.49607263765377618</v>
      </c>
      <c r="V217" s="14">
        <f>'1'!V217</f>
        <v>357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1">
        <f>'1'!AB217</f>
        <v>0</v>
      </c>
      <c r="AC217" s="1">
        <f>'1'!AC217</f>
        <v>0</v>
      </c>
      <c r="AD217" s="1">
        <f>'1'!AD217</f>
        <v>0</v>
      </c>
    </row>
    <row r="218" spans="1:30" s="1" customFormat="1" x14ac:dyDescent="0.25">
      <c r="A218" s="12">
        <f>'1'!A218</f>
        <v>402</v>
      </c>
      <c r="B218" s="4">
        <f>'1'!B218</f>
        <v>0.425077086670758</v>
      </c>
      <c r="C218" s="4">
        <f>'1'!C218</f>
        <v>0.416725828044689</v>
      </c>
      <c r="D218" s="3" t="e">
        <f>'1'!D218</f>
        <v>#N/A</v>
      </c>
      <c r="E218" s="53" t="e">
        <f>'1'!E218</f>
        <v>#N/A</v>
      </c>
      <c r="F218" s="3" t="e">
        <f>'1'!F218</f>
        <v>#N/A</v>
      </c>
      <c r="G218" s="53" t="e">
        <f>'1'!G218</f>
        <v>#N/A</v>
      </c>
      <c r="H218" s="6">
        <f>'1'!H218</f>
        <v>0.52090728505586126</v>
      </c>
      <c r="I218" s="6">
        <f>'1'!I218</f>
        <v>0.31254437103351673</v>
      </c>
      <c r="J218" s="6">
        <f>'1'!J218</f>
        <v>0.425077086670758</v>
      </c>
      <c r="K218" s="6">
        <f>'1'!K218</f>
        <v>0.71678156835289664</v>
      </c>
      <c r="L218" s="6">
        <f>'1'!L218</f>
        <v>0.416725828044689</v>
      </c>
      <c r="M218" s="6">
        <f>'1'!M218</f>
        <v>0.65467239425956436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0.52090728505586126</v>
      </c>
      <c r="S218" s="6">
        <f>'1'!S218</f>
        <v>0.31254437103351673</v>
      </c>
      <c r="T218" s="6">
        <f>'1'!T218</f>
        <v>0.81834049282445542</v>
      </c>
      <c r="U218" s="6">
        <f>'1'!U218</f>
        <v>0.4910042956946733</v>
      </c>
      <c r="V218" s="14">
        <f>'1'!V218</f>
        <v>357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1">
        <f>'1'!AB218</f>
        <v>0</v>
      </c>
      <c r="AC218" s="1">
        <f>'1'!AC218</f>
        <v>0</v>
      </c>
      <c r="AD218" s="1">
        <f>'1'!AD218</f>
        <v>0</v>
      </c>
    </row>
    <row r="219" spans="1:30" s="1" customFormat="1" x14ac:dyDescent="0.25">
      <c r="A219" s="12">
        <f>'1'!A219</f>
        <v>403</v>
      </c>
      <c r="B219" s="4">
        <f>'1'!B219</f>
        <v>0.41989545673060003</v>
      </c>
      <c r="C219" s="4">
        <f>'1'!C219</f>
        <v>0.410065693546526</v>
      </c>
      <c r="D219" s="3" t="e">
        <f>'1'!D219</f>
        <v>#N/A</v>
      </c>
      <c r="E219" s="53" t="e">
        <f>'1'!E219</f>
        <v>#N/A</v>
      </c>
      <c r="F219" s="3" t="e">
        <f>'1'!F219</f>
        <v>#N/A</v>
      </c>
      <c r="G219" s="53" t="e">
        <f>'1'!G219</f>
        <v>#N/A</v>
      </c>
      <c r="H219" s="6">
        <f>'1'!H219</f>
        <v>0.51258211693315747</v>
      </c>
      <c r="I219" s="6">
        <f>'1'!I219</f>
        <v>0.30754927015989453</v>
      </c>
      <c r="J219" s="6">
        <f>'1'!J219</f>
        <v>0.41989545673060003</v>
      </c>
      <c r="K219" s="6">
        <f>'1'!K219</f>
        <v>0.70804410178131572</v>
      </c>
      <c r="L219" s="6">
        <f>'1'!L219</f>
        <v>0.410065693546526</v>
      </c>
      <c r="M219" s="6">
        <f>'1'!M219</f>
        <v>0.6442093849988676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0.51258211693315747</v>
      </c>
      <c r="S219" s="6">
        <f>'1'!S219</f>
        <v>0.30754927015989453</v>
      </c>
      <c r="T219" s="6">
        <f>'1'!T219</f>
        <v>0.80526173124858447</v>
      </c>
      <c r="U219" s="6">
        <f>'1'!U219</f>
        <v>0.48315703874915072</v>
      </c>
      <c r="V219" s="14">
        <f>'1'!V219</f>
        <v>357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1">
        <f>'1'!AB219</f>
        <v>0</v>
      </c>
      <c r="AC219" s="1">
        <f>'1'!AC219</f>
        <v>0</v>
      </c>
      <c r="AD219" s="1">
        <f>'1'!AD219</f>
        <v>0</v>
      </c>
    </row>
    <row r="220" spans="1:30" s="1" customFormat="1" x14ac:dyDescent="0.25">
      <c r="A220" s="12">
        <f>'1'!A220</f>
        <v>404</v>
      </c>
      <c r="B220" s="4">
        <f>'1'!B220</f>
        <v>0.41354362644409298</v>
      </c>
      <c r="C220" s="4">
        <f>'1'!C220</f>
        <v>0.40498157133115797</v>
      </c>
      <c r="D220" s="3" t="e">
        <f>'1'!D220</f>
        <v>#N/A</v>
      </c>
      <c r="E220" s="53" t="e">
        <f>'1'!E220</f>
        <v>#N/A</v>
      </c>
      <c r="F220" s="3" t="e">
        <f>'1'!F220</f>
        <v>#N/A</v>
      </c>
      <c r="G220" s="53" t="e">
        <f>'1'!G220</f>
        <v>#N/A</v>
      </c>
      <c r="H220" s="6">
        <f>'1'!H220</f>
        <v>0.50622696416394741</v>
      </c>
      <c r="I220" s="6">
        <f>'1'!I220</f>
        <v>0.30373617849836848</v>
      </c>
      <c r="J220" s="6">
        <f>'1'!J220</f>
        <v>0.41354362644409298</v>
      </c>
      <c r="K220" s="6">
        <f>'1'!K220</f>
        <v>0.69733339772918135</v>
      </c>
      <c r="L220" s="6">
        <f>'1'!L220</f>
        <v>0.40498157133115797</v>
      </c>
      <c r="M220" s="6">
        <f>'1'!M220</f>
        <v>0.636222276354653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0.50622696416394741</v>
      </c>
      <c r="S220" s="6">
        <f>'1'!S220</f>
        <v>0.30373617849836848</v>
      </c>
      <c r="T220" s="6">
        <f>'1'!T220</f>
        <v>0.79527784544331626</v>
      </c>
      <c r="U220" s="6">
        <f>'1'!U220</f>
        <v>0.47716670726598975</v>
      </c>
      <c r="V220" s="14">
        <f>'1'!V220</f>
        <v>357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1">
        <f>'1'!AB220</f>
        <v>0</v>
      </c>
      <c r="AC220" s="1">
        <f>'1'!AC220</f>
        <v>0</v>
      </c>
      <c r="AD220" s="1">
        <f>'1'!AD220</f>
        <v>0</v>
      </c>
    </row>
    <row r="221" spans="1:30" s="1" customFormat="1" x14ac:dyDescent="0.25">
      <c r="A221" s="12">
        <f>'1'!A221</f>
        <v>405</v>
      </c>
      <c r="B221" s="4">
        <f>'1'!B221</f>
        <v>0.407435899325511</v>
      </c>
      <c r="C221" s="4">
        <f>'1'!C221</f>
        <v>0.39866832636487298</v>
      </c>
      <c r="D221" s="3" t="e">
        <f>'1'!D221</f>
        <v>#N/A</v>
      </c>
      <c r="E221" s="53" t="e">
        <f>'1'!E221</f>
        <v>#N/A</v>
      </c>
      <c r="F221" s="3" t="e">
        <f>'1'!F221</f>
        <v>#N/A</v>
      </c>
      <c r="G221" s="53" t="e">
        <f>'1'!G221</f>
        <v>#N/A</v>
      </c>
      <c r="H221" s="6">
        <f>'1'!H221</f>
        <v>0.49833540795609121</v>
      </c>
      <c r="I221" s="6">
        <f>'1'!I221</f>
        <v>0.29900124477365475</v>
      </c>
      <c r="J221" s="6">
        <f>'1'!J221</f>
        <v>0.407435899325511</v>
      </c>
      <c r="K221" s="6">
        <f>'1'!K221</f>
        <v>0.68703430996273207</v>
      </c>
      <c r="L221" s="6">
        <f>'1'!L221</f>
        <v>0.39866832636487298</v>
      </c>
      <c r="M221" s="6">
        <f>'1'!M221</f>
        <v>0.62630422731742919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0.49833540795609121</v>
      </c>
      <c r="S221" s="6">
        <f>'1'!S221</f>
        <v>0.29900124477365475</v>
      </c>
      <c r="T221" s="6">
        <f>'1'!T221</f>
        <v>0.78288028414678645</v>
      </c>
      <c r="U221" s="6">
        <f>'1'!U221</f>
        <v>0.46972817048807192</v>
      </c>
      <c r="V221" s="14">
        <f>'1'!V221</f>
        <v>357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1">
        <f>'1'!AB221</f>
        <v>0</v>
      </c>
      <c r="AC221" s="1">
        <f>'1'!AC221</f>
        <v>0</v>
      </c>
      <c r="AD221" s="1">
        <f>'1'!AD221</f>
        <v>0</v>
      </c>
    </row>
    <row r="222" spans="1:30" s="1" customFormat="1" x14ac:dyDescent="0.25">
      <c r="A222" s="12">
        <f>'1'!A222</f>
        <v>406</v>
      </c>
      <c r="B222" s="4">
        <f>'1'!B222</f>
        <v>0.40208938667998601</v>
      </c>
      <c r="C222" s="4">
        <f>'1'!C222</f>
        <v>0.39270330977595302</v>
      </c>
      <c r="D222" s="3" t="e">
        <f>'1'!D222</f>
        <v>#N/A</v>
      </c>
      <c r="E222" s="53" t="e">
        <f>'1'!E222</f>
        <v>#N/A</v>
      </c>
      <c r="F222" s="3" t="e">
        <f>'1'!F222</f>
        <v>#N/A</v>
      </c>
      <c r="G222" s="53" t="e">
        <f>'1'!G222</f>
        <v>#N/A</v>
      </c>
      <c r="H222" s="6">
        <f>'1'!H222</f>
        <v>0.49087913721994125</v>
      </c>
      <c r="I222" s="6">
        <f>'1'!I222</f>
        <v>0.2945274823319648</v>
      </c>
      <c r="J222" s="6">
        <f>'1'!J222</f>
        <v>0.40208938667998601</v>
      </c>
      <c r="K222" s="6">
        <f>'1'!K222</f>
        <v>0.67801881174029721</v>
      </c>
      <c r="L222" s="6">
        <f>'1'!L222</f>
        <v>0.39270330977595302</v>
      </c>
      <c r="M222" s="6">
        <f>'1'!M222</f>
        <v>0.61693324181746756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0.49087913721994125</v>
      </c>
      <c r="S222" s="6">
        <f>'1'!S222</f>
        <v>0.2945274823319648</v>
      </c>
      <c r="T222" s="6">
        <f>'1'!T222</f>
        <v>0.7711665522718345</v>
      </c>
      <c r="U222" s="6">
        <f>'1'!U222</f>
        <v>0.46269993136310067</v>
      </c>
      <c r="V222" s="14">
        <f>'1'!V222</f>
        <v>357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1">
        <f>'1'!AB222</f>
        <v>0</v>
      </c>
      <c r="AC222" s="1">
        <f>'1'!AC222</f>
        <v>0</v>
      </c>
      <c r="AD222" s="1">
        <f>'1'!AD222</f>
        <v>0</v>
      </c>
    </row>
    <row r="223" spans="1:30" s="1" customFormat="1" x14ac:dyDescent="0.25">
      <c r="A223" s="12">
        <f>'1'!A223</f>
        <v>407</v>
      </c>
      <c r="B223" s="4">
        <f>'1'!B223</f>
        <v>0.395444615072371</v>
      </c>
      <c r="C223" s="4">
        <f>'1'!C223</f>
        <v>0.38488345223878101</v>
      </c>
      <c r="D223" s="3" t="e">
        <f>'1'!D223</f>
        <v>#N/A</v>
      </c>
      <c r="E223" s="53" t="e">
        <f>'1'!E223</f>
        <v>#N/A</v>
      </c>
      <c r="F223" s="3" t="e">
        <f>'1'!F223</f>
        <v>#N/A</v>
      </c>
      <c r="G223" s="53" t="e">
        <f>'1'!G223</f>
        <v>#N/A</v>
      </c>
      <c r="H223" s="6">
        <f>'1'!H223</f>
        <v>0.48110431529847625</v>
      </c>
      <c r="I223" s="6">
        <f>'1'!I223</f>
        <v>0.28866258917908577</v>
      </c>
      <c r="J223" s="6">
        <f>'1'!J223</f>
        <v>0.395444615072371</v>
      </c>
      <c r="K223" s="6">
        <f>'1'!K223</f>
        <v>0.66681413860311134</v>
      </c>
      <c r="L223" s="6">
        <f>'1'!L223</f>
        <v>0.38488345223878101</v>
      </c>
      <c r="M223" s="6">
        <f>'1'!M223</f>
        <v>0.60464831846474443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0.48110431529847625</v>
      </c>
      <c r="S223" s="6">
        <f>'1'!S223</f>
        <v>0.28866258917908577</v>
      </c>
      <c r="T223" s="6">
        <f>'1'!T223</f>
        <v>0.75581039808093053</v>
      </c>
      <c r="U223" s="6">
        <f>'1'!U223</f>
        <v>0.45348623884855832</v>
      </c>
      <c r="V223" s="14">
        <f>'1'!V223</f>
        <v>357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1">
        <f>'1'!AB223</f>
        <v>0</v>
      </c>
      <c r="AC223" s="1">
        <f>'1'!AC223</f>
        <v>0</v>
      </c>
      <c r="AD223" s="1">
        <f>'1'!AD223</f>
        <v>0</v>
      </c>
    </row>
    <row r="224" spans="1:30" s="1" customFormat="1" x14ac:dyDescent="0.25">
      <c r="A224" s="12">
        <f>'1'!A224</f>
        <v>408</v>
      </c>
      <c r="B224" s="4">
        <f>'1'!B224</f>
        <v>0.38854252568424003</v>
      </c>
      <c r="C224" s="4">
        <f>'1'!C224</f>
        <v>0.37745333817004101</v>
      </c>
      <c r="D224" s="3" t="e">
        <f>'1'!D224</f>
        <v>#N/A</v>
      </c>
      <c r="E224" s="53" t="e">
        <f>'1'!E224</f>
        <v>#N/A</v>
      </c>
      <c r="F224" s="3" t="e">
        <f>'1'!F224</f>
        <v>#N/A</v>
      </c>
      <c r="G224" s="53" t="e">
        <f>'1'!G224</f>
        <v>#N/A</v>
      </c>
      <c r="H224" s="6">
        <f>'1'!H224</f>
        <v>0.47181667271255123</v>
      </c>
      <c r="I224" s="6">
        <f>'1'!I224</f>
        <v>0.28309000362753078</v>
      </c>
      <c r="J224" s="6">
        <f>'1'!J224</f>
        <v>0.38854252568424003</v>
      </c>
      <c r="K224" s="6">
        <f>'1'!K224</f>
        <v>0.65517556618490824</v>
      </c>
      <c r="L224" s="6">
        <f>'1'!L224</f>
        <v>0.37745333817004101</v>
      </c>
      <c r="M224" s="6">
        <f>'1'!M224</f>
        <v>0.59297567847065691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0.47181667271255123</v>
      </c>
      <c r="S224" s="6">
        <f>'1'!S224</f>
        <v>0.28309000362753078</v>
      </c>
      <c r="T224" s="6">
        <f>'1'!T224</f>
        <v>0.74121959808832116</v>
      </c>
      <c r="U224" s="6">
        <f>'1'!U224</f>
        <v>0.44473175885299265</v>
      </c>
      <c r="V224" s="14">
        <f>'1'!V224</f>
        <v>357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1">
        <f>'1'!AB224</f>
        <v>0</v>
      </c>
      <c r="AC224" s="1">
        <f>'1'!AC224</f>
        <v>0</v>
      </c>
      <c r="AD224" s="1">
        <f>'1'!AD224</f>
        <v>0</v>
      </c>
    </row>
    <row r="225" spans="1:30" s="1" customFormat="1" x14ac:dyDescent="0.25">
      <c r="A225" s="12">
        <f>'1'!A225</f>
        <v>409</v>
      </c>
      <c r="B225" s="4">
        <f>'1'!B225</f>
        <v>0.38234066547498302</v>
      </c>
      <c r="C225" s="4">
        <f>'1'!C225</f>
        <v>0.371409943195665</v>
      </c>
      <c r="D225" s="3" t="e">
        <f>'1'!D225</f>
        <v>#N/A</v>
      </c>
      <c r="E225" s="53" t="e">
        <f>'1'!E225</f>
        <v>#N/A</v>
      </c>
      <c r="F225" s="3" t="e">
        <f>'1'!F225</f>
        <v>#N/A</v>
      </c>
      <c r="G225" s="53" t="e">
        <f>'1'!G225</f>
        <v>#N/A</v>
      </c>
      <c r="H225" s="6">
        <f>'1'!H225</f>
        <v>0.46426242899458126</v>
      </c>
      <c r="I225" s="6">
        <f>'1'!I225</f>
        <v>0.27855745739674875</v>
      </c>
      <c r="J225" s="6">
        <f>'1'!J225</f>
        <v>0.38234066547498302</v>
      </c>
      <c r="K225" s="6">
        <f>'1'!K225</f>
        <v>0.64471774752826583</v>
      </c>
      <c r="L225" s="6">
        <f>'1'!L225</f>
        <v>0.371409943195665</v>
      </c>
      <c r="M225" s="6">
        <f>'1'!M225</f>
        <v>0.58348156125720052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0.46426242899458126</v>
      </c>
      <c r="S225" s="6">
        <f>'1'!S225</f>
        <v>0.27855745739674875</v>
      </c>
      <c r="T225" s="6">
        <f>'1'!T225</f>
        <v>0.72935195157150068</v>
      </c>
      <c r="U225" s="6">
        <f>'1'!U225</f>
        <v>0.43761117094290036</v>
      </c>
      <c r="V225" s="14">
        <f>'1'!V225</f>
        <v>357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1">
        <f>'1'!AB225</f>
        <v>0</v>
      </c>
      <c r="AC225" s="1">
        <f>'1'!AC225</f>
        <v>0</v>
      </c>
      <c r="AD225" s="1">
        <f>'1'!AD225</f>
        <v>0</v>
      </c>
    </row>
    <row r="226" spans="1:30" s="1" customFormat="1" x14ac:dyDescent="0.25">
      <c r="A226" s="12">
        <f>'1'!A226</f>
        <v>410</v>
      </c>
      <c r="B226" s="4">
        <f>'1'!B226</f>
        <v>0.37527115212715001</v>
      </c>
      <c r="C226" s="4">
        <f>'1'!C226</f>
        <v>0.36372660105987398</v>
      </c>
      <c r="D226" s="3" t="e">
        <f>'1'!D226</f>
        <v>#N/A</v>
      </c>
      <c r="E226" s="53" t="e">
        <f>'1'!E226</f>
        <v>#N/A</v>
      </c>
      <c r="F226" s="3" t="e">
        <f>'1'!F226</f>
        <v>#N/A</v>
      </c>
      <c r="G226" s="53" t="e">
        <f>'1'!G226</f>
        <v>#N/A</v>
      </c>
      <c r="H226" s="6">
        <f>'1'!H226</f>
        <v>0.4546582513248425</v>
      </c>
      <c r="I226" s="6">
        <f>'1'!I226</f>
        <v>0.27279495079490546</v>
      </c>
      <c r="J226" s="6">
        <f>'1'!J226</f>
        <v>0.37527115212715001</v>
      </c>
      <c r="K226" s="6">
        <f>'1'!K226</f>
        <v>0.6327968582969995</v>
      </c>
      <c r="L226" s="6">
        <f>'1'!L226</f>
        <v>0.36372660105987398</v>
      </c>
      <c r="M226" s="6">
        <f>'1'!M226</f>
        <v>0.57141110232847214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0.4546582513248425</v>
      </c>
      <c r="S226" s="6">
        <f>'1'!S226</f>
        <v>0.27279495079490546</v>
      </c>
      <c r="T226" s="6">
        <f>'1'!T226</f>
        <v>0.71426387791059021</v>
      </c>
      <c r="U226" s="6">
        <f>'1'!U226</f>
        <v>0.42855832674635408</v>
      </c>
      <c r="V226" s="14">
        <f>'1'!V226</f>
        <v>357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1">
        <f>'1'!AB226</f>
        <v>0</v>
      </c>
      <c r="AC226" s="1">
        <f>'1'!AC226</f>
        <v>0</v>
      </c>
      <c r="AD226" s="1">
        <f>'1'!AD226</f>
        <v>0</v>
      </c>
    </row>
    <row r="227" spans="1:30" s="1" customFormat="1" x14ac:dyDescent="0.25">
      <c r="A227" s="12">
        <f>'1'!A227</f>
        <v>411</v>
      </c>
      <c r="B227" s="4">
        <f>'1'!B227</f>
        <v>0.36834296843441999</v>
      </c>
      <c r="C227" s="4">
        <f>'1'!C227</f>
        <v>0.356419053221324</v>
      </c>
      <c r="D227" s="3" t="e">
        <f>'1'!D227</f>
        <v>#N/A</v>
      </c>
      <c r="E227" s="53" t="e">
        <f>'1'!E227</f>
        <v>#N/A</v>
      </c>
      <c r="F227" s="3" t="e">
        <f>'1'!F227</f>
        <v>#N/A</v>
      </c>
      <c r="G227" s="53" t="e">
        <f>'1'!G227</f>
        <v>#N/A</v>
      </c>
      <c r="H227" s="6">
        <f>'1'!H227</f>
        <v>0.44552381652665501</v>
      </c>
      <c r="I227" s="6">
        <f>'1'!I227</f>
        <v>0.26731428991599299</v>
      </c>
      <c r="J227" s="6">
        <f>'1'!J227</f>
        <v>0.36834296843441999</v>
      </c>
      <c r="K227" s="6">
        <f>'1'!K227</f>
        <v>0.62111428464428609</v>
      </c>
      <c r="L227" s="6">
        <f>'1'!L227</f>
        <v>0.356419053221324</v>
      </c>
      <c r="M227" s="6">
        <f>'1'!M227</f>
        <v>0.55993101274036827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0.44552381652665501</v>
      </c>
      <c r="S227" s="6">
        <f>'1'!S227</f>
        <v>0.26731428991599299</v>
      </c>
      <c r="T227" s="6">
        <f>'1'!T227</f>
        <v>0.6999137659254604</v>
      </c>
      <c r="U227" s="6">
        <f>'1'!U227</f>
        <v>0.4199482595552762</v>
      </c>
      <c r="V227" s="14">
        <f>'1'!V227</f>
        <v>357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1">
        <f>'1'!AB227</f>
        <v>0</v>
      </c>
      <c r="AC227" s="1">
        <f>'1'!AC227</f>
        <v>0</v>
      </c>
      <c r="AD227" s="1">
        <f>'1'!AD227</f>
        <v>0</v>
      </c>
    </row>
    <row r="228" spans="1:30" s="1" customFormat="1" x14ac:dyDescent="0.25">
      <c r="A228" s="12">
        <f>'1'!A228</f>
        <v>412</v>
      </c>
      <c r="B228" s="4">
        <f>'1'!B228</f>
        <v>0.36044143156798197</v>
      </c>
      <c r="C228" s="4">
        <f>'1'!C228</f>
        <v>0.34805867571828297</v>
      </c>
      <c r="D228" s="3" t="e">
        <f>'1'!D228</f>
        <v>#N/A</v>
      </c>
      <c r="E228" s="53" t="e">
        <f>'1'!E228</f>
        <v>#N/A</v>
      </c>
      <c r="F228" s="3" t="e">
        <f>'1'!F228</f>
        <v>#N/A</v>
      </c>
      <c r="G228" s="53" t="e">
        <f>'1'!G228</f>
        <v>#N/A</v>
      </c>
      <c r="H228" s="6">
        <f>'1'!H228</f>
        <v>0.43507334464785374</v>
      </c>
      <c r="I228" s="6">
        <f>'1'!I228</f>
        <v>0.2610440067887122</v>
      </c>
      <c r="J228" s="6">
        <f>'1'!J228</f>
        <v>0.36044143156798197</v>
      </c>
      <c r="K228" s="6">
        <f>'1'!K228</f>
        <v>0.60779040489371639</v>
      </c>
      <c r="L228" s="6">
        <f>'1'!L228</f>
        <v>0.34805867571828297</v>
      </c>
      <c r="M228" s="6">
        <f>'1'!M228</f>
        <v>0.54679693755594572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0.43507334464785374</v>
      </c>
      <c r="S228" s="6">
        <f>'1'!S228</f>
        <v>0.2610440067887122</v>
      </c>
      <c r="T228" s="6">
        <f>'1'!T228</f>
        <v>0.68349617194493217</v>
      </c>
      <c r="U228" s="6">
        <f>'1'!U228</f>
        <v>0.41009770316695926</v>
      </c>
      <c r="V228" s="14">
        <f>'1'!V228</f>
        <v>357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1">
        <f>'1'!AB228</f>
        <v>0</v>
      </c>
      <c r="AC228" s="1">
        <f>'1'!AC228</f>
        <v>0</v>
      </c>
      <c r="AD228" s="1">
        <f>'1'!AD228</f>
        <v>0</v>
      </c>
    </row>
    <row r="229" spans="1:30" s="1" customFormat="1" x14ac:dyDescent="0.25">
      <c r="A229" s="12">
        <f>'1'!A229</f>
        <v>413</v>
      </c>
      <c r="B229" s="4">
        <f>'1'!B229</f>
        <v>0.351948722969048</v>
      </c>
      <c r="C229" s="4">
        <f>'1'!C229</f>
        <v>0.33995768034149498</v>
      </c>
      <c r="D229" s="3" t="e">
        <f>'1'!D229</f>
        <v>#N/A</v>
      </c>
      <c r="E229" s="53" t="e">
        <f>'1'!E229</f>
        <v>#N/A</v>
      </c>
      <c r="F229" s="3" t="e">
        <f>'1'!F229</f>
        <v>#N/A</v>
      </c>
      <c r="G229" s="53" t="e">
        <f>'1'!G229</f>
        <v>#N/A</v>
      </c>
      <c r="H229" s="6">
        <f>'1'!H229</f>
        <v>0.42494710042686873</v>
      </c>
      <c r="I229" s="6">
        <f>'1'!I229</f>
        <v>0.25496826025612124</v>
      </c>
      <c r="J229" s="6">
        <f>'1'!J229</f>
        <v>0.351948722969048</v>
      </c>
      <c r="K229" s="6">
        <f>'1'!K229</f>
        <v>0.59346966830265424</v>
      </c>
      <c r="L229" s="6">
        <f>'1'!L229</f>
        <v>0.33995768034149498</v>
      </c>
      <c r="M229" s="6">
        <f>'1'!M229</f>
        <v>0.53407034927584829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0.42494710042686873</v>
      </c>
      <c r="S229" s="6">
        <f>'1'!S229</f>
        <v>0.25496826025612124</v>
      </c>
      <c r="T229" s="6">
        <f>'1'!T229</f>
        <v>0.66758793659481031</v>
      </c>
      <c r="U229" s="6">
        <f>'1'!U229</f>
        <v>0.40055276195688622</v>
      </c>
      <c r="V229" s="14">
        <f>'1'!V229</f>
        <v>357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1">
        <f>'1'!AB229</f>
        <v>0</v>
      </c>
      <c r="AC229" s="1">
        <f>'1'!AC229</f>
        <v>0</v>
      </c>
      <c r="AD229" s="1">
        <f>'1'!AD229</f>
        <v>0</v>
      </c>
    </row>
    <row r="230" spans="1:30" s="1" customFormat="1" x14ac:dyDescent="0.25">
      <c r="A230" s="12">
        <f>'1'!A230</f>
        <v>414</v>
      </c>
      <c r="B230" s="4">
        <f>'1'!B230</f>
        <v>0.34345208000652899</v>
      </c>
      <c r="C230" s="4">
        <f>'1'!C230</f>
        <v>0.33134827699948</v>
      </c>
      <c r="D230" s="3" t="e">
        <f>'1'!D230</f>
        <v>#N/A</v>
      </c>
      <c r="E230" s="53" t="e">
        <f>'1'!E230</f>
        <v>#N/A</v>
      </c>
      <c r="F230" s="3" t="e">
        <f>'1'!F230</f>
        <v>#N/A</v>
      </c>
      <c r="G230" s="53" t="e">
        <f>'1'!G230</f>
        <v>#N/A</v>
      </c>
      <c r="H230" s="6">
        <f>'1'!H230</f>
        <v>0.41418534624934999</v>
      </c>
      <c r="I230" s="6">
        <f>'1'!I230</f>
        <v>0.24851120774961</v>
      </c>
      <c r="J230" s="6">
        <f>'1'!J230</f>
        <v>0.34345208000652899</v>
      </c>
      <c r="K230" s="6">
        <f>'1'!K230</f>
        <v>0.57914229743421186</v>
      </c>
      <c r="L230" s="6">
        <f>'1'!L230</f>
        <v>0.33134827699948</v>
      </c>
      <c r="M230" s="6">
        <f>'1'!M230</f>
        <v>0.52054505681795238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0.41418534624934999</v>
      </c>
      <c r="S230" s="6">
        <f>'1'!S230</f>
        <v>0.24851120774961</v>
      </c>
      <c r="T230" s="6">
        <f>'1'!T230</f>
        <v>0.65068132102244047</v>
      </c>
      <c r="U230" s="6">
        <f>'1'!U230</f>
        <v>0.39040879261346428</v>
      </c>
      <c r="V230" s="14">
        <f>'1'!V230</f>
        <v>357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1">
        <f>'1'!AB230</f>
        <v>0</v>
      </c>
      <c r="AC230" s="1">
        <f>'1'!AC230</f>
        <v>0</v>
      </c>
      <c r="AD230" s="1">
        <f>'1'!AD230</f>
        <v>0</v>
      </c>
    </row>
    <row r="231" spans="1:30" s="1" customFormat="1" x14ac:dyDescent="0.25">
      <c r="A231" s="12">
        <f>'1'!A231</f>
        <v>415</v>
      </c>
      <c r="B231" s="4">
        <f>'1'!B231</f>
        <v>0.33461145346559401</v>
      </c>
      <c r="C231" s="4">
        <f>'1'!C231</f>
        <v>0.322093283656671</v>
      </c>
      <c r="D231" s="3" t="e">
        <f>'1'!D231</f>
        <v>#N/A</v>
      </c>
      <c r="E231" s="53" t="e">
        <f>'1'!E231</f>
        <v>#N/A</v>
      </c>
      <c r="F231" s="3" t="e">
        <f>'1'!F231</f>
        <v>#N/A</v>
      </c>
      <c r="G231" s="53" t="e">
        <f>'1'!G231</f>
        <v>#N/A</v>
      </c>
      <c r="H231" s="6">
        <f>'1'!H231</f>
        <v>0.40261660457083875</v>
      </c>
      <c r="I231" s="6">
        <f>'1'!I231</f>
        <v>0.24156996274250325</v>
      </c>
      <c r="J231" s="6">
        <f>'1'!J231</f>
        <v>0.33461145346559401</v>
      </c>
      <c r="K231" s="6">
        <f>'1'!K231</f>
        <v>0.56423488803498034</v>
      </c>
      <c r="L231" s="6">
        <f>'1'!L231</f>
        <v>0.322093283656671</v>
      </c>
      <c r="M231" s="6">
        <f>'1'!M231</f>
        <v>0.50600554848216639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0.40261660457083875</v>
      </c>
      <c r="S231" s="6">
        <f>'1'!S231</f>
        <v>0.24156996274250325</v>
      </c>
      <c r="T231" s="6">
        <f>'1'!T231</f>
        <v>0.63250693560270799</v>
      </c>
      <c r="U231" s="6">
        <f>'1'!U231</f>
        <v>0.37950416136162479</v>
      </c>
      <c r="V231" s="14">
        <f>'1'!V231</f>
        <v>357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1">
        <f>'1'!AB231</f>
        <v>0</v>
      </c>
      <c r="AC231" s="1">
        <f>'1'!AC231</f>
        <v>0</v>
      </c>
      <c r="AD231" s="1">
        <f>'1'!AD231</f>
        <v>0</v>
      </c>
    </row>
    <row r="232" spans="1:30" s="1" customFormat="1" x14ac:dyDescent="0.25">
      <c r="A232" s="12">
        <f>'1'!A232</f>
        <v>416</v>
      </c>
      <c r="B232" s="4">
        <f>'1'!B232</f>
        <v>0.32502071354024697</v>
      </c>
      <c r="C232" s="4">
        <f>'1'!C232</f>
        <v>0.312386613452864</v>
      </c>
      <c r="D232" s="3" t="e">
        <f>'1'!D232</f>
        <v>#N/A</v>
      </c>
      <c r="E232" s="53" t="e">
        <f>'1'!E232</f>
        <v>#N/A</v>
      </c>
      <c r="F232" s="3" t="e">
        <f>'1'!F232</f>
        <v>#N/A</v>
      </c>
      <c r="G232" s="53" t="e">
        <f>'1'!G232</f>
        <v>#N/A</v>
      </c>
      <c r="H232" s="6">
        <f>'1'!H232</f>
        <v>0.39048326681608003</v>
      </c>
      <c r="I232" s="6">
        <f>'1'!I232</f>
        <v>0.234289960089648</v>
      </c>
      <c r="J232" s="6">
        <f>'1'!J232</f>
        <v>0.32502071354024697</v>
      </c>
      <c r="K232" s="6">
        <f>'1'!K232</f>
        <v>0.54806260818052743</v>
      </c>
      <c r="L232" s="6">
        <f>'1'!L232</f>
        <v>0.312386613452864</v>
      </c>
      <c r="M232" s="6">
        <f>'1'!M232</f>
        <v>0.49075646000490303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0.39048326681608003</v>
      </c>
      <c r="S232" s="6">
        <f>'1'!S232</f>
        <v>0.234289960089648</v>
      </c>
      <c r="T232" s="6">
        <f>'1'!T232</f>
        <v>0.61344557500612873</v>
      </c>
      <c r="U232" s="6">
        <f>'1'!U232</f>
        <v>0.36806734500367727</v>
      </c>
      <c r="V232" s="14">
        <f>'1'!V232</f>
        <v>357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1">
        <f>'1'!AB232</f>
        <v>0</v>
      </c>
      <c r="AC232" s="1">
        <f>'1'!AC232</f>
        <v>0</v>
      </c>
      <c r="AD232" s="1">
        <f>'1'!AD232</f>
        <v>0</v>
      </c>
    </row>
    <row r="233" spans="1:30" s="1" customFormat="1" x14ac:dyDescent="0.25">
      <c r="A233" s="12">
        <f>'1'!A233</f>
        <v>417</v>
      </c>
      <c r="B233" s="4">
        <f>'1'!B233</f>
        <v>0.315382545911777</v>
      </c>
      <c r="C233" s="4">
        <f>'1'!C233</f>
        <v>0.30305143054047401</v>
      </c>
      <c r="D233" s="3" t="e">
        <f>'1'!D233</f>
        <v>#N/A</v>
      </c>
      <c r="E233" s="53" t="e">
        <f>'1'!E233</f>
        <v>#N/A</v>
      </c>
      <c r="F233" s="3" t="e">
        <f>'1'!F233</f>
        <v>#N/A</v>
      </c>
      <c r="G233" s="53" t="e">
        <f>'1'!G233</f>
        <v>#N/A</v>
      </c>
      <c r="H233" s="6">
        <f>'1'!H233</f>
        <v>0.37881428817559248</v>
      </c>
      <c r="I233" s="6">
        <f>'1'!I233</f>
        <v>0.22728857290535551</v>
      </c>
      <c r="J233" s="6">
        <f>'1'!J233</f>
        <v>0.315382545911777</v>
      </c>
      <c r="K233" s="6">
        <f>'1'!K233</f>
        <v>0.53181035388262943</v>
      </c>
      <c r="L233" s="6">
        <f>'1'!L233</f>
        <v>0.30305143054047401</v>
      </c>
      <c r="M233" s="6">
        <f>'1'!M233</f>
        <v>0.4760909746022321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0.37881428817559248</v>
      </c>
      <c r="S233" s="6">
        <f>'1'!S233</f>
        <v>0.22728857290535551</v>
      </c>
      <c r="T233" s="6">
        <f>'1'!T233</f>
        <v>0.59511371825279014</v>
      </c>
      <c r="U233" s="6">
        <f>'1'!U233</f>
        <v>0.35706823095167406</v>
      </c>
      <c r="V233" s="14">
        <f>'1'!V233</f>
        <v>357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1">
        <f>'1'!AB233</f>
        <v>0</v>
      </c>
      <c r="AC233" s="1">
        <f>'1'!AC233</f>
        <v>0</v>
      </c>
      <c r="AD233" s="1">
        <f>'1'!AD233</f>
        <v>0</v>
      </c>
    </row>
    <row r="234" spans="1:30" s="1" customFormat="1" x14ac:dyDescent="0.25">
      <c r="A234" s="12">
        <f>'1'!A234</f>
        <v>418</v>
      </c>
      <c r="B234" s="4">
        <f>'1'!B234</f>
        <v>0.30569294140569397</v>
      </c>
      <c r="C234" s="4">
        <f>'1'!C234</f>
        <v>0.29251872536124002</v>
      </c>
      <c r="D234" s="3" t="e">
        <f>'1'!D234</f>
        <v>#N/A</v>
      </c>
      <c r="E234" s="53" t="e">
        <f>'1'!E234</f>
        <v>#N/A</v>
      </c>
      <c r="F234" s="3" t="e">
        <f>'1'!F234</f>
        <v>#N/A</v>
      </c>
      <c r="G234" s="53" t="e">
        <f>'1'!G234</f>
        <v>#N/A</v>
      </c>
      <c r="H234" s="6">
        <f>'1'!H234</f>
        <v>0.36564840670155002</v>
      </c>
      <c r="I234" s="6">
        <f>'1'!I234</f>
        <v>0.21938904402093001</v>
      </c>
      <c r="J234" s="6">
        <f>'1'!J234</f>
        <v>0.30569294140569397</v>
      </c>
      <c r="K234" s="6">
        <f>'1'!K234</f>
        <v>0.51547136471483879</v>
      </c>
      <c r="L234" s="6">
        <f>'1'!L234</f>
        <v>0.29251872536124002</v>
      </c>
      <c r="M234" s="6">
        <f>'1'!M234</f>
        <v>0.45954419287268744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0.36564840670155002</v>
      </c>
      <c r="S234" s="6">
        <f>'1'!S234</f>
        <v>0.21938904402093001</v>
      </c>
      <c r="T234" s="6">
        <f>'1'!T234</f>
        <v>0.57443024109085927</v>
      </c>
      <c r="U234" s="6">
        <f>'1'!U234</f>
        <v>0.34465814465451561</v>
      </c>
      <c r="V234" s="14">
        <f>'1'!V234</f>
        <v>357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1">
        <f>'1'!AB234</f>
        <v>0</v>
      </c>
      <c r="AC234" s="1">
        <f>'1'!AC234</f>
        <v>0</v>
      </c>
      <c r="AD234" s="1">
        <f>'1'!AD234</f>
        <v>0</v>
      </c>
    </row>
    <row r="235" spans="1:30" s="1" customFormat="1" x14ac:dyDescent="0.25">
      <c r="A235" s="12">
        <f>'1'!A235</f>
        <v>419</v>
      </c>
      <c r="B235" s="4">
        <f>'1'!B235</f>
        <v>0.295163833556226</v>
      </c>
      <c r="C235" s="4">
        <f>'1'!C235</f>
        <v>0.28165598674018399</v>
      </c>
      <c r="D235" s="3" t="e">
        <f>'1'!D235</f>
        <v>#N/A</v>
      </c>
      <c r="E235" s="53" t="e">
        <f>'1'!E235</f>
        <v>#N/A</v>
      </c>
      <c r="F235" s="3" t="e">
        <f>'1'!F235</f>
        <v>#N/A</v>
      </c>
      <c r="G235" s="53" t="e">
        <f>'1'!G235</f>
        <v>#N/A</v>
      </c>
      <c r="H235" s="6">
        <f>'1'!H235</f>
        <v>0.35206998342522999</v>
      </c>
      <c r="I235" s="6">
        <f>'1'!I235</f>
        <v>0.211241990055138</v>
      </c>
      <c r="J235" s="6">
        <f>'1'!J235</f>
        <v>0.295163833556226</v>
      </c>
      <c r="K235" s="6">
        <f>'1'!K235</f>
        <v>0.49771677225536803</v>
      </c>
      <c r="L235" s="6">
        <f>'1'!L235</f>
        <v>0.28165598674018399</v>
      </c>
      <c r="M235" s="6">
        <f>'1'!M235</f>
        <v>0.44247893168014157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0.35206998342522999</v>
      </c>
      <c r="S235" s="6">
        <f>'1'!S235</f>
        <v>0.211241990055138</v>
      </c>
      <c r="T235" s="6">
        <f>'1'!T235</f>
        <v>0.55309866460017698</v>
      </c>
      <c r="U235" s="6">
        <f>'1'!U235</f>
        <v>0.33185919876010617</v>
      </c>
      <c r="V235" s="14">
        <f>'1'!V235</f>
        <v>357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1">
        <f>'1'!AB235</f>
        <v>0</v>
      </c>
      <c r="AC235" s="1">
        <f>'1'!AC235</f>
        <v>0</v>
      </c>
      <c r="AD235" s="1">
        <f>'1'!AD235</f>
        <v>0</v>
      </c>
    </row>
    <row r="236" spans="1:30" s="1" customFormat="1" x14ac:dyDescent="0.25">
      <c r="A236" s="12">
        <f>'1'!A236</f>
        <v>420</v>
      </c>
      <c r="B236" s="4">
        <f>'1'!B236</f>
        <v>0.28380225313062202</v>
      </c>
      <c r="C236" s="4">
        <f>'1'!C236</f>
        <v>0.27113223057232899</v>
      </c>
      <c r="D236" s="3" t="e">
        <f>'1'!D236</f>
        <v>#N/A</v>
      </c>
      <c r="E236" s="53" t="e">
        <f>'1'!E236</f>
        <v>#N/A</v>
      </c>
      <c r="F236" s="3" t="e">
        <f>'1'!F236</f>
        <v>#N/A</v>
      </c>
      <c r="G236" s="53" t="e">
        <f>'1'!G236</f>
        <v>#N/A</v>
      </c>
      <c r="H236" s="6">
        <f>'1'!H236</f>
        <v>0.33891528821541123</v>
      </c>
      <c r="I236" s="6">
        <f>'1'!I236</f>
        <v>0.20334917292924676</v>
      </c>
      <c r="J236" s="6">
        <f>'1'!J236</f>
        <v>0.28380225313062202</v>
      </c>
      <c r="K236" s="6">
        <f>'1'!K236</f>
        <v>0.47855843205826465</v>
      </c>
      <c r="L236" s="6">
        <f>'1'!L236</f>
        <v>0.27113223057232899</v>
      </c>
      <c r="M236" s="6">
        <f>'1'!M236</f>
        <v>0.4259462087641176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0.33891528821541123</v>
      </c>
      <c r="S236" s="6">
        <f>'1'!S236</f>
        <v>0.20334917292924676</v>
      </c>
      <c r="T236" s="6">
        <f>'1'!T236</f>
        <v>0.53243276095514702</v>
      </c>
      <c r="U236" s="6">
        <f>'1'!U236</f>
        <v>0.31945965657308817</v>
      </c>
      <c r="V236" s="14">
        <f>'1'!V236</f>
        <v>357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1">
        <f>'1'!AB236</f>
        <v>0</v>
      </c>
      <c r="AC236" s="1">
        <f>'1'!AC236</f>
        <v>0</v>
      </c>
      <c r="AD236" s="1">
        <f>'1'!AD236</f>
        <v>0</v>
      </c>
    </row>
    <row r="237" spans="1:30" s="1" customFormat="1" x14ac:dyDescent="0.25">
      <c r="A237" s="12">
        <f>'1'!A237</f>
        <v>421</v>
      </c>
      <c r="B237" s="4">
        <f>'1'!B237</f>
        <v>0.27309725354145398</v>
      </c>
      <c r="C237" s="4">
        <f>'1'!C237</f>
        <v>0.25961952121978898</v>
      </c>
      <c r="D237" s="3" t="e">
        <f>'1'!D237</f>
        <v>#N/A</v>
      </c>
      <c r="E237" s="53" t="e">
        <f>'1'!E237</f>
        <v>#N/A</v>
      </c>
      <c r="F237" s="3" t="e">
        <f>'1'!F237</f>
        <v>#N/A</v>
      </c>
      <c r="G237" s="53" t="e">
        <f>'1'!G237</f>
        <v>#N/A</v>
      </c>
      <c r="H237" s="6">
        <f>'1'!H237</f>
        <v>0.32452440152473622</v>
      </c>
      <c r="I237" s="6">
        <f>'1'!I237</f>
        <v>0.19471464091484175</v>
      </c>
      <c r="J237" s="6">
        <f>'1'!J237</f>
        <v>0.27309725354145398</v>
      </c>
      <c r="K237" s="6">
        <f>'1'!K237</f>
        <v>0.46050724408471905</v>
      </c>
      <c r="L237" s="6">
        <f>'1'!L237</f>
        <v>0.25961952121978898</v>
      </c>
      <c r="M237" s="6">
        <f>'1'!M237</f>
        <v>0.40785984960657196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0.32452440152473622</v>
      </c>
      <c r="S237" s="6">
        <f>'1'!S237</f>
        <v>0.19471464091484175</v>
      </c>
      <c r="T237" s="6">
        <f>'1'!T237</f>
        <v>0.50982481200821494</v>
      </c>
      <c r="U237" s="6">
        <f>'1'!U237</f>
        <v>0.30589488720492897</v>
      </c>
      <c r="V237" s="14">
        <f>'1'!V237</f>
        <v>357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1">
        <f>'1'!AB237</f>
        <v>0</v>
      </c>
      <c r="AC237" s="1">
        <f>'1'!AC237</f>
        <v>0</v>
      </c>
      <c r="AD237" s="1">
        <f>'1'!AD237</f>
        <v>0</v>
      </c>
    </row>
    <row r="238" spans="1:30" s="1" customFormat="1" x14ac:dyDescent="0.25">
      <c r="A238" s="12">
        <f>'1'!A238</f>
        <v>422</v>
      </c>
      <c r="B238" s="4">
        <f>'1'!B238</f>
        <v>0.26168649648433301</v>
      </c>
      <c r="C238" s="4">
        <f>'1'!C238</f>
        <v>0.24906346916942301</v>
      </c>
      <c r="D238" s="3" t="e">
        <f>'1'!D238</f>
        <v>#N/A</v>
      </c>
      <c r="E238" s="53" t="e">
        <f>'1'!E238</f>
        <v>#N/A</v>
      </c>
      <c r="F238" s="3" t="e">
        <f>'1'!F238</f>
        <v>#N/A</v>
      </c>
      <c r="G238" s="53" t="e">
        <f>'1'!G238</f>
        <v>#N/A</v>
      </c>
      <c r="H238" s="6">
        <f>'1'!H238</f>
        <v>0.31132933646177874</v>
      </c>
      <c r="I238" s="6">
        <f>'1'!I238</f>
        <v>0.18679760187706726</v>
      </c>
      <c r="J238" s="6">
        <f>'1'!J238</f>
        <v>0.26168649648433301</v>
      </c>
      <c r="K238" s="6">
        <f>'1'!K238</f>
        <v>0.44126598033287612</v>
      </c>
      <c r="L238" s="6">
        <f>'1'!L238</f>
        <v>0.24906346916942301</v>
      </c>
      <c r="M238" s="6">
        <f>'1'!M238</f>
        <v>0.3912763901599437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0.31132933646177874</v>
      </c>
      <c r="S238" s="6">
        <f>'1'!S238</f>
        <v>0.18679760187706726</v>
      </c>
      <c r="T238" s="6">
        <f>'1'!T238</f>
        <v>0.48909548769992961</v>
      </c>
      <c r="U238" s="6">
        <f>'1'!U238</f>
        <v>0.29345729261995779</v>
      </c>
      <c r="V238" s="14">
        <f>'1'!V238</f>
        <v>357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1">
        <f>'1'!AB238</f>
        <v>0</v>
      </c>
      <c r="AC238" s="1">
        <f>'1'!AC238</f>
        <v>0</v>
      </c>
      <c r="AD238" s="1">
        <f>'1'!AD238</f>
        <v>0</v>
      </c>
    </row>
    <row r="239" spans="1:30" s="1" customFormat="1" x14ac:dyDescent="0.25">
      <c r="A239" s="12">
        <f>'1'!A239</f>
        <v>423</v>
      </c>
      <c r="B239" s="4">
        <f>'1'!B239</f>
        <v>0.25024608383487101</v>
      </c>
      <c r="C239" s="4">
        <f>'1'!C239</f>
        <v>0.23825797936411</v>
      </c>
      <c r="D239" s="3" t="e">
        <f>'1'!D239</f>
        <v>#N/A</v>
      </c>
      <c r="E239" s="53" t="e">
        <f>'1'!E239</f>
        <v>#N/A</v>
      </c>
      <c r="F239" s="3" t="e">
        <f>'1'!F239</f>
        <v>#N/A</v>
      </c>
      <c r="G239" s="53" t="e">
        <f>'1'!G239</f>
        <v>#N/A</v>
      </c>
      <c r="H239" s="6">
        <f>'1'!H239</f>
        <v>0.29782247420513752</v>
      </c>
      <c r="I239" s="6">
        <f>'1'!I239</f>
        <v>0.17869348452308251</v>
      </c>
      <c r="J239" s="6">
        <f>'1'!J239</f>
        <v>0.25024608383487101</v>
      </c>
      <c r="K239" s="6">
        <f>'1'!K239</f>
        <v>0.42197471016418509</v>
      </c>
      <c r="L239" s="6">
        <f>'1'!L239</f>
        <v>0.23825797936411</v>
      </c>
      <c r="M239" s="6">
        <f>'1'!M239</f>
        <v>0.37430106632368521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0.29782247420513752</v>
      </c>
      <c r="S239" s="6">
        <f>'1'!S239</f>
        <v>0.17869348452308251</v>
      </c>
      <c r="T239" s="6">
        <f>'1'!T239</f>
        <v>0.46787633290460651</v>
      </c>
      <c r="U239" s="6">
        <f>'1'!U239</f>
        <v>0.2807257997427639</v>
      </c>
      <c r="V239" s="14">
        <f>'1'!V239</f>
        <v>357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1">
        <f>'1'!AB239</f>
        <v>0</v>
      </c>
      <c r="AC239" s="1">
        <f>'1'!AC239</f>
        <v>0</v>
      </c>
      <c r="AD239" s="1">
        <f>'1'!AD239</f>
        <v>0</v>
      </c>
    </row>
    <row r="240" spans="1:30" s="1" customFormat="1" x14ac:dyDescent="0.25">
      <c r="A240" s="12">
        <f>'1'!A240</f>
        <v>424</v>
      </c>
      <c r="B240" s="4">
        <f>'1'!B240</f>
        <v>0.23901460958903101</v>
      </c>
      <c r="C240" s="4">
        <f>'1'!C240</f>
        <v>0.22781774757811701</v>
      </c>
      <c r="D240" s="3" t="e">
        <f>'1'!D240</f>
        <v>#N/A</v>
      </c>
      <c r="E240" s="53" t="e">
        <f>'1'!E240</f>
        <v>#N/A</v>
      </c>
      <c r="F240" s="3" t="e">
        <f>'1'!F240</f>
        <v>#N/A</v>
      </c>
      <c r="G240" s="53" t="e">
        <f>'1'!G240</f>
        <v>#N/A</v>
      </c>
      <c r="H240" s="6">
        <f>'1'!H240</f>
        <v>0.28477218447264629</v>
      </c>
      <c r="I240" s="6">
        <f>'1'!I240</f>
        <v>0.17086331068358776</v>
      </c>
      <c r="J240" s="6">
        <f>'1'!J240</f>
        <v>0.23901460958903101</v>
      </c>
      <c r="K240" s="6">
        <f>'1'!K240</f>
        <v>0.40303576008362274</v>
      </c>
      <c r="L240" s="6">
        <f>'1'!L240</f>
        <v>0.22781774757811701</v>
      </c>
      <c r="M240" s="6">
        <f>'1'!M240</f>
        <v>0.35789955943357743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0.28477218447264629</v>
      </c>
      <c r="S240" s="6">
        <f>'1'!S240</f>
        <v>0.17086331068358776</v>
      </c>
      <c r="T240" s="6">
        <f>'1'!T240</f>
        <v>0.44737444929197179</v>
      </c>
      <c r="U240" s="6">
        <f>'1'!U240</f>
        <v>0.26842466957518307</v>
      </c>
      <c r="V240" s="14">
        <f>'1'!V240</f>
        <v>357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1">
        <f>'1'!AB240</f>
        <v>0</v>
      </c>
      <c r="AC240" s="1">
        <f>'1'!AC240</f>
        <v>0</v>
      </c>
      <c r="AD240" s="1">
        <f>'1'!AD240</f>
        <v>0</v>
      </c>
    </row>
    <row r="241" spans="1:30" s="1" customFormat="1" x14ac:dyDescent="0.25">
      <c r="A241" s="12">
        <f>'1'!A241</f>
        <v>425</v>
      </c>
      <c r="B241" s="4">
        <f>'1'!B241</f>
        <v>0.22847676692705299</v>
      </c>
      <c r="C241" s="4">
        <f>'1'!C241</f>
        <v>0.217747740248845</v>
      </c>
      <c r="D241" s="3" t="e">
        <f>'1'!D241</f>
        <v>#N/A</v>
      </c>
      <c r="E241" s="53" t="e">
        <f>'1'!E241</f>
        <v>#N/A</v>
      </c>
      <c r="F241" s="3" t="e">
        <f>'1'!F241</f>
        <v>#N/A</v>
      </c>
      <c r="G241" s="53" t="e">
        <f>'1'!G241</f>
        <v>#N/A</v>
      </c>
      <c r="H241" s="6">
        <f>'1'!H241</f>
        <v>0.27218467531105622</v>
      </c>
      <c r="I241" s="6">
        <f>'1'!I241</f>
        <v>0.16331080518663374</v>
      </c>
      <c r="J241" s="6">
        <f>'1'!J241</f>
        <v>0.22847676692705299</v>
      </c>
      <c r="K241" s="6">
        <f>'1'!K241</f>
        <v>0.38526643864250004</v>
      </c>
      <c r="L241" s="6">
        <f>'1'!L241</f>
        <v>0.217747740248845</v>
      </c>
      <c r="M241" s="6">
        <f>'1'!M241</f>
        <v>0.34207967171651732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0.27218467531105622</v>
      </c>
      <c r="S241" s="6">
        <f>'1'!S241</f>
        <v>0.16331080518663374</v>
      </c>
      <c r="T241" s="6">
        <f>'1'!T241</f>
        <v>0.42759958964564665</v>
      </c>
      <c r="U241" s="6">
        <f>'1'!U241</f>
        <v>0.25655975378738799</v>
      </c>
      <c r="V241" s="14">
        <f>'1'!V241</f>
        <v>357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1">
        <f>'1'!AB241</f>
        <v>0</v>
      </c>
      <c r="AC241" s="1">
        <f>'1'!AC241</f>
        <v>0</v>
      </c>
      <c r="AD241" s="1">
        <f>'1'!AD241</f>
        <v>0</v>
      </c>
    </row>
    <row r="242" spans="1:30" s="1" customFormat="1" x14ac:dyDescent="0.25">
      <c r="A242" s="12">
        <f>'1'!A242</f>
        <v>426</v>
      </c>
      <c r="B242" s="4">
        <f>'1'!B242</f>
        <v>0.21883814345031699</v>
      </c>
      <c r="C242" s="4">
        <f>'1'!C242</f>
        <v>0.207801261122741</v>
      </c>
      <c r="D242" s="3" t="e">
        <f>'1'!D242</f>
        <v>#N/A</v>
      </c>
      <c r="E242" s="53" t="e">
        <f>'1'!E242</f>
        <v>#N/A</v>
      </c>
      <c r="F242" s="3" t="e">
        <f>'1'!F242</f>
        <v>#N/A</v>
      </c>
      <c r="G242" s="53" t="e">
        <f>'1'!G242</f>
        <v>#N/A</v>
      </c>
      <c r="H242" s="6">
        <f>'1'!H242</f>
        <v>0.25975157640342628</v>
      </c>
      <c r="I242" s="6">
        <f>'1'!I242</f>
        <v>0.15585094584205575</v>
      </c>
      <c r="J242" s="6">
        <f>'1'!J242</f>
        <v>0.21883814345031699</v>
      </c>
      <c r="K242" s="6">
        <f>'1'!K242</f>
        <v>0.36901341567547041</v>
      </c>
      <c r="L242" s="6">
        <f>'1'!L242</f>
        <v>0.207801261122741</v>
      </c>
      <c r="M242" s="6">
        <f>'1'!M242</f>
        <v>0.32645384565602897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0.25975157640342628</v>
      </c>
      <c r="S242" s="6">
        <f>'1'!S242</f>
        <v>0.15585094584205575</v>
      </c>
      <c r="T242" s="6">
        <f>'1'!T242</f>
        <v>0.40806730707003624</v>
      </c>
      <c r="U242" s="6">
        <f>'1'!U242</f>
        <v>0.24484038424202173</v>
      </c>
      <c r="V242" s="14">
        <f>'1'!V242</f>
        <v>357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1">
        <f>'1'!AB242</f>
        <v>0</v>
      </c>
      <c r="AC242" s="1">
        <f>'1'!AC242</f>
        <v>0</v>
      </c>
      <c r="AD242" s="1">
        <f>'1'!AD242</f>
        <v>0</v>
      </c>
    </row>
    <row r="243" spans="1:30" s="1" customFormat="1" x14ac:dyDescent="0.25">
      <c r="A243" s="12">
        <f>'1'!A243</f>
        <v>427</v>
      </c>
      <c r="B243" s="4">
        <f>'1'!B243</f>
        <v>0.209128533674766</v>
      </c>
      <c r="C243" s="4">
        <f>'1'!C243</f>
        <v>0.19711334882416001</v>
      </c>
      <c r="D243" s="3" t="e">
        <f>'1'!D243</f>
        <v>#N/A</v>
      </c>
      <c r="E243" s="53" t="e">
        <f>'1'!E243</f>
        <v>#N/A</v>
      </c>
      <c r="F243" s="3" t="e">
        <f>'1'!F243</f>
        <v>#N/A</v>
      </c>
      <c r="G243" s="53" t="e">
        <f>'1'!G243</f>
        <v>#N/A</v>
      </c>
      <c r="H243" s="6">
        <f>'1'!H243</f>
        <v>0.24639168603020001</v>
      </c>
      <c r="I243" s="6">
        <f>'1'!I243</f>
        <v>0.14783501161812002</v>
      </c>
      <c r="J243" s="6">
        <f>'1'!J243</f>
        <v>0.209128533674766</v>
      </c>
      <c r="K243" s="6">
        <f>'1'!K243</f>
        <v>0.35264069284177729</v>
      </c>
      <c r="L243" s="6">
        <f>'1'!L243</f>
        <v>0.19711334882416001</v>
      </c>
      <c r="M243" s="6">
        <f>'1'!M243</f>
        <v>0.30966323498766912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0.24639168603020001</v>
      </c>
      <c r="S243" s="6">
        <f>'1'!S243</f>
        <v>0.14783501161812002</v>
      </c>
      <c r="T243" s="6">
        <f>'1'!T243</f>
        <v>0.3870790437345864</v>
      </c>
      <c r="U243" s="6">
        <f>'1'!U243</f>
        <v>0.23224742624075184</v>
      </c>
      <c r="V243" s="14">
        <f>'1'!V243</f>
        <v>357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1">
        <f>'1'!AB243</f>
        <v>0</v>
      </c>
      <c r="AC243" s="1">
        <f>'1'!AC243</f>
        <v>0</v>
      </c>
      <c r="AD243" s="1">
        <f>'1'!AD243</f>
        <v>0</v>
      </c>
    </row>
    <row r="244" spans="1:30" s="1" customFormat="1" x14ac:dyDescent="0.25">
      <c r="A244" s="12">
        <f>'1'!A244</f>
        <v>428</v>
      </c>
      <c r="B244" s="4">
        <f>'1'!B244</f>
        <v>0.19925636917860601</v>
      </c>
      <c r="C244" s="4">
        <f>'1'!C244</f>
        <v>0.18686425122738601</v>
      </c>
      <c r="D244" s="3" t="e">
        <f>'1'!D244</f>
        <v>#N/A</v>
      </c>
      <c r="E244" s="53" t="e">
        <f>'1'!E244</f>
        <v>#N/A</v>
      </c>
      <c r="F244" s="3" t="e">
        <f>'1'!F244</f>
        <v>#N/A</v>
      </c>
      <c r="G244" s="53" t="e">
        <f>'1'!G244</f>
        <v>#N/A</v>
      </c>
      <c r="H244" s="6">
        <f>'1'!H244</f>
        <v>0.23358031403423252</v>
      </c>
      <c r="I244" s="6">
        <f>'1'!I244</f>
        <v>0.1401481884205395</v>
      </c>
      <c r="J244" s="6">
        <f>'1'!J244</f>
        <v>0.19925636917860601</v>
      </c>
      <c r="K244" s="6">
        <f>'1'!K244</f>
        <v>0.33599386389595792</v>
      </c>
      <c r="L244" s="6">
        <f>'1'!L244</f>
        <v>0.18686425122738601</v>
      </c>
      <c r="M244" s="6">
        <f>'1'!M244</f>
        <v>0.2935619981285022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0.23358031403423252</v>
      </c>
      <c r="S244" s="6">
        <f>'1'!S244</f>
        <v>0.1401481884205395</v>
      </c>
      <c r="T244" s="6">
        <f>'1'!T244</f>
        <v>0.36695249766062776</v>
      </c>
      <c r="U244" s="6">
        <f>'1'!U244</f>
        <v>0.22017149859637664</v>
      </c>
      <c r="V244" s="14">
        <f>'1'!V244</f>
        <v>357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1">
        <f>'1'!AB244</f>
        <v>0</v>
      </c>
      <c r="AC244" s="1">
        <f>'1'!AC244</f>
        <v>0</v>
      </c>
      <c r="AD244" s="1">
        <f>'1'!AD244</f>
        <v>0</v>
      </c>
    </row>
    <row r="245" spans="1:30" s="1" customFormat="1" x14ac:dyDescent="0.25">
      <c r="A245" s="12">
        <f>'1'!A245</f>
        <v>429</v>
      </c>
      <c r="B245" s="4">
        <f>'1'!B245</f>
        <v>0.189712309893698</v>
      </c>
      <c r="C245" s="4">
        <f>'1'!C245</f>
        <v>0.17742542284700399</v>
      </c>
      <c r="D245" s="3" t="e">
        <f>'1'!D245</f>
        <v>#N/A</v>
      </c>
      <c r="E245" s="53" t="e">
        <f>'1'!E245</f>
        <v>#N/A</v>
      </c>
      <c r="F245" s="3" t="e">
        <f>'1'!F245</f>
        <v>#N/A</v>
      </c>
      <c r="G245" s="53" t="e">
        <f>'1'!G245</f>
        <v>#N/A</v>
      </c>
      <c r="H245" s="6">
        <f>'1'!H245</f>
        <v>0.221781778558755</v>
      </c>
      <c r="I245" s="6">
        <f>'1'!I245</f>
        <v>0.13306906713525299</v>
      </c>
      <c r="J245" s="6">
        <f>'1'!J245</f>
        <v>0.189712309893698</v>
      </c>
      <c r="K245" s="6">
        <f>'1'!K245</f>
        <v>0.3199002987587054</v>
      </c>
      <c r="L245" s="6">
        <f>'1'!L245</f>
        <v>0.17742542284700399</v>
      </c>
      <c r="M245" s="6">
        <f>'1'!M245</f>
        <v>0.27873368666102305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0.221781778558755</v>
      </c>
      <c r="S245" s="6">
        <f>'1'!S245</f>
        <v>0.13306906713525299</v>
      </c>
      <c r="T245" s="6">
        <f>'1'!T245</f>
        <v>0.34841710832627881</v>
      </c>
      <c r="U245" s="6">
        <f>'1'!U245</f>
        <v>0.20905026499576729</v>
      </c>
      <c r="V245" s="14">
        <f>'1'!V245</f>
        <v>357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1">
        <f>'1'!AB245</f>
        <v>0</v>
      </c>
      <c r="AC245" s="1">
        <f>'1'!AC245</f>
        <v>0</v>
      </c>
      <c r="AD245" s="1">
        <f>'1'!AD245</f>
        <v>0</v>
      </c>
    </row>
    <row r="246" spans="1:30" s="1" customFormat="1" x14ac:dyDescent="0.25">
      <c r="A246" s="12">
        <f>'1'!A246</f>
        <v>430</v>
      </c>
      <c r="B246" s="4">
        <f>'1'!B246</f>
        <v>0.18054137653414501</v>
      </c>
      <c r="C246" s="4">
        <f>'1'!C246</f>
        <v>0.168185869250458</v>
      </c>
      <c r="D246" s="3" t="e">
        <f>'1'!D246</f>
        <v>#N/A</v>
      </c>
      <c r="E246" s="53" t="e">
        <f>'1'!E246</f>
        <v>#N/A</v>
      </c>
      <c r="F246" s="3" t="e">
        <f>'1'!F246</f>
        <v>#N/A</v>
      </c>
      <c r="G246" s="53" t="e">
        <f>'1'!G246</f>
        <v>#N/A</v>
      </c>
      <c r="H246" s="6">
        <f>'1'!H246</f>
        <v>0.2102323365630725</v>
      </c>
      <c r="I246" s="6">
        <f>'1'!I246</f>
        <v>0.12613940193784351</v>
      </c>
      <c r="J246" s="6">
        <f>'1'!J246</f>
        <v>0.18054137653414501</v>
      </c>
      <c r="K246" s="6">
        <f>'1'!K246</f>
        <v>0.3044359131146685</v>
      </c>
      <c r="L246" s="6">
        <f>'1'!L246</f>
        <v>0.168185869250458</v>
      </c>
      <c r="M246" s="6">
        <f>'1'!M246</f>
        <v>0.26421843402280243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0.2102323365630725</v>
      </c>
      <c r="S246" s="6">
        <f>'1'!S246</f>
        <v>0.12613940193784351</v>
      </c>
      <c r="T246" s="6">
        <f>'1'!T246</f>
        <v>0.33027304252850304</v>
      </c>
      <c r="U246" s="6">
        <f>'1'!U246</f>
        <v>0.19816382551710182</v>
      </c>
      <c r="V246" s="14">
        <f>'1'!V246</f>
        <v>357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1">
        <f>'1'!AB246</f>
        <v>0</v>
      </c>
      <c r="AC246" s="1">
        <f>'1'!AC246</f>
        <v>0</v>
      </c>
      <c r="AD246" s="1">
        <f>'1'!AD246</f>
        <v>0</v>
      </c>
    </row>
    <row r="247" spans="1:30" s="1" customFormat="1" x14ac:dyDescent="0.25">
      <c r="A247" s="12">
        <f>'1'!A247</f>
        <v>431</v>
      </c>
      <c r="B247" s="4">
        <f>'1'!B247</f>
        <v>0.171904829186941</v>
      </c>
      <c r="C247" s="4">
        <f>'1'!C247</f>
        <v>0.15981241677910299</v>
      </c>
      <c r="D247" s="3" t="e">
        <f>'1'!D247</f>
        <v>#N/A</v>
      </c>
      <c r="E247" s="53" t="e">
        <f>'1'!E247</f>
        <v>#N/A</v>
      </c>
      <c r="F247" s="3" t="e">
        <f>'1'!F247</f>
        <v>#N/A</v>
      </c>
      <c r="G247" s="53" t="e">
        <f>'1'!G247</f>
        <v>#N/A</v>
      </c>
      <c r="H247" s="6">
        <f>'1'!H247</f>
        <v>0.19976552097387873</v>
      </c>
      <c r="I247" s="6">
        <f>'1'!I247</f>
        <v>0.11985931258432725</v>
      </c>
      <c r="J247" s="6">
        <f>'1'!J247</f>
        <v>0.171904829186941</v>
      </c>
      <c r="K247" s="6">
        <f>'1'!K247</f>
        <v>0.28987263001426045</v>
      </c>
      <c r="L247" s="6">
        <f>'1'!L247</f>
        <v>0.15981241677910299</v>
      </c>
      <c r="M247" s="6">
        <f>'1'!M247</f>
        <v>0.25106381818494566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0.19976552097387873</v>
      </c>
      <c r="S247" s="6">
        <f>'1'!S247</f>
        <v>0.11985931258432725</v>
      </c>
      <c r="T247" s="6">
        <f>'1'!T247</f>
        <v>0.31382977273118207</v>
      </c>
      <c r="U247" s="6">
        <f>'1'!U247</f>
        <v>0.18829786363870926</v>
      </c>
      <c r="V247" s="14">
        <f>'1'!V247</f>
        <v>357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1">
        <f>'1'!AB247</f>
        <v>0</v>
      </c>
      <c r="AC247" s="1">
        <f>'1'!AC247</f>
        <v>0</v>
      </c>
      <c r="AD247" s="1">
        <f>'1'!AD247</f>
        <v>0</v>
      </c>
    </row>
    <row r="248" spans="1:30" s="1" customFormat="1" x14ac:dyDescent="0.25">
      <c r="A248" s="12">
        <f>'1'!A248</f>
        <v>432</v>
      </c>
      <c r="B248" s="4">
        <f>'1'!B248</f>
        <v>0.16393201069393201</v>
      </c>
      <c r="C248" s="4">
        <f>'1'!C248</f>
        <v>0.151970537435268</v>
      </c>
      <c r="D248" s="3" t="e">
        <f>'1'!D248</f>
        <v>#N/A</v>
      </c>
      <c r="E248" s="53" t="e">
        <f>'1'!E248</f>
        <v>#N/A</v>
      </c>
      <c r="F248" s="3" t="e">
        <f>'1'!F248</f>
        <v>#N/A</v>
      </c>
      <c r="G248" s="53" t="e">
        <f>'1'!G248</f>
        <v>#N/A</v>
      </c>
      <c r="H248" s="6">
        <f>'1'!H248</f>
        <v>0.18996317179408501</v>
      </c>
      <c r="I248" s="6">
        <f>'1'!I248</f>
        <v>0.113977903076451</v>
      </c>
      <c r="J248" s="6">
        <f>'1'!J248</f>
        <v>0.16393201069393201</v>
      </c>
      <c r="K248" s="6">
        <f>'1'!K248</f>
        <v>0.27642855240384268</v>
      </c>
      <c r="L248" s="6">
        <f>'1'!L248</f>
        <v>0.151970537435268</v>
      </c>
      <c r="M248" s="6">
        <f>'1'!M248</f>
        <v>0.23874429877907738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0.18996317179408501</v>
      </c>
      <c r="S248" s="6">
        <f>'1'!S248</f>
        <v>0.113977903076451</v>
      </c>
      <c r="T248" s="6">
        <f>'1'!T248</f>
        <v>0.29843037347384671</v>
      </c>
      <c r="U248" s="6">
        <f>'1'!U248</f>
        <v>0.17905822408430805</v>
      </c>
      <c r="V248" s="14">
        <f>'1'!V248</f>
        <v>357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1">
        <f>'1'!AB248</f>
        <v>0</v>
      </c>
      <c r="AC248" s="1">
        <f>'1'!AC248</f>
        <v>0</v>
      </c>
      <c r="AD248" s="1">
        <f>'1'!AD248</f>
        <v>0</v>
      </c>
    </row>
    <row r="249" spans="1:30" s="1" customFormat="1" x14ac:dyDescent="0.25">
      <c r="A249" s="12">
        <f>'1'!A249</f>
        <v>433</v>
      </c>
      <c r="B249" s="4">
        <f>'1'!B249</f>
        <v>0.156385959347527</v>
      </c>
      <c r="C249" s="4">
        <f>'1'!C249</f>
        <v>0.144571454961261</v>
      </c>
      <c r="D249" s="3" t="e">
        <f>'1'!D249</f>
        <v>#N/A</v>
      </c>
      <c r="E249" s="53" t="e">
        <f>'1'!E249</f>
        <v>#N/A</v>
      </c>
      <c r="F249" s="3" t="e">
        <f>'1'!F249</f>
        <v>#N/A</v>
      </c>
      <c r="G249" s="53" t="e">
        <f>'1'!G249</f>
        <v>#N/A</v>
      </c>
      <c r="H249" s="6">
        <f>'1'!H249</f>
        <v>0.18071431870157625</v>
      </c>
      <c r="I249" s="6">
        <f>'1'!I249</f>
        <v>0.10842859122094575</v>
      </c>
      <c r="J249" s="6">
        <f>'1'!J249</f>
        <v>0.156385959347527</v>
      </c>
      <c r="K249" s="6">
        <f>'1'!K249</f>
        <v>0.26370410620677653</v>
      </c>
      <c r="L249" s="6">
        <f>'1'!L249</f>
        <v>0.144571454961261</v>
      </c>
      <c r="M249" s="6">
        <f>'1'!M249</f>
        <v>0.22712040913127116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0.18071431870157625</v>
      </c>
      <c r="S249" s="6">
        <f>'1'!S249</f>
        <v>0.10842859122094575</v>
      </c>
      <c r="T249" s="6">
        <f>'1'!T249</f>
        <v>0.28390051141408895</v>
      </c>
      <c r="U249" s="6">
        <f>'1'!U249</f>
        <v>0.17034030684845336</v>
      </c>
      <c r="V249" s="14">
        <f>'1'!V249</f>
        <v>357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1">
        <f>'1'!AB249</f>
        <v>0</v>
      </c>
      <c r="AC249" s="1">
        <f>'1'!AC249</f>
        <v>0</v>
      </c>
      <c r="AD249" s="1">
        <f>'1'!AD249</f>
        <v>0</v>
      </c>
    </row>
    <row r="250" spans="1:30" s="1" customFormat="1" x14ac:dyDescent="0.25">
      <c r="A250" s="12">
        <f>'1'!A250</f>
        <v>434</v>
      </c>
      <c r="B250" s="4">
        <f>'1'!B250</f>
        <v>0.14905167023416999</v>
      </c>
      <c r="C250" s="4">
        <f>'1'!C250</f>
        <v>0.13737570823949</v>
      </c>
      <c r="D250" s="3" t="e">
        <f>'1'!D250</f>
        <v>#N/A</v>
      </c>
      <c r="E250" s="53" t="e">
        <f>'1'!E250</f>
        <v>#N/A</v>
      </c>
      <c r="F250" s="3" t="e">
        <f>'1'!F250</f>
        <v>#N/A</v>
      </c>
      <c r="G250" s="53" t="e">
        <f>'1'!G250</f>
        <v>#N/A</v>
      </c>
      <c r="H250" s="6">
        <f>'1'!H250</f>
        <v>0.17171963529936249</v>
      </c>
      <c r="I250" s="6">
        <f>'1'!I250</f>
        <v>0.1030317811796175</v>
      </c>
      <c r="J250" s="6">
        <f>'1'!J250</f>
        <v>0.14905167023416999</v>
      </c>
      <c r="K250" s="6">
        <f>'1'!K250</f>
        <v>0.25133674174919179</v>
      </c>
      <c r="L250" s="6">
        <f>'1'!L250</f>
        <v>0.13737570823949</v>
      </c>
      <c r="M250" s="6">
        <f>'1'!M250</f>
        <v>0.21581595805625389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0.17171963529936249</v>
      </c>
      <c r="S250" s="6">
        <f>'1'!S250</f>
        <v>0.1030317811796175</v>
      </c>
      <c r="T250" s="6">
        <f>'1'!T250</f>
        <v>0.26976994757031736</v>
      </c>
      <c r="U250" s="6">
        <f>'1'!U250</f>
        <v>0.16186196854219043</v>
      </c>
      <c r="V250" s="14">
        <f>'1'!V250</f>
        <v>357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1">
        <f>'1'!AB250</f>
        <v>0</v>
      </c>
      <c r="AC250" s="1">
        <f>'1'!AC250</f>
        <v>0</v>
      </c>
      <c r="AD250" s="1">
        <f>'1'!AD250</f>
        <v>0</v>
      </c>
    </row>
    <row r="251" spans="1:30" s="1" customFormat="1" x14ac:dyDescent="0.25">
      <c r="A251" s="12">
        <f>'1'!A251</f>
        <v>435</v>
      </c>
      <c r="B251" s="4">
        <f>'1'!B251</f>
        <v>0.14233315678040301</v>
      </c>
      <c r="C251" s="4">
        <f>'1'!C251</f>
        <v>0.130448980376736</v>
      </c>
      <c r="D251" s="3" t="e">
        <f>'1'!D251</f>
        <v>#N/A</v>
      </c>
      <c r="E251" s="53" t="e">
        <f>'1'!E251</f>
        <v>#N/A</v>
      </c>
      <c r="F251" s="3" t="e">
        <f>'1'!F251</f>
        <v>#N/A</v>
      </c>
      <c r="G251" s="53" t="e">
        <f>'1'!G251</f>
        <v>#N/A</v>
      </c>
      <c r="H251" s="6">
        <f>'1'!H251</f>
        <v>0.16306122547092</v>
      </c>
      <c r="I251" s="6">
        <f>'1'!I251</f>
        <v>9.783673528255199E-2</v>
      </c>
      <c r="J251" s="6">
        <f>'1'!J251</f>
        <v>0.14233315678040301</v>
      </c>
      <c r="K251" s="6">
        <f>'1'!K251</f>
        <v>0.2400077222339124</v>
      </c>
      <c r="L251" s="6">
        <f>'1'!L251</f>
        <v>0.130448980376736</v>
      </c>
      <c r="M251" s="6">
        <f>'1'!M251</f>
        <v>0.2049341331029724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0.16306122547092</v>
      </c>
      <c r="S251" s="6">
        <f>'1'!S251</f>
        <v>9.783673528255199E-2</v>
      </c>
      <c r="T251" s="6">
        <f>'1'!T251</f>
        <v>0.25616766637871552</v>
      </c>
      <c r="U251" s="6">
        <f>'1'!U251</f>
        <v>0.15370059982722931</v>
      </c>
      <c r="V251" s="14">
        <f>'1'!V251</f>
        <v>357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1">
        <f>'1'!AB251</f>
        <v>0</v>
      </c>
      <c r="AC251" s="1">
        <f>'1'!AC251</f>
        <v>0</v>
      </c>
      <c r="AD251" s="1">
        <f>'1'!AD251</f>
        <v>0</v>
      </c>
    </row>
    <row r="252" spans="1:30" s="1" customFormat="1" x14ac:dyDescent="0.25">
      <c r="A252" s="12">
        <f>'1'!A252</f>
        <v>436</v>
      </c>
      <c r="B252" s="4">
        <f>'1'!B252</f>
        <v>0.136261843367293</v>
      </c>
      <c r="C252" s="4">
        <f>'1'!C252</f>
        <v>0.124476749439405</v>
      </c>
      <c r="D252" s="3" t="e">
        <f>'1'!D252</f>
        <v>#N/A</v>
      </c>
      <c r="E252" s="53" t="e">
        <f>'1'!E252</f>
        <v>#N/A</v>
      </c>
      <c r="F252" s="3" t="e">
        <f>'1'!F252</f>
        <v>#N/A</v>
      </c>
      <c r="G252" s="53" t="e">
        <f>'1'!G252</f>
        <v>#N/A</v>
      </c>
      <c r="H252" s="6">
        <f>'1'!H252</f>
        <v>0.15559593679925623</v>
      </c>
      <c r="I252" s="6">
        <f>'1'!I252</f>
        <v>9.3357562079553744E-2</v>
      </c>
      <c r="J252" s="6">
        <f>'1'!J252</f>
        <v>0.136261843367293</v>
      </c>
      <c r="K252" s="6">
        <f>'1'!K252</f>
        <v>0.22977003667834714</v>
      </c>
      <c r="L252" s="6">
        <f>'1'!L252</f>
        <v>0.124476749439405</v>
      </c>
      <c r="M252" s="6">
        <f>'1'!M252</f>
        <v>0.19555181392885526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0.15559593679925623</v>
      </c>
      <c r="S252" s="6">
        <f>'1'!S252</f>
        <v>9.3357562079553744E-2</v>
      </c>
      <c r="T252" s="6">
        <f>'1'!T252</f>
        <v>0.24443976741106907</v>
      </c>
      <c r="U252" s="6">
        <f>'1'!U252</f>
        <v>0.14666386044664145</v>
      </c>
      <c r="V252" s="14">
        <f>'1'!V252</f>
        <v>357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1">
        <f>'1'!AB252</f>
        <v>0</v>
      </c>
      <c r="AC252" s="1">
        <f>'1'!AC252</f>
        <v>0</v>
      </c>
      <c r="AD252" s="1">
        <f>'1'!AD252</f>
        <v>0</v>
      </c>
    </row>
    <row r="253" spans="1:30" s="1" customFormat="1" x14ac:dyDescent="0.25">
      <c r="A253" s="12">
        <f>'1'!A253</f>
        <v>437</v>
      </c>
      <c r="B253" s="4">
        <f>'1'!B253</f>
        <v>0.13070105365690901</v>
      </c>
      <c r="C253" s="4">
        <f>'1'!C253</f>
        <v>0.119247227083978</v>
      </c>
      <c r="D253" s="3" t="e">
        <f>'1'!D253</f>
        <v>#N/A</v>
      </c>
      <c r="E253" s="53" t="e">
        <f>'1'!E253</f>
        <v>#N/A</v>
      </c>
      <c r="F253" s="3" t="e">
        <f>'1'!F253</f>
        <v>#N/A</v>
      </c>
      <c r="G253" s="53" t="e">
        <f>'1'!G253</f>
        <v>#N/A</v>
      </c>
      <c r="H253" s="6">
        <f>'1'!H253</f>
        <v>0.14905903385497249</v>
      </c>
      <c r="I253" s="6">
        <f>'1'!I253</f>
        <v>8.9435420312983502E-2</v>
      </c>
      <c r="J253" s="6">
        <f>'1'!J253</f>
        <v>0.13070105365690901</v>
      </c>
      <c r="K253" s="6">
        <f>'1'!K253</f>
        <v>0.22039321610891258</v>
      </c>
      <c r="L253" s="6">
        <f>'1'!L253</f>
        <v>0.119247227083978</v>
      </c>
      <c r="M253" s="6">
        <f>'1'!M253</f>
        <v>0.18733628301893968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0.14905903385497249</v>
      </c>
      <c r="S253" s="6">
        <f>'1'!S253</f>
        <v>8.9435420312983502E-2</v>
      </c>
      <c r="T253" s="6">
        <f>'1'!T253</f>
        <v>0.23417035377367459</v>
      </c>
      <c r="U253" s="6">
        <f>'1'!U253</f>
        <v>0.14050221226420476</v>
      </c>
      <c r="V253" s="14">
        <f>'1'!V253</f>
        <v>357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1">
        <f>'1'!AB253</f>
        <v>0</v>
      </c>
      <c r="AC253" s="1">
        <f>'1'!AC253</f>
        <v>0</v>
      </c>
      <c r="AD253" s="1">
        <f>'1'!AD253</f>
        <v>0</v>
      </c>
    </row>
    <row r="254" spans="1:30" s="1" customFormat="1" x14ac:dyDescent="0.25">
      <c r="A254" s="12">
        <f>'1'!A254</f>
        <v>438</v>
      </c>
      <c r="B254" s="4">
        <f>'1'!B254</f>
        <v>0.12575539777640199</v>
      </c>
      <c r="C254" s="4">
        <f>'1'!C254</f>
        <v>0.11449018397270599</v>
      </c>
      <c r="D254" s="3" t="e">
        <f>'1'!D254</f>
        <v>#N/A</v>
      </c>
      <c r="E254" s="53" t="e">
        <f>'1'!E254</f>
        <v>#N/A</v>
      </c>
      <c r="F254" s="3" t="e">
        <f>'1'!F254</f>
        <v>#N/A</v>
      </c>
      <c r="G254" s="53" t="e">
        <f>'1'!G254</f>
        <v>#N/A</v>
      </c>
      <c r="H254" s="6">
        <f>'1'!H254</f>
        <v>0.14311272996588248</v>
      </c>
      <c r="I254" s="6">
        <f>'1'!I254</f>
        <v>8.5867637979529496E-2</v>
      </c>
      <c r="J254" s="6">
        <f>'1'!J254</f>
        <v>0.12575539777640199</v>
      </c>
      <c r="K254" s="6">
        <f>'1'!K254</f>
        <v>0.21205365820347957</v>
      </c>
      <c r="L254" s="6">
        <f>'1'!L254</f>
        <v>0.11449018397270599</v>
      </c>
      <c r="M254" s="6">
        <f>'1'!M254</f>
        <v>0.17986301260067694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0.14311272996588248</v>
      </c>
      <c r="S254" s="6">
        <f>'1'!S254</f>
        <v>8.5867637979529496E-2</v>
      </c>
      <c r="T254" s="6">
        <f>'1'!T254</f>
        <v>0.22482876575084618</v>
      </c>
      <c r="U254" s="6">
        <f>'1'!U254</f>
        <v>0.13489725945050771</v>
      </c>
      <c r="V254" s="14">
        <f>'1'!V254</f>
        <v>357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1">
        <f>'1'!AB254</f>
        <v>0</v>
      </c>
      <c r="AC254" s="1">
        <f>'1'!AC254</f>
        <v>0</v>
      </c>
      <c r="AD254" s="1">
        <f>'1'!AD254</f>
        <v>0</v>
      </c>
    </row>
    <row r="255" spans="1:30" s="1" customFormat="1" x14ac:dyDescent="0.25">
      <c r="A255" s="12">
        <f>'1'!A255</f>
        <v>439</v>
      </c>
      <c r="B255" s="4">
        <f>'1'!B255</f>
        <v>0.121066729672459</v>
      </c>
      <c r="C255" s="4">
        <f>'1'!C255</f>
        <v>0.109334919061904</v>
      </c>
      <c r="D255" s="3" t="e">
        <f>'1'!D255</f>
        <v>#N/A</v>
      </c>
      <c r="E255" s="53" t="e">
        <f>'1'!E255</f>
        <v>#N/A</v>
      </c>
      <c r="F255" s="3" t="e">
        <f>'1'!F255</f>
        <v>#N/A</v>
      </c>
      <c r="G255" s="53" t="e">
        <f>'1'!G255</f>
        <v>#N/A</v>
      </c>
      <c r="H255" s="6">
        <f>'1'!H255</f>
        <v>0.13666864882738</v>
      </c>
      <c r="I255" s="6">
        <f>'1'!I255</f>
        <v>8.2001189296427995E-2</v>
      </c>
      <c r="J255" s="6">
        <f>'1'!J255</f>
        <v>0.121066729672459</v>
      </c>
      <c r="K255" s="6">
        <f>'1'!K255</f>
        <v>0.20414744311352459</v>
      </c>
      <c r="L255" s="6">
        <f>'1'!L255</f>
        <v>0.109334919061904</v>
      </c>
      <c r="M255" s="6">
        <f>'1'!M255</f>
        <v>0.17176413944459523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0.13666864882738</v>
      </c>
      <c r="S255" s="6">
        <f>'1'!S255</f>
        <v>8.2001189296427995E-2</v>
      </c>
      <c r="T255" s="6">
        <f>'1'!T255</f>
        <v>0.21470517430574404</v>
      </c>
      <c r="U255" s="6">
        <f>'1'!U255</f>
        <v>0.12882310458344642</v>
      </c>
      <c r="V255" s="14">
        <f>'1'!V255</f>
        <v>357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1">
        <f>'1'!AB255</f>
        <v>0</v>
      </c>
      <c r="AC255" s="1">
        <f>'1'!AC255</f>
        <v>0</v>
      </c>
      <c r="AD255" s="1">
        <f>'1'!AD255</f>
        <v>0</v>
      </c>
    </row>
    <row r="256" spans="1:30" s="1" customFormat="1" x14ac:dyDescent="0.25">
      <c r="A256" s="12">
        <f>'1'!A256</f>
        <v>440</v>
      </c>
      <c r="B256" s="4">
        <f>'1'!B256</f>
        <v>0.11738775985761001</v>
      </c>
      <c r="C256" s="4">
        <f>'1'!C256</f>
        <v>0.10468704378968401</v>
      </c>
      <c r="D256" s="3" t="e">
        <f>'1'!D256</f>
        <v>#N/A</v>
      </c>
      <c r="E256" s="53" t="e">
        <f>'1'!E256</f>
        <v>#N/A</v>
      </c>
      <c r="F256" s="3" t="e">
        <f>'1'!F256</f>
        <v>#N/A</v>
      </c>
      <c r="G256" s="53" t="e">
        <f>'1'!G256</f>
        <v>#N/A</v>
      </c>
      <c r="H256" s="6">
        <f>'1'!H256</f>
        <v>0.13085880473710501</v>
      </c>
      <c r="I256" s="6">
        <f>'1'!I256</f>
        <v>7.8515282842263001E-2</v>
      </c>
      <c r="J256" s="6">
        <f>'1'!J256</f>
        <v>0.11738775985761001</v>
      </c>
      <c r="K256" s="6">
        <f>'1'!K256</f>
        <v>0.19794382067303082</v>
      </c>
      <c r="L256" s="6">
        <f>'1'!L256</f>
        <v>0.10468704378968401</v>
      </c>
      <c r="M256" s="6">
        <f>'1'!M256</f>
        <v>0.16446237068463782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0.13085880473710501</v>
      </c>
      <c r="S256" s="6">
        <f>'1'!S256</f>
        <v>7.8515282842263001E-2</v>
      </c>
      <c r="T256" s="6">
        <f>'1'!T256</f>
        <v>0.20557796335579726</v>
      </c>
      <c r="U256" s="6">
        <f>'1'!U256</f>
        <v>0.12334677801347836</v>
      </c>
      <c r="V256" s="14">
        <f>'1'!V256</f>
        <v>357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1">
        <f>'1'!AB256</f>
        <v>0</v>
      </c>
      <c r="AC256" s="1">
        <f>'1'!AC256</f>
        <v>0</v>
      </c>
      <c r="AD256" s="1">
        <f>'1'!AD256</f>
        <v>0</v>
      </c>
    </row>
    <row r="257" spans="1:30" s="1" customFormat="1" x14ac:dyDescent="0.25">
      <c r="A257" s="12">
        <f>'1'!A257</f>
        <v>441</v>
      </c>
      <c r="B257" s="4">
        <f>'1'!B257</f>
        <v>0.113792974228467</v>
      </c>
      <c r="C257" s="4">
        <f>'1'!C257</f>
        <v>0.10146388054559501</v>
      </c>
      <c r="D257" s="3" t="e">
        <f>'1'!D257</f>
        <v>#N/A</v>
      </c>
      <c r="E257" s="53" t="e">
        <f>'1'!E257</f>
        <v>#N/A</v>
      </c>
      <c r="F257" s="3" t="e">
        <f>'1'!F257</f>
        <v>#N/A</v>
      </c>
      <c r="G257" s="53" t="e">
        <f>'1'!G257</f>
        <v>#N/A</v>
      </c>
      <c r="H257" s="6">
        <f>'1'!H257</f>
        <v>0.12682985068199376</v>
      </c>
      <c r="I257" s="6">
        <f>'1'!I257</f>
        <v>7.6097910409196251E-2</v>
      </c>
      <c r="J257" s="6">
        <f>'1'!J257</f>
        <v>0.113792974228467</v>
      </c>
      <c r="K257" s="6">
        <f>'1'!K257</f>
        <v>0.19188215289100488</v>
      </c>
      <c r="L257" s="6">
        <f>'1'!L257</f>
        <v>0.10146388054559501</v>
      </c>
      <c r="M257" s="6">
        <f>'1'!M257</f>
        <v>0.15939881125037381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0.12682985068199376</v>
      </c>
      <c r="S257" s="6">
        <f>'1'!S257</f>
        <v>7.6097910409196251E-2</v>
      </c>
      <c r="T257" s="6">
        <f>'1'!T257</f>
        <v>0.19924851406296726</v>
      </c>
      <c r="U257" s="6">
        <f>'1'!U257</f>
        <v>0.11954910843778035</v>
      </c>
      <c r="V257" s="14">
        <f>'1'!V257</f>
        <v>357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1">
        <f>'1'!AB257</f>
        <v>0</v>
      </c>
      <c r="AC257" s="1">
        <f>'1'!AC257</f>
        <v>0</v>
      </c>
      <c r="AD257" s="1">
        <f>'1'!AD257</f>
        <v>0</v>
      </c>
    </row>
    <row r="258" spans="1:30" s="1" customFormat="1" x14ac:dyDescent="0.25">
      <c r="A258" s="12">
        <f>'1'!A258</f>
        <v>442</v>
      </c>
      <c r="B258" s="4">
        <f>'1'!B258</f>
        <v>0.109649479146706</v>
      </c>
      <c r="C258" s="4">
        <f>'1'!C258</f>
        <v>9.9504745076438902E-2</v>
      </c>
      <c r="D258" s="3" t="e">
        <f>'1'!D258</f>
        <v>#N/A</v>
      </c>
      <c r="E258" s="53" t="e">
        <f>'1'!E258</f>
        <v>#N/A</v>
      </c>
      <c r="F258" s="3" t="e">
        <f>'1'!F258</f>
        <v>#N/A</v>
      </c>
      <c r="G258" s="53" t="e">
        <f>'1'!G258</f>
        <v>#N/A</v>
      </c>
      <c r="H258" s="6">
        <f>'1'!H258</f>
        <v>0.12438093134554863</v>
      </c>
      <c r="I258" s="6">
        <f>'1'!I258</f>
        <v>7.4628558807329173E-2</v>
      </c>
      <c r="J258" s="6">
        <f>'1'!J258</f>
        <v>0.109649479146706</v>
      </c>
      <c r="K258" s="6">
        <f>'1'!K258</f>
        <v>0.18489522982152512</v>
      </c>
      <c r="L258" s="6">
        <f>'1'!L258</f>
        <v>9.9504745076438902E-2</v>
      </c>
      <c r="M258" s="6">
        <f>'1'!M258</f>
        <v>0.15632102767672471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0.12438093134554863</v>
      </c>
      <c r="S258" s="6">
        <f>'1'!S258</f>
        <v>7.4628558807329173E-2</v>
      </c>
      <c r="T258" s="6">
        <f>'1'!T258</f>
        <v>0.19540128459590589</v>
      </c>
      <c r="U258" s="6">
        <f>'1'!U258</f>
        <v>0.11724077075754352</v>
      </c>
      <c r="V258" s="14">
        <f>'1'!V258</f>
        <v>357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1">
        <f>'1'!AB258</f>
        <v>0</v>
      </c>
      <c r="AC258" s="1">
        <f>'1'!AC258</f>
        <v>0</v>
      </c>
      <c r="AD258" s="1">
        <f>'1'!AD258</f>
        <v>0</v>
      </c>
    </row>
    <row r="259" spans="1:30" s="1" customFormat="1" x14ac:dyDescent="0.25">
      <c r="A259" s="12">
        <f>'1'!A259</f>
        <v>443</v>
      </c>
      <c r="B259" s="4">
        <f>'1'!B259</f>
        <v>0.106893341234958</v>
      </c>
      <c r="C259" s="4">
        <f>'1'!C259</f>
        <v>9.6202898308222401E-2</v>
      </c>
      <c r="D259" s="3" t="e">
        <f>'1'!D259</f>
        <v>#N/A</v>
      </c>
      <c r="E259" s="53" t="e">
        <f>'1'!E259</f>
        <v>#N/A</v>
      </c>
      <c r="F259" s="3" t="e">
        <f>'1'!F259</f>
        <v>#N/A</v>
      </c>
      <c r="G259" s="53" t="e">
        <f>'1'!G259</f>
        <v>#N/A</v>
      </c>
      <c r="H259" s="6">
        <f>'1'!H259</f>
        <v>0.12025362288527799</v>
      </c>
      <c r="I259" s="6">
        <f>'1'!I259</f>
        <v>7.2152173731166808E-2</v>
      </c>
      <c r="J259" s="6">
        <f>'1'!J259</f>
        <v>0.106893341234958</v>
      </c>
      <c r="K259" s="6">
        <f>'1'!K259</f>
        <v>0.18024772254125207</v>
      </c>
      <c r="L259" s="6">
        <f>'1'!L259</f>
        <v>9.6202898308222401E-2</v>
      </c>
      <c r="M259" s="6">
        <f>'1'!M259</f>
        <v>0.15113385715895519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0.12025362288527799</v>
      </c>
      <c r="S259" s="6">
        <f>'1'!S259</f>
        <v>7.2152173731166808E-2</v>
      </c>
      <c r="T259" s="6">
        <f>'1'!T259</f>
        <v>0.188917321448694</v>
      </c>
      <c r="U259" s="6">
        <f>'1'!U259</f>
        <v>0.11335039286921639</v>
      </c>
      <c r="V259" s="14">
        <f>'1'!V259</f>
        <v>357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1">
        <f>'1'!AB259</f>
        <v>0</v>
      </c>
      <c r="AC259" s="1">
        <f>'1'!AC259</f>
        <v>0</v>
      </c>
      <c r="AD259" s="1">
        <f>'1'!AD259</f>
        <v>0</v>
      </c>
    </row>
    <row r="260" spans="1:30" s="1" customFormat="1" x14ac:dyDescent="0.25">
      <c r="A260" s="12">
        <f>'1'!A260</f>
        <v>444</v>
      </c>
      <c r="B260" s="4">
        <f>'1'!B260</f>
        <v>0.104820503201703</v>
      </c>
      <c r="C260" s="4">
        <f>'1'!C260</f>
        <v>9.4320805591781298E-2</v>
      </c>
      <c r="D260" s="3" t="e">
        <f>'1'!D260</f>
        <v>#N/A</v>
      </c>
      <c r="E260" s="53" t="e">
        <f>'1'!E260</f>
        <v>#N/A</v>
      </c>
      <c r="F260" s="3" t="e">
        <f>'1'!F260</f>
        <v>#N/A</v>
      </c>
      <c r="G260" s="53" t="e">
        <f>'1'!G260</f>
        <v>#N/A</v>
      </c>
      <c r="H260" s="6">
        <f>'1'!H260</f>
        <v>0.11790100698972662</v>
      </c>
      <c r="I260" s="6">
        <f>'1'!I260</f>
        <v>7.0740604193835974E-2</v>
      </c>
      <c r="J260" s="6">
        <f>'1'!J260</f>
        <v>0.104820503201703</v>
      </c>
      <c r="K260" s="6">
        <f>'1'!K260</f>
        <v>0.17675242217572365</v>
      </c>
      <c r="L260" s="6">
        <f>'1'!L260</f>
        <v>9.4320805591781298E-2</v>
      </c>
      <c r="M260" s="6">
        <f>'1'!M260</f>
        <v>0.14817710703220555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0.11790100698972662</v>
      </c>
      <c r="S260" s="6">
        <f>'1'!S260</f>
        <v>7.0740604193835974E-2</v>
      </c>
      <c r="T260" s="6">
        <f>'1'!T260</f>
        <v>0.18522138379025693</v>
      </c>
      <c r="U260" s="6">
        <f>'1'!U260</f>
        <v>0.11113283027415416</v>
      </c>
      <c r="V260" s="14">
        <f>'1'!V260</f>
        <v>357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1">
        <f>'1'!AB260</f>
        <v>0</v>
      </c>
      <c r="AC260" s="1">
        <f>'1'!AC260</f>
        <v>0</v>
      </c>
      <c r="AD260" s="1">
        <f>'1'!AD260</f>
        <v>0</v>
      </c>
    </row>
    <row r="261" spans="1:30" s="1" customFormat="1" x14ac:dyDescent="0.25">
      <c r="A261" s="12">
        <f>'1'!A261</f>
        <v>445</v>
      </c>
      <c r="B261" s="4">
        <f>'1'!B261</f>
        <v>0.10245657015336899</v>
      </c>
      <c r="C261" s="4">
        <f>'1'!C261</f>
        <v>9.1944537971199294E-2</v>
      </c>
      <c r="D261" s="3" t="e">
        <f>'1'!D261</f>
        <v>#N/A</v>
      </c>
      <c r="E261" s="53" t="e">
        <f>'1'!E261</f>
        <v>#N/A</v>
      </c>
      <c r="F261" s="3" t="e">
        <f>'1'!F261</f>
        <v>#N/A</v>
      </c>
      <c r="G261" s="53" t="e">
        <f>'1'!G261</f>
        <v>#N/A</v>
      </c>
      <c r="H261" s="6">
        <f>'1'!H261</f>
        <v>0.11493067246399911</v>
      </c>
      <c r="I261" s="6">
        <f>'1'!I261</f>
        <v>6.8958403478399474E-2</v>
      </c>
      <c r="J261" s="6">
        <f>'1'!J261</f>
        <v>0.10245657015336899</v>
      </c>
      <c r="K261" s="6">
        <f>'1'!K261</f>
        <v>0.1727662660384052</v>
      </c>
      <c r="L261" s="6">
        <f>'1'!L261</f>
        <v>9.1944537971199294E-2</v>
      </c>
      <c r="M261" s="6">
        <f>'1'!M261</f>
        <v>0.14444401273404972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0.11493067246399911</v>
      </c>
      <c r="S261" s="6">
        <f>'1'!S261</f>
        <v>6.8958403478399474E-2</v>
      </c>
      <c r="T261" s="6">
        <f>'1'!T261</f>
        <v>0.18055501591756215</v>
      </c>
      <c r="U261" s="6">
        <f>'1'!U261</f>
        <v>0.10833300955053729</v>
      </c>
      <c r="V261" s="14">
        <f>'1'!V261</f>
        <v>357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1">
        <f>'1'!AB261</f>
        <v>0</v>
      </c>
      <c r="AC261" s="1">
        <f>'1'!AC261</f>
        <v>0</v>
      </c>
      <c r="AD261" s="1">
        <f>'1'!AD261</f>
        <v>0</v>
      </c>
    </row>
    <row r="262" spans="1:30" s="1" customFormat="1" x14ac:dyDescent="0.25">
      <c r="A262" s="12">
        <f>'1'!A262</f>
        <v>446</v>
      </c>
      <c r="B262" s="4">
        <f>'1'!B262</f>
        <v>0.100403711246861</v>
      </c>
      <c r="C262" s="4">
        <f>'1'!C262</f>
        <v>9.0360838574962202E-2</v>
      </c>
      <c r="D262" s="3" t="e">
        <f>'1'!D262</f>
        <v>#N/A</v>
      </c>
      <c r="E262" s="53" t="e">
        <f>'1'!E262</f>
        <v>#N/A</v>
      </c>
      <c r="F262" s="3" t="e">
        <f>'1'!F262</f>
        <v>#N/A</v>
      </c>
      <c r="G262" s="53" t="e">
        <f>'1'!G262</f>
        <v>#N/A</v>
      </c>
      <c r="H262" s="6">
        <f>'1'!H262</f>
        <v>0.11295104821870275</v>
      </c>
      <c r="I262" s="6">
        <f>'1'!I262</f>
        <v>6.7770628931221655E-2</v>
      </c>
      <c r="J262" s="6">
        <f>'1'!J262</f>
        <v>0.100403711246861</v>
      </c>
      <c r="K262" s="6">
        <f>'1'!K262</f>
        <v>0.16930465525590324</v>
      </c>
      <c r="L262" s="6">
        <f>'1'!L262</f>
        <v>9.0360838574962202E-2</v>
      </c>
      <c r="M262" s="6">
        <f>'1'!M262</f>
        <v>0.14195603573395174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0.11295104821870275</v>
      </c>
      <c r="S262" s="6">
        <f>'1'!S262</f>
        <v>6.7770628931221655E-2</v>
      </c>
      <c r="T262" s="6">
        <f>'1'!T262</f>
        <v>0.17744504466743968</v>
      </c>
      <c r="U262" s="6">
        <f>'1'!U262</f>
        <v>0.1064670268004638</v>
      </c>
      <c r="V262" s="14">
        <f>'1'!V262</f>
        <v>357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1">
        <f>'1'!AB262</f>
        <v>0</v>
      </c>
      <c r="AC262" s="1">
        <f>'1'!AC262</f>
        <v>0</v>
      </c>
      <c r="AD262" s="1">
        <f>'1'!AD262</f>
        <v>0</v>
      </c>
    </row>
    <row r="263" spans="1:30" s="1" customFormat="1" x14ac:dyDescent="0.25">
      <c r="A263" s="12">
        <f>'1'!A263</f>
        <v>447</v>
      </c>
      <c r="B263" s="4">
        <f>'1'!B263</f>
        <v>9.8679945467113395E-2</v>
      </c>
      <c r="C263" s="4">
        <f>'1'!C263</f>
        <v>8.8885684187633193E-2</v>
      </c>
      <c r="D263" s="3" t="e">
        <f>'1'!D263</f>
        <v>#N/A</v>
      </c>
      <c r="E263" s="53" t="e">
        <f>'1'!E263</f>
        <v>#N/A</v>
      </c>
      <c r="F263" s="3" t="e">
        <f>'1'!F263</f>
        <v>#N/A</v>
      </c>
      <c r="G263" s="53" t="e">
        <f>'1'!G263</f>
        <v>#N/A</v>
      </c>
      <c r="H263" s="6">
        <f>'1'!H263</f>
        <v>0.1111071052345415</v>
      </c>
      <c r="I263" s="6">
        <f>'1'!I263</f>
        <v>6.6664263140724891E-2</v>
      </c>
      <c r="J263" s="6">
        <f>'1'!J263</f>
        <v>9.8679945467113395E-2</v>
      </c>
      <c r="K263" s="6">
        <f>'1'!K263</f>
        <v>0.16639797414364291</v>
      </c>
      <c r="L263" s="6">
        <f>'1'!L263</f>
        <v>8.8885684187633193E-2</v>
      </c>
      <c r="M263" s="6">
        <f>'1'!M263</f>
        <v>0.13963858193180437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0.1111071052345415</v>
      </c>
      <c r="S263" s="6">
        <f>'1'!S263</f>
        <v>6.6664263140724891E-2</v>
      </c>
      <c r="T263" s="6">
        <f>'1'!T263</f>
        <v>0.17454822741475545</v>
      </c>
      <c r="U263" s="6">
        <f>'1'!U263</f>
        <v>0.10472893644885328</v>
      </c>
      <c r="V263" s="14">
        <f>'1'!V263</f>
        <v>357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1">
        <f>'1'!AB263</f>
        <v>0</v>
      </c>
      <c r="AC263" s="1">
        <f>'1'!AC263</f>
        <v>0</v>
      </c>
      <c r="AD263" s="1">
        <f>'1'!AD263</f>
        <v>0</v>
      </c>
    </row>
    <row r="264" spans="1:30" s="1" customFormat="1" x14ac:dyDescent="0.25">
      <c r="A264" s="12">
        <f>'1'!A264</f>
        <v>448</v>
      </c>
      <c r="B264" s="4">
        <f>'1'!B264</f>
        <v>9.7358572716609096E-2</v>
      </c>
      <c r="C264" s="4">
        <f>'1'!C264</f>
        <v>8.7400965061929695E-2</v>
      </c>
      <c r="D264" s="3" t="e">
        <f>'1'!D264</f>
        <v>#N/A</v>
      </c>
      <c r="E264" s="53" t="e">
        <f>'1'!E264</f>
        <v>#N/A</v>
      </c>
      <c r="F264" s="3" t="e">
        <f>'1'!F264</f>
        <v>#N/A</v>
      </c>
      <c r="G264" s="53" t="e">
        <f>'1'!G264</f>
        <v>#N/A</v>
      </c>
      <c r="H264" s="6">
        <f>'1'!H264</f>
        <v>0.10925120632741211</v>
      </c>
      <c r="I264" s="6">
        <f>'1'!I264</f>
        <v>6.5550723796447274E-2</v>
      </c>
      <c r="J264" s="6">
        <f>'1'!J264</f>
        <v>9.7358572716609096E-2</v>
      </c>
      <c r="K264" s="6">
        <f>'1'!K264</f>
        <v>0.16416982385706005</v>
      </c>
      <c r="L264" s="6">
        <f>'1'!L264</f>
        <v>8.7400965061929695E-2</v>
      </c>
      <c r="M264" s="6">
        <f>'1'!M264</f>
        <v>0.13730610201476154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0.10925120632741211</v>
      </c>
      <c r="S264" s="6">
        <f>'1'!S264</f>
        <v>6.5550723796447274E-2</v>
      </c>
      <c r="T264" s="6">
        <f>'1'!T264</f>
        <v>0.17163262751845193</v>
      </c>
      <c r="U264" s="6">
        <f>'1'!U264</f>
        <v>0.10297957651107115</v>
      </c>
      <c r="V264" s="14">
        <f>'1'!V264</f>
        <v>357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1">
        <f>'1'!AB264</f>
        <v>0</v>
      </c>
      <c r="AC264" s="1">
        <f>'1'!AC264</f>
        <v>0</v>
      </c>
      <c r="AD264" s="1">
        <f>'1'!AD264</f>
        <v>0</v>
      </c>
    </row>
    <row r="265" spans="1:30" s="1" customFormat="1" x14ac:dyDescent="0.25">
      <c r="A265" s="12">
        <f>'1'!A265</f>
        <v>449</v>
      </c>
      <c r="B265" s="4">
        <f>'1'!B265</f>
        <v>9.6124102397122504E-2</v>
      </c>
      <c r="C265" s="4">
        <f>'1'!C265</f>
        <v>8.6121279420061106E-2</v>
      </c>
      <c r="D265" s="3" t="e">
        <f>'1'!D265</f>
        <v>#N/A</v>
      </c>
      <c r="E265" s="53" t="e">
        <f>'1'!E265</f>
        <v>#N/A</v>
      </c>
      <c r="F265" s="3" t="e">
        <f>'1'!F265</f>
        <v>#N/A</v>
      </c>
      <c r="G265" s="53" t="e">
        <f>'1'!G265</f>
        <v>#N/A</v>
      </c>
      <c r="H265" s="6">
        <f>'1'!H265</f>
        <v>0.10765159927507638</v>
      </c>
      <c r="I265" s="6">
        <f>'1'!I265</f>
        <v>6.4590959565045833E-2</v>
      </c>
      <c r="J265" s="6">
        <f>'1'!J265</f>
        <v>9.6124102397122504E-2</v>
      </c>
      <c r="K265" s="6">
        <f>'1'!K265</f>
        <v>0.16208821184024474</v>
      </c>
      <c r="L265" s="6">
        <f>'1'!L265</f>
        <v>8.6121279420061106E-2</v>
      </c>
      <c r="M265" s="6">
        <f>'1'!M265</f>
        <v>0.13529572779103607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0.10765159927507638</v>
      </c>
      <c r="S265" s="6">
        <f>'1'!S265</f>
        <v>6.4590959565045833E-2</v>
      </c>
      <c r="T265" s="6">
        <f>'1'!T265</f>
        <v>0.16911965973879509</v>
      </c>
      <c r="U265" s="6">
        <f>'1'!U265</f>
        <v>0.10147179584327706</v>
      </c>
      <c r="V265" s="14">
        <f>'1'!V265</f>
        <v>357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1">
        <f>'1'!AB265</f>
        <v>0</v>
      </c>
      <c r="AC265" s="1">
        <f>'1'!AC265</f>
        <v>0</v>
      </c>
      <c r="AD265" s="1">
        <f>'1'!AD265</f>
        <v>0</v>
      </c>
    </row>
    <row r="266" spans="1:30" s="1" customFormat="1" x14ac:dyDescent="0.25">
      <c r="A266" s="12">
        <f>'1'!A266</f>
        <v>450</v>
      </c>
      <c r="B266" s="4">
        <f>'1'!B266</f>
        <v>9.4937452490729796E-2</v>
      </c>
      <c r="C266" s="4">
        <f>'1'!C266</f>
        <v>8.4896506535260596E-2</v>
      </c>
      <c r="D266" s="3" t="e">
        <f>'1'!D266</f>
        <v>#N/A</v>
      </c>
      <c r="E266" s="53" t="e">
        <f>'1'!E266</f>
        <v>#N/A</v>
      </c>
      <c r="F266" s="3" t="e">
        <f>'1'!F266</f>
        <v>#N/A</v>
      </c>
      <c r="G266" s="53" t="e">
        <f>'1'!G266</f>
        <v>#N/A</v>
      </c>
      <c r="H266" s="6">
        <f>'1'!H266</f>
        <v>0.10612063316907575</v>
      </c>
      <c r="I266" s="6">
        <f>'1'!I266</f>
        <v>6.3672379901445447E-2</v>
      </c>
      <c r="J266" s="6">
        <f>'1'!J266</f>
        <v>9.4937452490729796E-2</v>
      </c>
      <c r="K266" s="6">
        <f>'1'!K266</f>
        <v>0.16008723646974968</v>
      </c>
      <c r="L266" s="6">
        <f>'1'!L266</f>
        <v>8.4896506535260596E-2</v>
      </c>
      <c r="M266" s="6">
        <f>'1'!M266</f>
        <v>0.13337162099717889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0.10612063316907575</v>
      </c>
      <c r="S266" s="6">
        <f>'1'!S266</f>
        <v>6.3672379901445447E-2</v>
      </c>
      <c r="T266" s="6">
        <f>'1'!T266</f>
        <v>0.16671452624647362</v>
      </c>
      <c r="U266" s="6">
        <f>'1'!U266</f>
        <v>0.10002871574788416</v>
      </c>
      <c r="V266" s="14">
        <f>'1'!V266</f>
        <v>357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1">
        <f>'1'!AB266</f>
        <v>0</v>
      </c>
      <c r="AC266" s="1">
        <f>'1'!AC266</f>
        <v>0</v>
      </c>
      <c r="AD266" s="1">
        <f>'1'!AD266</f>
        <v>0</v>
      </c>
    </row>
    <row r="267" spans="1:30" s="1" customFormat="1" x14ac:dyDescent="0.25">
      <c r="A267" s="12">
        <f>'1'!A267</f>
        <v>451</v>
      </c>
      <c r="B267" s="4">
        <f>'1'!B267</f>
        <v>9.3846720848765094E-2</v>
      </c>
      <c r="C267" s="4">
        <f>'1'!C267</f>
        <v>8.4066738758374407E-2</v>
      </c>
      <c r="D267" s="3" t="e">
        <f>'1'!D267</f>
        <v>#N/A</v>
      </c>
      <c r="E267" s="53" t="e">
        <f>'1'!E267</f>
        <v>#N/A</v>
      </c>
      <c r="F267" s="3" t="e">
        <f>'1'!F267</f>
        <v>#N/A</v>
      </c>
      <c r="G267" s="53" t="e">
        <f>'1'!G267</f>
        <v>#N/A</v>
      </c>
      <c r="H267" s="6">
        <f>'1'!H267</f>
        <v>0.10508342344796801</v>
      </c>
      <c r="I267" s="6">
        <f>'1'!I267</f>
        <v>6.3050054068780809E-2</v>
      </c>
      <c r="J267" s="6">
        <f>'1'!J267</f>
        <v>9.3846720848765094E-2</v>
      </c>
      <c r="K267" s="6">
        <f>'1'!K267</f>
        <v>0.15824800221908036</v>
      </c>
      <c r="L267" s="6">
        <f>'1'!L267</f>
        <v>8.4066738758374407E-2</v>
      </c>
      <c r="M267" s="6">
        <f>'1'!M267</f>
        <v>0.13206806354857442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0.10508342344796801</v>
      </c>
      <c r="S267" s="6">
        <f>'1'!S267</f>
        <v>6.3050054068780809E-2</v>
      </c>
      <c r="T267" s="6">
        <f>'1'!T267</f>
        <v>0.16508507943571804</v>
      </c>
      <c r="U267" s="6">
        <f>'1'!U267</f>
        <v>9.9051047661430816E-2</v>
      </c>
      <c r="V267" s="14">
        <f>'1'!V267</f>
        <v>357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1">
        <f>'1'!AB267</f>
        <v>0</v>
      </c>
      <c r="AC267" s="1">
        <f>'1'!AC267</f>
        <v>0</v>
      </c>
      <c r="AD267" s="1">
        <f>'1'!AD267</f>
        <v>0</v>
      </c>
    </row>
    <row r="268" spans="1:30" s="1" customFormat="1" x14ac:dyDescent="0.25">
      <c r="A268" s="12">
        <f>'1'!A268</f>
        <v>452</v>
      </c>
      <c r="B268" s="4">
        <f>'1'!B268</f>
        <v>9.2635739749588594E-2</v>
      </c>
      <c r="C268" s="4">
        <f>'1'!C268</f>
        <v>8.3452803869770401E-2</v>
      </c>
      <c r="D268" s="3" t="e">
        <f>'1'!D268</f>
        <v>#N/A</v>
      </c>
      <c r="E268" s="53" t="e">
        <f>'1'!E268</f>
        <v>#N/A</v>
      </c>
      <c r="F268" s="3" t="e">
        <f>'1'!F268</f>
        <v>#N/A</v>
      </c>
      <c r="G268" s="53" t="e">
        <f>'1'!G268</f>
        <v>#N/A</v>
      </c>
      <c r="H268" s="6">
        <f>'1'!H268</f>
        <v>0.104316004837213</v>
      </c>
      <c r="I268" s="6">
        <f>'1'!I268</f>
        <v>6.2589602902327804E-2</v>
      </c>
      <c r="J268" s="6">
        <f>'1'!J268</f>
        <v>9.2635739749588594E-2</v>
      </c>
      <c r="K268" s="6">
        <f>'1'!K268</f>
        <v>0.15620599864200738</v>
      </c>
      <c r="L268" s="6">
        <f>'1'!L268</f>
        <v>8.3452803869770401E-2</v>
      </c>
      <c r="M268" s="6">
        <f>'1'!M268</f>
        <v>0.13110357755708277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0.104316004837213</v>
      </c>
      <c r="S268" s="6">
        <f>'1'!S268</f>
        <v>6.2589602902327804E-2</v>
      </c>
      <c r="T268" s="6">
        <f>'1'!T268</f>
        <v>0.16387947194635347</v>
      </c>
      <c r="U268" s="6">
        <f>'1'!U268</f>
        <v>9.8327683167812069E-2</v>
      </c>
      <c r="V268" s="14">
        <f>'1'!V268</f>
        <v>357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1">
        <f>'1'!AB268</f>
        <v>0</v>
      </c>
      <c r="AC268" s="1">
        <f>'1'!AC268</f>
        <v>0</v>
      </c>
      <c r="AD268" s="1">
        <f>'1'!AD268</f>
        <v>0</v>
      </c>
    </row>
    <row r="269" spans="1:30" s="1" customFormat="1" x14ac:dyDescent="0.25">
      <c r="A269" s="12">
        <f>'1'!A269</f>
        <v>453</v>
      </c>
      <c r="B269" s="4">
        <f>'1'!B269</f>
        <v>9.1936463117657297E-2</v>
      </c>
      <c r="C269" s="4">
        <f>'1'!C269</f>
        <v>8.3607860024453098E-2</v>
      </c>
      <c r="D269" s="3" t="e">
        <f>'1'!D269</f>
        <v>#N/A</v>
      </c>
      <c r="E269" s="53" t="e">
        <f>'1'!E269</f>
        <v>#N/A</v>
      </c>
      <c r="F269" s="3" t="e">
        <f>'1'!F269</f>
        <v>#N/A</v>
      </c>
      <c r="G269" s="53" t="e">
        <f>'1'!G269</f>
        <v>#N/A</v>
      </c>
      <c r="H269" s="6">
        <f>'1'!H269</f>
        <v>0.10450982503056637</v>
      </c>
      <c r="I269" s="6">
        <f>'1'!I269</f>
        <v>6.2705895018339827E-2</v>
      </c>
      <c r="J269" s="6">
        <f>'1'!J269</f>
        <v>9.1936463117657297E-2</v>
      </c>
      <c r="K269" s="6">
        <f>'1'!K269</f>
        <v>0.15502685110226602</v>
      </c>
      <c r="L269" s="6">
        <f>'1'!L269</f>
        <v>8.3607860024453098E-2</v>
      </c>
      <c r="M269" s="6">
        <f>'1'!M269</f>
        <v>0.13134716933181653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0.10450982503056637</v>
      </c>
      <c r="S269" s="6">
        <f>'1'!S269</f>
        <v>6.2705895018339827E-2</v>
      </c>
      <c r="T269" s="6">
        <f>'1'!T269</f>
        <v>0.16418396166477067</v>
      </c>
      <c r="U269" s="6">
        <f>'1'!U269</f>
        <v>9.8510376998862392E-2</v>
      </c>
      <c r="V269" s="14">
        <f>'1'!V269</f>
        <v>357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1">
        <f>'1'!AB269</f>
        <v>0</v>
      </c>
      <c r="AC269" s="1">
        <f>'1'!AC269</f>
        <v>0</v>
      </c>
      <c r="AD269" s="1">
        <f>'1'!AD269</f>
        <v>0</v>
      </c>
    </row>
    <row r="270" spans="1:30" s="1" customFormat="1" x14ac:dyDescent="0.25">
      <c r="A270" s="12">
        <f>'1'!A270</f>
        <v>454</v>
      </c>
      <c r="B270" s="4">
        <f>'1'!B270</f>
        <v>9.0785049438251803E-2</v>
      </c>
      <c r="C270" s="4">
        <f>'1'!C270</f>
        <v>8.3112807537611202E-2</v>
      </c>
      <c r="D270" s="3" t="e">
        <f>'1'!D270</f>
        <v>#N/A</v>
      </c>
      <c r="E270" s="53" t="e">
        <f>'1'!E270</f>
        <v>#N/A</v>
      </c>
      <c r="F270" s="3" t="e">
        <f>'1'!F270</f>
        <v>#N/A</v>
      </c>
      <c r="G270" s="53" t="e">
        <f>'1'!G270</f>
        <v>#N/A</v>
      </c>
      <c r="H270" s="6">
        <f>'1'!H270</f>
        <v>0.103891009422014</v>
      </c>
      <c r="I270" s="6">
        <f>'1'!I270</f>
        <v>6.2334605653208405E-2</v>
      </c>
      <c r="J270" s="6">
        <f>'1'!J270</f>
        <v>9.0785049438251803E-2</v>
      </c>
      <c r="K270" s="6">
        <f>'1'!K270</f>
        <v>0.15308529243249352</v>
      </c>
      <c r="L270" s="6">
        <f>'1'!L270</f>
        <v>8.3112807537611202E-2</v>
      </c>
      <c r="M270" s="6">
        <f>'1'!M270</f>
        <v>0.13056944648616134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0.103891009422014</v>
      </c>
      <c r="S270" s="6">
        <f>'1'!S270</f>
        <v>6.2334605653208405E-2</v>
      </c>
      <c r="T270" s="6">
        <f>'1'!T270</f>
        <v>0.16321180810770167</v>
      </c>
      <c r="U270" s="6">
        <f>'1'!U270</f>
        <v>9.7927084864621011E-2</v>
      </c>
      <c r="V270" s="14">
        <f>'1'!V270</f>
        <v>357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1">
        <f>'1'!AB270</f>
        <v>0</v>
      </c>
      <c r="AC270" s="1">
        <f>'1'!AC270</f>
        <v>0</v>
      </c>
      <c r="AD270" s="1">
        <f>'1'!AD270</f>
        <v>0</v>
      </c>
    </row>
    <row r="271" spans="1:30" s="1" customFormat="1" x14ac:dyDescent="0.25">
      <c r="A271" s="12">
        <f>'1'!A271</f>
        <v>455</v>
      </c>
      <c r="B271" s="4">
        <f>'1'!B271</f>
        <v>8.9735013392567994E-2</v>
      </c>
      <c r="C271" s="4">
        <f>'1'!C271</f>
        <v>8.1808985187342906E-2</v>
      </c>
      <c r="D271" s="3" t="e">
        <f>'1'!D271</f>
        <v>#N/A</v>
      </c>
      <c r="E271" s="53" t="e">
        <f>'1'!E271</f>
        <v>#N/A</v>
      </c>
      <c r="F271" s="3" t="e">
        <f>'1'!F271</f>
        <v>#N/A</v>
      </c>
      <c r="G271" s="53" t="e">
        <f>'1'!G271</f>
        <v>#N/A</v>
      </c>
      <c r="H271" s="6">
        <f>'1'!H271</f>
        <v>0.10226123148417864</v>
      </c>
      <c r="I271" s="6">
        <f>'1'!I271</f>
        <v>6.1356738890507176E-2</v>
      </c>
      <c r="J271" s="6">
        <f>'1'!J271</f>
        <v>8.9735013392567994E-2</v>
      </c>
      <c r="K271" s="6">
        <f>'1'!K271</f>
        <v>0.15131468068405252</v>
      </c>
      <c r="L271" s="6">
        <f>'1'!L271</f>
        <v>8.1808985187342906E-2</v>
      </c>
      <c r="M271" s="6">
        <f>'1'!M271</f>
        <v>0.12852115371836165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0.10226123148417864</v>
      </c>
      <c r="S271" s="6">
        <f>'1'!S271</f>
        <v>6.1356738890507176E-2</v>
      </c>
      <c r="T271" s="6">
        <f>'1'!T271</f>
        <v>0.16065144214795207</v>
      </c>
      <c r="U271" s="6">
        <f>'1'!U271</f>
        <v>9.6390865288771235E-2</v>
      </c>
      <c r="V271" s="14">
        <f>'1'!V271</f>
        <v>357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1">
        <f>'1'!AB271</f>
        <v>0</v>
      </c>
      <c r="AC271" s="1">
        <f>'1'!AC271</f>
        <v>0</v>
      </c>
      <c r="AD271" s="1">
        <f>'1'!AD271</f>
        <v>0</v>
      </c>
    </row>
    <row r="272" spans="1:30" s="1" customFormat="1" x14ac:dyDescent="0.25">
      <c r="A272" s="12">
        <f>'1'!A272</f>
        <v>456</v>
      </c>
      <c r="B272" s="4">
        <f>'1'!B272</f>
        <v>8.9322500315436704E-2</v>
      </c>
      <c r="C272" s="4">
        <f>'1'!C272</f>
        <v>8.1048400841544702E-2</v>
      </c>
      <c r="D272" s="3" t="e">
        <f>'1'!D272</f>
        <v>#N/A</v>
      </c>
      <c r="E272" s="53" t="e">
        <f>'1'!E272</f>
        <v>#N/A</v>
      </c>
      <c r="F272" s="3" t="e">
        <f>'1'!F272</f>
        <v>#N/A</v>
      </c>
      <c r="G272" s="53" t="e">
        <f>'1'!G272</f>
        <v>#N/A</v>
      </c>
      <c r="H272" s="6">
        <f>'1'!H272</f>
        <v>0.10131050105193087</v>
      </c>
      <c r="I272" s="6">
        <f>'1'!I272</f>
        <v>6.078630063115853E-2</v>
      </c>
      <c r="J272" s="6">
        <f>'1'!J272</f>
        <v>8.9322500315436704E-2</v>
      </c>
      <c r="K272" s="6">
        <f>'1'!K272</f>
        <v>0.15061908503878252</v>
      </c>
      <c r="L272" s="6">
        <f>'1'!L272</f>
        <v>8.1048400841544702E-2</v>
      </c>
      <c r="M272" s="6">
        <f>'1'!M272</f>
        <v>0.12732628279558633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0.10131050105193087</v>
      </c>
      <c r="S272" s="6">
        <f>'1'!S272</f>
        <v>6.078630063115853E-2</v>
      </c>
      <c r="T272" s="6">
        <f>'1'!T272</f>
        <v>0.15915785349448291</v>
      </c>
      <c r="U272" s="6">
        <f>'1'!U272</f>
        <v>9.5494712096689749E-2</v>
      </c>
      <c r="V272" s="14">
        <f>'1'!V272</f>
        <v>357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1">
        <f>'1'!AB272</f>
        <v>0</v>
      </c>
      <c r="AC272" s="1">
        <f>'1'!AC272</f>
        <v>0</v>
      </c>
      <c r="AD272" s="1">
        <f>'1'!AD272</f>
        <v>0</v>
      </c>
    </row>
    <row r="273" spans="1:30" s="1" customFormat="1" x14ac:dyDescent="0.25">
      <c r="A273" s="12">
        <f>'1'!A273</f>
        <v>457</v>
      </c>
      <c r="B273" s="4">
        <f>'1'!B273</f>
        <v>8.8678861062418304E-2</v>
      </c>
      <c r="C273" s="4">
        <f>'1'!C273</f>
        <v>8.1128860891097096E-2</v>
      </c>
      <c r="D273" s="3" t="e">
        <f>'1'!D273</f>
        <v>#N/A</v>
      </c>
      <c r="E273" s="53" t="e">
        <f>'1'!E273</f>
        <v>#N/A</v>
      </c>
      <c r="F273" s="3" t="e">
        <f>'1'!F273</f>
        <v>#N/A</v>
      </c>
      <c r="G273" s="53" t="e">
        <f>'1'!G273</f>
        <v>#N/A</v>
      </c>
      <c r="H273" s="6">
        <f>'1'!H273</f>
        <v>0.10141107611387137</v>
      </c>
      <c r="I273" s="6">
        <f>'1'!I273</f>
        <v>6.0846645668322819E-2</v>
      </c>
      <c r="J273" s="6">
        <f>'1'!J273</f>
        <v>8.8678861062418304E-2</v>
      </c>
      <c r="K273" s="6">
        <f>'1'!K273</f>
        <v>0.1495337554181122</v>
      </c>
      <c r="L273" s="6">
        <f>'1'!L273</f>
        <v>8.1128860891097096E-2</v>
      </c>
      <c r="M273" s="6">
        <f>'1'!M273</f>
        <v>0.12745268478398689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0.10141107611387137</v>
      </c>
      <c r="S273" s="6">
        <f>'1'!S273</f>
        <v>6.0846645668322819E-2</v>
      </c>
      <c r="T273" s="6">
        <f>'1'!T273</f>
        <v>0.1593158559799836</v>
      </c>
      <c r="U273" s="6">
        <f>'1'!U273</f>
        <v>9.5589513587990171E-2</v>
      </c>
      <c r="V273" s="14">
        <f>'1'!V273</f>
        <v>357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1">
        <f>'1'!AB273</f>
        <v>0</v>
      </c>
      <c r="AC273" s="1">
        <f>'1'!AC273</f>
        <v>0</v>
      </c>
      <c r="AD273" s="1">
        <f>'1'!AD273</f>
        <v>0</v>
      </c>
    </row>
    <row r="274" spans="1:30" s="1" customFormat="1" x14ac:dyDescent="0.25">
      <c r="A274" s="12">
        <f>'1'!A274</f>
        <v>458</v>
      </c>
      <c r="B274" s="4">
        <f>'1'!B274</f>
        <v>8.8592116522177494E-2</v>
      </c>
      <c r="C274" s="4">
        <f>'1'!C274</f>
        <v>8.0776204786192393E-2</v>
      </c>
      <c r="D274" s="3" t="e">
        <f>'1'!D274</f>
        <v>#N/A</v>
      </c>
      <c r="E274" s="53" t="e">
        <f>'1'!E274</f>
        <v>#N/A</v>
      </c>
      <c r="F274" s="3" t="e">
        <f>'1'!F274</f>
        <v>#N/A</v>
      </c>
      <c r="G274" s="53" t="e">
        <f>'1'!G274</f>
        <v>#N/A</v>
      </c>
      <c r="H274" s="6">
        <f>'1'!H274</f>
        <v>0.10097025598274049</v>
      </c>
      <c r="I274" s="6">
        <f>'1'!I274</f>
        <v>6.0582153589644291E-2</v>
      </c>
      <c r="J274" s="6">
        <f>'1'!J274</f>
        <v>8.8592116522177494E-2</v>
      </c>
      <c r="K274" s="6">
        <f>'1'!K274</f>
        <v>0.14938748338993293</v>
      </c>
      <c r="L274" s="6">
        <f>'1'!L274</f>
        <v>8.0776204786192393E-2</v>
      </c>
      <c r="M274" s="6">
        <f>'1'!M274</f>
        <v>0.1268986653280019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0.10097025598274049</v>
      </c>
      <c r="S274" s="6">
        <f>'1'!S274</f>
        <v>6.0582153589644291E-2</v>
      </c>
      <c r="T274" s="6">
        <f>'1'!T274</f>
        <v>0.15862333166000236</v>
      </c>
      <c r="U274" s="6">
        <f>'1'!U274</f>
        <v>9.517399899600143E-2</v>
      </c>
      <c r="V274" s="14">
        <f>'1'!V274</f>
        <v>357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1">
        <f>'1'!AB274</f>
        <v>0</v>
      </c>
      <c r="AC274" s="1">
        <f>'1'!AC274</f>
        <v>0</v>
      </c>
      <c r="AD274" s="1">
        <f>'1'!AD274</f>
        <v>0</v>
      </c>
    </row>
    <row r="275" spans="1:30" s="1" customFormat="1" x14ac:dyDescent="0.25">
      <c r="A275" s="12">
        <f>'1'!A275</f>
        <v>459</v>
      </c>
      <c r="B275" s="4">
        <f>'1'!B275</f>
        <v>8.8325458540870302E-2</v>
      </c>
      <c r="C275" s="4">
        <f>'1'!C275</f>
        <v>8.0656915160660203E-2</v>
      </c>
      <c r="D275" s="3" t="e">
        <f>'1'!D275</f>
        <v>#N/A</v>
      </c>
      <c r="E275" s="53" t="e">
        <f>'1'!E275</f>
        <v>#N/A</v>
      </c>
      <c r="F275" s="3" t="e">
        <f>'1'!F275</f>
        <v>#N/A</v>
      </c>
      <c r="G275" s="53" t="e">
        <f>'1'!G275</f>
        <v>#N/A</v>
      </c>
      <c r="H275" s="6">
        <f>'1'!H275</f>
        <v>0.10082114395082525</v>
      </c>
      <c r="I275" s="6">
        <f>'1'!I275</f>
        <v>6.0492686370495152E-2</v>
      </c>
      <c r="J275" s="6">
        <f>'1'!J275</f>
        <v>8.8325458540870302E-2</v>
      </c>
      <c r="K275" s="6">
        <f>'1'!K275</f>
        <v>0.14893783429792429</v>
      </c>
      <c r="L275" s="6">
        <f>'1'!L275</f>
        <v>8.0656915160660203E-2</v>
      </c>
      <c r="M275" s="6">
        <f>'1'!M275</f>
        <v>0.12671126243741573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0.10082114395082525</v>
      </c>
      <c r="S275" s="6">
        <f>'1'!S275</f>
        <v>6.0492686370495152E-2</v>
      </c>
      <c r="T275" s="6">
        <f>'1'!T275</f>
        <v>0.15838907804676966</v>
      </c>
      <c r="U275" s="6">
        <f>'1'!U275</f>
        <v>9.5033446828061807E-2</v>
      </c>
      <c r="V275" s="14">
        <f>'1'!V275</f>
        <v>357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1">
        <f>'1'!AB275</f>
        <v>0</v>
      </c>
      <c r="AC275" s="1">
        <f>'1'!AC275</f>
        <v>0</v>
      </c>
      <c r="AD275" s="1">
        <f>'1'!AD275</f>
        <v>0</v>
      </c>
    </row>
    <row r="276" spans="1:30" s="1" customFormat="1" x14ac:dyDescent="0.25">
      <c r="A276" s="12">
        <f>'1'!A276</f>
        <v>460</v>
      </c>
      <c r="B276" s="4">
        <f>'1'!B276</f>
        <v>8.7539140872341006E-2</v>
      </c>
      <c r="C276" s="4">
        <f>'1'!C276</f>
        <v>8.0283078456201404E-2</v>
      </c>
      <c r="D276" s="3" t="e">
        <f>'1'!D276</f>
        <v>#N/A</v>
      </c>
      <c r="E276" s="53" t="e">
        <f>'1'!E276</f>
        <v>#N/A</v>
      </c>
      <c r="F276" s="3" t="e">
        <f>'1'!F276</f>
        <v>#N/A</v>
      </c>
      <c r="G276" s="53" t="e">
        <f>'1'!G276</f>
        <v>#N/A</v>
      </c>
      <c r="H276" s="6">
        <f>'1'!H276</f>
        <v>0.10035384807025176</v>
      </c>
      <c r="I276" s="6">
        <f>'1'!I276</f>
        <v>6.0212308842151049E-2</v>
      </c>
      <c r="J276" s="6">
        <f>'1'!J276</f>
        <v>8.7539140872341006E-2</v>
      </c>
      <c r="K276" s="6">
        <f>'1'!K276</f>
        <v>0.14761191476627811</v>
      </c>
      <c r="L276" s="6">
        <f>'1'!L276</f>
        <v>8.0283078456201404E-2</v>
      </c>
      <c r="M276" s="6">
        <f>'1'!M276</f>
        <v>0.12612396845681825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0.10035384807025176</v>
      </c>
      <c r="S276" s="6">
        <f>'1'!S276</f>
        <v>6.0212308842151049E-2</v>
      </c>
      <c r="T276" s="6">
        <f>'1'!T276</f>
        <v>0.15765496057102282</v>
      </c>
      <c r="U276" s="6">
        <f>'1'!U276</f>
        <v>9.4592976342613683E-2</v>
      </c>
      <c r="V276" s="14">
        <f>'1'!V276</f>
        <v>357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1">
        <f>'1'!AB276</f>
        <v>0</v>
      </c>
      <c r="AC276" s="1">
        <f>'1'!AC276</f>
        <v>0</v>
      </c>
      <c r="AD276" s="1">
        <f>'1'!AD276</f>
        <v>0</v>
      </c>
    </row>
    <row r="277" spans="1:30" s="1" customFormat="1" x14ac:dyDescent="0.25">
      <c r="A277" s="12">
        <f>'1'!A277</f>
        <v>461</v>
      </c>
      <c r="B277" s="4">
        <f>'1'!B277</f>
        <v>8.7174811374243405E-2</v>
      </c>
      <c r="C277" s="4">
        <f>'1'!C277</f>
        <v>8.0020050917867902E-2</v>
      </c>
      <c r="D277" s="3" t="e">
        <f>'1'!D277</f>
        <v>#N/A</v>
      </c>
      <c r="E277" s="53" t="e">
        <f>'1'!E277</f>
        <v>#N/A</v>
      </c>
      <c r="F277" s="3" t="e">
        <f>'1'!F277</f>
        <v>#N/A</v>
      </c>
      <c r="G277" s="53" t="e">
        <f>'1'!G277</f>
        <v>#N/A</v>
      </c>
      <c r="H277" s="6">
        <f>'1'!H277</f>
        <v>0.10002506364733488</v>
      </c>
      <c r="I277" s="6">
        <f>'1'!I277</f>
        <v>6.0015038188400927E-2</v>
      </c>
      <c r="J277" s="6">
        <f>'1'!J277</f>
        <v>8.7174811374243405E-2</v>
      </c>
      <c r="K277" s="6">
        <f>'1'!K277</f>
        <v>0.14699756815190532</v>
      </c>
      <c r="L277" s="6">
        <f>'1'!L277</f>
        <v>8.0020050917867902E-2</v>
      </c>
      <c r="M277" s="6">
        <f>'1'!M277</f>
        <v>0.12571075464407006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0.10002506364733488</v>
      </c>
      <c r="S277" s="6">
        <f>'1'!S277</f>
        <v>6.0015038188400927E-2</v>
      </c>
      <c r="T277" s="6">
        <f>'1'!T277</f>
        <v>0.15713844330508758</v>
      </c>
      <c r="U277" s="6">
        <f>'1'!U277</f>
        <v>9.4283065983052541E-2</v>
      </c>
      <c r="V277" s="14">
        <f>'1'!V277</f>
        <v>357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1">
        <f>'1'!AB277</f>
        <v>0</v>
      </c>
      <c r="AC277" s="1">
        <f>'1'!AC277</f>
        <v>0</v>
      </c>
      <c r="AD277" s="1">
        <f>'1'!AD277</f>
        <v>0</v>
      </c>
    </row>
    <row r="278" spans="1:30" s="1" customFormat="1" x14ac:dyDescent="0.25">
      <c r="A278" s="12">
        <f>'1'!A278</f>
        <v>462</v>
      </c>
      <c r="B278" s="4">
        <f>'1'!B278</f>
        <v>8.6627740740497103E-2</v>
      </c>
      <c r="C278" s="4">
        <f>'1'!C278</f>
        <v>8.0056849494270804E-2</v>
      </c>
      <c r="D278" s="3" t="e">
        <f>'1'!D278</f>
        <v>#N/A</v>
      </c>
      <c r="E278" s="53" t="e">
        <f>'1'!E278</f>
        <v>#N/A</v>
      </c>
      <c r="F278" s="3" t="e">
        <f>'1'!F278</f>
        <v>#N/A</v>
      </c>
      <c r="G278" s="53" t="e">
        <f>'1'!G278</f>
        <v>#N/A</v>
      </c>
      <c r="H278" s="6">
        <f>'1'!H278</f>
        <v>0.10007106186783851</v>
      </c>
      <c r="I278" s="6">
        <f>'1'!I278</f>
        <v>6.0042637120703103E-2</v>
      </c>
      <c r="J278" s="6">
        <f>'1'!J278</f>
        <v>8.6627740740497103E-2</v>
      </c>
      <c r="K278" s="6">
        <f>'1'!K278</f>
        <v>0.14607507630477312</v>
      </c>
      <c r="L278" s="6">
        <f>'1'!L278</f>
        <v>8.0056849494270804E-2</v>
      </c>
      <c r="M278" s="6">
        <f>'1'!M278</f>
        <v>0.12576856486483814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0.10007106186783851</v>
      </c>
      <c r="S278" s="6">
        <f>'1'!S278</f>
        <v>6.0042637120703103E-2</v>
      </c>
      <c r="T278" s="6">
        <f>'1'!T278</f>
        <v>0.15721070608104767</v>
      </c>
      <c r="U278" s="6">
        <f>'1'!U278</f>
        <v>9.4326423648628616E-2</v>
      </c>
      <c r="V278" s="14">
        <f>'1'!V278</f>
        <v>357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1">
        <f>'1'!AB278</f>
        <v>0</v>
      </c>
      <c r="AC278" s="1">
        <f>'1'!AC278</f>
        <v>0</v>
      </c>
      <c r="AD278" s="1">
        <f>'1'!AD278</f>
        <v>0</v>
      </c>
    </row>
    <row r="279" spans="1:30" s="1" customFormat="1" x14ac:dyDescent="0.25">
      <c r="A279" s="12">
        <f>'1'!A279</f>
        <v>463</v>
      </c>
      <c r="B279" s="4">
        <f>'1'!B279</f>
        <v>8.6073132526639395E-2</v>
      </c>
      <c r="C279" s="4">
        <f>'1'!C279</f>
        <v>8.0119829368732201E-2</v>
      </c>
      <c r="D279" s="3" t="e">
        <f>'1'!D279</f>
        <v>#N/A</v>
      </c>
      <c r="E279" s="53" t="e">
        <f>'1'!E279</f>
        <v>#N/A</v>
      </c>
      <c r="F279" s="3" t="e">
        <f>'1'!F279</f>
        <v>#N/A</v>
      </c>
      <c r="G279" s="53" t="e">
        <f>'1'!G279</f>
        <v>#N/A</v>
      </c>
      <c r="H279" s="6">
        <f>'1'!H279</f>
        <v>0.10014978671091525</v>
      </c>
      <c r="I279" s="6">
        <f>'1'!I279</f>
        <v>6.0089872026549154E-2</v>
      </c>
      <c r="J279" s="6">
        <f>'1'!J279</f>
        <v>8.6073132526639395E-2</v>
      </c>
      <c r="K279" s="6">
        <f>'1'!K279</f>
        <v>0.14513987429597081</v>
      </c>
      <c r="L279" s="6">
        <f>'1'!L279</f>
        <v>8.0119829368732201E-2</v>
      </c>
      <c r="M279" s="6">
        <f>'1'!M279</f>
        <v>0.12586750566099009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0.10014978671091525</v>
      </c>
      <c r="S279" s="6">
        <f>'1'!S279</f>
        <v>6.0089872026549154E-2</v>
      </c>
      <c r="T279" s="6">
        <f>'1'!T279</f>
        <v>0.15733438207623762</v>
      </c>
      <c r="U279" s="6">
        <f>'1'!U279</f>
        <v>9.4400629245742565E-2</v>
      </c>
      <c r="V279" s="14">
        <f>'1'!V279</f>
        <v>357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1">
        <f>'1'!AB279</f>
        <v>0</v>
      </c>
      <c r="AC279" s="1">
        <f>'1'!AC279</f>
        <v>0</v>
      </c>
      <c r="AD279" s="1">
        <f>'1'!AD279</f>
        <v>0</v>
      </c>
    </row>
    <row r="280" spans="1:30" s="1" customFormat="1" x14ac:dyDescent="0.25">
      <c r="A280" s="12">
        <f>'1'!A280</f>
        <v>464</v>
      </c>
      <c r="B280" s="4">
        <f>'1'!B280</f>
        <v>8.5302213529586293E-2</v>
      </c>
      <c r="C280" s="4">
        <f>'1'!C280</f>
        <v>7.9792225990283003E-2</v>
      </c>
      <c r="D280" s="3" t="e">
        <f>'1'!D280</f>
        <v>#N/A</v>
      </c>
      <c r="E280" s="53" t="e">
        <f>'1'!E280</f>
        <v>#N/A</v>
      </c>
      <c r="F280" s="3" t="e">
        <f>'1'!F280</f>
        <v>#N/A</v>
      </c>
      <c r="G280" s="53" t="e">
        <f>'1'!G280</f>
        <v>#N/A</v>
      </c>
      <c r="H280" s="6">
        <f>'1'!H280</f>
        <v>9.9740282487853757E-2</v>
      </c>
      <c r="I280" s="6">
        <f>'1'!I280</f>
        <v>5.9844169492712249E-2</v>
      </c>
      <c r="J280" s="6">
        <f>'1'!J280</f>
        <v>8.5302213529586293E-2</v>
      </c>
      <c r="K280" s="6">
        <f>'1'!K280</f>
        <v>0.14383992060496237</v>
      </c>
      <c r="L280" s="6">
        <f>'1'!L280</f>
        <v>7.9792225990283003E-2</v>
      </c>
      <c r="M280" s="6">
        <f>'1'!M280</f>
        <v>0.12535284380491271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9.9740282487853757E-2</v>
      </c>
      <c r="S280" s="6">
        <f>'1'!S280</f>
        <v>5.9844169492712249E-2</v>
      </c>
      <c r="T280" s="6">
        <f>'1'!T280</f>
        <v>0.1566910547561409</v>
      </c>
      <c r="U280" s="6">
        <f>'1'!U280</f>
        <v>9.4014632853684527E-2</v>
      </c>
      <c r="V280" s="14">
        <f>'1'!V280</f>
        <v>357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1">
        <f>'1'!AB280</f>
        <v>0</v>
      </c>
      <c r="AC280" s="1">
        <f>'1'!AC280</f>
        <v>0</v>
      </c>
      <c r="AD280" s="1">
        <f>'1'!AD280</f>
        <v>0</v>
      </c>
    </row>
    <row r="281" spans="1:30" s="1" customFormat="1" x14ac:dyDescent="0.25">
      <c r="A281" s="12">
        <f>'1'!A281</f>
        <v>465</v>
      </c>
      <c r="B281" s="4">
        <f>'1'!B281</f>
        <v>8.4842159562501504E-2</v>
      </c>
      <c r="C281" s="4">
        <f>'1'!C281</f>
        <v>8.0173848899008193E-2</v>
      </c>
      <c r="D281" s="3" t="e">
        <f>'1'!D281</f>
        <v>#N/A</v>
      </c>
      <c r="E281" s="53" t="e">
        <f>'1'!E281</f>
        <v>#N/A</v>
      </c>
      <c r="F281" s="3" t="e">
        <f>'1'!F281</f>
        <v>#N/A</v>
      </c>
      <c r="G281" s="53" t="e">
        <f>'1'!G281</f>
        <v>#N/A</v>
      </c>
      <c r="H281" s="6">
        <f>'1'!H281</f>
        <v>0.10021731112376024</v>
      </c>
      <c r="I281" s="6">
        <f>'1'!I281</f>
        <v>6.0130386674256145E-2</v>
      </c>
      <c r="J281" s="6">
        <f>'1'!J281</f>
        <v>8.4842159562501504E-2</v>
      </c>
      <c r="K281" s="6">
        <f>'1'!K281</f>
        <v>0.14306415965619729</v>
      </c>
      <c r="L281" s="6">
        <f>'1'!L281</f>
        <v>8.0173848899008193E-2</v>
      </c>
      <c r="M281" s="6">
        <f>'1'!M281</f>
        <v>0.12595236983988797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0.10021731112376024</v>
      </c>
      <c r="S281" s="6">
        <f>'1'!S281</f>
        <v>6.0130386674256145E-2</v>
      </c>
      <c r="T281" s="6">
        <f>'1'!T281</f>
        <v>0.15744046229985997</v>
      </c>
      <c r="U281" s="6">
        <f>'1'!U281</f>
        <v>9.4464277379915973E-2</v>
      </c>
      <c r="V281" s="14">
        <f>'1'!V281</f>
        <v>357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1">
        <f>'1'!AB281</f>
        <v>0</v>
      </c>
      <c r="AC281" s="1">
        <f>'1'!AC281</f>
        <v>0</v>
      </c>
      <c r="AD281" s="1">
        <f>'1'!AD281</f>
        <v>0</v>
      </c>
    </row>
    <row r="282" spans="1:30" s="1" customFormat="1" x14ac:dyDescent="0.25">
      <c r="A282" s="12">
        <f>'1'!A282</f>
        <v>466</v>
      </c>
      <c r="B282" s="4">
        <f>'1'!B282</f>
        <v>8.4998523064459305E-2</v>
      </c>
      <c r="C282" s="4">
        <f>'1'!C282</f>
        <v>8.0324092003154907E-2</v>
      </c>
      <c r="D282" s="3" t="e">
        <f>'1'!D282</f>
        <v>#N/A</v>
      </c>
      <c r="E282" s="53" t="e">
        <f>'1'!E282</f>
        <v>#N/A</v>
      </c>
      <c r="F282" s="3" t="e">
        <f>'1'!F282</f>
        <v>#N/A</v>
      </c>
      <c r="G282" s="53" t="e">
        <f>'1'!G282</f>
        <v>#N/A</v>
      </c>
      <c r="H282" s="6">
        <f>'1'!H282</f>
        <v>0.10040511500394364</v>
      </c>
      <c r="I282" s="6">
        <f>'1'!I282</f>
        <v>6.024306900236618E-2</v>
      </c>
      <c r="J282" s="6">
        <f>'1'!J282</f>
        <v>8.4998523064459305E-2</v>
      </c>
      <c r="K282" s="6">
        <f>'1'!K282</f>
        <v>0.1433278258938773</v>
      </c>
      <c r="L282" s="6">
        <f>'1'!L282</f>
        <v>8.0324092003154907E-2</v>
      </c>
      <c r="M282" s="6">
        <f>'1'!M282</f>
        <v>0.12618840035706094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0.10040511500394364</v>
      </c>
      <c r="S282" s="6">
        <f>'1'!S282</f>
        <v>6.024306900236618E-2</v>
      </c>
      <c r="T282" s="6">
        <f>'1'!T282</f>
        <v>0.15773550044632617</v>
      </c>
      <c r="U282" s="6">
        <f>'1'!U282</f>
        <v>9.4641300267795714E-2</v>
      </c>
      <c r="V282" s="14">
        <f>'1'!V282</f>
        <v>357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1">
        <f>'1'!AB282</f>
        <v>0</v>
      </c>
      <c r="AC282" s="1">
        <f>'1'!AC282</f>
        <v>0</v>
      </c>
      <c r="AD282" s="1">
        <f>'1'!AD282</f>
        <v>0</v>
      </c>
    </row>
    <row r="283" spans="1:30" s="1" customFormat="1" x14ac:dyDescent="0.25">
      <c r="A283" s="12">
        <f>'1'!A283</f>
        <v>467</v>
      </c>
      <c r="B283" s="4">
        <f>'1'!B283</f>
        <v>8.4944146649448604E-2</v>
      </c>
      <c r="C283" s="4">
        <f>'1'!C283</f>
        <v>8.0742494571555704E-2</v>
      </c>
      <c r="D283" s="3" t="e">
        <f>'1'!D283</f>
        <v>#N/A</v>
      </c>
      <c r="E283" s="53" t="e">
        <f>'1'!E283</f>
        <v>#N/A</v>
      </c>
      <c r="F283" s="3" t="e">
        <f>'1'!F283</f>
        <v>#N/A</v>
      </c>
      <c r="G283" s="53" t="e">
        <f>'1'!G283</f>
        <v>#N/A</v>
      </c>
      <c r="H283" s="6">
        <f>'1'!H283</f>
        <v>0.10092811821444463</v>
      </c>
      <c r="I283" s="6">
        <f>'1'!I283</f>
        <v>6.0556870928666781E-2</v>
      </c>
      <c r="J283" s="6">
        <f>'1'!J283</f>
        <v>8.4944146649448604E-2</v>
      </c>
      <c r="K283" s="6">
        <f>'1'!K283</f>
        <v>0.14323613426133591</v>
      </c>
      <c r="L283" s="6">
        <f>'1'!L283</f>
        <v>8.0742494571555704E-2</v>
      </c>
      <c r="M283" s="6">
        <f>'1'!M283</f>
        <v>0.12684570689480193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0.10092811821444463</v>
      </c>
      <c r="S283" s="6">
        <f>'1'!S283</f>
        <v>6.0556870928666781E-2</v>
      </c>
      <c r="T283" s="6">
        <f>'1'!T283</f>
        <v>0.1585571336185024</v>
      </c>
      <c r="U283" s="6">
        <f>'1'!U283</f>
        <v>9.5134280171101454E-2</v>
      </c>
      <c r="V283" s="14">
        <f>'1'!V283</f>
        <v>357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1">
        <f>'1'!AB283</f>
        <v>0</v>
      </c>
      <c r="AC283" s="1">
        <f>'1'!AC283</f>
        <v>0</v>
      </c>
      <c r="AD283" s="1">
        <f>'1'!AD283</f>
        <v>0</v>
      </c>
    </row>
    <row r="284" spans="1:30" s="1" customFormat="1" x14ac:dyDescent="0.25">
      <c r="A284" s="12">
        <f>'1'!A284</f>
        <v>468</v>
      </c>
      <c r="B284" s="4">
        <f>'1'!B284</f>
        <v>8.4837001189292605E-2</v>
      </c>
      <c r="C284" s="4">
        <f>'1'!C284</f>
        <v>8.0056001480817499E-2</v>
      </c>
      <c r="D284" s="3" t="e">
        <f>'1'!D284</f>
        <v>#N/A</v>
      </c>
      <c r="E284" s="53" t="e">
        <f>'1'!E284</f>
        <v>#N/A</v>
      </c>
      <c r="F284" s="3" t="e">
        <f>'1'!F284</f>
        <v>#N/A</v>
      </c>
      <c r="G284" s="53" t="e">
        <f>'1'!G284</f>
        <v>#N/A</v>
      </c>
      <c r="H284" s="6">
        <f>'1'!H284</f>
        <v>0.10007000185102187</v>
      </c>
      <c r="I284" s="6">
        <f>'1'!I284</f>
        <v>6.0042001110613127E-2</v>
      </c>
      <c r="J284" s="6">
        <f>'1'!J284</f>
        <v>8.4837001189292605E-2</v>
      </c>
      <c r="K284" s="6">
        <f>'1'!K284</f>
        <v>0.14305546140603334</v>
      </c>
      <c r="L284" s="6">
        <f>'1'!L284</f>
        <v>8.0056001480817499E-2</v>
      </c>
      <c r="M284" s="6">
        <f>'1'!M284</f>
        <v>0.12576723264360185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0.10007000185102187</v>
      </c>
      <c r="S284" s="6">
        <f>'1'!S284</f>
        <v>6.0042001110613127E-2</v>
      </c>
      <c r="T284" s="6">
        <f>'1'!T284</f>
        <v>0.15720904080450232</v>
      </c>
      <c r="U284" s="6">
        <f>'1'!U284</f>
        <v>9.4325424482701384E-2</v>
      </c>
      <c r="V284" s="14">
        <f>'1'!V284</f>
        <v>357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1">
        <f>'1'!AB284</f>
        <v>0</v>
      </c>
      <c r="AC284" s="1">
        <f>'1'!AC284</f>
        <v>0</v>
      </c>
      <c r="AD284" s="1">
        <f>'1'!AD284</f>
        <v>0</v>
      </c>
    </row>
    <row r="285" spans="1:30" s="1" customFormat="1" x14ac:dyDescent="0.25">
      <c r="A285" s="12">
        <f>'1'!A285</f>
        <v>469</v>
      </c>
      <c r="B285" s="4">
        <f>'1'!B285</f>
        <v>8.4298461217026194E-2</v>
      </c>
      <c r="C285" s="4">
        <f>'1'!C285</f>
        <v>7.925674725364E-2</v>
      </c>
      <c r="D285" s="3" t="e">
        <f>'1'!D285</f>
        <v>#N/A</v>
      </c>
      <c r="E285" s="53" t="e">
        <f>'1'!E285</f>
        <v>#N/A</v>
      </c>
      <c r="F285" s="3" t="e">
        <f>'1'!F285</f>
        <v>#N/A</v>
      </c>
      <c r="G285" s="53" t="e">
        <f>'1'!G285</f>
        <v>#N/A</v>
      </c>
      <c r="H285" s="6">
        <f>'1'!H285</f>
        <v>9.9070934067050004E-2</v>
      </c>
      <c r="I285" s="6">
        <f>'1'!I285</f>
        <v>5.9442560440229997E-2</v>
      </c>
      <c r="J285" s="6">
        <f>'1'!J285</f>
        <v>8.4298461217026194E-2</v>
      </c>
      <c r="K285" s="6">
        <f>'1'!K285</f>
        <v>0.14214735429312081</v>
      </c>
      <c r="L285" s="6">
        <f>'1'!L285</f>
        <v>7.925674725364E-2</v>
      </c>
      <c r="M285" s="6">
        <f>'1'!M285</f>
        <v>0.12451161169737084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9.9070934067050004E-2</v>
      </c>
      <c r="S285" s="6">
        <f>'1'!S285</f>
        <v>5.9442560440229997E-2</v>
      </c>
      <c r="T285" s="6">
        <f>'1'!T285</f>
        <v>0.15563951462171355</v>
      </c>
      <c r="U285" s="6">
        <f>'1'!U285</f>
        <v>9.3383708773028123E-2</v>
      </c>
      <c r="V285" s="14">
        <f>'1'!V285</f>
        <v>357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1">
        <f>'1'!AB285</f>
        <v>0</v>
      </c>
      <c r="AC285" s="1">
        <f>'1'!AC285</f>
        <v>0</v>
      </c>
      <c r="AD285" s="1">
        <f>'1'!AD285</f>
        <v>0</v>
      </c>
    </row>
    <row r="286" spans="1:30" s="1" customFormat="1" x14ac:dyDescent="0.25">
      <c r="A286" s="12">
        <f>'1'!A286</f>
        <v>470</v>
      </c>
      <c r="B286" s="4">
        <f>'1'!B286</f>
        <v>8.3929433870501294E-2</v>
      </c>
      <c r="C286" s="4">
        <f>'1'!C286</f>
        <v>7.8818815803465003E-2</v>
      </c>
      <c r="D286" s="3" t="e">
        <f>'1'!D286</f>
        <v>#N/A</v>
      </c>
      <c r="E286" s="53" t="e">
        <f>'1'!E286</f>
        <v>#N/A</v>
      </c>
      <c r="F286" s="3" t="e">
        <f>'1'!F286</f>
        <v>#N/A</v>
      </c>
      <c r="G286" s="53" t="e">
        <f>'1'!G286</f>
        <v>#N/A</v>
      </c>
      <c r="H286" s="6">
        <f>'1'!H286</f>
        <v>9.8523519754331254E-2</v>
      </c>
      <c r="I286" s="6">
        <f>'1'!I286</f>
        <v>5.9114111852598752E-2</v>
      </c>
      <c r="J286" s="6">
        <f>'1'!J286</f>
        <v>8.3929433870501294E-2</v>
      </c>
      <c r="K286" s="6">
        <f>'1'!K286</f>
        <v>0.14152508598343866</v>
      </c>
      <c r="L286" s="6">
        <f>'1'!L286</f>
        <v>7.8818815803465003E-2</v>
      </c>
      <c r="M286" s="6">
        <f>'1'!M286</f>
        <v>0.12382362546826463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9.8523519754331254E-2</v>
      </c>
      <c r="S286" s="6">
        <f>'1'!S286</f>
        <v>5.9114111852598752E-2</v>
      </c>
      <c r="T286" s="6">
        <f>'1'!T286</f>
        <v>0.15477953183533077</v>
      </c>
      <c r="U286" s="6">
        <f>'1'!U286</f>
        <v>9.2867719101198468E-2</v>
      </c>
      <c r="V286" s="14">
        <f>'1'!V286</f>
        <v>357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1">
        <f>'1'!AB286</f>
        <v>0</v>
      </c>
      <c r="AC286" s="1">
        <f>'1'!AC286</f>
        <v>0</v>
      </c>
      <c r="AD286" s="1">
        <f>'1'!AD286</f>
        <v>0</v>
      </c>
    </row>
    <row r="287" spans="1:30" s="1" customFormat="1" x14ac:dyDescent="0.25">
      <c r="A287" s="12">
        <f>'1'!A287</f>
        <v>471</v>
      </c>
      <c r="B287" s="4">
        <f>'1'!B287</f>
        <v>8.4350822116165597E-2</v>
      </c>
      <c r="C287" s="4">
        <f>'1'!C287</f>
        <v>7.9258075932160194E-2</v>
      </c>
      <c r="D287" s="3" t="e">
        <f>'1'!D287</f>
        <v>#N/A</v>
      </c>
      <c r="E287" s="53" t="e">
        <f>'1'!E287</f>
        <v>#N/A</v>
      </c>
      <c r="F287" s="3" t="e">
        <f>'1'!F287</f>
        <v>#N/A</v>
      </c>
      <c r="G287" s="53" t="e">
        <f>'1'!G287</f>
        <v>#N/A</v>
      </c>
      <c r="H287" s="6">
        <f>'1'!H287</f>
        <v>9.9072594915200235E-2</v>
      </c>
      <c r="I287" s="6">
        <f>'1'!I287</f>
        <v>5.9443556949120145E-2</v>
      </c>
      <c r="J287" s="6">
        <f>'1'!J287</f>
        <v>8.4350822116165597E-2</v>
      </c>
      <c r="K287" s="6">
        <f>'1'!K287</f>
        <v>0.14223564728416266</v>
      </c>
      <c r="L287" s="6">
        <f>'1'!L287</f>
        <v>7.9258075932160194E-2</v>
      </c>
      <c r="M287" s="6">
        <f>'1'!M287</f>
        <v>0.12451369903895007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9.9072594915200235E-2</v>
      </c>
      <c r="S287" s="6">
        <f>'1'!S287</f>
        <v>5.9443556949120145E-2</v>
      </c>
      <c r="T287" s="6">
        <f>'1'!T287</f>
        <v>0.15564212379868758</v>
      </c>
      <c r="U287" s="6">
        <f>'1'!U287</f>
        <v>9.338527427921256E-2</v>
      </c>
      <c r="V287" s="14">
        <f>'1'!V287</f>
        <v>357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1">
        <f>'1'!AB287</f>
        <v>0</v>
      </c>
      <c r="AC287" s="1">
        <f>'1'!AC287</f>
        <v>0</v>
      </c>
      <c r="AD287" s="1">
        <f>'1'!AD287</f>
        <v>0</v>
      </c>
    </row>
    <row r="288" spans="1:30" s="1" customFormat="1" x14ac:dyDescent="0.25">
      <c r="A288" s="12">
        <f>'1'!A288</f>
        <v>472</v>
      </c>
      <c r="B288" s="4">
        <f>'1'!B288</f>
        <v>8.4122433523156501E-2</v>
      </c>
      <c r="C288" s="4">
        <f>'1'!C288</f>
        <v>7.9180142692065303E-2</v>
      </c>
      <c r="D288" s="3" t="e">
        <f>'1'!D288</f>
        <v>#N/A</v>
      </c>
      <c r="E288" s="53" t="e">
        <f>'1'!E288</f>
        <v>#N/A</v>
      </c>
      <c r="F288" s="3" t="e">
        <f>'1'!F288</f>
        <v>#N/A</v>
      </c>
      <c r="G288" s="53" t="e">
        <f>'1'!G288</f>
        <v>#N/A</v>
      </c>
      <c r="H288" s="6">
        <f>'1'!H288</f>
        <v>9.8975178365081629E-2</v>
      </c>
      <c r="I288" s="6">
        <f>'1'!I288</f>
        <v>5.9385107019048977E-2</v>
      </c>
      <c r="J288" s="6">
        <f>'1'!J288</f>
        <v>8.4122433523156501E-2</v>
      </c>
      <c r="K288" s="6">
        <f>'1'!K288</f>
        <v>0.14185052952782082</v>
      </c>
      <c r="L288" s="6">
        <f>'1'!L288</f>
        <v>7.9180142692065303E-2</v>
      </c>
      <c r="M288" s="6">
        <f>'1'!M288</f>
        <v>0.12439126664467128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9.8975178365081629E-2</v>
      </c>
      <c r="S288" s="6">
        <f>'1'!S288</f>
        <v>5.9385107019048977E-2</v>
      </c>
      <c r="T288" s="6">
        <f>'1'!T288</f>
        <v>0.1554890833058391</v>
      </c>
      <c r="U288" s="6">
        <f>'1'!U288</f>
        <v>9.329344998350346E-2</v>
      </c>
      <c r="V288" s="14">
        <f>'1'!V288</f>
        <v>357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1">
        <f>'1'!AB288</f>
        <v>0</v>
      </c>
      <c r="AC288" s="1">
        <f>'1'!AC288</f>
        <v>0</v>
      </c>
      <c r="AD288" s="1">
        <f>'1'!AD288</f>
        <v>0</v>
      </c>
    </row>
    <row r="289" spans="1:30" s="1" customFormat="1" x14ac:dyDescent="0.25">
      <c r="A289" s="12">
        <f>'1'!A289</f>
        <v>473</v>
      </c>
      <c r="B289" s="4">
        <f>'1'!B289</f>
        <v>8.3889160512994304E-2</v>
      </c>
      <c r="C289" s="4">
        <f>'1'!C289</f>
        <v>7.9381447677025499E-2</v>
      </c>
      <c r="D289" s="3" t="e">
        <f>'1'!D289</f>
        <v>#N/A</v>
      </c>
      <c r="E289" s="53" t="e">
        <f>'1'!E289</f>
        <v>#N/A</v>
      </c>
      <c r="F289" s="3" t="e">
        <f>'1'!F289</f>
        <v>#N/A</v>
      </c>
      <c r="G289" s="53" t="e">
        <f>'1'!G289</f>
        <v>#N/A</v>
      </c>
      <c r="H289" s="6">
        <f>'1'!H289</f>
        <v>9.922680959628187E-2</v>
      </c>
      <c r="I289" s="6">
        <f>'1'!I289</f>
        <v>5.9536085757769128E-2</v>
      </c>
      <c r="J289" s="6">
        <f>'1'!J289</f>
        <v>8.3889160512994304E-2</v>
      </c>
      <c r="K289" s="6">
        <f>'1'!K289</f>
        <v>0.14145717547670497</v>
      </c>
      <c r="L289" s="6">
        <f>'1'!L289</f>
        <v>7.9381447677025499E-2</v>
      </c>
      <c r="M289" s="6">
        <f>'1'!M289</f>
        <v>0.1247075149009856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9.922680959628187E-2</v>
      </c>
      <c r="S289" s="6">
        <f>'1'!S289</f>
        <v>5.9536085757769128E-2</v>
      </c>
      <c r="T289" s="6">
        <f>'1'!T289</f>
        <v>0.15588439362623199</v>
      </c>
      <c r="U289" s="6">
        <f>'1'!U289</f>
        <v>9.3530636175739201E-2</v>
      </c>
      <c r="V289" s="14">
        <f>'1'!V289</f>
        <v>357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1">
        <f>'1'!AB289</f>
        <v>0</v>
      </c>
      <c r="AC289" s="1">
        <f>'1'!AC289</f>
        <v>0</v>
      </c>
      <c r="AD289" s="1">
        <f>'1'!AD289</f>
        <v>0</v>
      </c>
    </row>
    <row r="290" spans="1:30" s="1" customFormat="1" x14ac:dyDescent="0.25">
      <c r="A290" s="12">
        <f>'1'!A290</f>
        <v>474</v>
      </c>
      <c r="B290" s="4">
        <f>'1'!B290</f>
        <v>8.3644270876184298E-2</v>
      </c>
      <c r="C290" s="4">
        <f>'1'!C290</f>
        <v>7.9009020171092695E-2</v>
      </c>
      <c r="D290" s="3" t="e">
        <f>'1'!D290</f>
        <v>#N/A</v>
      </c>
      <c r="E290" s="53" t="e">
        <f>'1'!E290</f>
        <v>#N/A</v>
      </c>
      <c r="F290" s="3" t="e">
        <f>'1'!F290</f>
        <v>#N/A</v>
      </c>
      <c r="G290" s="53" t="e">
        <f>'1'!G290</f>
        <v>#N/A</v>
      </c>
      <c r="H290" s="6">
        <f>'1'!H290</f>
        <v>9.8761275213865865E-2</v>
      </c>
      <c r="I290" s="6">
        <f>'1'!I290</f>
        <v>5.9256765128319525E-2</v>
      </c>
      <c r="J290" s="6">
        <f>'1'!J290</f>
        <v>8.3644270876184298E-2</v>
      </c>
      <c r="K290" s="6">
        <f>'1'!K290</f>
        <v>0.14104423301650126</v>
      </c>
      <c r="L290" s="6">
        <f>'1'!L290</f>
        <v>7.9009020171092695E-2</v>
      </c>
      <c r="M290" s="6">
        <f>'1'!M290</f>
        <v>0.12412243475814645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9.8761275213865865E-2</v>
      </c>
      <c r="S290" s="6">
        <f>'1'!S290</f>
        <v>5.9256765128319525E-2</v>
      </c>
      <c r="T290" s="6">
        <f>'1'!T290</f>
        <v>0.15515304344768308</v>
      </c>
      <c r="U290" s="6">
        <f>'1'!U290</f>
        <v>9.3091826068609843E-2</v>
      </c>
      <c r="V290" s="14">
        <f>'1'!V290</f>
        <v>357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1">
        <f>'1'!AB290</f>
        <v>0</v>
      </c>
      <c r="AC290" s="1">
        <f>'1'!AC290</f>
        <v>0</v>
      </c>
      <c r="AD290" s="1">
        <f>'1'!AD290</f>
        <v>0</v>
      </c>
    </row>
    <row r="291" spans="1:30" s="1" customFormat="1" x14ac:dyDescent="0.25">
      <c r="A291" s="12">
        <f>'1'!A291</f>
        <v>475</v>
      </c>
      <c r="B291" s="4">
        <f>'1'!B291</f>
        <v>8.3269840556731603E-2</v>
      </c>
      <c r="C291" s="4">
        <f>'1'!C291</f>
        <v>7.9128666500436498E-2</v>
      </c>
      <c r="D291" s="3" t="e">
        <f>'1'!D291</f>
        <v>#N/A</v>
      </c>
      <c r="E291" s="53" t="e">
        <f>'1'!E291</f>
        <v>#N/A</v>
      </c>
      <c r="F291" s="3" t="e">
        <f>'1'!F291</f>
        <v>#N/A</v>
      </c>
      <c r="G291" s="53" t="e">
        <f>'1'!G291</f>
        <v>#N/A</v>
      </c>
      <c r="H291" s="6">
        <f>'1'!H291</f>
        <v>9.8910833125545619E-2</v>
      </c>
      <c r="I291" s="6">
        <f>'1'!I291</f>
        <v>5.9346499875327377E-2</v>
      </c>
      <c r="J291" s="6">
        <f>'1'!J291</f>
        <v>8.3269840556731603E-2</v>
      </c>
      <c r="K291" s="6">
        <f>'1'!K291</f>
        <v>0.14041285400306586</v>
      </c>
      <c r="L291" s="6">
        <f>'1'!L291</f>
        <v>7.9128666500436498E-2</v>
      </c>
      <c r="M291" s="6">
        <f>'1'!M291</f>
        <v>0.12431039802709813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9.8910833125545619E-2</v>
      </c>
      <c r="S291" s="6">
        <f>'1'!S291</f>
        <v>5.9346499875327377E-2</v>
      </c>
      <c r="T291" s="6">
        <f>'1'!T291</f>
        <v>0.15538799753387267</v>
      </c>
      <c r="U291" s="6">
        <f>'1'!U291</f>
        <v>9.3232798520323595E-2</v>
      </c>
      <c r="V291" s="14">
        <f>'1'!V291</f>
        <v>357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1">
        <f>'1'!AB291</f>
        <v>0</v>
      </c>
      <c r="AC291" s="1">
        <f>'1'!AC291</f>
        <v>0</v>
      </c>
      <c r="AD291" s="1">
        <f>'1'!AD291</f>
        <v>0</v>
      </c>
    </row>
    <row r="292" spans="1:30" s="1" customFormat="1" x14ac:dyDescent="0.25">
      <c r="A292" s="12">
        <f>'1'!A292</f>
        <v>476</v>
      </c>
      <c r="B292" s="4">
        <f>'1'!B292</f>
        <v>8.2730384323524905E-2</v>
      </c>
      <c r="C292" s="4">
        <f>'1'!C292</f>
        <v>7.9189007052112403E-2</v>
      </c>
      <c r="D292" s="3" t="e">
        <f>'1'!D292</f>
        <v>#N/A</v>
      </c>
      <c r="E292" s="53" t="e">
        <f>'1'!E292</f>
        <v>#N/A</v>
      </c>
      <c r="F292" s="3" t="e">
        <f>'1'!F292</f>
        <v>#N/A</v>
      </c>
      <c r="G292" s="53" t="e">
        <f>'1'!G292</f>
        <v>#N/A</v>
      </c>
      <c r="H292" s="6">
        <f>'1'!H292</f>
        <v>9.8986258815140504E-2</v>
      </c>
      <c r="I292" s="6">
        <f>'1'!I292</f>
        <v>5.9391755289084303E-2</v>
      </c>
      <c r="J292" s="6">
        <f>'1'!J292</f>
        <v>8.2730384323524905E-2</v>
      </c>
      <c r="K292" s="6">
        <f>'1'!K292</f>
        <v>0.13950320185520698</v>
      </c>
      <c r="L292" s="6">
        <f>'1'!L292</f>
        <v>7.9189007052112403E-2</v>
      </c>
      <c r="M292" s="6">
        <f>'1'!M292</f>
        <v>0.12440519247173806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9.8986258815140504E-2</v>
      </c>
      <c r="S292" s="6">
        <f>'1'!S292</f>
        <v>5.9391755289084303E-2</v>
      </c>
      <c r="T292" s="6">
        <f>'1'!T292</f>
        <v>0.15550649058967259</v>
      </c>
      <c r="U292" s="6">
        <f>'1'!U292</f>
        <v>9.330389435380354E-2</v>
      </c>
      <c r="V292" s="14">
        <f>'1'!V292</f>
        <v>357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1">
        <f>'1'!AB292</f>
        <v>0</v>
      </c>
      <c r="AC292" s="1">
        <f>'1'!AC292</f>
        <v>0</v>
      </c>
      <c r="AD292" s="1">
        <f>'1'!AD292</f>
        <v>0</v>
      </c>
    </row>
    <row r="293" spans="1:30" s="1" customFormat="1" x14ac:dyDescent="0.25">
      <c r="A293" s="12">
        <f>'1'!A293</f>
        <v>477</v>
      </c>
      <c r="B293" s="4">
        <f>'1'!B293</f>
        <v>8.2937360903477197E-2</v>
      </c>
      <c r="C293" s="4">
        <f>'1'!C293</f>
        <v>7.89517738372809E-2</v>
      </c>
      <c r="D293" s="3" t="e">
        <f>'1'!D293</f>
        <v>#N/A</v>
      </c>
      <c r="E293" s="53" t="e">
        <f>'1'!E293</f>
        <v>#N/A</v>
      </c>
      <c r="F293" s="3" t="e">
        <f>'1'!F293</f>
        <v>#N/A</v>
      </c>
      <c r="G293" s="53" t="e">
        <f>'1'!G293</f>
        <v>#N/A</v>
      </c>
      <c r="H293" s="6">
        <f>'1'!H293</f>
        <v>9.8689717296601129E-2</v>
      </c>
      <c r="I293" s="6">
        <f>'1'!I293</f>
        <v>5.9213830377960672E-2</v>
      </c>
      <c r="J293" s="6">
        <f>'1'!J293</f>
        <v>8.2937360903477197E-2</v>
      </c>
      <c r="K293" s="6">
        <f>'1'!K293</f>
        <v>0.1398522138397213</v>
      </c>
      <c r="L293" s="6">
        <f>'1'!L293</f>
        <v>7.89517738372809E-2</v>
      </c>
      <c r="M293" s="6">
        <f>'1'!M293</f>
        <v>0.12403250130094991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9.8689717296601129E-2</v>
      </c>
      <c r="S293" s="6">
        <f>'1'!S293</f>
        <v>5.9213830377960672E-2</v>
      </c>
      <c r="T293" s="6">
        <f>'1'!T293</f>
        <v>0.15504062662618739</v>
      </c>
      <c r="U293" s="6">
        <f>'1'!U293</f>
        <v>9.3024375975712434E-2</v>
      </c>
      <c r="V293" s="14">
        <f>'1'!V293</f>
        <v>357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1">
        <f>'1'!AB293</f>
        <v>0</v>
      </c>
      <c r="AC293" s="1">
        <f>'1'!AC293</f>
        <v>0</v>
      </c>
      <c r="AD293" s="1">
        <f>'1'!AD293</f>
        <v>0</v>
      </c>
    </row>
    <row r="294" spans="1:30" s="1" customFormat="1" x14ac:dyDescent="0.25">
      <c r="A294" s="12">
        <f>'1'!A294</f>
        <v>478</v>
      </c>
      <c r="B294" s="4">
        <f>'1'!B294</f>
        <v>8.2477542913271695E-2</v>
      </c>
      <c r="C294" s="4">
        <f>'1'!C294</f>
        <v>7.8901951271118001E-2</v>
      </c>
      <c r="D294" s="3" t="e">
        <f>'1'!D294</f>
        <v>#N/A</v>
      </c>
      <c r="E294" s="53" t="e">
        <f>'1'!E294</f>
        <v>#N/A</v>
      </c>
      <c r="F294" s="3" t="e">
        <f>'1'!F294</f>
        <v>#N/A</v>
      </c>
      <c r="G294" s="53" t="e">
        <f>'1'!G294</f>
        <v>#N/A</v>
      </c>
      <c r="H294" s="6">
        <f>'1'!H294</f>
        <v>9.8627439088897498E-2</v>
      </c>
      <c r="I294" s="6">
        <f>'1'!I294</f>
        <v>5.9176463453338504E-2</v>
      </c>
      <c r="J294" s="6">
        <f>'1'!J294</f>
        <v>8.2477542913271695E-2</v>
      </c>
      <c r="K294" s="6">
        <f>'1'!K294</f>
        <v>0.13907685080437696</v>
      </c>
      <c r="L294" s="6">
        <f>'1'!L294</f>
        <v>7.8901951271118001E-2</v>
      </c>
      <c r="M294" s="6">
        <f>'1'!M294</f>
        <v>0.123954230513581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9.8627439088897498E-2</v>
      </c>
      <c r="S294" s="6">
        <f>'1'!S294</f>
        <v>5.9176463453338504E-2</v>
      </c>
      <c r="T294" s="6">
        <f>'1'!T294</f>
        <v>0.15494278814197623</v>
      </c>
      <c r="U294" s="6">
        <f>'1'!U294</f>
        <v>9.2965672885185743E-2</v>
      </c>
      <c r="V294" s="14">
        <f>'1'!V294</f>
        <v>357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1">
        <f>'1'!AB294</f>
        <v>0</v>
      </c>
      <c r="AC294" s="1">
        <f>'1'!AC294</f>
        <v>0</v>
      </c>
      <c r="AD294" s="1">
        <f>'1'!AD294</f>
        <v>0</v>
      </c>
    </row>
    <row r="295" spans="1:30" s="1" customFormat="1" x14ac:dyDescent="0.25">
      <c r="A295" s="12">
        <f>'1'!A295</f>
        <v>479</v>
      </c>
      <c r="B295" s="4">
        <f>'1'!B295</f>
        <v>8.2347467218531006E-2</v>
      </c>
      <c r="C295" s="4">
        <f>'1'!C295</f>
        <v>7.9234086120187994E-2</v>
      </c>
      <c r="D295" s="3" t="e">
        <f>'1'!D295</f>
        <v>#N/A</v>
      </c>
      <c r="E295" s="53" t="e">
        <f>'1'!E295</f>
        <v>#N/A</v>
      </c>
      <c r="F295" s="3" t="e">
        <f>'1'!F295</f>
        <v>#N/A</v>
      </c>
      <c r="G295" s="53" t="e">
        <f>'1'!G295</f>
        <v>#N/A</v>
      </c>
      <c r="H295" s="6">
        <f>'1'!H295</f>
        <v>9.9042607650234996E-2</v>
      </c>
      <c r="I295" s="6">
        <f>'1'!I295</f>
        <v>5.9425564590140992E-2</v>
      </c>
      <c r="J295" s="6">
        <f>'1'!J295</f>
        <v>8.2347467218531006E-2</v>
      </c>
      <c r="K295" s="6">
        <f>'1'!K295</f>
        <v>0.13885751209287156</v>
      </c>
      <c r="L295" s="6">
        <f>'1'!L295</f>
        <v>7.9234086120187994E-2</v>
      </c>
      <c r="M295" s="6">
        <f>'1'!M295</f>
        <v>0.12447601126779519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9.9042607650234996E-2</v>
      </c>
      <c r="S295" s="6">
        <f>'1'!S295</f>
        <v>5.9425564590140992E-2</v>
      </c>
      <c r="T295" s="6">
        <f>'1'!T295</f>
        <v>0.15559501408474399</v>
      </c>
      <c r="U295" s="6">
        <f>'1'!U295</f>
        <v>9.3357008450846393E-2</v>
      </c>
      <c r="V295" s="14">
        <f>'1'!V295</f>
        <v>357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1">
        <f>'1'!AB295</f>
        <v>0</v>
      </c>
      <c r="AC295" s="1">
        <f>'1'!AC295</f>
        <v>0</v>
      </c>
      <c r="AD295" s="1">
        <f>'1'!AD295</f>
        <v>0</v>
      </c>
    </row>
    <row r="296" spans="1:30" s="1" customFormat="1" x14ac:dyDescent="0.25">
      <c r="A296" s="12">
        <f>'1'!A296</f>
        <v>480</v>
      </c>
      <c r="B296" s="4">
        <f>'1'!B296</f>
        <v>8.2133191083720594E-2</v>
      </c>
      <c r="C296" s="4">
        <f>'1'!C296</f>
        <v>7.9000323603214101E-2</v>
      </c>
      <c r="D296" s="3" t="e">
        <f>'1'!D296</f>
        <v>#N/A</v>
      </c>
      <c r="E296" s="53" t="e">
        <f>'1'!E296</f>
        <v>#N/A</v>
      </c>
      <c r="F296" s="3" t="e">
        <f>'1'!F296</f>
        <v>#N/A</v>
      </c>
      <c r="G296" s="53" t="e">
        <f>'1'!G296</f>
        <v>#N/A</v>
      </c>
      <c r="H296" s="6">
        <f>'1'!H296</f>
        <v>9.8750404504017619E-2</v>
      </c>
      <c r="I296" s="6">
        <f>'1'!I296</f>
        <v>5.9250242702410576E-2</v>
      </c>
      <c r="J296" s="6">
        <f>'1'!J296</f>
        <v>8.2133191083720594E-2</v>
      </c>
      <c r="K296" s="6">
        <f>'1'!K296</f>
        <v>0.13849619131415605</v>
      </c>
      <c r="L296" s="6">
        <f>'1'!L296</f>
        <v>7.9000323603214101E-2</v>
      </c>
      <c r="M296" s="6">
        <f>'1'!M296</f>
        <v>0.12410877253101349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9.8750404504017619E-2</v>
      </c>
      <c r="S296" s="6">
        <f>'1'!S296</f>
        <v>5.9250242702410576E-2</v>
      </c>
      <c r="T296" s="6">
        <f>'1'!T296</f>
        <v>0.15513596566376686</v>
      </c>
      <c r="U296" s="6">
        <f>'1'!U296</f>
        <v>9.3081579398260117E-2</v>
      </c>
      <c r="V296" s="14">
        <f>'1'!V296</f>
        <v>357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1">
        <f>'1'!AB296</f>
        <v>0</v>
      </c>
      <c r="AC296" s="1">
        <f>'1'!AC296</f>
        <v>0</v>
      </c>
      <c r="AD296" s="1">
        <f>'1'!AD296</f>
        <v>0</v>
      </c>
    </row>
    <row r="297" spans="1:30" s="1" customFormat="1" x14ac:dyDescent="0.25">
      <c r="A297" s="12">
        <f>'1'!A297</f>
        <v>481</v>
      </c>
      <c r="B297" s="4">
        <f>'1'!B297</f>
        <v>8.1945177556055598E-2</v>
      </c>
      <c r="C297" s="4">
        <f>'1'!C297</f>
        <v>7.8422232034057099E-2</v>
      </c>
      <c r="D297" s="3" t="e">
        <f>'1'!D297</f>
        <v>#N/A</v>
      </c>
      <c r="E297" s="53" t="e">
        <f>'1'!E297</f>
        <v>#N/A</v>
      </c>
      <c r="F297" s="3" t="e">
        <f>'1'!F297</f>
        <v>#N/A</v>
      </c>
      <c r="G297" s="53" t="e">
        <f>'1'!G297</f>
        <v>#N/A</v>
      </c>
      <c r="H297" s="6">
        <f>'1'!H297</f>
        <v>9.8027790042571367E-2</v>
      </c>
      <c r="I297" s="6">
        <f>'1'!I297</f>
        <v>5.8816674025542824E-2</v>
      </c>
      <c r="J297" s="6">
        <f>'1'!J297</f>
        <v>8.1945177556055598E-2</v>
      </c>
      <c r="K297" s="6">
        <f>'1'!K297</f>
        <v>0.13817915556827107</v>
      </c>
      <c r="L297" s="6">
        <f>'1'!L297</f>
        <v>7.8422232034057099E-2</v>
      </c>
      <c r="M297" s="6">
        <f>'1'!M297</f>
        <v>0.12320059606050997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9.8027790042571367E-2</v>
      </c>
      <c r="S297" s="6">
        <f>'1'!S297</f>
        <v>5.8816674025542824E-2</v>
      </c>
      <c r="T297" s="6">
        <f>'1'!T297</f>
        <v>0.15400074507563746</v>
      </c>
      <c r="U297" s="6">
        <f>'1'!U297</f>
        <v>9.2400447045382472E-2</v>
      </c>
      <c r="V297" s="14">
        <f>'1'!V297</f>
        <v>357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1">
        <f>'1'!AB297</f>
        <v>0</v>
      </c>
      <c r="AC297" s="1">
        <f>'1'!AC297</f>
        <v>0</v>
      </c>
      <c r="AD297" s="1">
        <f>'1'!AD297</f>
        <v>0</v>
      </c>
    </row>
    <row r="298" spans="1:30" s="1" customFormat="1" x14ac:dyDescent="0.25">
      <c r="A298" s="12">
        <f>'1'!A298</f>
        <v>482</v>
      </c>
      <c r="B298" s="4">
        <f>'1'!B298</f>
        <v>8.1813182069766302E-2</v>
      </c>
      <c r="C298" s="4">
        <f>'1'!C298</f>
        <v>7.8334007205815501E-2</v>
      </c>
      <c r="D298" s="3" t="e">
        <f>'1'!D298</f>
        <v>#N/A</v>
      </c>
      <c r="E298" s="53" t="e">
        <f>'1'!E298</f>
        <v>#N/A</v>
      </c>
      <c r="F298" s="3" t="e">
        <f>'1'!F298</f>
        <v>#N/A</v>
      </c>
      <c r="G298" s="53" t="e">
        <f>'1'!G298</f>
        <v>#N/A</v>
      </c>
      <c r="H298" s="6">
        <f>'1'!H298</f>
        <v>9.7917509007269379E-2</v>
      </c>
      <c r="I298" s="6">
        <f>'1'!I298</f>
        <v>5.8750505404361622E-2</v>
      </c>
      <c r="J298" s="6">
        <f>'1'!J298</f>
        <v>8.1813182069766302E-2</v>
      </c>
      <c r="K298" s="6">
        <f>'1'!K298</f>
        <v>0.13795657962935384</v>
      </c>
      <c r="L298" s="6">
        <f>'1'!L298</f>
        <v>7.8334007205815501E-2</v>
      </c>
      <c r="M298" s="6">
        <f>'1'!M298</f>
        <v>0.12306199567711383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9.7917509007269379E-2</v>
      </c>
      <c r="S298" s="6">
        <f>'1'!S298</f>
        <v>5.8750505404361622E-2</v>
      </c>
      <c r="T298" s="6">
        <f>'1'!T298</f>
        <v>0.15382749459639228</v>
      </c>
      <c r="U298" s="6">
        <f>'1'!U298</f>
        <v>9.229649675783537E-2</v>
      </c>
      <c r="V298" s="14">
        <f>'1'!V298</f>
        <v>357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1">
        <f>'1'!AB298</f>
        <v>0</v>
      </c>
      <c r="AC298" s="1">
        <f>'1'!AC298</f>
        <v>0</v>
      </c>
      <c r="AD298" s="1">
        <f>'1'!AD298</f>
        <v>0</v>
      </c>
    </row>
    <row r="299" spans="1:30" s="1" customFormat="1" x14ac:dyDescent="0.25">
      <c r="A299" s="12">
        <f>'1'!A299</f>
        <v>483</v>
      </c>
      <c r="B299" s="4">
        <f>'1'!B299</f>
        <v>8.1703550513603201E-2</v>
      </c>
      <c r="C299" s="4">
        <f>'1'!C299</f>
        <v>7.8795736597906701E-2</v>
      </c>
      <c r="D299" s="3" t="e">
        <f>'1'!D299</f>
        <v>#N/A</v>
      </c>
      <c r="E299" s="53" t="e">
        <f>'1'!E299</f>
        <v>#N/A</v>
      </c>
      <c r="F299" s="3" t="e">
        <f>'1'!F299</f>
        <v>#N/A</v>
      </c>
      <c r="G299" s="53" t="e">
        <f>'1'!G299</f>
        <v>#N/A</v>
      </c>
      <c r="H299" s="6">
        <f>'1'!H299</f>
        <v>9.8494670747383384E-2</v>
      </c>
      <c r="I299" s="6">
        <f>'1'!I299</f>
        <v>5.9096802448430026E-2</v>
      </c>
      <c r="J299" s="6">
        <f>'1'!J299</f>
        <v>8.1703550513603201E-2</v>
      </c>
      <c r="K299" s="6">
        <f>'1'!K299</f>
        <v>0.13777171462196655</v>
      </c>
      <c r="L299" s="6">
        <f>'1'!L299</f>
        <v>7.8795736597906701E-2</v>
      </c>
      <c r="M299" s="6">
        <f>'1'!M299</f>
        <v>0.12378736825130413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9.8494670747383384E-2</v>
      </c>
      <c r="S299" s="6">
        <f>'1'!S299</f>
        <v>5.9096802448430026E-2</v>
      </c>
      <c r="T299" s="6">
        <f>'1'!T299</f>
        <v>0.15473421031413015</v>
      </c>
      <c r="U299" s="6">
        <f>'1'!U299</f>
        <v>9.2840526188478101E-2</v>
      </c>
      <c r="V299" s="14">
        <f>'1'!V299</f>
        <v>357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1">
        <f>'1'!AB299</f>
        <v>0</v>
      </c>
      <c r="AC299" s="1">
        <f>'1'!AC299</f>
        <v>0</v>
      </c>
      <c r="AD299" s="1">
        <f>'1'!AD299</f>
        <v>0</v>
      </c>
    </row>
    <row r="300" spans="1:30" s="1" customFormat="1" x14ac:dyDescent="0.25">
      <c r="A300" s="12">
        <f>'1'!A300</f>
        <v>484</v>
      </c>
      <c r="B300" s="4">
        <f>'1'!B300</f>
        <v>8.1638019085560606E-2</v>
      </c>
      <c r="C300" s="4">
        <f>'1'!C300</f>
        <v>7.8676987932874698E-2</v>
      </c>
      <c r="D300" s="3" t="e">
        <f>'1'!D300</f>
        <v>#N/A</v>
      </c>
      <c r="E300" s="53" t="e">
        <f>'1'!E300</f>
        <v>#N/A</v>
      </c>
      <c r="F300" s="3" t="e">
        <f>'1'!F300</f>
        <v>#N/A</v>
      </c>
      <c r="G300" s="53" t="e">
        <f>'1'!G300</f>
        <v>#N/A</v>
      </c>
      <c r="H300" s="6">
        <f>'1'!H300</f>
        <v>9.8346234916093372E-2</v>
      </c>
      <c r="I300" s="6">
        <f>'1'!I300</f>
        <v>5.9007740949656023E-2</v>
      </c>
      <c r="J300" s="6">
        <f>'1'!J300</f>
        <v>8.1638019085560606E-2</v>
      </c>
      <c r="K300" s="6">
        <f>'1'!K300</f>
        <v>0.13766121297122677</v>
      </c>
      <c r="L300" s="6">
        <f>'1'!L300</f>
        <v>7.8676987932874698E-2</v>
      </c>
      <c r="M300" s="6">
        <f>'1'!M300</f>
        <v>0.12360081520462497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9.8346234916093372E-2</v>
      </c>
      <c r="S300" s="6">
        <f>'1'!S300</f>
        <v>5.9007740949656023E-2</v>
      </c>
      <c r="T300" s="6">
        <f>'1'!T300</f>
        <v>0.15450101900578123</v>
      </c>
      <c r="U300" s="6">
        <f>'1'!U300</f>
        <v>9.2700611403468733E-2</v>
      </c>
      <c r="V300" s="14">
        <f>'1'!V300</f>
        <v>357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1">
        <f>'1'!AB300</f>
        <v>0</v>
      </c>
      <c r="AC300" s="1">
        <f>'1'!AC300</f>
        <v>0</v>
      </c>
      <c r="AD300" s="1">
        <f>'1'!AD300</f>
        <v>0</v>
      </c>
    </row>
    <row r="301" spans="1:30" s="1" customFormat="1" x14ac:dyDescent="0.25">
      <c r="A301" s="12">
        <f>'1'!A301</f>
        <v>485</v>
      </c>
      <c r="B301" s="4">
        <f>'1'!B301</f>
        <v>8.1505810978673501E-2</v>
      </c>
      <c r="C301" s="4">
        <f>'1'!C301</f>
        <v>7.8822374641006998E-2</v>
      </c>
      <c r="D301" s="3" t="e">
        <f>'1'!D301</f>
        <v>#N/A</v>
      </c>
      <c r="E301" s="53" t="e">
        <f>'1'!E301</f>
        <v>#N/A</v>
      </c>
      <c r="F301" s="3" t="e">
        <f>'1'!F301</f>
        <v>#N/A</v>
      </c>
      <c r="G301" s="53" t="e">
        <f>'1'!G301</f>
        <v>#N/A</v>
      </c>
      <c r="H301" s="6">
        <f>'1'!H301</f>
        <v>9.8527968301258748E-2</v>
      </c>
      <c r="I301" s="6">
        <f>'1'!I301</f>
        <v>5.9116780980755249E-2</v>
      </c>
      <c r="J301" s="6">
        <f>'1'!J301</f>
        <v>8.1505810978673501E-2</v>
      </c>
      <c r="K301" s="6">
        <f>'1'!K301</f>
        <v>0.1374382785031619</v>
      </c>
      <c r="L301" s="6">
        <f>'1'!L301</f>
        <v>7.8822374641006998E-2</v>
      </c>
      <c r="M301" s="6">
        <f>'1'!M301</f>
        <v>0.12382921636889427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9.8527968301258748E-2</v>
      </c>
      <c r="S301" s="6">
        <f>'1'!S301</f>
        <v>5.9116780980755249E-2</v>
      </c>
      <c r="T301" s="6">
        <f>'1'!T301</f>
        <v>0.15478652046111785</v>
      </c>
      <c r="U301" s="6">
        <f>'1'!U301</f>
        <v>9.2871912276670701E-2</v>
      </c>
      <c r="V301" s="14">
        <f>'1'!V301</f>
        <v>357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1">
        <f>'1'!AB301</f>
        <v>0</v>
      </c>
      <c r="AC301" s="1">
        <f>'1'!AC301</f>
        <v>0</v>
      </c>
      <c r="AD301" s="1">
        <f>'1'!AD301</f>
        <v>0</v>
      </c>
    </row>
    <row r="302" spans="1:30" s="1" customFormat="1" x14ac:dyDescent="0.25">
      <c r="A302" s="12">
        <f>'1'!A302</f>
        <v>486</v>
      </c>
      <c r="B302" s="4">
        <f>'1'!B302</f>
        <v>8.1231518215882398E-2</v>
      </c>
      <c r="C302" s="4">
        <f>'1'!C302</f>
        <v>7.9503134347450793E-2</v>
      </c>
      <c r="D302" s="3" t="e">
        <f>'1'!D302</f>
        <v>#N/A</v>
      </c>
      <c r="E302" s="53" t="e">
        <f>'1'!E302</f>
        <v>#N/A</v>
      </c>
      <c r="F302" s="3" t="e">
        <f>'1'!F302</f>
        <v>#N/A</v>
      </c>
      <c r="G302" s="53" t="e">
        <f>'1'!G302</f>
        <v>#N/A</v>
      </c>
      <c r="H302" s="6">
        <f>'1'!H302</f>
        <v>9.9378917934313499E-2</v>
      </c>
      <c r="I302" s="6">
        <f>'1'!I302</f>
        <v>5.9627350760588095E-2</v>
      </c>
      <c r="J302" s="6">
        <f>'1'!J302</f>
        <v>8.1231518215882398E-2</v>
      </c>
      <c r="K302" s="6">
        <f>'1'!K302</f>
        <v>0.13697575534473644</v>
      </c>
      <c r="L302" s="6">
        <f>'1'!L302</f>
        <v>7.9503134347450793E-2</v>
      </c>
      <c r="M302" s="6">
        <f>'1'!M302</f>
        <v>0.12489868352677151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9.9378917934313499E-2</v>
      </c>
      <c r="S302" s="6">
        <f>'1'!S302</f>
        <v>5.9627350760588095E-2</v>
      </c>
      <c r="T302" s="6">
        <f>'1'!T302</f>
        <v>0.15612335440846439</v>
      </c>
      <c r="U302" s="6">
        <f>'1'!U302</f>
        <v>9.367401264507863E-2</v>
      </c>
      <c r="V302" s="14">
        <f>'1'!V302</f>
        <v>357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1">
        <f>'1'!AB302</f>
        <v>0</v>
      </c>
      <c r="AC302" s="1">
        <f>'1'!AC302</f>
        <v>0</v>
      </c>
      <c r="AD302" s="1">
        <f>'1'!AD302</f>
        <v>0</v>
      </c>
    </row>
    <row r="303" spans="1:30" s="1" customFormat="1" x14ac:dyDescent="0.25">
      <c r="A303" s="12">
        <f>'1'!A303</f>
        <v>487</v>
      </c>
      <c r="B303" s="4">
        <f>'1'!B303</f>
        <v>8.1185924844545995E-2</v>
      </c>
      <c r="C303" s="4">
        <f>'1'!C303</f>
        <v>7.9284381239358506E-2</v>
      </c>
      <c r="D303" s="3" t="e">
        <f>'1'!D303</f>
        <v>#N/A</v>
      </c>
      <c r="E303" s="53" t="e">
        <f>'1'!E303</f>
        <v>#N/A</v>
      </c>
      <c r="F303" s="3" t="e">
        <f>'1'!F303</f>
        <v>#N/A</v>
      </c>
      <c r="G303" s="53" t="e">
        <f>'1'!G303</f>
        <v>#N/A</v>
      </c>
      <c r="H303" s="6">
        <f>'1'!H303</f>
        <v>9.9105476549198129E-2</v>
      </c>
      <c r="I303" s="6">
        <f>'1'!I303</f>
        <v>5.9463285929518883E-2</v>
      </c>
      <c r="J303" s="6">
        <f>'1'!J303</f>
        <v>8.1185924844545995E-2</v>
      </c>
      <c r="K303" s="6">
        <f>'1'!K303</f>
        <v>0.1368988740231179</v>
      </c>
      <c r="L303" s="6">
        <f>'1'!L303</f>
        <v>7.9284381239358506E-2</v>
      </c>
      <c r="M303" s="6">
        <f>'1'!M303</f>
        <v>0.12455502443153746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9.9105476549198129E-2</v>
      </c>
      <c r="S303" s="6">
        <f>'1'!S303</f>
        <v>5.9463285929518883E-2</v>
      </c>
      <c r="T303" s="6">
        <f>'1'!T303</f>
        <v>0.15569378053942182</v>
      </c>
      <c r="U303" s="6">
        <f>'1'!U303</f>
        <v>9.3416268323653101E-2</v>
      </c>
      <c r="V303" s="14">
        <f>'1'!V303</f>
        <v>357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1">
        <f>'1'!AB303</f>
        <v>0</v>
      </c>
      <c r="AC303" s="1">
        <f>'1'!AC303</f>
        <v>0</v>
      </c>
      <c r="AD303" s="1">
        <f>'1'!AD303</f>
        <v>0</v>
      </c>
    </row>
    <row r="304" spans="1:30" s="1" customFormat="1" x14ac:dyDescent="0.25">
      <c r="A304" s="12">
        <f>'1'!A304</f>
        <v>488</v>
      </c>
      <c r="B304" s="4">
        <f>'1'!B304</f>
        <v>8.1122859255831695E-2</v>
      </c>
      <c r="C304" s="4">
        <f>'1'!C304</f>
        <v>7.8979816093480995E-2</v>
      </c>
      <c r="D304" s="3" t="e">
        <f>'1'!D304</f>
        <v>#N/A</v>
      </c>
      <c r="E304" s="53" t="e">
        <f>'1'!E304</f>
        <v>#N/A</v>
      </c>
      <c r="F304" s="3" t="e">
        <f>'1'!F304</f>
        <v>#N/A</v>
      </c>
      <c r="G304" s="53" t="e">
        <f>'1'!G304</f>
        <v>#N/A</v>
      </c>
      <c r="H304" s="6">
        <f>'1'!H304</f>
        <v>9.872477011685124E-2</v>
      </c>
      <c r="I304" s="6">
        <f>'1'!I304</f>
        <v>5.923486207011075E-2</v>
      </c>
      <c r="J304" s="6">
        <f>'1'!J304</f>
        <v>8.1122859255831695E-2</v>
      </c>
      <c r="K304" s="6">
        <f>'1'!K304</f>
        <v>0.13679253036686068</v>
      </c>
      <c r="L304" s="6">
        <f>'1'!L304</f>
        <v>7.8979816093480995E-2</v>
      </c>
      <c r="M304" s="6">
        <f>'1'!M304</f>
        <v>0.12407655542424027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9.872477011685124E-2</v>
      </c>
      <c r="S304" s="6">
        <f>'1'!S304</f>
        <v>5.923486207011075E-2</v>
      </c>
      <c r="T304" s="6">
        <f>'1'!T304</f>
        <v>0.15509569428030034</v>
      </c>
      <c r="U304" s="6">
        <f>'1'!U304</f>
        <v>9.3057416568180201E-2</v>
      </c>
      <c r="V304" s="14">
        <f>'1'!V304</f>
        <v>357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1">
        <f>'1'!AB304</f>
        <v>0</v>
      </c>
      <c r="AC304" s="1">
        <f>'1'!AC304</f>
        <v>0</v>
      </c>
      <c r="AD304" s="1">
        <f>'1'!AD304</f>
        <v>0</v>
      </c>
    </row>
    <row r="305" spans="1:30" s="1" customFormat="1" x14ac:dyDescent="0.25">
      <c r="A305" s="12">
        <f>'1'!A305</f>
        <v>489</v>
      </c>
      <c r="B305" s="4">
        <f>'1'!B305</f>
        <v>8.0824171478384596E-2</v>
      </c>
      <c r="C305" s="4">
        <f>'1'!C305</f>
        <v>7.9174090153309395E-2</v>
      </c>
      <c r="D305" s="3" t="e">
        <f>'1'!D305</f>
        <v>#N/A</v>
      </c>
      <c r="E305" s="53" t="e">
        <f>'1'!E305</f>
        <v>#N/A</v>
      </c>
      <c r="F305" s="3" t="e">
        <f>'1'!F305</f>
        <v>#N/A</v>
      </c>
      <c r="G305" s="53" t="e">
        <f>'1'!G305</f>
        <v>#N/A</v>
      </c>
      <c r="H305" s="6">
        <f>'1'!H305</f>
        <v>9.8967612691636744E-2</v>
      </c>
      <c r="I305" s="6">
        <f>'1'!I305</f>
        <v>5.9380567614982047E-2</v>
      </c>
      <c r="J305" s="6">
        <f>'1'!J305</f>
        <v>8.0824171478384596E-2</v>
      </c>
      <c r="K305" s="6">
        <f>'1'!K305</f>
        <v>0.13628887138292634</v>
      </c>
      <c r="L305" s="6">
        <f>'1'!L305</f>
        <v>7.9174090153309395E-2</v>
      </c>
      <c r="M305" s="6">
        <f>'1'!M305</f>
        <v>0.1243817581626622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9.8967612691636744E-2</v>
      </c>
      <c r="S305" s="6">
        <f>'1'!S305</f>
        <v>5.9380567614982047E-2</v>
      </c>
      <c r="T305" s="6">
        <f>'1'!T305</f>
        <v>0.15547719770332774</v>
      </c>
      <c r="U305" s="6">
        <f>'1'!U305</f>
        <v>9.3286318621996656E-2</v>
      </c>
      <c r="V305" s="14">
        <f>'1'!V305</f>
        <v>357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1">
        <f>'1'!AB305</f>
        <v>0</v>
      </c>
      <c r="AC305" s="1">
        <f>'1'!AC305</f>
        <v>0</v>
      </c>
      <c r="AD305" s="1">
        <f>'1'!AD305</f>
        <v>0</v>
      </c>
    </row>
    <row r="306" spans="1:30" s="1" customFormat="1" x14ac:dyDescent="0.25">
      <c r="A306" s="12">
        <f>'1'!A306</f>
        <v>490</v>
      </c>
      <c r="B306" s="4">
        <f>'1'!B306</f>
        <v>8.0503582313356206E-2</v>
      </c>
      <c r="C306" s="4">
        <f>'1'!C306</f>
        <v>7.8797208212761496E-2</v>
      </c>
      <c r="D306" s="3" t="e">
        <f>'1'!D306</f>
        <v>#N/A</v>
      </c>
      <c r="E306" s="53" t="e">
        <f>'1'!E306</f>
        <v>#N/A</v>
      </c>
      <c r="F306" s="3" t="e">
        <f>'1'!F306</f>
        <v>#N/A</v>
      </c>
      <c r="G306" s="53" t="e">
        <f>'1'!G306</f>
        <v>#N/A</v>
      </c>
      <c r="H306" s="6">
        <f>'1'!H306</f>
        <v>9.8496510265951867E-2</v>
      </c>
      <c r="I306" s="6">
        <f>'1'!I306</f>
        <v>5.9097906159571126E-2</v>
      </c>
      <c r="J306" s="6">
        <f>'1'!J306</f>
        <v>8.0503582313356206E-2</v>
      </c>
      <c r="K306" s="6">
        <f>'1'!K306</f>
        <v>0.13574828142474779</v>
      </c>
      <c r="L306" s="6">
        <f>'1'!L306</f>
        <v>7.8797208212761496E-2</v>
      </c>
      <c r="M306" s="6">
        <f>'1'!M306</f>
        <v>0.12378968014453363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9.8496510265951867E-2</v>
      </c>
      <c r="S306" s="6">
        <f>'1'!S306</f>
        <v>5.9097906159571126E-2</v>
      </c>
      <c r="T306" s="6">
        <f>'1'!T306</f>
        <v>0.15473710018066705</v>
      </c>
      <c r="U306" s="6">
        <f>'1'!U306</f>
        <v>9.2842260108400229E-2</v>
      </c>
      <c r="V306" s="14">
        <f>'1'!V306</f>
        <v>357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1">
        <f>'1'!AB306</f>
        <v>0</v>
      </c>
      <c r="AC306" s="1">
        <f>'1'!AC306</f>
        <v>0</v>
      </c>
      <c r="AD306" s="1">
        <f>'1'!AD306</f>
        <v>0</v>
      </c>
    </row>
    <row r="307" spans="1:30" s="1" customFormat="1" x14ac:dyDescent="0.25">
      <c r="A307" s="12">
        <f>'1'!A307</f>
        <v>491</v>
      </c>
      <c r="B307" s="4">
        <f>'1'!B307</f>
        <v>8.0355648906729402E-2</v>
      </c>
      <c r="C307" s="4">
        <f>'1'!C307</f>
        <v>7.8956679925088799E-2</v>
      </c>
      <c r="D307" s="3" t="e">
        <f>'1'!D307</f>
        <v>#N/A</v>
      </c>
      <c r="E307" s="53" t="e">
        <f>'1'!E307</f>
        <v>#N/A</v>
      </c>
      <c r="F307" s="3" t="e">
        <f>'1'!F307</f>
        <v>#N/A</v>
      </c>
      <c r="G307" s="53" t="e">
        <f>'1'!G307</f>
        <v>#N/A</v>
      </c>
      <c r="H307" s="6">
        <f>'1'!H307</f>
        <v>9.8695849906361002E-2</v>
      </c>
      <c r="I307" s="6">
        <f>'1'!I307</f>
        <v>5.9217509943816596E-2</v>
      </c>
      <c r="J307" s="6">
        <f>'1'!J307</f>
        <v>8.0355648906729402E-2</v>
      </c>
      <c r="K307" s="6">
        <f>'1'!K307</f>
        <v>0.13549883034272353</v>
      </c>
      <c r="L307" s="6">
        <f>'1'!L307</f>
        <v>7.8956679925088799E-2</v>
      </c>
      <c r="M307" s="6">
        <f>'1'!M307</f>
        <v>0.1240402087191983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9.8695849906361002E-2</v>
      </c>
      <c r="S307" s="6">
        <f>'1'!S307</f>
        <v>5.9217509943816596E-2</v>
      </c>
      <c r="T307" s="6">
        <f>'1'!T307</f>
        <v>0.15505026089899787</v>
      </c>
      <c r="U307" s="6">
        <f>'1'!U307</f>
        <v>9.3030156539398723E-2</v>
      </c>
      <c r="V307" s="14">
        <f>'1'!V307</f>
        <v>357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1">
        <f>'1'!AB307</f>
        <v>0</v>
      </c>
      <c r="AC307" s="1">
        <f>'1'!AC307</f>
        <v>0</v>
      </c>
      <c r="AD307" s="1">
        <f>'1'!AD307</f>
        <v>0</v>
      </c>
    </row>
    <row r="308" spans="1:30" s="1" customFormat="1" x14ac:dyDescent="0.25">
      <c r="A308" s="12">
        <f>'1'!A308</f>
        <v>492</v>
      </c>
      <c r="B308" s="4">
        <f>'1'!B308</f>
        <v>8.0366148609221699E-2</v>
      </c>
      <c r="C308" s="4">
        <f>'1'!C308</f>
        <v>7.8895671793680094E-2</v>
      </c>
      <c r="D308" s="3" t="e">
        <f>'1'!D308</f>
        <v>#N/A</v>
      </c>
      <c r="E308" s="53" t="e">
        <f>'1'!E308</f>
        <v>#N/A</v>
      </c>
      <c r="F308" s="3" t="e">
        <f>'1'!F308</f>
        <v>#N/A</v>
      </c>
      <c r="G308" s="53" t="e">
        <f>'1'!G308</f>
        <v>#N/A</v>
      </c>
      <c r="H308" s="6">
        <f>'1'!H308</f>
        <v>9.8619589742100111E-2</v>
      </c>
      <c r="I308" s="6">
        <f>'1'!I308</f>
        <v>5.9171753845260071E-2</v>
      </c>
      <c r="J308" s="6">
        <f>'1'!J308</f>
        <v>8.0366148609221699E-2</v>
      </c>
      <c r="K308" s="6">
        <f>'1'!K308</f>
        <v>0.13551653535072244</v>
      </c>
      <c r="L308" s="6">
        <f>'1'!L308</f>
        <v>7.8895671793680094E-2</v>
      </c>
      <c r="M308" s="6">
        <f>'1'!M308</f>
        <v>0.12394436551301632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9.8619589742100111E-2</v>
      </c>
      <c r="S308" s="6">
        <f>'1'!S308</f>
        <v>5.9171753845260071E-2</v>
      </c>
      <c r="T308" s="6">
        <f>'1'!T308</f>
        <v>0.15493045689127041</v>
      </c>
      <c r="U308" s="6">
        <f>'1'!U308</f>
        <v>9.2958274134762237E-2</v>
      </c>
      <c r="V308" s="14">
        <f>'1'!V308</f>
        <v>357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1">
        <f>'1'!AB308</f>
        <v>0</v>
      </c>
      <c r="AC308" s="1">
        <f>'1'!AC308</f>
        <v>0</v>
      </c>
      <c r="AD308" s="1">
        <f>'1'!AD308</f>
        <v>0</v>
      </c>
    </row>
    <row r="309" spans="1:30" s="1" customFormat="1" x14ac:dyDescent="0.25">
      <c r="A309" s="12">
        <f>'1'!A309</f>
        <v>493</v>
      </c>
      <c r="B309" s="4">
        <f>'1'!B309</f>
        <v>8.0064735589348998E-2</v>
      </c>
      <c r="C309" s="4">
        <f>'1'!C309</f>
        <v>7.8978529123683194E-2</v>
      </c>
      <c r="D309" s="3" t="e">
        <f>'1'!D309</f>
        <v>#N/A</v>
      </c>
      <c r="E309" s="53" t="e">
        <f>'1'!E309</f>
        <v>#N/A</v>
      </c>
      <c r="F309" s="3" t="e">
        <f>'1'!F309</f>
        <v>#N/A</v>
      </c>
      <c r="G309" s="53" t="e">
        <f>'1'!G309</f>
        <v>#N/A</v>
      </c>
      <c r="H309" s="6">
        <f>'1'!H309</f>
        <v>9.8723161404603993E-2</v>
      </c>
      <c r="I309" s="6">
        <f>'1'!I309</f>
        <v>5.9233896842762396E-2</v>
      </c>
      <c r="J309" s="6">
        <f>'1'!J309</f>
        <v>8.0064735589348998E-2</v>
      </c>
      <c r="K309" s="6">
        <f>'1'!K309</f>
        <v>0.13500828095668196</v>
      </c>
      <c r="L309" s="6">
        <f>'1'!L309</f>
        <v>7.8978529123683194E-2</v>
      </c>
      <c r="M309" s="6">
        <f>'1'!M309</f>
        <v>0.12407453360667542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9.8723161404603993E-2</v>
      </c>
      <c r="S309" s="6">
        <f>'1'!S309</f>
        <v>5.9233896842762396E-2</v>
      </c>
      <c r="T309" s="6">
        <f>'1'!T309</f>
        <v>0.15509316700834427</v>
      </c>
      <c r="U309" s="6">
        <f>'1'!U309</f>
        <v>9.3055900205006564E-2</v>
      </c>
      <c r="V309" s="14">
        <f>'1'!V309</f>
        <v>357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1">
        <f>'1'!AB309</f>
        <v>0</v>
      </c>
      <c r="AC309" s="1">
        <f>'1'!AC309</f>
        <v>0</v>
      </c>
      <c r="AD309" s="1">
        <f>'1'!AD309</f>
        <v>0</v>
      </c>
    </row>
    <row r="310" spans="1:30" s="1" customFormat="1" x14ac:dyDescent="0.25">
      <c r="A310" s="12">
        <f>'1'!A310</f>
        <v>494</v>
      </c>
      <c r="B310" s="4">
        <f>'1'!B310</f>
        <v>8.0124964133390097E-2</v>
      </c>
      <c r="C310" s="4">
        <f>'1'!C310</f>
        <v>7.8413236634899894E-2</v>
      </c>
      <c r="D310" s="3" t="e">
        <f>'1'!D310</f>
        <v>#N/A</v>
      </c>
      <c r="E310" s="53" t="e">
        <f>'1'!E310</f>
        <v>#N/A</v>
      </c>
      <c r="F310" s="3" t="e">
        <f>'1'!F310</f>
        <v>#N/A</v>
      </c>
      <c r="G310" s="53" t="e">
        <f>'1'!G310</f>
        <v>#N/A</v>
      </c>
      <c r="H310" s="6">
        <f>'1'!H310</f>
        <v>9.8016545793624871E-2</v>
      </c>
      <c r="I310" s="6">
        <f>'1'!I310</f>
        <v>5.8809927476174917E-2</v>
      </c>
      <c r="J310" s="6">
        <f>'1'!J310</f>
        <v>8.0124964133390097E-2</v>
      </c>
      <c r="K310" s="6">
        <f>'1'!K310</f>
        <v>0.1351098406775211</v>
      </c>
      <c r="L310" s="6">
        <f>'1'!L310</f>
        <v>7.8413236634899894E-2</v>
      </c>
      <c r="M310" s="6">
        <f>'1'!M310</f>
        <v>0.12318646437222176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9.8016545793624871E-2</v>
      </c>
      <c r="S310" s="6">
        <f>'1'!S310</f>
        <v>5.8809927476174917E-2</v>
      </c>
      <c r="T310" s="6">
        <f>'1'!T310</f>
        <v>0.1539830804652772</v>
      </c>
      <c r="U310" s="6">
        <f>'1'!U310</f>
        <v>9.2389848279166326E-2</v>
      </c>
      <c r="V310" s="14">
        <f>'1'!V310</f>
        <v>357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1">
        <f>'1'!AB310</f>
        <v>0</v>
      </c>
      <c r="AC310" s="1">
        <f>'1'!AC310</f>
        <v>0</v>
      </c>
      <c r="AD310" s="1">
        <f>'1'!AD310</f>
        <v>0</v>
      </c>
    </row>
    <row r="311" spans="1:30" s="1" customFormat="1" x14ac:dyDescent="0.25">
      <c r="A311" s="12">
        <f>'1'!A311</f>
        <v>495</v>
      </c>
      <c r="B311" s="4">
        <f>'1'!B311</f>
        <v>7.9910180605861497E-2</v>
      </c>
      <c r="C311" s="4">
        <f>'1'!C311</f>
        <v>7.8379280826717801E-2</v>
      </c>
      <c r="D311" s="3" t="e">
        <f>'1'!D311</f>
        <v>#N/A</v>
      </c>
      <c r="E311" s="53" t="e">
        <f>'1'!E311</f>
        <v>#N/A</v>
      </c>
      <c r="F311" s="3" t="e">
        <f>'1'!F311</f>
        <v>#N/A</v>
      </c>
      <c r="G311" s="53" t="e">
        <f>'1'!G311</f>
        <v>#N/A</v>
      </c>
      <c r="H311" s="6">
        <f>'1'!H311</f>
        <v>9.7974101033397251E-2</v>
      </c>
      <c r="I311" s="6">
        <f>'1'!I311</f>
        <v>5.8784460620038351E-2</v>
      </c>
      <c r="J311" s="6">
        <f>'1'!J311</f>
        <v>7.9910180605861497E-2</v>
      </c>
      <c r="K311" s="6">
        <f>'1'!K311</f>
        <v>0.13474766431340773</v>
      </c>
      <c r="L311" s="6">
        <f>'1'!L311</f>
        <v>7.8379280826717801E-2</v>
      </c>
      <c r="M311" s="6">
        <f>'1'!M311</f>
        <v>0.12313312011384955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9.7974101033397251E-2</v>
      </c>
      <c r="S311" s="6">
        <f>'1'!S311</f>
        <v>5.8784460620038351E-2</v>
      </c>
      <c r="T311" s="6">
        <f>'1'!T311</f>
        <v>0.15391640014231195</v>
      </c>
      <c r="U311" s="6">
        <f>'1'!U311</f>
        <v>9.2349840085387158E-2</v>
      </c>
      <c r="V311" s="14">
        <f>'1'!V311</f>
        <v>357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1">
        <f>'1'!AB311</f>
        <v>0</v>
      </c>
      <c r="AC311" s="1">
        <f>'1'!AC311</f>
        <v>0</v>
      </c>
      <c r="AD311" s="1">
        <f>'1'!AD311</f>
        <v>0</v>
      </c>
    </row>
    <row r="312" spans="1:30" s="1" customFormat="1" x14ac:dyDescent="0.25">
      <c r="A312" s="12">
        <f>'1'!A312</f>
        <v>496</v>
      </c>
      <c r="B312" s="4">
        <f>'1'!B312</f>
        <v>7.9450494010748204E-2</v>
      </c>
      <c r="C312" s="4">
        <f>'1'!C312</f>
        <v>7.8457536911309494E-2</v>
      </c>
      <c r="D312" s="3" t="e">
        <f>'1'!D312</f>
        <v>#N/A</v>
      </c>
      <c r="E312" s="53" t="e">
        <f>'1'!E312</f>
        <v>#N/A</v>
      </c>
      <c r="F312" s="3" t="e">
        <f>'1'!F312</f>
        <v>#N/A</v>
      </c>
      <c r="G312" s="53" t="e">
        <f>'1'!G312</f>
        <v>#N/A</v>
      </c>
      <c r="H312" s="6">
        <f>'1'!H312</f>
        <v>9.8071921139136875E-2</v>
      </c>
      <c r="I312" s="6">
        <f>'1'!I312</f>
        <v>5.8843152683482121E-2</v>
      </c>
      <c r="J312" s="6">
        <f>'1'!J312</f>
        <v>7.9450494010748204E-2</v>
      </c>
      <c r="K312" s="6">
        <f>'1'!K312</f>
        <v>0.13397252284159436</v>
      </c>
      <c r="L312" s="6">
        <f>'1'!L312</f>
        <v>7.8457536911309494E-2</v>
      </c>
      <c r="M312" s="6">
        <f>'1'!M312</f>
        <v>0.12325605969382569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9.8071921139136875E-2</v>
      </c>
      <c r="S312" s="6">
        <f>'1'!S312</f>
        <v>5.8843152683482121E-2</v>
      </c>
      <c r="T312" s="6">
        <f>'1'!T312</f>
        <v>0.15407007461728212</v>
      </c>
      <c r="U312" s="6">
        <f>'1'!U312</f>
        <v>9.2442044770369269E-2</v>
      </c>
      <c r="V312" s="14">
        <f>'1'!V312</f>
        <v>357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1">
        <f>'1'!AB312</f>
        <v>0</v>
      </c>
      <c r="AC312" s="1">
        <f>'1'!AC312</f>
        <v>0</v>
      </c>
      <c r="AD312" s="1">
        <f>'1'!AD312</f>
        <v>0</v>
      </c>
    </row>
    <row r="313" spans="1:30" s="1" customFormat="1" x14ac:dyDescent="0.25">
      <c r="A313" s="12">
        <f>'1'!A313</f>
        <v>497</v>
      </c>
      <c r="B313" s="4">
        <f>'1'!B313</f>
        <v>7.9559813453586106E-2</v>
      </c>
      <c r="C313" s="4">
        <f>'1'!C313</f>
        <v>7.8328274497275793E-2</v>
      </c>
      <c r="D313" s="3" t="e">
        <f>'1'!D313</f>
        <v>#N/A</v>
      </c>
      <c r="E313" s="53" t="e">
        <f>'1'!E313</f>
        <v>#N/A</v>
      </c>
      <c r="F313" s="3" t="e">
        <f>'1'!F313</f>
        <v>#N/A</v>
      </c>
      <c r="G313" s="53" t="e">
        <f>'1'!G313</f>
        <v>#N/A</v>
      </c>
      <c r="H313" s="6">
        <f>'1'!H313</f>
        <v>9.7910343121594745E-2</v>
      </c>
      <c r="I313" s="6">
        <f>'1'!I313</f>
        <v>5.8746205872956841E-2</v>
      </c>
      <c r="J313" s="6">
        <f>'1'!J313</f>
        <v>7.9559813453586106E-2</v>
      </c>
      <c r="K313" s="6">
        <f>'1'!K313</f>
        <v>0.13415686155131529</v>
      </c>
      <c r="L313" s="6">
        <f>'1'!L313</f>
        <v>7.8328274497275793E-2</v>
      </c>
      <c r="M313" s="6">
        <f>'1'!M313</f>
        <v>0.12305298964539535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9.7910343121594745E-2</v>
      </c>
      <c r="S313" s="6">
        <f>'1'!S313</f>
        <v>5.8746205872956841E-2</v>
      </c>
      <c r="T313" s="6">
        <f>'1'!T313</f>
        <v>0.15381623705674419</v>
      </c>
      <c r="U313" s="6">
        <f>'1'!U313</f>
        <v>9.2289742234046512E-2</v>
      </c>
      <c r="V313" s="14">
        <f>'1'!V313</f>
        <v>357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1">
        <f>'1'!AB313</f>
        <v>0</v>
      </c>
      <c r="AC313" s="1">
        <f>'1'!AC313</f>
        <v>0</v>
      </c>
      <c r="AD313" s="1">
        <f>'1'!AD313</f>
        <v>0</v>
      </c>
    </row>
    <row r="314" spans="1:30" s="1" customFormat="1" x14ac:dyDescent="0.25">
      <c r="A314" s="12">
        <f>'1'!A314</f>
        <v>498</v>
      </c>
      <c r="B314" s="4">
        <f>'1'!B314</f>
        <v>7.9530581209071693E-2</v>
      </c>
      <c r="C314" s="4">
        <f>'1'!C314</f>
        <v>7.8043816448346695E-2</v>
      </c>
      <c r="D314" s="3" t="e">
        <f>'1'!D314</f>
        <v>#N/A</v>
      </c>
      <c r="E314" s="53" t="e">
        <f>'1'!E314</f>
        <v>#N/A</v>
      </c>
      <c r="F314" s="3" t="e">
        <f>'1'!F314</f>
        <v>#N/A</v>
      </c>
      <c r="G314" s="53" t="e">
        <f>'1'!G314</f>
        <v>#N/A</v>
      </c>
      <c r="H314" s="6">
        <f>'1'!H314</f>
        <v>9.7554770560433365E-2</v>
      </c>
      <c r="I314" s="6">
        <f>'1'!I314</f>
        <v>5.8532862336260025E-2</v>
      </c>
      <c r="J314" s="6">
        <f>'1'!J314</f>
        <v>7.9530581209071693E-2</v>
      </c>
      <c r="K314" s="6">
        <f>'1'!K314</f>
        <v>0.13410756900008977</v>
      </c>
      <c r="L314" s="6">
        <f>'1'!L314</f>
        <v>7.8043816448346695E-2</v>
      </c>
      <c r="M314" s="6">
        <f>'1'!M314</f>
        <v>0.12260610870011626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9.7554770560433365E-2</v>
      </c>
      <c r="S314" s="6">
        <f>'1'!S314</f>
        <v>5.8532862336260025E-2</v>
      </c>
      <c r="T314" s="6">
        <f>'1'!T314</f>
        <v>0.15325763587514532</v>
      </c>
      <c r="U314" s="6">
        <f>'1'!U314</f>
        <v>9.1954581525087203E-2</v>
      </c>
      <c r="V314" s="14">
        <f>'1'!V314</f>
        <v>357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1">
        <f>'1'!AB314</f>
        <v>0</v>
      </c>
      <c r="AC314" s="1">
        <f>'1'!AC314</f>
        <v>0</v>
      </c>
      <c r="AD314" s="1">
        <f>'1'!AD314</f>
        <v>0</v>
      </c>
    </row>
    <row r="315" spans="1:30" s="1" customFormat="1" x14ac:dyDescent="0.25">
      <c r="A315" s="12">
        <f>'1'!A315</f>
        <v>499</v>
      </c>
      <c r="B315" s="4">
        <f>'1'!B315</f>
        <v>7.9170105182565495E-2</v>
      </c>
      <c r="C315" s="4">
        <f>'1'!C315</f>
        <v>7.8290708153256394E-2</v>
      </c>
      <c r="D315" s="3" t="e">
        <f>'1'!D315</f>
        <v>#N/A</v>
      </c>
      <c r="E315" s="53" t="e">
        <f>'1'!E315</f>
        <v>#N/A</v>
      </c>
      <c r="F315" s="3" t="e">
        <f>'1'!F315</f>
        <v>#N/A</v>
      </c>
      <c r="G315" s="53" t="e">
        <f>'1'!G315</f>
        <v>#N/A</v>
      </c>
      <c r="H315" s="6">
        <f>'1'!H315</f>
        <v>9.7863385191570493E-2</v>
      </c>
      <c r="I315" s="6">
        <f>'1'!I315</f>
        <v>5.8718031114942296E-2</v>
      </c>
      <c r="J315" s="6">
        <f>'1'!J315</f>
        <v>7.9170105182565495E-2</v>
      </c>
      <c r="K315" s="6">
        <f>'1'!K315</f>
        <v>0.13349972025986148</v>
      </c>
      <c r="L315" s="6">
        <f>'1'!L315</f>
        <v>7.8290708153256394E-2</v>
      </c>
      <c r="M315" s="6">
        <f>'1'!M315</f>
        <v>0.12299397326885311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9.7863385191570493E-2</v>
      </c>
      <c r="S315" s="6">
        <f>'1'!S315</f>
        <v>5.8718031114942296E-2</v>
      </c>
      <c r="T315" s="6">
        <f>'1'!T315</f>
        <v>0.15374246658606638</v>
      </c>
      <c r="U315" s="6">
        <f>'1'!U315</f>
        <v>9.2245479951639842E-2</v>
      </c>
      <c r="V315" s="14">
        <f>'1'!V315</f>
        <v>357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1">
        <f>'1'!AB315</f>
        <v>0</v>
      </c>
      <c r="AC315" s="1">
        <f>'1'!AC315</f>
        <v>0</v>
      </c>
      <c r="AD315" s="1">
        <f>'1'!AD315</f>
        <v>0</v>
      </c>
    </row>
    <row r="316" spans="1:30" s="1" customFormat="1" x14ac:dyDescent="0.25">
      <c r="A316" s="12">
        <f>'1'!A316</f>
        <v>500</v>
      </c>
      <c r="B316" s="4">
        <f>'1'!B316</f>
        <v>7.9083761827378696E-2</v>
      </c>
      <c r="C316" s="4">
        <f>'1'!C316</f>
        <v>7.8559087521727605E-2</v>
      </c>
      <c r="D316" s="3" t="e">
        <f>'1'!D316</f>
        <v>#N/A</v>
      </c>
      <c r="E316" s="53" t="e">
        <f>'1'!E316</f>
        <v>#N/A</v>
      </c>
      <c r="F316" s="3" t="e">
        <f>'1'!F316</f>
        <v>#N/A</v>
      </c>
      <c r="G316" s="53" t="e">
        <f>'1'!G316</f>
        <v>#N/A</v>
      </c>
      <c r="H316" s="6">
        <f>'1'!H316</f>
        <v>9.81988594021595E-2</v>
      </c>
      <c r="I316" s="6">
        <f>'1'!I316</f>
        <v>5.8919315641295704E-2</v>
      </c>
      <c r="J316" s="6">
        <f>'1'!J316</f>
        <v>7.9083761827378696E-2</v>
      </c>
      <c r="K316" s="6">
        <f>'1'!K316</f>
        <v>0.13335412472557293</v>
      </c>
      <c r="L316" s="6">
        <f>'1'!L316</f>
        <v>7.8559087521727605E-2</v>
      </c>
      <c r="M316" s="6">
        <f>'1'!M316</f>
        <v>0.12341559475689795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9.81988594021595E-2</v>
      </c>
      <c r="S316" s="6">
        <f>'1'!S316</f>
        <v>5.8919315641295704E-2</v>
      </c>
      <c r="T316" s="6">
        <f>'1'!T316</f>
        <v>0.15426949344612245</v>
      </c>
      <c r="U316" s="6">
        <f>'1'!U316</f>
        <v>9.2561696067673463E-2</v>
      </c>
      <c r="V316" s="14">
        <f>'1'!V316</f>
        <v>357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1">
        <f>'1'!AB316</f>
        <v>0</v>
      </c>
      <c r="AC316" s="1">
        <f>'1'!AC316</f>
        <v>0</v>
      </c>
      <c r="AD316" s="1">
        <f>'1'!AD316</f>
        <v>0</v>
      </c>
    </row>
    <row r="317" spans="1:30" s="1" customFormat="1" hidden="1" x14ac:dyDescent="0.25">
      <c r="A317" s="9">
        <f>'1'!A317</f>
        <v>501</v>
      </c>
      <c r="B317" s="5">
        <f>'1'!B317</f>
        <v>7.9336889668626495E-2</v>
      </c>
      <c r="C317" s="5">
        <f>'1'!C317</f>
        <v>7.8583551412724204E-2</v>
      </c>
      <c r="D317" s="3">
        <f>'1'!D317</f>
        <v>0</v>
      </c>
      <c r="E317" s="53" t="e">
        <f>'1'!E317</f>
        <v>#N/A</v>
      </c>
      <c r="F317" s="3" t="e">
        <f>'1'!F317</f>
        <v>#N/A</v>
      </c>
      <c r="G317" s="53" t="e">
        <f>'1'!G317</f>
        <v>#N/A</v>
      </c>
      <c r="H317" s="6">
        <f>'1'!H317</f>
        <v>9.8229439265905258E-2</v>
      </c>
      <c r="I317" s="6">
        <f>'1'!I317</f>
        <v>5.8937663559543149E-2</v>
      </c>
      <c r="J317" s="6">
        <f>'1'!J317</f>
        <v>7.9336889668626495E-2</v>
      </c>
      <c r="K317" s="6">
        <f>'1'!K317</f>
        <v>0.13378095876752144</v>
      </c>
      <c r="L317" s="6">
        <f>'1'!L317</f>
        <v>7.8583551412724204E-2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0.16722619845940179</v>
      </c>
      <c r="S317" s="6">
        <f>'1'!S317</f>
        <v>0</v>
      </c>
      <c r="T317" s="6">
        <f>'1'!T317</f>
        <v>0</v>
      </c>
      <c r="U317" s="6" t="e">
        <f>'1'!U317</f>
        <v>#N/A</v>
      </c>
      <c r="V317" s="16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1">
        <f>'1'!AB317</f>
        <v>0</v>
      </c>
      <c r="AC317" s="1">
        <f>'1'!AC317</f>
        <v>0</v>
      </c>
      <c r="AD317" s="1">
        <f>'1'!AD317</f>
        <v>0</v>
      </c>
    </row>
    <row r="318" spans="1:30" s="1" customFormat="1" hidden="1" x14ac:dyDescent="0.25">
      <c r="A318" s="9">
        <f>'1'!A318</f>
        <v>502</v>
      </c>
      <c r="B318" s="5">
        <f>'1'!B318</f>
        <v>7.9275808596812006E-2</v>
      </c>
      <c r="C318" s="5">
        <f>'1'!C318</f>
        <v>7.8144097509649305E-2</v>
      </c>
      <c r="D318" s="3">
        <f>'1'!D318</f>
        <v>0</v>
      </c>
      <c r="E318" s="53" t="e">
        <f>'1'!E318</f>
        <v>#N/A</v>
      </c>
      <c r="F318" s="3" t="e">
        <f>'1'!F318</f>
        <v>#N/A</v>
      </c>
      <c r="G318" s="53" t="e">
        <f>'1'!G318</f>
        <v>#N/A</v>
      </c>
      <c r="H318" s="6">
        <f>'1'!H318</f>
        <v>9.7680121887061627E-2</v>
      </c>
      <c r="I318" s="6">
        <f>'1'!I318</f>
        <v>5.8608073132236982E-2</v>
      </c>
      <c r="J318" s="6">
        <f>'1'!J318</f>
        <v>7.9275808596812006E-2</v>
      </c>
      <c r="K318" s="6">
        <f>'1'!K318</f>
        <v>0.1336779614810886</v>
      </c>
      <c r="L318" s="6">
        <f>'1'!L318</f>
        <v>7.8144097509649305E-2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0.16709745185136074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6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1">
        <f>'1'!AB318</f>
        <v>0</v>
      </c>
      <c r="AC318" s="1">
        <f>'1'!AC318</f>
        <v>0</v>
      </c>
      <c r="AD318" s="1">
        <f>'1'!AD318</f>
        <v>0</v>
      </c>
    </row>
    <row r="319" spans="1:30" s="1" customFormat="1" hidden="1" x14ac:dyDescent="0.25">
      <c r="A319" s="9">
        <f>'1'!A319</f>
        <v>503</v>
      </c>
      <c r="B319" s="5">
        <f>'1'!B319</f>
        <v>7.8957095629949403E-2</v>
      </c>
      <c r="C319" s="5">
        <f>'1'!C319</f>
        <v>7.8008913647638997E-2</v>
      </c>
      <c r="D319" s="3">
        <f>'1'!D319</f>
        <v>0</v>
      </c>
      <c r="E319" s="53" t="e">
        <f>'1'!E319</f>
        <v>#N/A</v>
      </c>
      <c r="F319" s="3" t="e">
        <f>'1'!F319</f>
        <v>#N/A</v>
      </c>
      <c r="G319" s="53" t="e">
        <f>'1'!G319</f>
        <v>#N/A</v>
      </c>
      <c r="H319" s="6">
        <f>'1'!H319</f>
        <v>9.751114205954875E-2</v>
      </c>
      <c r="I319" s="6">
        <f>'1'!I319</f>
        <v>5.8506685235729244E-2</v>
      </c>
      <c r="J319" s="6">
        <f>'1'!J319</f>
        <v>7.8957095629949403E-2</v>
      </c>
      <c r="K319" s="6">
        <f>'1'!K319</f>
        <v>0.133140535241459</v>
      </c>
      <c r="L319" s="6">
        <f>'1'!L319</f>
        <v>7.8008913647638997E-2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0.16642566905182374</v>
      </c>
      <c r="S319" s="6">
        <f>'1'!S319</f>
        <v>0</v>
      </c>
      <c r="T319" s="6">
        <f>'1'!T319</f>
        <v>0</v>
      </c>
      <c r="U319" s="6" t="e">
        <f>'1'!U319</f>
        <v>#N/A</v>
      </c>
      <c r="V319" s="16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1">
        <f>'1'!AB319</f>
        <v>0</v>
      </c>
      <c r="AC319" s="1">
        <f>'1'!AC319</f>
        <v>0</v>
      </c>
      <c r="AD319" s="1">
        <f>'1'!AD319</f>
        <v>0</v>
      </c>
    </row>
    <row r="320" spans="1:30" s="1" customFormat="1" hidden="1" x14ac:dyDescent="0.25">
      <c r="A320" s="9">
        <f>'1'!A320</f>
        <v>504</v>
      </c>
      <c r="B320" s="5">
        <f>'1'!B320</f>
        <v>7.85104105760705E-2</v>
      </c>
      <c r="C320" s="5">
        <f>'1'!C320</f>
        <v>7.8272486298136004E-2</v>
      </c>
      <c r="D320" s="3">
        <f>'1'!D320</f>
        <v>0</v>
      </c>
      <c r="E320" s="53" t="e">
        <f>'1'!E320</f>
        <v>#N/A</v>
      </c>
      <c r="F320" s="3" t="e">
        <f>'1'!F320</f>
        <v>#N/A</v>
      </c>
      <c r="G320" s="53" t="e">
        <f>'1'!G320</f>
        <v>#N/A</v>
      </c>
      <c r="H320" s="6">
        <f>'1'!H320</f>
        <v>9.7840607872670002E-2</v>
      </c>
      <c r="I320" s="6">
        <f>'1'!I320</f>
        <v>5.8704364723602007E-2</v>
      </c>
      <c r="J320" s="6">
        <f>'1'!J320</f>
        <v>7.85104105760705E-2</v>
      </c>
      <c r="K320" s="6">
        <f>'1'!K320</f>
        <v>0.1323873174757432</v>
      </c>
      <c r="L320" s="6">
        <f>'1'!L320</f>
        <v>7.8272486298136004E-2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0.16548414684467899</v>
      </c>
      <c r="S320" s="6">
        <f>'1'!S320</f>
        <v>0</v>
      </c>
      <c r="T320" s="6">
        <f>'1'!T320</f>
        <v>0</v>
      </c>
      <c r="U320" s="6" t="e">
        <f>'1'!U320</f>
        <v>#N/A</v>
      </c>
      <c r="V320" s="16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1">
        <f>'1'!AB320</f>
        <v>0</v>
      </c>
      <c r="AC320" s="1">
        <f>'1'!AC320</f>
        <v>0</v>
      </c>
      <c r="AD320" s="1">
        <f>'1'!AD320</f>
        <v>0</v>
      </c>
    </row>
    <row r="321" spans="1:30" s="1" customFormat="1" hidden="1" x14ac:dyDescent="0.25">
      <c r="A321" s="9">
        <f>'1'!A321</f>
        <v>505</v>
      </c>
      <c r="B321" s="5">
        <f>'1'!B321</f>
        <v>7.8222499344523105E-2</v>
      </c>
      <c r="C321" s="5">
        <f>'1'!C321</f>
        <v>7.8706573791277698E-2</v>
      </c>
      <c r="D321" s="3">
        <f>'1'!D321</f>
        <v>0</v>
      </c>
      <c r="E321" s="53" t="e">
        <f>'1'!E321</f>
        <v>#N/A</v>
      </c>
      <c r="F321" s="3" t="e">
        <f>'1'!F321</f>
        <v>#N/A</v>
      </c>
      <c r="G321" s="53" t="e">
        <f>'1'!G321</f>
        <v>#N/A</v>
      </c>
      <c r="H321" s="6">
        <f>'1'!H321</f>
        <v>9.8383217239097126E-2</v>
      </c>
      <c r="I321" s="6">
        <f>'1'!I321</f>
        <v>5.902993034345827E-2</v>
      </c>
      <c r="J321" s="6">
        <f>'1'!J321</f>
        <v>7.8222499344523105E-2</v>
      </c>
      <c r="K321" s="6">
        <f>'1'!K321</f>
        <v>0.13190183032396269</v>
      </c>
      <c r="L321" s="6">
        <f>'1'!L321</f>
        <v>7.8706573791277698E-2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0.16487728790495337</v>
      </c>
      <c r="S321" s="6">
        <f>'1'!S321</f>
        <v>0</v>
      </c>
      <c r="T321" s="6">
        <f>'1'!T321</f>
        <v>0</v>
      </c>
      <c r="U321" s="6" t="e">
        <f>'1'!U321</f>
        <v>#N/A</v>
      </c>
      <c r="V321" s="16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1">
        <f>'1'!AB321</f>
        <v>0</v>
      </c>
      <c r="AC321" s="1">
        <f>'1'!AC321</f>
        <v>0</v>
      </c>
      <c r="AD321" s="1">
        <f>'1'!AD321</f>
        <v>0</v>
      </c>
    </row>
    <row r="322" spans="1:30" s="1" customFormat="1" hidden="1" x14ac:dyDescent="0.25">
      <c r="A322" s="9">
        <f>'1'!A322</f>
        <v>506</v>
      </c>
      <c r="B322" s="5">
        <f>'1'!B322</f>
        <v>7.7868441374189398E-2</v>
      </c>
      <c r="C322" s="5">
        <f>'1'!C322</f>
        <v>7.8877074635459399E-2</v>
      </c>
      <c r="D322" s="3">
        <f>'1'!D322</f>
        <v>0</v>
      </c>
      <c r="E322" s="53" t="e">
        <f>'1'!E322</f>
        <v>#N/A</v>
      </c>
      <c r="F322" s="3" t="e">
        <f>'1'!F322</f>
        <v>#N/A</v>
      </c>
      <c r="G322" s="53" t="e">
        <f>'1'!G322</f>
        <v>#N/A</v>
      </c>
      <c r="H322" s="6">
        <f>'1'!H322</f>
        <v>9.8596343294324248E-2</v>
      </c>
      <c r="I322" s="6">
        <f>'1'!I322</f>
        <v>5.9157805976594549E-2</v>
      </c>
      <c r="J322" s="6">
        <f>'1'!J322</f>
        <v>7.7868441374189398E-2</v>
      </c>
      <c r="K322" s="6">
        <f>'1'!K322</f>
        <v>0.13130480396045932</v>
      </c>
      <c r="L322" s="6">
        <f>'1'!L322</f>
        <v>7.8877074635459399E-2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0.16413100495057414</v>
      </c>
      <c r="S322" s="6">
        <f>'1'!S322</f>
        <v>0</v>
      </c>
      <c r="T322" s="6">
        <f>'1'!T322</f>
        <v>0</v>
      </c>
      <c r="U322" s="6" t="e">
        <f>'1'!U322</f>
        <v>#N/A</v>
      </c>
      <c r="V322" s="16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1">
        <f>'1'!AB322</f>
        <v>0</v>
      </c>
      <c r="AC322" s="1">
        <f>'1'!AC322</f>
        <v>0</v>
      </c>
      <c r="AD322" s="1">
        <f>'1'!AD322</f>
        <v>0</v>
      </c>
    </row>
    <row r="323" spans="1:30" s="1" customFormat="1" hidden="1" x14ac:dyDescent="0.25">
      <c r="A323" s="9">
        <f>'1'!A323</f>
        <v>507</v>
      </c>
      <c r="B323" s="5">
        <f>'1'!B323</f>
        <v>7.7766538888777603E-2</v>
      </c>
      <c r="C323" s="5">
        <f>'1'!C323</f>
        <v>7.8474094867923894E-2</v>
      </c>
      <c r="D323" s="3">
        <f>'1'!D323</f>
        <v>0</v>
      </c>
      <c r="E323" s="53" t="e">
        <f>'1'!E323</f>
        <v>#N/A</v>
      </c>
      <c r="F323" s="3" t="e">
        <f>'1'!F323</f>
        <v>#N/A</v>
      </c>
      <c r="G323" s="53" t="e">
        <f>'1'!G323</f>
        <v>#N/A</v>
      </c>
      <c r="H323" s="6">
        <f>'1'!H323</f>
        <v>9.8092618584904867E-2</v>
      </c>
      <c r="I323" s="6">
        <f>'1'!I323</f>
        <v>5.885557115094292E-2</v>
      </c>
      <c r="J323" s="6">
        <f>'1'!J323</f>
        <v>7.7766538888777603E-2</v>
      </c>
      <c r="K323" s="6">
        <f>'1'!K323</f>
        <v>0.13113297201373034</v>
      </c>
      <c r="L323" s="6">
        <f>'1'!L323</f>
        <v>7.8474094867923894E-2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0.16391621501716291</v>
      </c>
      <c r="S323" s="6">
        <f>'1'!S323</f>
        <v>0</v>
      </c>
      <c r="T323" s="6">
        <f>'1'!T323</f>
        <v>0</v>
      </c>
      <c r="U323" s="6" t="e">
        <f>'1'!U323</f>
        <v>#N/A</v>
      </c>
      <c r="V323" s="16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1">
        <f>'1'!AB323</f>
        <v>0</v>
      </c>
      <c r="AC323" s="1">
        <f>'1'!AC323</f>
        <v>0</v>
      </c>
      <c r="AD323" s="1">
        <f>'1'!AD323</f>
        <v>0</v>
      </c>
    </row>
    <row r="324" spans="1:30" s="1" customFormat="1" hidden="1" x14ac:dyDescent="0.25">
      <c r="A324" s="9">
        <f>'1'!A324</f>
        <v>508</v>
      </c>
      <c r="B324" s="5">
        <f>'1'!B324</f>
        <v>7.7817754571763098E-2</v>
      </c>
      <c r="C324" s="5">
        <f>'1'!C324</f>
        <v>7.8049106121102205E-2</v>
      </c>
      <c r="D324" s="3">
        <f>'1'!D324</f>
        <v>0</v>
      </c>
      <c r="E324" s="53" t="e">
        <f>'1'!E324</f>
        <v>#N/A</v>
      </c>
      <c r="F324" s="3" t="e">
        <f>'1'!F324</f>
        <v>#N/A</v>
      </c>
      <c r="G324" s="53" t="e">
        <f>'1'!G324</f>
        <v>#N/A</v>
      </c>
      <c r="H324" s="6">
        <f>'1'!H324</f>
        <v>9.7561382651377759E-2</v>
      </c>
      <c r="I324" s="6">
        <f>'1'!I324</f>
        <v>5.853682959082665E-2</v>
      </c>
      <c r="J324" s="6">
        <f>'1'!J324</f>
        <v>7.7817754571763098E-2</v>
      </c>
      <c r="K324" s="6">
        <f>'1'!K324</f>
        <v>0.1312193338966117</v>
      </c>
      <c r="L324" s="6">
        <f>'1'!L324</f>
        <v>7.8049106121102205E-2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0.16402416737076461</v>
      </c>
      <c r="S324" s="6">
        <f>'1'!S324</f>
        <v>0</v>
      </c>
      <c r="T324" s="6">
        <f>'1'!T324</f>
        <v>0</v>
      </c>
      <c r="U324" s="6" t="e">
        <f>'1'!U324</f>
        <v>#N/A</v>
      </c>
      <c r="V324" s="16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1">
        <f>'1'!AB324</f>
        <v>0</v>
      </c>
      <c r="AC324" s="1">
        <f>'1'!AC324</f>
        <v>0</v>
      </c>
      <c r="AD324" s="1">
        <f>'1'!AD324</f>
        <v>0</v>
      </c>
    </row>
    <row r="325" spans="1:30" s="1" customFormat="1" hidden="1" x14ac:dyDescent="0.25">
      <c r="A325" s="9">
        <f>'1'!A325</f>
        <v>509</v>
      </c>
      <c r="B325" s="5">
        <f>'1'!B325</f>
        <v>7.7851212836344094E-2</v>
      </c>
      <c r="C325" s="5">
        <f>'1'!C325</f>
        <v>7.7792090453128293E-2</v>
      </c>
      <c r="D325" s="3">
        <f>'1'!D325</f>
        <v>0</v>
      </c>
      <c r="E325" s="53" t="e">
        <f>'1'!E325</f>
        <v>#N/A</v>
      </c>
      <c r="F325" s="3" t="e">
        <f>'1'!F325</f>
        <v>#N/A</v>
      </c>
      <c r="G325" s="53" t="e">
        <f>'1'!G325</f>
        <v>#N/A</v>
      </c>
      <c r="H325" s="6">
        <f>'1'!H325</f>
        <v>9.7240113066410366E-2</v>
      </c>
      <c r="I325" s="6">
        <f>'1'!I325</f>
        <v>5.834406783984622E-2</v>
      </c>
      <c r="J325" s="6">
        <f>'1'!J325</f>
        <v>7.7851212836344094E-2</v>
      </c>
      <c r="K325" s="6">
        <f>'1'!K325</f>
        <v>0.13127575252775592</v>
      </c>
      <c r="L325" s="6">
        <f>'1'!L325</f>
        <v>7.7792090453128293E-2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0.1640946906596949</v>
      </c>
      <c r="S325" s="6">
        <f>'1'!S325</f>
        <v>0</v>
      </c>
      <c r="T325" s="6">
        <f>'1'!T325</f>
        <v>0</v>
      </c>
      <c r="U325" s="6" t="e">
        <f>'1'!U325</f>
        <v>#N/A</v>
      </c>
      <c r="V325" s="16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1">
        <f>'1'!AB325</f>
        <v>0</v>
      </c>
      <c r="AC325" s="1">
        <f>'1'!AC325</f>
        <v>0</v>
      </c>
      <c r="AD325" s="1">
        <f>'1'!AD325</f>
        <v>0</v>
      </c>
    </row>
    <row r="326" spans="1:30" s="1" customFormat="1" hidden="1" x14ac:dyDescent="0.25">
      <c r="A326" s="9">
        <f>'1'!A326</f>
        <v>510</v>
      </c>
      <c r="B326" s="5">
        <f>'1'!B326</f>
        <v>7.7909790607520304E-2</v>
      </c>
      <c r="C326" s="5">
        <f>'1'!C326</f>
        <v>7.8183820139004004E-2</v>
      </c>
      <c r="D326" s="3">
        <f>'1'!D326</f>
        <v>0</v>
      </c>
      <c r="E326" s="53" t="e">
        <f>'1'!E326</f>
        <v>#N/A</v>
      </c>
      <c r="F326" s="3" t="e">
        <f>'1'!F326</f>
        <v>#N/A</v>
      </c>
      <c r="G326" s="53" t="e">
        <f>'1'!G326</f>
        <v>#N/A</v>
      </c>
      <c r="H326" s="6">
        <f>'1'!H326</f>
        <v>9.7729775173755001E-2</v>
      </c>
      <c r="I326" s="6">
        <f>'1'!I326</f>
        <v>5.8637865104253006E-2</v>
      </c>
      <c r="J326" s="6">
        <f>'1'!J326</f>
        <v>7.7909790607520304E-2</v>
      </c>
      <c r="K326" s="6">
        <f>'1'!K326</f>
        <v>0.1313745286509837</v>
      </c>
      <c r="L326" s="6">
        <f>'1'!L326</f>
        <v>7.8183820139004004E-2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0.16421816081372964</v>
      </c>
      <c r="S326" s="6">
        <f>'1'!S326</f>
        <v>0</v>
      </c>
      <c r="T326" s="6">
        <f>'1'!T326</f>
        <v>0</v>
      </c>
      <c r="U326" s="6" t="e">
        <f>'1'!U326</f>
        <v>#N/A</v>
      </c>
      <c r="V326" s="16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1">
        <f>'1'!AB326</f>
        <v>0</v>
      </c>
      <c r="AC326" s="1">
        <f>'1'!AC326</f>
        <v>0</v>
      </c>
      <c r="AD326" s="1">
        <f>'1'!AD326</f>
        <v>0</v>
      </c>
    </row>
    <row r="327" spans="1:30" s="1" customFormat="1" hidden="1" x14ac:dyDescent="0.25">
      <c r="A327" s="9">
        <f>'1'!A327</f>
        <v>511</v>
      </c>
      <c r="B327" s="5">
        <f>'1'!B327</f>
        <v>7.8034714851390394E-2</v>
      </c>
      <c r="C327" s="5">
        <f>'1'!C327</f>
        <v>7.8461804982356095E-2</v>
      </c>
      <c r="D327" s="3">
        <f>'1'!D327</f>
        <v>0</v>
      </c>
      <c r="E327" s="53" t="e">
        <f>'1'!E327</f>
        <v>#N/A</v>
      </c>
      <c r="F327" s="3" t="e">
        <f>'1'!F327</f>
        <v>#N/A</v>
      </c>
      <c r="G327" s="53" t="e">
        <f>'1'!G327</f>
        <v>#N/A</v>
      </c>
      <c r="H327" s="6">
        <f>'1'!H327</f>
        <v>9.8077256227945123E-2</v>
      </c>
      <c r="I327" s="6">
        <f>'1'!I327</f>
        <v>5.8846353736767068E-2</v>
      </c>
      <c r="J327" s="6">
        <f>'1'!J327</f>
        <v>7.8034714851390394E-2</v>
      </c>
      <c r="K327" s="6">
        <f>'1'!K327</f>
        <v>0.13158518078504206</v>
      </c>
      <c r="L327" s="6">
        <f>'1'!L327</f>
        <v>7.8461804982356095E-2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0.16448147598130258</v>
      </c>
      <c r="S327" s="6">
        <f>'1'!S327</f>
        <v>0</v>
      </c>
      <c r="T327" s="6">
        <f>'1'!T327</f>
        <v>0</v>
      </c>
      <c r="U327" s="6" t="e">
        <f>'1'!U327</f>
        <v>#N/A</v>
      </c>
      <c r="V327" s="16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1">
        <f>'1'!AB327</f>
        <v>0</v>
      </c>
      <c r="AC327" s="1">
        <f>'1'!AC327</f>
        <v>0</v>
      </c>
      <c r="AD327" s="1">
        <f>'1'!AD327</f>
        <v>0</v>
      </c>
    </row>
    <row r="328" spans="1:30" s="1" customFormat="1" hidden="1" x14ac:dyDescent="0.25">
      <c r="A328" s="9">
        <f>'1'!A328</f>
        <v>512</v>
      </c>
      <c r="B328" s="5">
        <f>'1'!B328</f>
        <v>7.8150471290592494E-2</v>
      </c>
      <c r="C328" s="5">
        <f>'1'!C328</f>
        <v>7.8313613678955493E-2</v>
      </c>
      <c r="D328" s="3">
        <f>'1'!D328</f>
        <v>0</v>
      </c>
      <c r="E328" s="53" t="e">
        <f>'1'!E328</f>
        <v>#N/A</v>
      </c>
      <c r="F328" s="3" t="e">
        <f>'1'!F328</f>
        <v>#N/A</v>
      </c>
      <c r="G328" s="53" t="e">
        <f>'1'!G328</f>
        <v>#N/A</v>
      </c>
      <c r="H328" s="6">
        <f>'1'!H328</f>
        <v>9.789201709869437E-2</v>
      </c>
      <c r="I328" s="6">
        <f>'1'!I328</f>
        <v>5.8735210259216616E-2</v>
      </c>
      <c r="J328" s="6">
        <f>'1'!J328</f>
        <v>7.8150471290592494E-2</v>
      </c>
      <c r="K328" s="6">
        <f>'1'!K328</f>
        <v>0.13178037380917815</v>
      </c>
      <c r="L328" s="6">
        <f>'1'!L328</f>
        <v>7.8313613678955493E-2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0.16472546726147269</v>
      </c>
      <c r="S328" s="6">
        <f>'1'!S328</f>
        <v>0</v>
      </c>
      <c r="T328" s="6">
        <f>'1'!T328</f>
        <v>0</v>
      </c>
      <c r="U328" s="6" t="e">
        <f>'1'!U328</f>
        <v>#N/A</v>
      </c>
      <c r="V328" s="16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1">
        <f>'1'!AB328</f>
        <v>0</v>
      </c>
      <c r="AC328" s="1">
        <f>'1'!AC328</f>
        <v>0</v>
      </c>
      <c r="AD328" s="1">
        <f>'1'!AD328</f>
        <v>0</v>
      </c>
    </row>
    <row r="329" spans="1:30" s="1" customFormat="1" hidden="1" x14ac:dyDescent="0.25">
      <c r="A329" s="9">
        <f>'1'!A329</f>
        <v>513</v>
      </c>
      <c r="B329" s="5">
        <f>'1'!B329</f>
        <v>7.7903890835880604E-2</v>
      </c>
      <c r="C329" s="5">
        <f>'1'!C329</f>
        <v>7.8132766459211703E-2</v>
      </c>
      <c r="D329" s="3">
        <f>'1'!D329</f>
        <v>0</v>
      </c>
      <c r="E329" s="53" t="e">
        <f>'1'!E329</f>
        <v>#N/A</v>
      </c>
      <c r="F329" s="3" t="e">
        <f>'1'!F329</f>
        <v>#N/A</v>
      </c>
      <c r="G329" s="53" t="e">
        <f>'1'!G329</f>
        <v>#N/A</v>
      </c>
      <c r="H329" s="6">
        <f>'1'!H329</f>
        <v>9.7665958074014625E-2</v>
      </c>
      <c r="I329" s="6">
        <f>'1'!I329</f>
        <v>5.8599574844408781E-2</v>
      </c>
      <c r="J329" s="6">
        <f>'1'!J329</f>
        <v>7.7903890835880604E-2</v>
      </c>
      <c r="K329" s="6">
        <f>'1'!K329</f>
        <v>0.13136458022585934</v>
      </c>
      <c r="L329" s="6">
        <f>'1'!L329</f>
        <v>7.8132766459211703E-2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0.16420572528232419</v>
      </c>
      <c r="S329" s="6">
        <f>'1'!S329</f>
        <v>0</v>
      </c>
      <c r="T329" s="6">
        <f>'1'!T329</f>
        <v>0</v>
      </c>
      <c r="U329" s="6" t="e">
        <f>'1'!U329</f>
        <v>#N/A</v>
      </c>
      <c r="V329" s="16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1">
        <f>'1'!AB329</f>
        <v>0</v>
      </c>
      <c r="AC329" s="1">
        <f>'1'!AC329</f>
        <v>0</v>
      </c>
      <c r="AD329" s="1">
        <f>'1'!AD329</f>
        <v>0</v>
      </c>
    </row>
    <row r="330" spans="1:30" s="1" customFormat="1" hidden="1" x14ac:dyDescent="0.25">
      <c r="A330" s="9">
        <f>'1'!A330</f>
        <v>514</v>
      </c>
      <c r="B330" s="5">
        <f>'1'!B330</f>
        <v>7.7739738392462898E-2</v>
      </c>
      <c r="C330" s="5">
        <f>'1'!C330</f>
        <v>7.7853562282681199E-2</v>
      </c>
      <c r="D330" s="3">
        <f>'1'!D330</f>
        <v>0</v>
      </c>
      <c r="E330" s="53" t="e">
        <f>'1'!E330</f>
        <v>#N/A</v>
      </c>
      <c r="F330" s="3" t="e">
        <f>'1'!F330</f>
        <v>#N/A</v>
      </c>
      <c r="G330" s="53" t="e">
        <f>'1'!G330</f>
        <v>#N/A</v>
      </c>
      <c r="H330" s="6">
        <f>'1'!H330</f>
        <v>9.7316952853351499E-2</v>
      </c>
      <c r="I330" s="6">
        <f>'1'!I330</f>
        <v>5.8390171712010899E-2</v>
      </c>
      <c r="J330" s="6">
        <f>'1'!J330</f>
        <v>7.7739738392462898E-2</v>
      </c>
      <c r="K330" s="6">
        <f>'1'!K330</f>
        <v>0.13108777997119625</v>
      </c>
      <c r="L330" s="6">
        <f>'1'!L330</f>
        <v>7.7853562282681199E-2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0.16385972496399531</v>
      </c>
      <c r="S330" s="6">
        <f>'1'!S330</f>
        <v>0</v>
      </c>
      <c r="T330" s="6">
        <f>'1'!T330</f>
        <v>0</v>
      </c>
      <c r="U330" s="6" t="e">
        <f>'1'!U330</f>
        <v>#N/A</v>
      </c>
      <c r="V330" s="16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1">
        <f>'1'!AB330</f>
        <v>0</v>
      </c>
      <c r="AC330" s="1">
        <f>'1'!AC330</f>
        <v>0</v>
      </c>
      <c r="AD330" s="1">
        <f>'1'!AD330</f>
        <v>0</v>
      </c>
    </row>
    <row r="331" spans="1:30" s="1" customFormat="1" hidden="1" x14ac:dyDescent="0.25">
      <c r="A331" s="9">
        <f>'1'!A331</f>
        <v>515</v>
      </c>
      <c r="B331" s="5">
        <f>'1'!B331</f>
        <v>7.7988016141804603E-2</v>
      </c>
      <c r="C331" s="5">
        <f>'1'!C331</f>
        <v>7.7963320212240603E-2</v>
      </c>
      <c r="D331" s="3">
        <f>'1'!D331</f>
        <v>0</v>
      </c>
      <c r="E331" s="53" t="e">
        <f>'1'!E331</f>
        <v>#N/A</v>
      </c>
      <c r="F331" s="3" t="e">
        <f>'1'!F331</f>
        <v>#N/A</v>
      </c>
      <c r="G331" s="53" t="e">
        <f>'1'!G331</f>
        <v>#N/A</v>
      </c>
      <c r="H331" s="6">
        <f>'1'!H331</f>
        <v>9.7454150265300757E-2</v>
      </c>
      <c r="I331" s="6">
        <f>'1'!I331</f>
        <v>5.8472490159180449E-2</v>
      </c>
      <c r="J331" s="6">
        <f>'1'!J331</f>
        <v>7.7988016141804603E-2</v>
      </c>
      <c r="K331" s="6">
        <f>'1'!K331</f>
        <v>0.13150643559894151</v>
      </c>
      <c r="L331" s="6">
        <f>'1'!L331</f>
        <v>7.7963320212240603E-2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0.16438304449867688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6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1">
        <f>'1'!AB331</f>
        <v>0</v>
      </c>
      <c r="AC331" s="1">
        <f>'1'!AC331</f>
        <v>0</v>
      </c>
      <c r="AD331" s="1">
        <f>'1'!AD331</f>
        <v>0</v>
      </c>
    </row>
    <row r="332" spans="1:30" s="1" customFormat="1" hidden="1" x14ac:dyDescent="0.25">
      <c r="A332" s="9">
        <f>'1'!A332</f>
        <v>516</v>
      </c>
      <c r="B332" s="5">
        <f>'1'!B332</f>
        <v>7.8203892266363095E-2</v>
      </c>
      <c r="C332" s="5">
        <f>'1'!C332</f>
        <v>7.7938176766728401E-2</v>
      </c>
      <c r="D332" s="3">
        <f>'1'!D332</f>
        <v>0</v>
      </c>
      <c r="E332" s="53" t="e">
        <f>'1'!E332</f>
        <v>#N/A</v>
      </c>
      <c r="F332" s="3" t="e">
        <f>'1'!F332</f>
        <v>#N/A</v>
      </c>
      <c r="G332" s="53" t="e">
        <f>'1'!G332</f>
        <v>#N/A</v>
      </c>
      <c r="H332" s="6">
        <f>'1'!H332</f>
        <v>9.7422720958410508E-2</v>
      </c>
      <c r="I332" s="6">
        <f>'1'!I332</f>
        <v>5.8453632575046301E-2</v>
      </c>
      <c r="J332" s="6">
        <f>'1'!J332</f>
        <v>7.8203892266363095E-2</v>
      </c>
      <c r="K332" s="6">
        <f>'1'!K332</f>
        <v>0.13187045434279546</v>
      </c>
      <c r="L332" s="6">
        <f>'1'!L332</f>
        <v>7.7938176766728401E-2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0.16483806792849431</v>
      </c>
      <c r="S332" s="6">
        <f>'1'!S332</f>
        <v>0</v>
      </c>
      <c r="T332" s="6">
        <f>'1'!T332</f>
        <v>0</v>
      </c>
      <c r="U332" s="6" t="e">
        <f>'1'!U332</f>
        <v>#N/A</v>
      </c>
      <c r="V332" s="16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1">
        <f>'1'!AB332</f>
        <v>0</v>
      </c>
      <c r="AC332" s="1">
        <f>'1'!AC332</f>
        <v>0</v>
      </c>
      <c r="AD332" s="1">
        <f>'1'!AD332</f>
        <v>0</v>
      </c>
    </row>
    <row r="333" spans="1:30" s="1" customFormat="1" hidden="1" x14ac:dyDescent="0.25">
      <c r="A333" s="9">
        <f>'1'!A333</f>
        <v>517</v>
      </c>
      <c r="B333" s="5">
        <f>'1'!B333</f>
        <v>7.7957139608900897E-2</v>
      </c>
      <c r="C333" s="5">
        <f>'1'!C333</f>
        <v>7.8380988922605699E-2</v>
      </c>
      <c r="D333" s="3">
        <f>'1'!D333</f>
        <v>0</v>
      </c>
      <c r="E333" s="53" t="e">
        <f>'1'!E333</f>
        <v>#N/A</v>
      </c>
      <c r="F333" s="3" t="e">
        <f>'1'!F333</f>
        <v>#N/A</v>
      </c>
      <c r="G333" s="53" t="e">
        <f>'1'!G333</f>
        <v>#N/A</v>
      </c>
      <c r="H333" s="6">
        <f>'1'!H333</f>
        <v>9.7976236153257124E-2</v>
      </c>
      <c r="I333" s="6">
        <f>'1'!I333</f>
        <v>5.8785741691954274E-2</v>
      </c>
      <c r="J333" s="6">
        <f>'1'!J333</f>
        <v>7.7957139608900897E-2</v>
      </c>
      <c r="K333" s="6">
        <f>'1'!K333</f>
        <v>0.13145437038448041</v>
      </c>
      <c r="L333" s="6">
        <f>'1'!L333</f>
        <v>7.8380988922605699E-2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0.1643179629806005</v>
      </c>
      <c r="S333" s="6">
        <f>'1'!S333</f>
        <v>0</v>
      </c>
      <c r="T333" s="6">
        <f>'1'!T333</f>
        <v>0</v>
      </c>
      <c r="U333" s="6" t="e">
        <f>'1'!U333</f>
        <v>#N/A</v>
      </c>
      <c r="V333" s="16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1">
        <f>'1'!AB333</f>
        <v>0</v>
      </c>
      <c r="AC333" s="1">
        <f>'1'!AC333</f>
        <v>0</v>
      </c>
      <c r="AD333" s="1">
        <f>'1'!AD333</f>
        <v>0</v>
      </c>
    </row>
    <row r="334" spans="1:30" s="1" customFormat="1" hidden="1" x14ac:dyDescent="0.25">
      <c r="A334" s="9">
        <f>'1'!A334</f>
        <v>518</v>
      </c>
      <c r="B334" s="5">
        <f>'1'!B334</f>
        <v>7.79914041762238E-2</v>
      </c>
      <c r="C334" s="5">
        <f>'1'!C334</f>
        <v>7.8621001213422595E-2</v>
      </c>
      <c r="D334" s="3">
        <f>'1'!D334</f>
        <v>0</v>
      </c>
      <c r="E334" s="53" t="e">
        <f>'1'!E334</f>
        <v>#N/A</v>
      </c>
      <c r="F334" s="3" t="e">
        <f>'1'!F334</f>
        <v>#N/A</v>
      </c>
      <c r="G334" s="53" t="e">
        <f>'1'!G334</f>
        <v>#N/A</v>
      </c>
      <c r="H334" s="6">
        <f>'1'!H334</f>
        <v>9.827625151677824E-2</v>
      </c>
      <c r="I334" s="6">
        <f>'1'!I334</f>
        <v>5.896575091006695E-2</v>
      </c>
      <c r="J334" s="6">
        <f>'1'!J334</f>
        <v>7.79914041762238E-2</v>
      </c>
      <c r="K334" s="6">
        <f>'1'!K334</f>
        <v>0.13151214863476673</v>
      </c>
      <c r="L334" s="6">
        <f>'1'!L334</f>
        <v>7.8621001213422595E-2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0.16439018579345843</v>
      </c>
      <c r="S334" s="6">
        <f>'1'!S334</f>
        <v>0</v>
      </c>
      <c r="T334" s="6">
        <f>'1'!T334</f>
        <v>0</v>
      </c>
      <c r="U334" s="6" t="e">
        <f>'1'!U334</f>
        <v>#N/A</v>
      </c>
      <c r="V334" s="16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1">
        <f>'1'!AB334</f>
        <v>0</v>
      </c>
      <c r="AC334" s="1">
        <f>'1'!AC334</f>
        <v>0</v>
      </c>
      <c r="AD334" s="1">
        <f>'1'!AD334</f>
        <v>0</v>
      </c>
    </row>
    <row r="335" spans="1:30" s="1" customFormat="1" hidden="1" x14ac:dyDescent="0.25">
      <c r="A335" s="9">
        <f>'1'!A335</f>
        <v>519</v>
      </c>
      <c r="B335" s="5">
        <f>'1'!B335</f>
        <v>7.7913689664522306E-2</v>
      </c>
      <c r="C335" s="5">
        <f>'1'!C335</f>
        <v>7.8619714584891198E-2</v>
      </c>
      <c r="D335" s="3">
        <f>'1'!D335</f>
        <v>0</v>
      </c>
      <c r="E335" s="53" t="e">
        <f>'1'!E335</f>
        <v>#N/A</v>
      </c>
      <c r="F335" s="3" t="e">
        <f>'1'!F335</f>
        <v>#N/A</v>
      </c>
      <c r="G335" s="53" t="e">
        <f>'1'!G335</f>
        <v>#N/A</v>
      </c>
      <c r="H335" s="6">
        <f>'1'!H335</f>
        <v>9.8274643231113998E-2</v>
      </c>
      <c r="I335" s="6">
        <f>'1'!I335</f>
        <v>5.8964785938668399E-2</v>
      </c>
      <c r="J335" s="6">
        <f>'1'!J335</f>
        <v>7.7913689664522306E-2</v>
      </c>
      <c r="K335" s="6">
        <f>'1'!K335</f>
        <v>0.13138110339302608</v>
      </c>
      <c r="L335" s="6">
        <f>'1'!L335</f>
        <v>7.8619714584891198E-2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0.16422637924128261</v>
      </c>
      <c r="S335" s="6">
        <f>'1'!S335</f>
        <v>0</v>
      </c>
      <c r="T335" s="6">
        <f>'1'!T335</f>
        <v>0</v>
      </c>
      <c r="U335" s="6" t="e">
        <f>'1'!U335</f>
        <v>#N/A</v>
      </c>
      <c r="V335" s="16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1">
        <f>'1'!AB335</f>
        <v>0</v>
      </c>
      <c r="AC335" s="1">
        <f>'1'!AC335</f>
        <v>0</v>
      </c>
      <c r="AD335" s="1">
        <f>'1'!AD335</f>
        <v>0</v>
      </c>
    </row>
    <row r="336" spans="1:30" s="1" customFormat="1" hidden="1" x14ac:dyDescent="0.25">
      <c r="A336" s="9">
        <f>'1'!A336</f>
        <v>520</v>
      </c>
      <c r="B336" s="5">
        <f>'1'!B336</f>
        <v>7.7668210423563699E-2</v>
      </c>
      <c r="C336" s="5">
        <f>'1'!C336</f>
        <v>7.7822457153796196E-2</v>
      </c>
      <c r="D336" s="3">
        <f>'1'!D336</f>
        <v>0</v>
      </c>
      <c r="E336" s="53" t="e">
        <f>'1'!E336</f>
        <v>#N/A</v>
      </c>
      <c r="F336" s="3" t="e">
        <f>'1'!F336</f>
        <v>#N/A</v>
      </c>
      <c r="G336" s="53" t="e">
        <f>'1'!G336</f>
        <v>#N/A</v>
      </c>
      <c r="H336" s="6">
        <f>'1'!H336</f>
        <v>9.7278071442245248E-2</v>
      </c>
      <c r="I336" s="6">
        <f>'1'!I336</f>
        <v>5.8366842865347143E-2</v>
      </c>
      <c r="J336" s="6">
        <f>'1'!J336</f>
        <v>7.7668210423563699E-2</v>
      </c>
      <c r="K336" s="6">
        <f>'1'!K336</f>
        <v>0.130967166719303</v>
      </c>
      <c r="L336" s="6">
        <f>'1'!L336</f>
        <v>7.7822457153796196E-2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0.16370895839912875</v>
      </c>
      <c r="S336" s="6">
        <f>'1'!S336</f>
        <v>0</v>
      </c>
      <c r="T336" s="6">
        <f>'1'!T336</f>
        <v>0</v>
      </c>
      <c r="U336" s="6" t="e">
        <f>'1'!U336</f>
        <v>#N/A</v>
      </c>
      <c r="V336" s="16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1">
        <f>'1'!AB336</f>
        <v>0</v>
      </c>
      <c r="AC336" s="1">
        <f>'1'!AC336</f>
        <v>0</v>
      </c>
      <c r="AD336" s="1">
        <f>'1'!AD336</f>
        <v>0</v>
      </c>
    </row>
    <row r="337" spans="1:30" s="1" customFormat="1" hidden="1" x14ac:dyDescent="0.25">
      <c r="A337" s="9">
        <f>'1'!A337</f>
        <v>521</v>
      </c>
      <c r="B337" s="5">
        <f>'1'!B337</f>
        <v>7.7612562352784201E-2</v>
      </c>
      <c r="C337" s="5">
        <f>'1'!C337</f>
        <v>7.7644110436199398E-2</v>
      </c>
      <c r="D337" s="3">
        <f>'1'!D337</f>
        <v>0</v>
      </c>
      <c r="E337" s="53" t="e">
        <f>'1'!E337</f>
        <v>#N/A</v>
      </c>
      <c r="F337" s="3" t="e">
        <f>'1'!F337</f>
        <v>#N/A</v>
      </c>
      <c r="G337" s="53" t="e">
        <f>'1'!G337</f>
        <v>#N/A</v>
      </c>
      <c r="H337" s="6">
        <f>'1'!H337</f>
        <v>9.7055138045249248E-2</v>
      </c>
      <c r="I337" s="6">
        <f>'1'!I337</f>
        <v>5.8233082827149549E-2</v>
      </c>
      <c r="J337" s="6">
        <f>'1'!J337</f>
        <v>7.7612562352784201E-2</v>
      </c>
      <c r="K337" s="6">
        <f>'1'!K337</f>
        <v>0.13087333077118934</v>
      </c>
      <c r="L337" s="6">
        <f>'1'!L337</f>
        <v>7.7644110436199398E-2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0.16359166346398668</v>
      </c>
      <c r="S337" s="6">
        <f>'1'!S337</f>
        <v>0</v>
      </c>
      <c r="T337" s="6">
        <f>'1'!T337</f>
        <v>0</v>
      </c>
      <c r="U337" s="6" t="e">
        <f>'1'!U337</f>
        <v>#N/A</v>
      </c>
      <c r="V337" s="16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1">
        <f>'1'!AB337</f>
        <v>0</v>
      </c>
      <c r="AC337" s="1">
        <f>'1'!AC337</f>
        <v>0</v>
      </c>
      <c r="AD337" s="1">
        <f>'1'!AD337</f>
        <v>0</v>
      </c>
    </row>
    <row r="338" spans="1:30" s="1" customFormat="1" hidden="1" x14ac:dyDescent="0.25">
      <c r="A338" s="9">
        <f>'1'!A338</f>
        <v>522</v>
      </c>
      <c r="B338" s="5">
        <f>'1'!B338</f>
        <v>7.7945947151759704E-2</v>
      </c>
      <c r="C338" s="5">
        <f>'1'!C338</f>
        <v>7.7341170818113106E-2</v>
      </c>
      <c r="D338" s="3">
        <f>'1'!D338</f>
        <v>0</v>
      </c>
      <c r="E338" s="53" t="e">
        <f>'1'!E338</f>
        <v>#N/A</v>
      </c>
      <c r="F338" s="3" t="e">
        <f>'1'!F338</f>
        <v>#N/A</v>
      </c>
      <c r="G338" s="53" t="e">
        <f>'1'!G338</f>
        <v>#N/A</v>
      </c>
      <c r="H338" s="6">
        <f>'1'!H338</f>
        <v>9.6676463522641379E-2</v>
      </c>
      <c r="I338" s="6">
        <f>'1'!I338</f>
        <v>5.8005878113584833E-2</v>
      </c>
      <c r="J338" s="6">
        <f>'1'!J338</f>
        <v>7.7945947151759704E-2</v>
      </c>
      <c r="K338" s="6">
        <f>'1'!K338</f>
        <v>0.131435497226564</v>
      </c>
      <c r="L338" s="6">
        <f>'1'!L338</f>
        <v>7.7341170818113106E-2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0.164294371533205</v>
      </c>
      <c r="S338" s="6">
        <f>'1'!S338</f>
        <v>0</v>
      </c>
      <c r="T338" s="6">
        <f>'1'!T338</f>
        <v>0</v>
      </c>
      <c r="U338" s="6" t="e">
        <f>'1'!U338</f>
        <v>#N/A</v>
      </c>
      <c r="V338" s="16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1">
        <f>'1'!AB338</f>
        <v>0</v>
      </c>
      <c r="AC338" s="1">
        <f>'1'!AC338</f>
        <v>0</v>
      </c>
      <c r="AD338" s="1">
        <f>'1'!AD338</f>
        <v>0</v>
      </c>
    </row>
    <row r="339" spans="1:30" s="1" customFormat="1" hidden="1" x14ac:dyDescent="0.25">
      <c r="A339" s="9">
        <f>'1'!A339</f>
        <v>523</v>
      </c>
      <c r="B339" s="5">
        <f>'1'!B339</f>
        <v>7.7686415836041703E-2</v>
      </c>
      <c r="C339" s="5">
        <f>'1'!C339</f>
        <v>7.7765596901528206E-2</v>
      </c>
      <c r="D339" s="3">
        <f>'1'!D339</f>
        <v>0</v>
      </c>
      <c r="E339" s="53" t="e">
        <f>'1'!E339</f>
        <v>#N/A</v>
      </c>
      <c r="F339" s="3" t="e">
        <f>'1'!F339</f>
        <v>#N/A</v>
      </c>
      <c r="G339" s="53" t="e">
        <f>'1'!G339</f>
        <v>#N/A</v>
      </c>
      <c r="H339" s="6">
        <f>'1'!H339</f>
        <v>9.720699612691025E-2</v>
      </c>
      <c r="I339" s="6">
        <f>'1'!I339</f>
        <v>5.8324197676146154E-2</v>
      </c>
      <c r="J339" s="6">
        <f>'1'!J339</f>
        <v>7.7686415836041703E-2</v>
      </c>
      <c r="K339" s="6">
        <f>'1'!K339</f>
        <v>0.13099786539612585</v>
      </c>
      <c r="L339" s="6">
        <f>'1'!L339</f>
        <v>7.7765596901528206E-2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0.16374733174515732</v>
      </c>
      <c r="S339" s="6">
        <f>'1'!S339</f>
        <v>0</v>
      </c>
      <c r="T339" s="6">
        <f>'1'!T339</f>
        <v>0</v>
      </c>
      <c r="U339" s="6" t="e">
        <f>'1'!U339</f>
        <v>#N/A</v>
      </c>
      <c r="V339" s="16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1">
        <f>'1'!AB339</f>
        <v>0</v>
      </c>
      <c r="AC339" s="1">
        <f>'1'!AC339</f>
        <v>0</v>
      </c>
      <c r="AD339" s="1">
        <f>'1'!AD339</f>
        <v>0</v>
      </c>
    </row>
    <row r="340" spans="1:30" s="1" customFormat="1" hidden="1" x14ac:dyDescent="0.25">
      <c r="A340" s="9">
        <f>'1'!A340</f>
        <v>524</v>
      </c>
      <c r="B340" s="5">
        <f>'1'!B340</f>
        <v>7.7575959596585295E-2</v>
      </c>
      <c r="C340" s="5">
        <f>'1'!C340</f>
        <v>7.8263491976376401E-2</v>
      </c>
      <c r="D340" s="3">
        <f>'1'!D340</f>
        <v>0</v>
      </c>
      <c r="E340" s="53" t="e">
        <f>'1'!E340</f>
        <v>#N/A</v>
      </c>
      <c r="F340" s="3" t="e">
        <f>'1'!F340</f>
        <v>#N/A</v>
      </c>
      <c r="G340" s="53" t="e">
        <f>'1'!G340</f>
        <v>#N/A</v>
      </c>
      <c r="H340" s="6">
        <f>'1'!H340</f>
        <v>9.7829364970470498E-2</v>
      </c>
      <c r="I340" s="6">
        <f>'1'!I340</f>
        <v>5.8697618982282304E-2</v>
      </c>
      <c r="J340" s="6">
        <f>'1'!J340</f>
        <v>7.7575959596585295E-2</v>
      </c>
      <c r="K340" s="6">
        <f>'1'!K340</f>
        <v>0.13081160977559353</v>
      </c>
      <c r="L340" s="6">
        <f>'1'!L340</f>
        <v>7.8263491976376401E-2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0.16351451221949193</v>
      </c>
      <c r="S340" s="6">
        <f>'1'!S340</f>
        <v>0</v>
      </c>
      <c r="T340" s="6">
        <f>'1'!T340</f>
        <v>0</v>
      </c>
      <c r="U340" s="6" t="e">
        <f>'1'!U340</f>
        <v>#N/A</v>
      </c>
      <c r="V340" s="16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1">
        <f>'1'!AB340</f>
        <v>0</v>
      </c>
      <c r="AC340" s="1">
        <f>'1'!AC340</f>
        <v>0</v>
      </c>
      <c r="AD340" s="1">
        <f>'1'!AD340</f>
        <v>0</v>
      </c>
    </row>
    <row r="341" spans="1:30" s="1" customFormat="1" hidden="1" x14ac:dyDescent="0.25">
      <c r="A341" s="9">
        <f>'1'!A341</f>
        <v>525</v>
      </c>
      <c r="B341" s="5">
        <f>'1'!B341</f>
        <v>7.7444198010712006E-2</v>
      </c>
      <c r="C341" s="5">
        <f>'1'!C341</f>
        <v>7.8256688125465504E-2</v>
      </c>
      <c r="D341" s="3">
        <f>'1'!D341</f>
        <v>0</v>
      </c>
      <c r="E341" s="53" t="e">
        <f>'1'!E341</f>
        <v>#N/A</v>
      </c>
      <c r="F341" s="3" t="e">
        <f>'1'!F341</f>
        <v>#N/A</v>
      </c>
      <c r="G341" s="53" t="e">
        <f>'1'!G341</f>
        <v>#N/A</v>
      </c>
      <c r="H341" s="6">
        <f>'1'!H341</f>
        <v>9.7820860156831876E-2</v>
      </c>
      <c r="I341" s="6">
        <f>'1'!I341</f>
        <v>5.8692516094099131E-2</v>
      </c>
      <c r="J341" s="6">
        <f>'1'!J341</f>
        <v>7.7444198010712006E-2</v>
      </c>
      <c r="K341" s="6">
        <f>'1'!K341</f>
        <v>0.13058942824868364</v>
      </c>
      <c r="L341" s="6">
        <f>'1'!L341</f>
        <v>7.8256688125465504E-2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0.16323678531085456</v>
      </c>
      <c r="S341" s="6">
        <f>'1'!S341</f>
        <v>0</v>
      </c>
      <c r="T341" s="6">
        <f>'1'!T341</f>
        <v>0</v>
      </c>
      <c r="U341" s="6" t="e">
        <f>'1'!U341</f>
        <v>#N/A</v>
      </c>
      <c r="V341" s="16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1">
        <f>'1'!AB341</f>
        <v>0</v>
      </c>
      <c r="AC341" s="1">
        <f>'1'!AC341</f>
        <v>0</v>
      </c>
      <c r="AD341" s="1">
        <f>'1'!AD341</f>
        <v>0</v>
      </c>
    </row>
    <row r="342" spans="1:30" s="1" customFormat="1" hidden="1" x14ac:dyDescent="0.25">
      <c r="A342" s="9">
        <f>'1'!A342</f>
        <v>526</v>
      </c>
      <c r="B342" s="5">
        <f>'1'!B342</f>
        <v>7.7216838109066793E-2</v>
      </c>
      <c r="C342" s="5">
        <f>'1'!C342</f>
        <v>7.8243219300387898E-2</v>
      </c>
      <c r="D342" s="3">
        <f>'1'!D342</f>
        <v>0</v>
      </c>
      <c r="E342" s="53" t="e">
        <f>'1'!E342</f>
        <v>#N/A</v>
      </c>
      <c r="F342" s="3" t="e">
        <f>'1'!F342</f>
        <v>#N/A</v>
      </c>
      <c r="G342" s="53" t="e">
        <f>'1'!G342</f>
        <v>#N/A</v>
      </c>
      <c r="H342" s="6">
        <f>'1'!H342</f>
        <v>9.7804024125484876E-2</v>
      </c>
      <c r="I342" s="6">
        <f>'1'!I342</f>
        <v>5.868241447529092E-2</v>
      </c>
      <c r="J342" s="6">
        <f>'1'!J342</f>
        <v>7.7216838109066793E-2</v>
      </c>
      <c r="K342" s="6">
        <f>'1'!K342</f>
        <v>0.13020604511185499</v>
      </c>
      <c r="L342" s="6">
        <f>'1'!L342</f>
        <v>7.8243219300387898E-2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0.16275755638981873</v>
      </c>
      <c r="S342" s="6">
        <f>'1'!S342</f>
        <v>0</v>
      </c>
      <c r="T342" s="6">
        <f>'1'!T342</f>
        <v>0</v>
      </c>
      <c r="U342" s="6" t="e">
        <f>'1'!U342</f>
        <v>#N/A</v>
      </c>
      <c r="V342" s="16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1">
        <f>'1'!AB342</f>
        <v>0</v>
      </c>
      <c r="AC342" s="1">
        <f>'1'!AC342</f>
        <v>0</v>
      </c>
      <c r="AD342" s="1">
        <f>'1'!AD342</f>
        <v>0</v>
      </c>
    </row>
    <row r="343" spans="1:30" s="1" customFormat="1" hidden="1" x14ac:dyDescent="0.25">
      <c r="A343" s="9">
        <f>'1'!A343</f>
        <v>527</v>
      </c>
      <c r="B343" s="5">
        <f>'1'!B343</f>
        <v>7.7098381967510399E-2</v>
      </c>
      <c r="C343" s="5">
        <f>'1'!C343</f>
        <v>7.8223328622269606E-2</v>
      </c>
      <c r="D343" s="3">
        <f>'1'!D343</f>
        <v>0</v>
      </c>
      <c r="E343" s="53" t="e">
        <f>'1'!E343</f>
        <v>#N/A</v>
      </c>
      <c r="F343" s="3" t="e">
        <f>'1'!F343</f>
        <v>#N/A</v>
      </c>
      <c r="G343" s="53" t="e">
        <f>'1'!G343</f>
        <v>#N/A</v>
      </c>
      <c r="H343" s="6">
        <f>'1'!H343</f>
        <v>9.7779160777837007E-2</v>
      </c>
      <c r="I343" s="6">
        <f>'1'!I343</f>
        <v>5.8667496466702204E-2</v>
      </c>
      <c r="J343" s="6">
        <f>'1'!J343</f>
        <v>7.7098381967510399E-2</v>
      </c>
      <c r="K343" s="6">
        <f>'1'!K343</f>
        <v>0.13000629974427749</v>
      </c>
      <c r="L343" s="6">
        <f>'1'!L343</f>
        <v>7.8223328622269606E-2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0.16250787468034686</v>
      </c>
      <c r="S343" s="6">
        <f>'1'!S343</f>
        <v>0</v>
      </c>
      <c r="T343" s="6">
        <f>'1'!T343</f>
        <v>0</v>
      </c>
      <c r="U343" s="6" t="e">
        <f>'1'!U343</f>
        <v>#N/A</v>
      </c>
      <c r="V343" s="16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1">
        <f>'1'!AB343</f>
        <v>0</v>
      </c>
      <c r="AC343" s="1">
        <f>'1'!AC343</f>
        <v>0</v>
      </c>
      <c r="AD343" s="1">
        <f>'1'!AD343</f>
        <v>0</v>
      </c>
    </row>
    <row r="344" spans="1:30" s="1" customFormat="1" hidden="1" x14ac:dyDescent="0.25">
      <c r="A344" s="9">
        <f>'1'!A344</f>
        <v>528</v>
      </c>
      <c r="B344" s="5">
        <f>'1'!B344</f>
        <v>7.75713037486324E-2</v>
      </c>
      <c r="C344" s="5">
        <f>'1'!C344</f>
        <v>7.7990271496092903E-2</v>
      </c>
      <c r="D344" s="3">
        <f>'1'!D344</f>
        <v>0</v>
      </c>
      <c r="E344" s="53" t="e">
        <f>'1'!E344</f>
        <v>#N/A</v>
      </c>
      <c r="F344" s="3" t="e">
        <f>'1'!F344</f>
        <v>#N/A</v>
      </c>
      <c r="G344" s="53" t="e">
        <f>'1'!G344</f>
        <v>#N/A</v>
      </c>
      <c r="H344" s="6">
        <f>'1'!H344</f>
        <v>9.7487839370116125E-2</v>
      </c>
      <c r="I344" s="6">
        <f>'1'!I344</f>
        <v>5.8492703622069681E-2</v>
      </c>
      <c r="J344" s="6">
        <f>'1'!J344</f>
        <v>7.75713037486324E-2</v>
      </c>
      <c r="K344" s="6">
        <f>'1'!K344</f>
        <v>0.13080375890312279</v>
      </c>
      <c r="L344" s="6">
        <f>'1'!L344</f>
        <v>7.7990271496092903E-2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0.16350469862890349</v>
      </c>
      <c r="S344" s="6">
        <f>'1'!S344</f>
        <v>0</v>
      </c>
      <c r="T344" s="6">
        <f>'1'!T344</f>
        <v>0</v>
      </c>
      <c r="U344" s="6" t="e">
        <f>'1'!U344</f>
        <v>#N/A</v>
      </c>
      <c r="V344" s="16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1">
        <f>'1'!AB344</f>
        <v>0</v>
      </c>
      <c r="AC344" s="1">
        <f>'1'!AC344</f>
        <v>0</v>
      </c>
      <c r="AD344" s="1">
        <f>'1'!AD344</f>
        <v>0</v>
      </c>
    </row>
    <row r="345" spans="1:30" s="1" customFormat="1" hidden="1" x14ac:dyDescent="0.25">
      <c r="A345" s="9">
        <f>'1'!A345</f>
        <v>529</v>
      </c>
      <c r="B345" s="5">
        <f>'1'!B345</f>
        <v>7.7375468157190694E-2</v>
      </c>
      <c r="C345" s="5">
        <f>'1'!C345</f>
        <v>7.7995590753478394E-2</v>
      </c>
      <c r="D345" s="3">
        <f>'1'!D345</f>
        <v>0</v>
      </c>
      <c r="E345" s="53" t="e">
        <f>'1'!E345</f>
        <v>#N/A</v>
      </c>
      <c r="F345" s="3" t="e">
        <f>'1'!F345</f>
        <v>#N/A</v>
      </c>
      <c r="G345" s="53" t="e">
        <f>'1'!G345</f>
        <v>#N/A</v>
      </c>
      <c r="H345" s="6">
        <f>'1'!H345</f>
        <v>9.7494488441847993E-2</v>
      </c>
      <c r="I345" s="6">
        <f>'1'!I345</f>
        <v>5.8496693065108796E-2</v>
      </c>
      <c r="J345" s="6">
        <f>'1'!J345</f>
        <v>7.7375468157190694E-2</v>
      </c>
      <c r="K345" s="6">
        <f>'1'!K345</f>
        <v>0.13047353328811187</v>
      </c>
      <c r="L345" s="6">
        <f>'1'!L345</f>
        <v>7.7995590753478394E-2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0.16309191661013983</v>
      </c>
      <c r="S345" s="6">
        <f>'1'!S345</f>
        <v>0</v>
      </c>
      <c r="T345" s="6">
        <f>'1'!T345</f>
        <v>0</v>
      </c>
      <c r="U345" s="6" t="e">
        <f>'1'!U345</f>
        <v>#N/A</v>
      </c>
      <c r="V345" s="16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1">
        <f>'1'!AB345</f>
        <v>0</v>
      </c>
      <c r="AC345" s="1">
        <f>'1'!AC345</f>
        <v>0</v>
      </c>
      <c r="AD345" s="1">
        <f>'1'!AD345</f>
        <v>0</v>
      </c>
    </row>
    <row r="346" spans="1:30" s="1" customFormat="1" hidden="1" x14ac:dyDescent="0.25">
      <c r="A346" s="9">
        <f>'1'!A346</f>
        <v>530</v>
      </c>
      <c r="B346" s="5">
        <f>'1'!B346</f>
        <v>7.6996836373901201E-2</v>
      </c>
      <c r="C346" s="5">
        <f>'1'!C346</f>
        <v>7.8253098614241998E-2</v>
      </c>
      <c r="D346" s="3">
        <f>'1'!D346</f>
        <v>0</v>
      </c>
      <c r="E346" s="53" t="e">
        <f>'1'!E346</f>
        <v>#N/A</v>
      </c>
      <c r="F346" s="3" t="e">
        <f>'1'!F346</f>
        <v>#N/A</v>
      </c>
      <c r="G346" s="53" t="e">
        <f>'1'!G346</f>
        <v>#N/A</v>
      </c>
      <c r="H346" s="6">
        <f>'1'!H346</f>
        <v>9.7816373267802501E-2</v>
      </c>
      <c r="I346" s="6">
        <f>'1'!I346</f>
        <v>5.8689823960681495E-2</v>
      </c>
      <c r="J346" s="6">
        <f>'1'!J346</f>
        <v>7.6996836373901201E-2</v>
      </c>
      <c r="K346" s="6">
        <f>'1'!K346</f>
        <v>0.12983506960243052</v>
      </c>
      <c r="L346" s="6">
        <f>'1'!L346</f>
        <v>7.8253098614241998E-2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0.16229383700303815</v>
      </c>
      <c r="S346" s="6">
        <f>'1'!S346</f>
        <v>0</v>
      </c>
      <c r="T346" s="6">
        <f>'1'!T346</f>
        <v>0</v>
      </c>
      <c r="U346" s="6" t="e">
        <f>'1'!U346</f>
        <v>#N/A</v>
      </c>
      <c r="V346" s="16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1">
        <f>'1'!AB346</f>
        <v>0</v>
      </c>
      <c r="AC346" s="1">
        <f>'1'!AC346</f>
        <v>0</v>
      </c>
      <c r="AD346" s="1">
        <f>'1'!AD346</f>
        <v>0</v>
      </c>
    </row>
    <row r="347" spans="1:30" s="1" customFormat="1" hidden="1" x14ac:dyDescent="0.25">
      <c r="A347" s="9">
        <f>'1'!A347</f>
        <v>531</v>
      </c>
      <c r="B347" s="5">
        <f>'1'!B347</f>
        <v>7.6653953794732096E-2</v>
      </c>
      <c r="C347" s="5">
        <f>'1'!C347</f>
        <v>7.8162100294744796E-2</v>
      </c>
      <c r="D347" s="3">
        <f>'1'!D347</f>
        <v>0</v>
      </c>
      <c r="E347" s="53" t="e">
        <f>'1'!E347</f>
        <v>#N/A</v>
      </c>
      <c r="F347" s="3" t="e">
        <f>'1'!F347</f>
        <v>#N/A</v>
      </c>
      <c r="G347" s="53" t="e">
        <f>'1'!G347</f>
        <v>#N/A</v>
      </c>
      <c r="H347" s="6">
        <f>'1'!H347</f>
        <v>9.7702625368430995E-2</v>
      </c>
      <c r="I347" s="6">
        <f>'1'!I347</f>
        <v>5.8621575221058597E-2</v>
      </c>
      <c r="J347" s="6">
        <f>'1'!J347</f>
        <v>7.6653953794732096E-2</v>
      </c>
      <c r="K347" s="6">
        <f>'1'!K347</f>
        <v>0.12925688761952803</v>
      </c>
      <c r="L347" s="6">
        <f>'1'!L347</f>
        <v>7.8162100294744796E-2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0.16157110952441003</v>
      </c>
      <c r="S347" s="6">
        <f>'1'!S347</f>
        <v>0</v>
      </c>
      <c r="T347" s="6">
        <f>'1'!T347</f>
        <v>0</v>
      </c>
      <c r="U347" s="6" t="e">
        <f>'1'!U347</f>
        <v>#N/A</v>
      </c>
      <c r="V347" s="16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1">
        <f>'1'!AB347</f>
        <v>0</v>
      </c>
      <c r="AC347" s="1">
        <f>'1'!AC347</f>
        <v>0</v>
      </c>
      <c r="AD347" s="1">
        <f>'1'!AD347</f>
        <v>0</v>
      </c>
    </row>
    <row r="348" spans="1:30" s="1" customFormat="1" hidden="1" x14ac:dyDescent="0.25">
      <c r="A348" s="9">
        <f>'1'!A348</f>
        <v>532</v>
      </c>
      <c r="B348" s="5">
        <f>'1'!B348</f>
        <v>7.6670613916432498E-2</v>
      </c>
      <c r="C348" s="5">
        <f>'1'!C348</f>
        <v>7.7886490937702293E-2</v>
      </c>
      <c r="D348" s="3">
        <f>'1'!D348</f>
        <v>0</v>
      </c>
      <c r="E348" s="53" t="e">
        <f>'1'!E348</f>
        <v>#N/A</v>
      </c>
      <c r="F348" s="3" t="e">
        <f>'1'!F348</f>
        <v>#N/A</v>
      </c>
      <c r="G348" s="53" t="e">
        <f>'1'!G348</f>
        <v>#N/A</v>
      </c>
      <c r="H348" s="6">
        <f>'1'!H348</f>
        <v>9.7358113672127863E-2</v>
      </c>
      <c r="I348" s="6">
        <f>'1'!I348</f>
        <v>5.8414868203276724E-2</v>
      </c>
      <c r="J348" s="6">
        <f>'1'!J348</f>
        <v>7.6670613916432498E-2</v>
      </c>
      <c r="K348" s="6">
        <f>'1'!K348</f>
        <v>0.12928498056675058</v>
      </c>
      <c r="L348" s="6">
        <f>'1'!L348</f>
        <v>7.7886490937702293E-2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0.16160622570843824</v>
      </c>
      <c r="S348" s="6">
        <f>'1'!S348</f>
        <v>0</v>
      </c>
      <c r="T348" s="6">
        <f>'1'!T348</f>
        <v>0</v>
      </c>
      <c r="U348" s="6" t="e">
        <f>'1'!U348</f>
        <v>#N/A</v>
      </c>
      <c r="V348" s="16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1">
        <f>'1'!AB348</f>
        <v>0</v>
      </c>
      <c r="AC348" s="1">
        <f>'1'!AC348</f>
        <v>0</v>
      </c>
      <c r="AD348" s="1">
        <f>'1'!AD348</f>
        <v>0</v>
      </c>
    </row>
    <row r="349" spans="1:30" s="1" customFormat="1" hidden="1" x14ac:dyDescent="0.25">
      <c r="A349" s="9">
        <f>'1'!A349</f>
        <v>533</v>
      </c>
      <c r="B349" s="5">
        <f>'1'!B349</f>
        <v>7.7005319643339898E-2</v>
      </c>
      <c r="C349" s="5">
        <f>'1'!C349</f>
        <v>7.8040864010373898E-2</v>
      </c>
      <c r="D349" s="3">
        <f>'1'!D349</f>
        <v>0</v>
      </c>
      <c r="E349" s="53" t="e">
        <f>'1'!E349</f>
        <v>#N/A</v>
      </c>
      <c r="F349" s="3" t="e">
        <f>'1'!F349</f>
        <v>#N/A</v>
      </c>
      <c r="G349" s="53" t="e">
        <f>'1'!G349</f>
        <v>#N/A</v>
      </c>
      <c r="H349" s="6">
        <f>'1'!H349</f>
        <v>9.7551080012967376E-2</v>
      </c>
      <c r="I349" s="6">
        <f>'1'!I349</f>
        <v>5.853064800778042E-2</v>
      </c>
      <c r="J349" s="6">
        <f>'1'!J349</f>
        <v>7.7005319643339898E-2</v>
      </c>
      <c r="K349" s="6">
        <f>'1'!K349</f>
        <v>0.12984937442234132</v>
      </c>
      <c r="L349" s="6">
        <f>'1'!L349</f>
        <v>7.8040864010373898E-2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0.16231171802792665</v>
      </c>
      <c r="S349" s="6">
        <f>'1'!S349</f>
        <v>0</v>
      </c>
      <c r="T349" s="6">
        <f>'1'!T349</f>
        <v>0</v>
      </c>
      <c r="U349" s="6" t="e">
        <f>'1'!U349</f>
        <v>#N/A</v>
      </c>
      <c r="V349" s="16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1">
        <f>'1'!AB349</f>
        <v>0</v>
      </c>
      <c r="AC349" s="1">
        <f>'1'!AC349</f>
        <v>0</v>
      </c>
      <c r="AD349" s="1">
        <f>'1'!AD349</f>
        <v>0</v>
      </c>
    </row>
    <row r="350" spans="1:30" s="1" customFormat="1" hidden="1" x14ac:dyDescent="0.25">
      <c r="A350" s="9">
        <f>'1'!A350</f>
        <v>534</v>
      </c>
      <c r="B350" s="5">
        <f>'1'!B350</f>
        <v>7.6689776200018905E-2</v>
      </c>
      <c r="C350" s="5">
        <f>'1'!C350</f>
        <v>7.8042134988806203E-2</v>
      </c>
      <c r="D350" s="3">
        <f>'1'!D350</f>
        <v>0</v>
      </c>
      <c r="E350" s="53" t="e">
        <f>'1'!E350</f>
        <v>#N/A</v>
      </c>
      <c r="F350" s="3" t="e">
        <f>'1'!F350</f>
        <v>#N/A</v>
      </c>
      <c r="G350" s="53" t="e">
        <f>'1'!G350</f>
        <v>#N/A</v>
      </c>
      <c r="H350" s="6">
        <f>'1'!H350</f>
        <v>9.755266873600775E-2</v>
      </c>
      <c r="I350" s="6">
        <f>'1'!I350</f>
        <v>5.8531601241604655E-2</v>
      </c>
      <c r="J350" s="6">
        <f>'1'!J350</f>
        <v>7.6689776200018905E-2</v>
      </c>
      <c r="K350" s="6">
        <f>'1'!K350</f>
        <v>0.12931729275696971</v>
      </c>
      <c r="L350" s="6">
        <f>'1'!L350</f>
        <v>7.8042134988806203E-2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0.16164661594621213</v>
      </c>
      <c r="S350" s="6">
        <f>'1'!S350</f>
        <v>0</v>
      </c>
      <c r="T350" s="6">
        <f>'1'!T350</f>
        <v>0</v>
      </c>
      <c r="U350" s="6" t="e">
        <f>'1'!U350</f>
        <v>#N/A</v>
      </c>
      <c r="V350" s="16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1">
        <f>'1'!AB350</f>
        <v>0</v>
      </c>
      <c r="AC350" s="1">
        <f>'1'!AC350</f>
        <v>0</v>
      </c>
      <c r="AD350" s="1">
        <f>'1'!AD350</f>
        <v>0</v>
      </c>
    </row>
    <row r="351" spans="1:30" s="1" customFormat="1" hidden="1" x14ac:dyDescent="0.25">
      <c r="A351" s="9">
        <f>'1'!A351</f>
        <v>535</v>
      </c>
      <c r="B351" s="5">
        <f>'1'!B351</f>
        <v>7.6545135960166197E-2</v>
      </c>
      <c r="C351" s="5">
        <f>'1'!C351</f>
        <v>7.7586817900244395E-2</v>
      </c>
      <c r="D351" s="3">
        <f>'1'!D351</f>
        <v>0</v>
      </c>
      <c r="E351" s="53" t="e">
        <f>'1'!E351</f>
        <v>#N/A</v>
      </c>
      <c r="F351" s="3" t="e">
        <f>'1'!F351</f>
        <v>#N/A</v>
      </c>
      <c r="G351" s="53" t="e">
        <f>'1'!G351</f>
        <v>#N/A</v>
      </c>
      <c r="H351" s="6">
        <f>'1'!H351</f>
        <v>9.6983522375305498E-2</v>
      </c>
      <c r="I351" s="6">
        <f>'1'!I351</f>
        <v>5.8190113425183293E-2</v>
      </c>
      <c r="J351" s="6">
        <f>'1'!J351</f>
        <v>7.6545135960166197E-2</v>
      </c>
      <c r="K351" s="6">
        <f>'1'!K351</f>
        <v>0.1290733947412461</v>
      </c>
      <c r="L351" s="6">
        <f>'1'!L351</f>
        <v>7.7586817900244395E-2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0.16134174342655763</v>
      </c>
      <c r="S351" s="6">
        <f>'1'!S351</f>
        <v>0</v>
      </c>
      <c r="T351" s="6">
        <f>'1'!T351</f>
        <v>0</v>
      </c>
      <c r="U351" s="6" t="e">
        <f>'1'!U351</f>
        <v>#N/A</v>
      </c>
      <c r="V351" s="16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1">
        <f>'1'!AB351</f>
        <v>0</v>
      </c>
      <c r="AC351" s="1">
        <f>'1'!AC351</f>
        <v>0</v>
      </c>
      <c r="AD351" s="1">
        <f>'1'!AD351</f>
        <v>0</v>
      </c>
    </row>
    <row r="352" spans="1:30" s="1" customFormat="1" hidden="1" x14ac:dyDescent="0.25">
      <c r="A352" s="9">
        <f>'1'!A352</f>
        <v>536</v>
      </c>
      <c r="B352" s="5">
        <f>'1'!B352</f>
        <v>7.6745356302548806E-2</v>
      </c>
      <c r="C352" s="5">
        <f>'1'!C352</f>
        <v>7.7328192864870998E-2</v>
      </c>
      <c r="D352" s="3">
        <f>'1'!D352</f>
        <v>0</v>
      </c>
      <c r="E352" s="53" t="e">
        <f>'1'!E352</f>
        <v>#N/A</v>
      </c>
      <c r="F352" s="3" t="e">
        <f>'1'!F352</f>
        <v>#N/A</v>
      </c>
      <c r="G352" s="53" t="e">
        <f>'1'!G352</f>
        <v>#N/A</v>
      </c>
      <c r="H352" s="6">
        <f>'1'!H352</f>
        <v>9.6660241081088755E-2</v>
      </c>
      <c r="I352" s="6">
        <f>'1'!I352</f>
        <v>5.7996144648653249E-2</v>
      </c>
      <c r="J352" s="6">
        <f>'1'!J352</f>
        <v>7.6745356302548806E-2</v>
      </c>
      <c r="K352" s="6">
        <f>'1'!K352</f>
        <v>0.12941101409436903</v>
      </c>
      <c r="L352" s="6">
        <f>'1'!L352</f>
        <v>7.7328192864870998E-2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0.1617637676179613</v>
      </c>
      <c r="S352" s="6">
        <f>'1'!S352</f>
        <v>0</v>
      </c>
      <c r="T352" s="6">
        <f>'1'!T352</f>
        <v>0</v>
      </c>
      <c r="U352" s="6" t="e">
        <f>'1'!U352</f>
        <v>#N/A</v>
      </c>
      <c r="V352" s="16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1">
        <f>'1'!AB352</f>
        <v>0</v>
      </c>
      <c r="AC352" s="1">
        <f>'1'!AC352</f>
        <v>0</v>
      </c>
      <c r="AD352" s="1">
        <f>'1'!AD352</f>
        <v>0</v>
      </c>
    </row>
    <row r="353" spans="1:30" s="1" customFormat="1" hidden="1" x14ac:dyDescent="0.25">
      <c r="A353" s="9">
        <f>'1'!A353</f>
        <v>537</v>
      </c>
      <c r="B353" s="5">
        <f>'1'!B353</f>
        <v>7.6782762270381597E-2</v>
      </c>
      <c r="C353" s="5">
        <f>'1'!C353</f>
        <v>7.7772938624040999E-2</v>
      </c>
      <c r="D353" s="3">
        <f>'1'!D353</f>
        <v>0</v>
      </c>
      <c r="E353" s="53" t="e">
        <f>'1'!E353</f>
        <v>#N/A</v>
      </c>
      <c r="F353" s="3" t="e">
        <f>'1'!F353</f>
        <v>#N/A</v>
      </c>
      <c r="G353" s="53" t="e">
        <f>'1'!G353</f>
        <v>#N/A</v>
      </c>
      <c r="H353" s="6">
        <f>'1'!H353</f>
        <v>9.7216173280051249E-2</v>
      </c>
      <c r="I353" s="6">
        <f>'1'!I353</f>
        <v>5.8329703968030749E-2</v>
      </c>
      <c r="J353" s="6">
        <f>'1'!J353</f>
        <v>7.6782762270381597E-2</v>
      </c>
      <c r="K353" s="6">
        <f>'1'!K353</f>
        <v>0.12947408949676001</v>
      </c>
      <c r="L353" s="6">
        <f>'1'!L353</f>
        <v>7.7772938624040999E-2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0.16184261187095</v>
      </c>
      <c r="S353" s="6">
        <f>'1'!S353</f>
        <v>0</v>
      </c>
      <c r="T353" s="6">
        <f>'1'!T353</f>
        <v>0</v>
      </c>
      <c r="U353" s="6" t="e">
        <f>'1'!U353</f>
        <v>#N/A</v>
      </c>
      <c r="V353" s="16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1">
        <f>'1'!AB353</f>
        <v>0</v>
      </c>
      <c r="AC353" s="1">
        <f>'1'!AC353</f>
        <v>0</v>
      </c>
      <c r="AD353" s="1">
        <f>'1'!AD353</f>
        <v>0</v>
      </c>
    </row>
    <row r="354" spans="1:30" s="1" customFormat="1" hidden="1" x14ac:dyDescent="0.25">
      <c r="A354" s="9">
        <f>'1'!A354</f>
        <v>538</v>
      </c>
      <c r="B354" s="5">
        <f>'1'!B354</f>
        <v>7.6447315946287106E-2</v>
      </c>
      <c r="C354" s="5">
        <f>'1'!C354</f>
        <v>7.8381454172197093E-2</v>
      </c>
      <c r="D354" s="3">
        <f>'1'!D354</f>
        <v>0</v>
      </c>
      <c r="E354" s="53" t="e">
        <f>'1'!E354</f>
        <v>#N/A</v>
      </c>
      <c r="F354" s="3" t="e">
        <f>'1'!F354</f>
        <v>#N/A</v>
      </c>
      <c r="G354" s="53" t="e">
        <f>'1'!G354</f>
        <v>#N/A</v>
      </c>
      <c r="H354" s="6">
        <f>'1'!H354</f>
        <v>9.797681771524637E-2</v>
      </c>
      <c r="I354" s="6">
        <f>'1'!I354</f>
        <v>5.8786090629147816E-2</v>
      </c>
      <c r="J354" s="6">
        <f>'1'!J354</f>
        <v>7.6447315946287106E-2</v>
      </c>
      <c r="K354" s="6">
        <f>'1'!K354</f>
        <v>0.12890844681729727</v>
      </c>
      <c r="L354" s="6">
        <f>'1'!L354</f>
        <v>7.8381454172197093E-2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0.16113555852162159</v>
      </c>
      <c r="S354" s="6">
        <f>'1'!S354</f>
        <v>0</v>
      </c>
      <c r="T354" s="6">
        <f>'1'!T354</f>
        <v>0</v>
      </c>
      <c r="U354" s="6" t="e">
        <f>'1'!U354</f>
        <v>#N/A</v>
      </c>
      <c r="V354" s="16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1">
        <f>'1'!AB354</f>
        <v>0</v>
      </c>
      <c r="AC354" s="1">
        <f>'1'!AC354</f>
        <v>0</v>
      </c>
      <c r="AD354" s="1">
        <f>'1'!AD354</f>
        <v>0</v>
      </c>
    </row>
    <row r="355" spans="1:30" s="1" customFormat="1" hidden="1" x14ac:dyDescent="0.25">
      <c r="A355" s="9">
        <f>'1'!A355</f>
        <v>539</v>
      </c>
      <c r="B355" s="5">
        <f>'1'!B355</f>
        <v>7.6401500448219001E-2</v>
      </c>
      <c r="C355" s="5">
        <f>'1'!C355</f>
        <v>7.8171314408305895E-2</v>
      </c>
      <c r="D355" s="3">
        <f>'1'!D355</f>
        <v>0</v>
      </c>
      <c r="E355" s="53" t="e">
        <f>'1'!E355</f>
        <v>#N/A</v>
      </c>
      <c r="F355" s="3" t="e">
        <f>'1'!F355</f>
        <v>#N/A</v>
      </c>
      <c r="G355" s="53" t="e">
        <f>'1'!G355</f>
        <v>#N/A</v>
      </c>
      <c r="H355" s="6">
        <f>'1'!H355</f>
        <v>9.7714143010382365E-2</v>
      </c>
      <c r="I355" s="6">
        <f>'1'!I355</f>
        <v>5.8628485806229425E-2</v>
      </c>
      <c r="J355" s="6">
        <f>'1'!J355</f>
        <v>7.6401500448219001E-2</v>
      </c>
      <c r="K355" s="6">
        <f>'1'!K355</f>
        <v>0.12883119093691725</v>
      </c>
      <c r="L355" s="6">
        <f>'1'!L355</f>
        <v>7.8171314408305895E-2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0.16103898867114658</v>
      </c>
      <c r="S355" s="6">
        <f>'1'!S355</f>
        <v>0</v>
      </c>
      <c r="T355" s="6">
        <f>'1'!T355</f>
        <v>0</v>
      </c>
      <c r="U355" s="6" t="e">
        <f>'1'!U355</f>
        <v>#N/A</v>
      </c>
      <c r="V355" s="16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1">
        <f>'1'!AB355</f>
        <v>0</v>
      </c>
      <c r="AC355" s="1">
        <f>'1'!AC355</f>
        <v>0</v>
      </c>
      <c r="AD355" s="1">
        <f>'1'!AD355</f>
        <v>0</v>
      </c>
    </row>
    <row r="356" spans="1:30" s="1" customFormat="1" hidden="1" x14ac:dyDescent="0.25">
      <c r="A356" s="9">
        <f>'1'!A356</f>
        <v>540</v>
      </c>
      <c r="B356" s="5">
        <f>'1'!B356</f>
        <v>7.6713691822874602E-2</v>
      </c>
      <c r="C356" s="5">
        <f>'1'!C356</f>
        <v>7.7383178045057704E-2</v>
      </c>
      <c r="D356" s="3">
        <f>'1'!D356</f>
        <v>0</v>
      </c>
      <c r="E356" s="53" t="e">
        <f>'1'!E356</f>
        <v>#N/A</v>
      </c>
      <c r="F356" s="3" t="e">
        <f>'1'!F356</f>
        <v>#N/A</v>
      </c>
      <c r="G356" s="53" t="e">
        <f>'1'!G356</f>
        <v>#N/A</v>
      </c>
      <c r="H356" s="6">
        <f>'1'!H356</f>
        <v>9.6728972556322124E-2</v>
      </c>
      <c r="I356" s="6">
        <f>'1'!I356</f>
        <v>5.8037383533793278E-2</v>
      </c>
      <c r="J356" s="6">
        <f>'1'!J356</f>
        <v>7.6713691822874602E-2</v>
      </c>
      <c r="K356" s="6">
        <f>'1'!K356</f>
        <v>0.12935762021332098</v>
      </c>
      <c r="L356" s="6">
        <f>'1'!L356</f>
        <v>7.7383178045057704E-2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0.16169702526665122</v>
      </c>
      <c r="S356" s="6">
        <f>'1'!S356</f>
        <v>0</v>
      </c>
      <c r="T356" s="6">
        <f>'1'!T356</f>
        <v>0</v>
      </c>
      <c r="U356" s="6" t="e">
        <f>'1'!U356</f>
        <v>#N/A</v>
      </c>
      <c r="V356" s="16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1">
        <f>'1'!AB356</f>
        <v>0</v>
      </c>
      <c r="AC356" s="1">
        <f>'1'!AC356</f>
        <v>0</v>
      </c>
      <c r="AD356" s="1">
        <f>'1'!AD356</f>
        <v>0</v>
      </c>
    </row>
    <row r="357" spans="1:30" s="1" customFormat="1" hidden="1" x14ac:dyDescent="0.25">
      <c r="A357" s="9">
        <f>'1'!A357</f>
        <v>541</v>
      </c>
      <c r="B357" s="5">
        <f>'1'!B357</f>
        <v>7.6494237996617101E-2</v>
      </c>
      <c r="C357" s="5">
        <f>'1'!C357</f>
        <v>7.8038998897696096E-2</v>
      </c>
      <c r="D357" s="3">
        <f>'1'!D357</f>
        <v>0</v>
      </c>
      <c r="E357" s="53" t="e">
        <f>'1'!E357</f>
        <v>#N/A</v>
      </c>
      <c r="F357" s="3" t="e">
        <f>'1'!F357</f>
        <v>#N/A</v>
      </c>
      <c r="G357" s="53" t="e">
        <f>'1'!G357</f>
        <v>#N/A</v>
      </c>
      <c r="H357" s="6">
        <f>'1'!H357</f>
        <v>9.7548748622120124E-2</v>
      </c>
      <c r="I357" s="6">
        <f>'1'!I357</f>
        <v>5.8529249173272069E-2</v>
      </c>
      <c r="J357" s="6">
        <f>'1'!J357</f>
        <v>7.6494237996617101E-2</v>
      </c>
      <c r="K357" s="6">
        <f>'1'!K357</f>
        <v>0.12898756860927454</v>
      </c>
      <c r="L357" s="6">
        <f>'1'!L357</f>
        <v>7.8038998897696096E-2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0.16123446076159317</v>
      </c>
      <c r="S357" s="6">
        <f>'1'!S357</f>
        <v>0</v>
      </c>
      <c r="T357" s="6">
        <f>'1'!T357</f>
        <v>0</v>
      </c>
      <c r="U357" s="6" t="e">
        <f>'1'!U357</f>
        <v>#N/A</v>
      </c>
      <c r="V357" s="16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1">
        <f>'1'!AB357</f>
        <v>0</v>
      </c>
      <c r="AC357" s="1">
        <f>'1'!AC357</f>
        <v>0</v>
      </c>
      <c r="AD357" s="1">
        <f>'1'!AD357</f>
        <v>0</v>
      </c>
    </row>
    <row r="358" spans="1:30" s="1" customFormat="1" hidden="1" x14ac:dyDescent="0.25">
      <c r="A358" s="9">
        <f>'1'!A358</f>
        <v>542</v>
      </c>
      <c r="B358" s="5">
        <f>'1'!B358</f>
        <v>7.6375921266627803E-2</v>
      </c>
      <c r="C358" s="5">
        <f>'1'!C358</f>
        <v>7.8369381154459697E-2</v>
      </c>
      <c r="D358" s="3">
        <f>'1'!D358</f>
        <v>0</v>
      </c>
      <c r="E358" s="53" t="e">
        <f>'1'!E358</f>
        <v>#N/A</v>
      </c>
      <c r="F358" s="3" t="e">
        <f>'1'!F358</f>
        <v>#N/A</v>
      </c>
      <c r="G358" s="53" t="e">
        <f>'1'!G358</f>
        <v>#N/A</v>
      </c>
      <c r="H358" s="6">
        <f>'1'!H358</f>
        <v>9.7961726443074618E-2</v>
      </c>
      <c r="I358" s="6">
        <f>'1'!I358</f>
        <v>5.8777035865844776E-2</v>
      </c>
      <c r="J358" s="6">
        <f>'1'!J358</f>
        <v>7.6375921266627803E-2</v>
      </c>
      <c r="K358" s="6">
        <f>'1'!K358</f>
        <v>0.12878805832292076</v>
      </c>
      <c r="L358" s="6">
        <f>'1'!L358</f>
        <v>7.8369381154459697E-2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0.16098507290365094</v>
      </c>
      <c r="S358" s="6">
        <f>'1'!S358</f>
        <v>0</v>
      </c>
      <c r="T358" s="6">
        <f>'1'!T358</f>
        <v>0</v>
      </c>
      <c r="U358" s="6" t="e">
        <f>'1'!U358</f>
        <v>#N/A</v>
      </c>
      <c r="V358" s="16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1">
        <f>'1'!AB358</f>
        <v>0</v>
      </c>
      <c r="AC358" s="1">
        <f>'1'!AC358</f>
        <v>0</v>
      </c>
      <c r="AD358" s="1">
        <f>'1'!AD358</f>
        <v>0</v>
      </c>
    </row>
    <row r="359" spans="1:30" s="1" customFormat="1" hidden="1" x14ac:dyDescent="0.25">
      <c r="A359" s="9">
        <f>'1'!A359</f>
        <v>543</v>
      </c>
      <c r="B359" s="5">
        <f>'1'!B359</f>
        <v>7.6173543062714302E-2</v>
      </c>
      <c r="C359" s="5">
        <f>'1'!C359</f>
        <v>7.75242100736072E-2</v>
      </c>
      <c r="D359" s="3">
        <f>'1'!D359</f>
        <v>0</v>
      </c>
      <c r="E359" s="53" t="e">
        <f>'1'!E359</f>
        <v>#N/A</v>
      </c>
      <c r="F359" s="3" t="e">
        <f>'1'!F359</f>
        <v>#N/A</v>
      </c>
      <c r="G359" s="53" t="e">
        <f>'1'!G359</f>
        <v>#N/A</v>
      </c>
      <c r="H359" s="6">
        <f>'1'!H359</f>
        <v>9.6905262592009003E-2</v>
      </c>
      <c r="I359" s="6">
        <f>'1'!I359</f>
        <v>5.8143157555205396E-2</v>
      </c>
      <c r="J359" s="6">
        <f>'1'!J359</f>
        <v>7.6173543062714302E-2</v>
      </c>
      <c r="K359" s="6">
        <f>'1'!K359</f>
        <v>0.12844680029949332</v>
      </c>
      <c r="L359" s="6">
        <f>'1'!L359</f>
        <v>7.75242100736072E-2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0.16055850037436664</v>
      </c>
      <c r="S359" s="6">
        <f>'1'!S359</f>
        <v>0</v>
      </c>
      <c r="T359" s="6">
        <f>'1'!T359</f>
        <v>0</v>
      </c>
      <c r="U359" s="6" t="e">
        <f>'1'!U359</f>
        <v>#N/A</v>
      </c>
      <c r="V359" s="16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1">
        <f>'1'!AB359</f>
        <v>0</v>
      </c>
      <c r="AC359" s="1">
        <f>'1'!AC359</f>
        <v>0</v>
      </c>
      <c r="AD359" s="1">
        <f>'1'!AD359</f>
        <v>0</v>
      </c>
    </row>
    <row r="360" spans="1:30" s="1" customFormat="1" hidden="1" x14ac:dyDescent="0.25">
      <c r="A360" s="9">
        <f>'1'!A360</f>
        <v>544</v>
      </c>
      <c r="B360" s="5">
        <f>'1'!B360</f>
        <v>7.6050820133861094E-2</v>
      </c>
      <c r="C360" s="5">
        <f>'1'!C360</f>
        <v>7.7336161287063707E-2</v>
      </c>
      <c r="D360" s="3">
        <f>'1'!D360</f>
        <v>0</v>
      </c>
      <c r="E360" s="53" t="e">
        <f>'1'!E360</f>
        <v>#N/A</v>
      </c>
      <c r="F360" s="3" t="e">
        <f>'1'!F360</f>
        <v>#N/A</v>
      </c>
      <c r="G360" s="53" t="e">
        <f>'1'!G360</f>
        <v>#N/A</v>
      </c>
      <c r="H360" s="6">
        <f>'1'!H360</f>
        <v>9.6670201608829637E-2</v>
      </c>
      <c r="I360" s="6">
        <f>'1'!I360</f>
        <v>5.8002120965297777E-2</v>
      </c>
      <c r="J360" s="6">
        <f>'1'!J360</f>
        <v>7.6050820133861094E-2</v>
      </c>
      <c r="K360" s="6">
        <f>'1'!K360</f>
        <v>0.12823986010870295</v>
      </c>
      <c r="L360" s="6">
        <f>'1'!L360</f>
        <v>7.7336161287063707E-2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0.16029982513587868</v>
      </c>
      <c r="S360" s="6">
        <f>'1'!S360</f>
        <v>0</v>
      </c>
      <c r="T360" s="6">
        <f>'1'!T360</f>
        <v>0</v>
      </c>
      <c r="U360" s="6" t="e">
        <f>'1'!U360</f>
        <v>#N/A</v>
      </c>
      <c r="V360" s="16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1">
        <f>'1'!AB360</f>
        <v>0</v>
      </c>
      <c r="AC360" s="1">
        <f>'1'!AC360</f>
        <v>0</v>
      </c>
      <c r="AD360" s="1">
        <f>'1'!AD360</f>
        <v>0</v>
      </c>
    </row>
    <row r="361" spans="1:30" s="1" customFormat="1" hidden="1" x14ac:dyDescent="0.25">
      <c r="A361" s="9">
        <f>'1'!A361</f>
        <v>545</v>
      </c>
      <c r="B361" s="5">
        <f>'1'!B361</f>
        <v>7.6137794882142507E-2</v>
      </c>
      <c r="C361" s="5">
        <f>'1'!C361</f>
        <v>7.7711722100670302E-2</v>
      </c>
      <c r="D361" s="3">
        <f>'1'!D361</f>
        <v>0</v>
      </c>
      <c r="E361" s="53" t="e">
        <f>'1'!E361</f>
        <v>#N/A</v>
      </c>
      <c r="F361" s="3" t="e">
        <f>'1'!F361</f>
        <v>#N/A</v>
      </c>
      <c r="G361" s="53" t="e">
        <f>'1'!G361</f>
        <v>#N/A</v>
      </c>
      <c r="H361" s="6">
        <f>'1'!H361</f>
        <v>9.7139652625837875E-2</v>
      </c>
      <c r="I361" s="6">
        <f>'1'!I361</f>
        <v>5.828379157550273E-2</v>
      </c>
      <c r="J361" s="6">
        <f>'1'!J361</f>
        <v>7.6137794882142507E-2</v>
      </c>
      <c r="K361" s="6">
        <f>'1'!K361</f>
        <v>0.12838652032266204</v>
      </c>
      <c r="L361" s="6">
        <f>'1'!L361</f>
        <v>7.7711722100670302E-2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0.16048315040332756</v>
      </c>
      <c r="S361" s="6">
        <f>'1'!S361</f>
        <v>0</v>
      </c>
      <c r="T361" s="6">
        <f>'1'!T361</f>
        <v>0</v>
      </c>
      <c r="U361" s="6" t="e">
        <f>'1'!U361</f>
        <v>#N/A</v>
      </c>
      <c r="V361" s="16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1">
        <f>'1'!AB361</f>
        <v>0</v>
      </c>
      <c r="AC361" s="1">
        <f>'1'!AC361</f>
        <v>0</v>
      </c>
      <c r="AD361" s="1">
        <f>'1'!AD361</f>
        <v>0</v>
      </c>
    </row>
    <row r="362" spans="1:30" s="1" customFormat="1" hidden="1" x14ac:dyDescent="0.25">
      <c r="A362" s="9">
        <f>'1'!A362</f>
        <v>546</v>
      </c>
      <c r="B362" s="5">
        <f>'1'!B362</f>
        <v>7.6556016201060395E-2</v>
      </c>
      <c r="C362" s="5">
        <f>'1'!C362</f>
        <v>7.7551715474329999E-2</v>
      </c>
      <c r="D362" s="3">
        <f>'1'!D362</f>
        <v>0</v>
      </c>
      <c r="E362" s="53" t="e">
        <f>'1'!E362</f>
        <v>#N/A</v>
      </c>
      <c r="F362" s="3" t="e">
        <f>'1'!F362</f>
        <v>#N/A</v>
      </c>
      <c r="G362" s="53" t="e">
        <f>'1'!G362</f>
        <v>#N/A</v>
      </c>
      <c r="H362" s="6">
        <f>'1'!H362</f>
        <v>9.6939644342912495E-2</v>
      </c>
      <c r="I362" s="6">
        <f>'1'!I362</f>
        <v>5.8163786605747503E-2</v>
      </c>
      <c r="J362" s="6">
        <f>'1'!J362</f>
        <v>7.6556016201060395E-2</v>
      </c>
      <c r="K362" s="6">
        <f>'1'!K362</f>
        <v>0.12909174142794541</v>
      </c>
      <c r="L362" s="6">
        <f>'1'!L362</f>
        <v>7.7551715474329999E-2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0.16136467678493177</v>
      </c>
      <c r="S362" s="6">
        <f>'1'!S362</f>
        <v>0</v>
      </c>
      <c r="T362" s="6">
        <f>'1'!T362</f>
        <v>0</v>
      </c>
      <c r="U362" s="6" t="e">
        <f>'1'!U362</f>
        <v>#N/A</v>
      </c>
      <c r="V362" s="16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1">
        <f>'1'!AB362</f>
        <v>0</v>
      </c>
      <c r="AC362" s="1">
        <f>'1'!AC362</f>
        <v>0</v>
      </c>
      <c r="AD362" s="1">
        <f>'1'!AD362</f>
        <v>0</v>
      </c>
    </row>
    <row r="363" spans="1:30" s="1" customFormat="1" hidden="1" x14ac:dyDescent="0.25">
      <c r="A363" s="9">
        <f>'1'!A363</f>
        <v>547</v>
      </c>
      <c r="B363" s="5">
        <f>'1'!B363</f>
        <v>7.6354722274465603E-2</v>
      </c>
      <c r="C363" s="5">
        <f>'1'!C363</f>
        <v>7.7556788656788597E-2</v>
      </c>
      <c r="D363" s="3">
        <f>'1'!D363</f>
        <v>0</v>
      </c>
      <c r="E363" s="53" t="e">
        <f>'1'!E363</f>
        <v>#N/A</v>
      </c>
      <c r="F363" s="3" t="e">
        <f>'1'!F363</f>
        <v>#N/A</v>
      </c>
      <c r="G363" s="53" t="e">
        <f>'1'!G363</f>
        <v>#N/A</v>
      </c>
      <c r="H363" s="6">
        <f>'1'!H363</f>
        <v>9.694598582098575E-2</v>
      </c>
      <c r="I363" s="6">
        <f>'1'!I363</f>
        <v>5.8167591492591444E-2</v>
      </c>
      <c r="J363" s="6">
        <f>'1'!J363</f>
        <v>7.6354722274465603E-2</v>
      </c>
      <c r="K363" s="6">
        <f>'1'!K363</f>
        <v>0.12875231175523694</v>
      </c>
      <c r="L363" s="6">
        <f>'1'!L363</f>
        <v>7.7556788656788597E-2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0.16094038969404617</v>
      </c>
      <c r="S363" s="6">
        <f>'1'!S363</f>
        <v>0</v>
      </c>
      <c r="T363" s="6">
        <f>'1'!T363</f>
        <v>0</v>
      </c>
      <c r="U363" s="6" t="e">
        <f>'1'!U363</f>
        <v>#N/A</v>
      </c>
      <c r="V363" s="16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1">
        <f>'1'!AB363</f>
        <v>0</v>
      </c>
      <c r="AC363" s="1">
        <f>'1'!AC363</f>
        <v>0</v>
      </c>
      <c r="AD363" s="1">
        <f>'1'!AD363</f>
        <v>0</v>
      </c>
    </row>
    <row r="364" spans="1:30" s="1" customFormat="1" hidden="1" x14ac:dyDescent="0.25">
      <c r="A364" s="9">
        <f>'1'!A364</f>
        <v>548</v>
      </c>
      <c r="B364" s="5">
        <f>'1'!B364</f>
        <v>7.5985087091436407E-2</v>
      </c>
      <c r="C364" s="5">
        <f>'1'!C364</f>
        <v>7.7731888366046303E-2</v>
      </c>
      <c r="D364" s="3">
        <f>'1'!D364</f>
        <v>0</v>
      </c>
      <c r="E364" s="53" t="e">
        <f>'1'!E364</f>
        <v>#N/A</v>
      </c>
      <c r="F364" s="3" t="e">
        <f>'1'!F364</f>
        <v>#N/A</v>
      </c>
      <c r="G364" s="53" t="e">
        <f>'1'!G364</f>
        <v>#N/A</v>
      </c>
      <c r="H364" s="6">
        <f>'1'!H364</f>
        <v>9.7164860457557872E-2</v>
      </c>
      <c r="I364" s="6">
        <f>'1'!I364</f>
        <v>5.8298916274534728E-2</v>
      </c>
      <c r="J364" s="6">
        <f>'1'!J364</f>
        <v>7.5985087091436407E-2</v>
      </c>
      <c r="K364" s="6">
        <f>'1'!K364</f>
        <v>0.12812901848792588</v>
      </c>
      <c r="L364" s="6">
        <f>'1'!L364</f>
        <v>7.7731888366046303E-2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0.16016127310990735</v>
      </c>
      <c r="S364" s="6">
        <f>'1'!S364</f>
        <v>0</v>
      </c>
      <c r="T364" s="6">
        <f>'1'!T364</f>
        <v>0</v>
      </c>
      <c r="U364" s="6" t="e">
        <f>'1'!U364</f>
        <v>#N/A</v>
      </c>
      <c r="V364" s="16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1">
        <f>'1'!AB364</f>
        <v>0</v>
      </c>
      <c r="AC364" s="1">
        <f>'1'!AC364</f>
        <v>0</v>
      </c>
      <c r="AD364" s="1">
        <f>'1'!AD364</f>
        <v>0</v>
      </c>
    </row>
    <row r="365" spans="1:30" s="1" customFormat="1" hidden="1" x14ac:dyDescent="0.25">
      <c r="A365" s="9">
        <f>'1'!A365</f>
        <v>549</v>
      </c>
      <c r="B365" s="5">
        <f>'1'!B365</f>
        <v>7.6040738028815599E-2</v>
      </c>
      <c r="C365" s="5">
        <f>'1'!C365</f>
        <v>7.6935381648848902E-2</v>
      </c>
      <c r="D365" s="3">
        <f>'1'!D365</f>
        <v>0</v>
      </c>
      <c r="E365" s="53" t="e">
        <f>'1'!E365</f>
        <v>#N/A</v>
      </c>
      <c r="F365" s="3" t="e">
        <f>'1'!F365</f>
        <v>#N/A</v>
      </c>
      <c r="G365" s="53" t="e">
        <f>'1'!G365</f>
        <v>#N/A</v>
      </c>
      <c r="H365" s="6">
        <f>'1'!H365</f>
        <v>9.6169227061061124E-2</v>
      </c>
      <c r="I365" s="6">
        <f>'1'!I365</f>
        <v>5.770153623663668E-2</v>
      </c>
      <c r="J365" s="6">
        <f>'1'!J365</f>
        <v>7.6040738028815599E-2</v>
      </c>
      <c r="K365" s="6">
        <f>'1'!K365</f>
        <v>0.12822285926981178</v>
      </c>
      <c r="L365" s="6">
        <f>'1'!L365</f>
        <v>7.6935381648848902E-2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0.16027857408726473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6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1">
        <f>'1'!AB365</f>
        <v>0</v>
      </c>
      <c r="AC365" s="1">
        <f>'1'!AC365</f>
        <v>0</v>
      </c>
      <c r="AD365" s="1">
        <f>'1'!AD365</f>
        <v>0</v>
      </c>
    </row>
    <row r="366" spans="1:30" s="1" customFormat="1" hidden="1" x14ac:dyDescent="0.25">
      <c r="A366" s="9">
        <f>'1'!A366</f>
        <v>550</v>
      </c>
      <c r="B366" s="5">
        <f>'1'!B366</f>
        <v>7.6249181768851496E-2</v>
      </c>
      <c r="C366" s="5">
        <f>'1'!C366</f>
        <v>7.7094291375783094E-2</v>
      </c>
      <c r="D366" s="3">
        <f>'1'!D366</f>
        <v>0</v>
      </c>
      <c r="E366" s="53" t="e">
        <f>'1'!E366</f>
        <v>#N/A</v>
      </c>
      <c r="F366" s="3" t="e">
        <f>'1'!F366</f>
        <v>#N/A</v>
      </c>
      <c r="G366" s="53" t="e">
        <f>'1'!G366</f>
        <v>#N/A</v>
      </c>
      <c r="H366" s="6">
        <f>'1'!H366</f>
        <v>9.6367864219728872E-2</v>
      </c>
      <c r="I366" s="6">
        <f>'1'!I366</f>
        <v>5.7820718531837317E-2</v>
      </c>
      <c r="J366" s="6">
        <f>'1'!J366</f>
        <v>7.6249181768851496E-2</v>
      </c>
      <c r="K366" s="6">
        <f>'1'!K366</f>
        <v>0.12857434523690178</v>
      </c>
      <c r="L366" s="6">
        <f>'1'!L366</f>
        <v>7.7094291375783094E-2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0.16071793154612724</v>
      </c>
      <c r="S366" s="6">
        <f>'1'!S366</f>
        <v>0</v>
      </c>
      <c r="T366" s="6">
        <f>'1'!T366</f>
        <v>0</v>
      </c>
      <c r="U366" s="6" t="e">
        <f>'1'!U366</f>
        <v>#N/A</v>
      </c>
      <c r="V366" s="16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1">
        <f>'1'!AB366</f>
        <v>0</v>
      </c>
      <c r="AC366" s="1">
        <f>'1'!AC366</f>
        <v>0</v>
      </c>
      <c r="AD366" s="1">
        <f>'1'!AD366</f>
        <v>0</v>
      </c>
    </row>
    <row r="367" spans="1:30" s="1" customFormat="1" hidden="1" x14ac:dyDescent="0.25">
      <c r="A367" s="9">
        <f>'1'!A367</f>
        <v>551</v>
      </c>
      <c r="B367" s="5">
        <f>'1'!B367</f>
        <v>7.6071499680133006E-2</v>
      </c>
      <c r="C367" s="5">
        <f>'1'!C367</f>
        <v>7.7795969496394099E-2</v>
      </c>
      <c r="D367" s="3">
        <f>'1'!D367</f>
        <v>0</v>
      </c>
      <c r="E367" s="53" t="e">
        <f>'1'!E367</f>
        <v>#N/A</v>
      </c>
      <c r="F367" s="3" t="e">
        <f>'1'!F367</f>
        <v>#N/A</v>
      </c>
      <c r="G367" s="53" t="e">
        <f>'1'!G367</f>
        <v>#N/A</v>
      </c>
      <c r="H367" s="6">
        <f>'1'!H367</f>
        <v>9.7244961870492627E-2</v>
      </c>
      <c r="I367" s="6">
        <f>'1'!I367</f>
        <v>5.8346977122295571E-2</v>
      </c>
      <c r="J367" s="6">
        <f>'1'!J367</f>
        <v>7.6071499680133006E-2</v>
      </c>
      <c r="K367" s="6">
        <f>'1'!K367</f>
        <v>0.12827473076645987</v>
      </c>
      <c r="L367" s="6">
        <f>'1'!L367</f>
        <v>7.7795969496394099E-2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0.16034341345807485</v>
      </c>
      <c r="S367" s="6">
        <f>'1'!S367</f>
        <v>0</v>
      </c>
      <c r="T367" s="6">
        <f>'1'!T367</f>
        <v>0</v>
      </c>
      <c r="U367" s="6" t="e">
        <f>'1'!U367</f>
        <v>#N/A</v>
      </c>
      <c r="V367" s="16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1">
        <f>'1'!AB367</f>
        <v>0</v>
      </c>
      <c r="AC367" s="1">
        <f>'1'!AC367</f>
        <v>0</v>
      </c>
      <c r="AD367" s="1">
        <f>'1'!AD367</f>
        <v>0</v>
      </c>
    </row>
    <row r="368" spans="1:30" s="1" customFormat="1" hidden="1" x14ac:dyDescent="0.25">
      <c r="A368" s="9">
        <f>'1'!A368</f>
        <v>552</v>
      </c>
      <c r="B368" s="5">
        <f>'1'!B368</f>
        <v>7.5842152062466806E-2</v>
      </c>
      <c r="C368" s="5">
        <f>'1'!C368</f>
        <v>7.8284524184828605E-2</v>
      </c>
      <c r="D368" s="3">
        <f>'1'!D368</f>
        <v>0</v>
      </c>
      <c r="E368" s="53" t="e">
        <f>'1'!E368</f>
        <v>#N/A</v>
      </c>
      <c r="F368" s="3" t="e">
        <f>'1'!F368</f>
        <v>#N/A</v>
      </c>
      <c r="G368" s="53" t="e">
        <f>'1'!G368</f>
        <v>#N/A</v>
      </c>
      <c r="H368" s="6">
        <f>'1'!H368</f>
        <v>9.785565523103576E-2</v>
      </c>
      <c r="I368" s="6">
        <f>'1'!I368</f>
        <v>5.871339313862145E-2</v>
      </c>
      <c r="J368" s="6">
        <f>'1'!J368</f>
        <v>7.5842152062466806E-2</v>
      </c>
      <c r="K368" s="6">
        <f>'1'!K368</f>
        <v>0.1278879958653239</v>
      </c>
      <c r="L368" s="6">
        <f>'1'!L368</f>
        <v>7.8284524184828605E-2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0.15985999483165486</v>
      </c>
      <c r="S368" s="6">
        <f>'1'!S368</f>
        <v>0</v>
      </c>
      <c r="T368" s="6">
        <f>'1'!T368</f>
        <v>0</v>
      </c>
      <c r="U368" s="6" t="e">
        <f>'1'!U368</f>
        <v>#N/A</v>
      </c>
      <c r="V368" s="16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1">
        <f>'1'!AB368</f>
        <v>0</v>
      </c>
      <c r="AC368" s="1">
        <f>'1'!AC368</f>
        <v>0</v>
      </c>
      <c r="AD368" s="1">
        <f>'1'!AD368</f>
        <v>0</v>
      </c>
    </row>
    <row r="369" spans="1:30" s="1" customFormat="1" hidden="1" x14ac:dyDescent="0.25">
      <c r="A369" s="9">
        <f>'1'!A369</f>
        <v>553</v>
      </c>
      <c r="B369" s="5">
        <f>'1'!B369</f>
        <v>7.5869443472950895E-2</v>
      </c>
      <c r="C369" s="5">
        <f>'1'!C369</f>
        <v>7.8061061826667694E-2</v>
      </c>
      <c r="D369" s="3">
        <f>'1'!D369</f>
        <v>0</v>
      </c>
      <c r="E369" s="53" t="e">
        <f>'1'!E369</f>
        <v>#N/A</v>
      </c>
      <c r="F369" s="3" t="e">
        <f>'1'!F369</f>
        <v>#N/A</v>
      </c>
      <c r="G369" s="53" t="e">
        <f>'1'!G369</f>
        <v>#N/A</v>
      </c>
      <c r="H369" s="6">
        <f>'1'!H369</f>
        <v>9.7576327283334624E-2</v>
      </c>
      <c r="I369" s="6">
        <f>'1'!I369</f>
        <v>5.854579637000077E-2</v>
      </c>
      <c r="J369" s="6">
        <f>'1'!J369</f>
        <v>7.5869443472950895E-2</v>
      </c>
      <c r="K369" s="6">
        <f>'1'!K369</f>
        <v>0.12793401570648391</v>
      </c>
      <c r="L369" s="6">
        <f>'1'!L369</f>
        <v>7.8061061826667694E-2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0.15991751963310488</v>
      </c>
      <c r="S369" s="6">
        <f>'1'!S369</f>
        <v>0</v>
      </c>
      <c r="T369" s="6">
        <f>'1'!T369</f>
        <v>0</v>
      </c>
      <c r="U369" s="6" t="e">
        <f>'1'!U369</f>
        <v>#N/A</v>
      </c>
      <c r="V369" s="16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1">
        <f>'1'!AB369</f>
        <v>0</v>
      </c>
      <c r="AC369" s="1">
        <f>'1'!AC369</f>
        <v>0</v>
      </c>
      <c r="AD369" s="1">
        <f>'1'!AD369</f>
        <v>0</v>
      </c>
    </row>
    <row r="370" spans="1:30" s="1" customFormat="1" hidden="1" x14ac:dyDescent="0.25">
      <c r="A370" s="9">
        <f>'1'!A370</f>
        <v>554</v>
      </c>
      <c r="B370" s="5">
        <f>'1'!B370</f>
        <v>7.5912640290335703E-2</v>
      </c>
      <c r="C370" s="5">
        <f>'1'!C370</f>
        <v>7.7556461209231001E-2</v>
      </c>
      <c r="D370" s="3">
        <f>'1'!D370</f>
        <v>0</v>
      </c>
      <c r="E370" s="53" t="e">
        <f>'1'!E370</f>
        <v>#N/A</v>
      </c>
      <c r="F370" s="3" t="e">
        <f>'1'!F370</f>
        <v>#N/A</v>
      </c>
      <c r="G370" s="53" t="e">
        <f>'1'!G370</f>
        <v>#N/A</v>
      </c>
      <c r="H370" s="6">
        <f>'1'!H370</f>
        <v>9.6945576511538747E-2</v>
      </c>
      <c r="I370" s="6">
        <f>'1'!I370</f>
        <v>5.8167345906923254E-2</v>
      </c>
      <c r="J370" s="6">
        <f>'1'!J370</f>
        <v>7.5912640290335703E-2</v>
      </c>
      <c r="K370" s="6">
        <f>'1'!K370</f>
        <v>0.12800685586532531</v>
      </c>
      <c r="L370" s="6">
        <f>'1'!L370</f>
        <v>7.7556461209231001E-2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0.16000856983165665</v>
      </c>
      <c r="S370" s="6">
        <f>'1'!S370</f>
        <v>0</v>
      </c>
      <c r="T370" s="6">
        <f>'1'!T370</f>
        <v>0</v>
      </c>
      <c r="U370" s="6" t="e">
        <f>'1'!U370</f>
        <v>#N/A</v>
      </c>
      <c r="V370" s="16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1">
        <f>'1'!AB370</f>
        <v>0</v>
      </c>
      <c r="AC370" s="1">
        <f>'1'!AC370</f>
        <v>0</v>
      </c>
      <c r="AD370" s="1">
        <f>'1'!AD370</f>
        <v>0</v>
      </c>
    </row>
    <row r="371" spans="1:30" s="1" customFormat="1" hidden="1" x14ac:dyDescent="0.25">
      <c r="A371" s="9">
        <f>'1'!A371</f>
        <v>555</v>
      </c>
      <c r="B371" s="5">
        <f>'1'!B371</f>
        <v>7.5907456699913098E-2</v>
      </c>
      <c r="C371" s="5">
        <f>'1'!C371</f>
        <v>7.7080188196523097E-2</v>
      </c>
      <c r="D371" s="3">
        <f>'1'!D371</f>
        <v>0</v>
      </c>
      <c r="E371" s="53" t="e">
        <f>'1'!E371</f>
        <v>#N/A</v>
      </c>
      <c r="F371" s="3" t="e">
        <f>'1'!F371</f>
        <v>#N/A</v>
      </c>
      <c r="G371" s="53" t="e">
        <f>'1'!G371</f>
        <v>#N/A</v>
      </c>
      <c r="H371" s="6">
        <f>'1'!H371</f>
        <v>9.6350235245653865E-2</v>
      </c>
      <c r="I371" s="6">
        <f>'1'!I371</f>
        <v>5.7810141147392323E-2</v>
      </c>
      <c r="J371" s="6">
        <f>'1'!J371</f>
        <v>7.5907456699913098E-2</v>
      </c>
      <c r="K371" s="6">
        <f>'1'!K371</f>
        <v>0.12799811509291173</v>
      </c>
      <c r="L371" s="6">
        <f>'1'!L371</f>
        <v>7.7080188196523097E-2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0.15999764386613965</v>
      </c>
      <c r="S371" s="6">
        <f>'1'!S371</f>
        <v>0</v>
      </c>
      <c r="T371" s="6">
        <f>'1'!T371</f>
        <v>0</v>
      </c>
      <c r="U371" s="6" t="e">
        <f>'1'!U371</f>
        <v>#N/A</v>
      </c>
      <c r="V371" s="16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1">
        <f>'1'!AB371</f>
        <v>0</v>
      </c>
      <c r="AC371" s="1">
        <f>'1'!AC371</f>
        <v>0</v>
      </c>
      <c r="AD371" s="1">
        <f>'1'!AD371</f>
        <v>0</v>
      </c>
    </row>
    <row r="372" spans="1:30" s="1" customFormat="1" hidden="1" x14ac:dyDescent="0.25">
      <c r="A372" s="9">
        <f>'1'!A372</f>
        <v>556</v>
      </c>
      <c r="B372" s="5">
        <f>'1'!B372</f>
        <v>7.5627457319775604E-2</v>
      </c>
      <c r="C372" s="5">
        <f>'1'!C372</f>
        <v>7.7494283197449207E-2</v>
      </c>
      <c r="D372" s="3">
        <f>'1'!D372</f>
        <v>0</v>
      </c>
      <c r="E372" s="53" t="e">
        <f>'1'!E372</f>
        <v>#N/A</v>
      </c>
      <c r="F372" s="3" t="e">
        <f>'1'!F372</f>
        <v>#N/A</v>
      </c>
      <c r="G372" s="53" t="e">
        <f>'1'!G372</f>
        <v>#N/A</v>
      </c>
      <c r="H372" s="6">
        <f>'1'!H372</f>
        <v>9.6867853996811512E-2</v>
      </c>
      <c r="I372" s="6">
        <f>'1'!I372</f>
        <v>5.8120712398086902E-2</v>
      </c>
      <c r="J372" s="6">
        <f>'1'!J372</f>
        <v>7.5627457319775604E-2</v>
      </c>
      <c r="K372" s="6">
        <f>'1'!K372</f>
        <v>0.12752596921366738</v>
      </c>
      <c r="L372" s="6">
        <f>'1'!L372</f>
        <v>7.7494283197449207E-2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0.15940746151708424</v>
      </c>
      <c r="S372" s="6">
        <f>'1'!S372</f>
        <v>0</v>
      </c>
      <c r="T372" s="6">
        <f>'1'!T372</f>
        <v>0</v>
      </c>
      <c r="U372" s="6" t="e">
        <f>'1'!U372</f>
        <v>#N/A</v>
      </c>
      <c r="V372" s="16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1">
        <f>'1'!AB372</f>
        <v>0</v>
      </c>
      <c r="AC372" s="1">
        <f>'1'!AC372</f>
        <v>0</v>
      </c>
      <c r="AD372" s="1">
        <f>'1'!AD372</f>
        <v>0</v>
      </c>
    </row>
    <row r="373" spans="1:30" s="1" customFormat="1" hidden="1" x14ac:dyDescent="0.25">
      <c r="A373" s="9">
        <f>'1'!A373</f>
        <v>557</v>
      </c>
      <c r="B373" s="5">
        <f>'1'!B373</f>
        <v>7.5576194583452896E-2</v>
      </c>
      <c r="C373" s="5">
        <f>'1'!C373</f>
        <v>7.8076545739970304E-2</v>
      </c>
      <c r="D373" s="3">
        <f>'1'!D373</f>
        <v>0</v>
      </c>
      <c r="E373" s="53" t="e">
        <f>'1'!E373</f>
        <v>#N/A</v>
      </c>
      <c r="F373" s="3" t="e">
        <f>'1'!F373</f>
        <v>#N/A</v>
      </c>
      <c r="G373" s="53" t="e">
        <f>'1'!G373</f>
        <v>#N/A</v>
      </c>
      <c r="H373" s="6">
        <f>'1'!H373</f>
        <v>9.7595682174962881E-2</v>
      </c>
      <c r="I373" s="6">
        <f>'1'!I373</f>
        <v>5.8557409304977728E-2</v>
      </c>
      <c r="J373" s="6">
        <f>'1'!J373</f>
        <v>7.5576194583452896E-2</v>
      </c>
      <c r="K373" s="6">
        <f>'1'!K373</f>
        <v>0.12743952798761299</v>
      </c>
      <c r="L373" s="6">
        <f>'1'!L373</f>
        <v>7.8076545739970304E-2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0.15929940998451625</v>
      </c>
      <c r="S373" s="6">
        <f>'1'!S373</f>
        <v>0</v>
      </c>
      <c r="T373" s="6">
        <f>'1'!T373</f>
        <v>0</v>
      </c>
      <c r="U373" s="6" t="e">
        <f>'1'!U373</f>
        <v>#N/A</v>
      </c>
      <c r="V373" s="16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1">
        <f>'1'!AB373</f>
        <v>0</v>
      </c>
      <c r="AC373" s="1">
        <f>'1'!AC373</f>
        <v>0</v>
      </c>
      <c r="AD373" s="1">
        <f>'1'!AD373</f>
        <v>0</v>
      </c>
    </row>
    <row r="374" spans="1:30" s="1" customFormat="1" hidden="1" x14ac:dyDescent="0.25">
      <c r="A374" s="9">
        <f>'1'!A374</f>
        <v>558</v>
      </c>
      <c r="B374" s="5">
        <f>'1'!B374</f>
        <v>7.5574018569406196E-2</v>
      </c>
      <c r="C374" s="5">
        <f>'1'!C374</f>
        <v>7.8157981156957296E-2</v>
      </c>
      <c r="D374" s="3">
        <f>'1'!D374</f>
        <v>0</v>
      </c>
      <c r="E374" s="53" t="e">
        <f>'1'!E374</f>
        <v>#N/A</v>
      </c>
      <c r="F374" s="3" t="e">
        <f>'1'!F374</f>
        <v>#N/A</v>
      </c>
      <c r="G374" s="53" t="e">
        <f>'1'!G374</f>
        <v>#N/A</v>
      </c>
      <c r="H374" s="6">
        <f>'1'!H374</f>
        <v>9.7697476446196613E-2</v>
      </c>
      <c r="I374" s="6">
        <f>'1'!I374</f>
        <v>5.8618485867717972E-2</v>
      </c>
      <c r="J374" s="6">
        <f>'1'!J374</f>
        <v>7.5574018569406196E-2</v>
      </c>
      <c r="K374" s="6">
        <f>'1'!K374</f>
        <v>0.12743585870782806</v>
      </c>
      <c r="L374" s="6">
        <f>'1'!L374</f>
        <v>7.8157981156957296E-2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0.15929482338478507</v>
      </c>
      <c r="S374" s="6">
        <f>'1'!S374</f>
        <v>0</v>
      </c>
      <c r="T374" s="6">
        <f>'1'!T374</f>
        <v>0</v>
      </c>
      <c r="U374" s="6" t="e">
        <f>'1'!U374</f>
        <v>#N/A</v>
      </c>
      <c r="V374" s="16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1">
        <f>'1'!AB374</f>
        <v>0</v>
      </c>
      <c r="AC374" s="1">
        <f>'1'!AC374</f>
        <v>0</v>
      </c>
      <c r="AD374" s="1">
        <f>'1'!AD374</f>
        <v>0</v>
      </c>
    </row>
    <row r="375" spans="1:30" s="1" customFormat="1" hidden="1" x14ac:dyDescent="0.25">
      <c r="A375" s="9">
        <f>'1'!A375</f>
        <v>559</v>
      </c>
      <c r="B375" s="5">
        <f>'1'!B375</f>
        <v>7.5609253733200502E-2</v>
      </c>
      <c r="C375" s="5">
        <f>'1'!C375</f>
        <v>7.8129818282364302E-2</v>
      </c>
      <c r="D375" s="3">
        <f>'1'!D375</f>
        <v>0</v>
      </c>
      <c r="E375" s="53" t="e">
        <f>'1'!E375</f>
        <v>#N/A</v>
      </c>
      <c r="F375" s="3" t="e">
        <f>'1'!F375</f>
        <v>#N/A</v>
      </c>
      <c r="G375" s="53" t="e">
        <f>'1'!G375</f>
        <v>#N/A</v>
      </c>
      <c r="H375" s="6">
        <f>'1'!H375</f>
        <v>9.7662272852955381E-2</v>
      </c>
      <c r="I375" s="6">
        <f>'1'!I375</f>
        <v>5.8597363711773223E-2</v>
      </c>
      <c r="J375" s="6">
        <f>'1'!J375</f>
        <v>7.5609253733200502E-2</v>
      </c>
      <c r="K375" s="6">
        <f>'1'!K375</f>
        <v>0.12749527361575327</v>
      </c>
      <c r="L375" s="6">
        <f>'1'!L375</f>
        <v>7.8129818282364302E-2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0.1593690920196916</v>
      </c>
      <c r="S375" s="6">
        <f>'1'!S375</f>
        <v>0</v>
      </c>
      <c r="T375" s="6">
        <f>'1'!T375</f>
        <v>0</v>
      </c>
      <c r="U375" s="6" t="e">
        <f>'1'!U375</f>
        <v>#N/A</v>
      </c>
      <c r="V375" s="16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1">
        <f>'1'!AB375</f>
        <v>0</v>
      </c>
      <c r="AC375" s="1">
        <f>'1'!AC375</f>
        <v>0</v>
      </c>
      <c r="AD375" s="1">
        <f>'1'!AD375</f>
        <v>0</v>
      </c>
    </row>
    <row r="376" spans="1:30" s="1" customFormat="1" hidden="1" x14ac:dyDescent="0.25">
      <c r="A376" s="9">
        <f>'1'!A376</f>
        <v>560</v>
      </c>
      <c r="B376" s="5">
        <f>'1'!B376</f>
        <v>7.5449909119522499E-2</v>
      </c>
      <c r="C376" s="5">
        <f>'1'!C376</f>
        <v>7.8185467379773596E-2</v>
      </c>
      <c r="D376" s="3">
        <f>'1'!D376</f>
        <v>0</v>
      </c>
      <c r="E376" s="53" t="e">
        <f>'1'!E376</f>
        <v>#N/A</v>
      </c>
      <c r="F376" s="3" t="e">
        <f>'1'!F376</f>
        <v>#N/A</v>
      </c>
      <c r="G376" s="53" t="e">
        <f>'1'!G376</f>
        <v>#N/A</v>
      </c>
      <c r="H376" s="6">
        <f>'1'!H376</f>
        <v>9.7731834224716999E-2</v>
      </c>
      <c r="I376" s="6">
        <f>'1'!I376</f>
        <v>5.8639100534830194E-2</v>
      </c>
      <c r="J376" s="6">
        <f>'1'!J376</f>
        <v>7.5449909119522499E-2</v>
      </c>
      <c r="K376" s="6">
        <f>'1'!K376</f>
        <v>0.12722658051117958</v>
      </c>
      <c r="L376" s="6">
        <f>'1'!L376</f>
        <v>7.8185467379773596E-2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0.15903322563897448</v>
      </c>
      <c r="S376" s="6">
        <f>'1'!S376</f>
        <v>0</v>
      </c>
      <c r="T376" s="6">
        <f>'1'!T376</f>
        <v>0</v>
      </c>
      <c r="U376" s="6" t="e">
        <f>'1'!U376</f>
        <v>#N/A</v>
      </c>
      <c r="V376" s="16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1">
        <f>'1'!AB376</f>
        <v>0</v>
      </c>
      <c r="AC376" s="1">
        <f>'1'!AC376</f>
        <v>0</v>
      </c>
      <c r="AD376" s="1">
        <f>'1'!AD376</f>
        <v>0</v>
      </c>
    </row>
    <row r="377" spans="1:30" s="1" customFormat="1" hidden="1" x14ac:dyDescent="0.25">
      <c r="A377" s="9">
        <f>'1'!A377</f>
        <v>561</v>
      </c>
      <c r="B377" s="5">
        <f>'1'!B377</f>
        <v>7.5515651726768898E-2</v>
      </c>
      <c r="C377" s="5">
        <f>'1'!C377</f>
        <v>7.7860564033314997E-2</v>
      </c>
      <c r="D377" s="3">
        <f>'1'!D377</f>
        <v>0</v>
      </c>
      <c r="E377" s="53" t="e">
        <f>'1'!E377</f>
        <v>#N/A</v>
      </c>
      <c r="F377" s="3" t="e">
        <f>'1'!F377</f>
        <v>#N/A</v>
      </c>
      <c r="G377" s="53" t="e">
        <f>'1'!G377</f>
        <v>#N/A</v>
      </c>
      <c r="H377" s="6">
        <f>'1'!H377</f>
        <v>9.7325705041643742E-2</v>
      </c>
      <c r="I377" s="6">
        <f>'1'!I377</f>
        <v>5.8395423024986251E-2</v>
      </c>
      <c r="J377" s="6">
        <f>'1'!J377</f>
        <v>7.5515651726768898E-2</v>
      </c>
      <c r="K377" s="6">
        <f>'1'!K377</f>
        <v>0.12733743826053218</v>
      </c>
      <c r="L377" s="6">
        <f>'1'!L377</f>
        <v>7.7860564033314997E-2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0.15917179782566521</v>
      </c>
      <c r="S377" s="6">
        <f>'1'!S377</f>
        <v>0</v>
      </c>
      <c r="T377" s="6">
        <f>'1'!T377</f>
        <v>0</v>
      </c>
      <c r="U377" s="6" t="e">
        <f>'1'!U377</f>
        <v>#N/A</v>
      </c>
      <c r="V377" s="16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1">
        <f>'1'!AB377</f>
        <v>0</v>
      </c>
      <c r="AC377" s="1">
        <f>'1'!AC377</f>
        <v>0</v>
      </c>
      <c r="AD377" s="1">
        <f>'1'!AD377</f>
        <v>0</v>
      </c>
    </row>
    <row r="378" spans="1:30" s="1" customFormat="1" hidden="1" x14ac:dyDescent="0.25">
      <c r="A378" s="9">
        <f>'1'!A378</f>
        <v>562</v>
      </c>
      <c r="B378" s="5">
        <f>'1'!B378</f>
        <v>7.5410425877376397E-2</v>
      </c>
      <c r="C378" s="5">
        <f>'1'!C378</f>
        <v>7.7709457381178099E-2</v>
      </c>
      <c r="D378" s="3">
        <f>'1'!D378</f>
        <v>0</v>
      </c>
      <c r="E378" s="53" t="e">
        <f>'1'!E378</f>
        <v>#N/A</v>
      </c>
      <c r="F378" s="3" t="e">
        <f>'1'!F378</f>
        <v>#N/A</v>
      </c>
      <c r="G378" s="53" t="e">
        <f>'1'!G378</f>
        <v>#N/A</v>
      </c>
      <c r="H378" s="6">
        <f>'1'!H378</f>
        <v>9.7136821726472616E-2</v>
      </c>
      <c r="I378" s="6">
        <f>'1'!I378</f>
        <v>5.8282093035883574E-2</v>
      </c>
      <c r="J378" s="6">
        <f>'1'!J378</f>
        <v>7.5410425877376397E-2</v>
      </c>
      <c r="K378" s="6">
        <f>'1'!K378</f>
        <v>0.12716000232779454</v>
      </c>
      <c r="L378" s="6">
        <f>'1'!L378</f>
        <v>7.7709457381178099E-2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0.15895000290974318</v>
      </c>
      <c r="S378" s="6">
        <f>'1'!S378</f>
        <v>0</v>
      </c>
      <c r="T378" s="6">
        <f>'1'!T378</f>
        <v>0</v>
      </c>
      <c r="U378" s="6" t="e">
        <f>'1'!U378</f>
        <v>#N/A</v>
      </c>
      <c r="V378" s="16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1">
        <f>'1'!AB378</f>
        <v>0</v>
      </c>
      <c r="AC378" s="1">
        <f>'1'!AC378</f>
        <v>0</v>
      </c>
      <c r="AD378" s="1">
        <f>'1'!AD378</f>
        <v>0</v>
      </c>
    </row>
    <row r="379" spans="1:30" s="1" customFormat="1" hidden="1" x14ac:dyDescent="0.25">
      <c r="A379" s="9">
        <f>'1'!A379</f>
        <v>563</v>
      </c>
      <c r="B379" s="5">
        <f>'1'!B379</f>
        <v>7.5415801092179602E-2</v>
      </c>
      <c r="C379" s="5">
        <f>'1'!C379</f>
        <v>7.7525708457002601E-2</v>
      </c>
      <c r="D379" s="3">
        <f>'1'!D379</f>
        <v>0</v>
      </c>
      <c r="E379" s="53" t="e">
        <f>'1'!E379</f>
        <v>#N/A</v>
      </c>
      <c r="F379" s="3" t="e">
        <f>'1'!F379</f>
        <v>#N/A</v>
      </c>
      <c r="G379" s="53" t="e">
        <f>'1'!G379</f>
        <v>#N/A</v>
      </c>
      <c r="H379" s="6">
        <f>'1'!H379</f>
        <v>9.6907135571253245E-2</v>
      </c>
      <c r="I379" s="6">
        <f>'1'!I379</f>
        <v>5.8144281342751951E-2</v>
      </c>
      <c r="J379" s="6">
        <f>'1'!J379</f>
        <v>7.5415801092179602E-2</v>
      </c>
      <c r="K379" s="6">
        <f>'1'!K379</f>
        <v>0.1271690662247151</v>
      </c>
      <c r="L379" s="6">
        <f>'1'!L379</f>
        <v>7.7525708457002601E-2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0.15896133278089389</v>
      </c>
      <c r="S379" s="6">
        <f>'1'!S379</f>
        <v>0</v>
      </c>
      <c r="T379" s="6">
        <f>'1'!T379</f>
        <v>0</v>
      </c>
      <c r="U379" s="6" t="e">
        <f>'1'!U379</f>
        <v>#N/A</v>
      </c>
      <c r="V379" s="16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1">
        <f>'1'!AB379</f>
        <v>0</v>
      </c>
      <c r="AC379" s="1">
        <f>'1'!AC379</f>
        <v>0</v>
      </c>
      <c r="AD379" s="1">
        <f>'1'!AD379</f>
        <v>0</v>
      </c>
    </row>
    <row r="380" spans="1:30" s="1" customFormat="1" hidden="1" x14ac:dyDescent="0.25">
      <c r="A380" s="9">
        <f>'1'!A380</f>
        <v>564</v>
      </c>
      <c r="B380" s="5">
        <f>'1'!B380</f>
        <v>7.5629501665101795E-2</v>
      </c>
      <c r="C380" s="5">
        <f>'1'!C380</f>
        <v>7.7623855794694496E-2</v>
      </c>
      <c r="D380" s="3">
        <f>'1'!D380</f>
        <v>0</v>
      </c>
      <c r="E380" s="53" t="e">
        <f>'1'!E380</f>
        <v>#N/A</v>
      </c>
      <c r="F380" s="3" t="e">
        <f>'1'!F380</f>
        <v>#N/A</v>
      </c>
      <c r="G380" s="53" t="e">
        <f>'1'!G380</f>
        <v>#N/A</v>
      </c>
      <c r="H380" s="6">
        <f>'1'!H380</f>
        <v>9.702981974336812E-2</v>
      </c>
      <c r="I380" s="6">
        <f>'1'!I380</f>
        <v>5.8217891846020872E-2</v>
      </c>
      <c r="J380" s="6">
        <f>'1'!J380</f>
        <v>7.5629501665101795E-2</v>
      </c>
      <c r="K380" s="6">
        <f>'1'!K380</f>
        <v>0.12752941646851859</v>
      </c>
      <c r="L380" s="6">
        <f>'1'!L380</f>
        <v>7.7623855794694496E-2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0.15941177058564823</v>
      </c>
      <c r="S380" s="6">
        <f>'1'!S380</f>
        <v>0</v>
      </c>
      <c r="T380" s="6">
        <f>'1'!T380</f>
        <v>0</v>
      </c>
      <c r="U380" s="6" t="e">
        <f>'1'!U380</f>
        <v>#N/A</v>
      </c>
      <c r="V380" s="16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1">
        <f>'1'!AB380</f>
        <v>0</v>
      </c>
      <c r="AC380" s="1">
        <f>'1'!AC380</f>
        <v>0</v>
      </c>
      <c r="AD380" s="1">
        <f>'1'!AD380</f>
        <v>0</v>
      </c>
    </row>
    <row r="381" spans="1:30" s="1" customFormat="1" hidden="1" x14ac:dyDescent="0.25">
      <c r="A381" s="9">
        <f>'1'!A381</f>
        <v>565</v>
      </c>
      <c r="B381" s="5">
        <f>'1'!B381</f>
        <v>7.5490998397540504E-2</v>
      </c>
      <c r="C381" s="5">
        <f>'1'!C381</f>
        <v>7.7584255425597007E-2</v>
      </c>
      <c r="D381" s="3">
        <f>'1'!D381</f>
        <v>0</v>
      </c>
      <c r="E381" s="53" t="e">
        <f>'1'!E381</f>
        <v>#N/A</v>
      </c>
      <c r="F381" s="3" t="e">
        <f>'1'!F381</f>
        <v>#N/A</v>
      </c>
      <c r="G381" s="53" t="e">
        <f>'1'!G381</f>
        <v>#N/A</v>
      </c>
      <c r="H381" s="6">
        <f>'1'!H381</f>
        <v>9.6980319281996255E-2</v>
      </c>
      <c r="I381" s="6">
        <f>'1'!I381</f>
        <v>5.8188191569197759E-2</v>
      </c>
      <c r="J381" s="6">
        <f>'1'!J381</f>
        <v>7.5490998397540504E-2</v>
      </c>
      <c r="K381" s="6">
        <f>'1'!K381</f>
        <v>0.1272958668549129</v>
      </c>
      <c r="L381" s="6">
        <f>'1'!L381</f>
        <v>7.7584255425597007E-2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0.15911983356864112</v>
      </c>
      <c r="S381" s="6">
        <f>'1'!S381</f>
        <v>0</v>
      </c>
      <c r="T381" s="6">
        <f>'1'!T381</f>
        <v>0</v>
      </c>
      <c r="U381" s="6" t="e">
        <f>'1'!U381</f>
        <v>#N/A</v>
      </c>
      <c r="V381" s="16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1">
        <f>'1'!AB381</f>
        <v>0</v>
      </c>
      <c r="AC381" s="1">
        <f>'1'!AC381</f>
        <v>0</v>
      </c>
      <c r="AD381" s="1">
        <f>'1'!AD381</f>
        <v>0</v>
      </c>
    </row>
    <row r="382" spans="1:30" s="1" customFormat="1" hidden="1" x14ac:dyDescent="0.25">
      <c r="A382" s="9">
        <f>'1'!A382</f>
        <v>566</v>
      </c>
      <c r="B382" s="5">
        <f>'1'!B382</f>
        <v>7.53211365522444E-2</v>
      </c>
      <c r="C382" s="5">
        <f>'1'!C382</f>
        <v>7.76520394924443E-2</v>
      </c>
      <c r="D382" s="3">
        <f>'1'!D382</f>
        <v>0</v>
      </c>
      <c r="E382" s="53" t="e">
        <f>'1'!E382</f>
        <v>#N/A</v>
      </c>
      <c r="F382" s="3" t="e">
        <f>'1'!F382</f>
        <v>#N/A</v>
      </c>
      <c r="G382" s="53" t="e">
        <f>'1'!G382</f>
        <v>#N/A</v>
      </c>
      <c r="H382" s="6">
        <f>'1'!H382</f>
        <v>9.7065049365555378E-2</v>
      </c>
      <c r="I382" s="6">
        <f>'1'!I382</f>
        <v>5.8239029619333221E-2</v>
      </c>
      <c r="J382" s="6">
        <f>'1'!J382</f>
        <v>7.53211365522444E-2</v>
      </c>
      <c r="K382" s="6">
        <f>'1'!K382</f>
        <v>0.12700943918404445</v>
      </c>
      <c r="L382" s="6">
        <f>'1'!L382</f>
        <v>7.76520394924443E-2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0.15876179898005555</v>
      </c>
      <c r="S382" s="6">
        <f>'1'!S382</f>
        <v>0</v>
      </c>
      <c r="T382" s="6">
        <f>'1'!T382</f>
        <v>0</v>
      </c>
      <c r="U382" s="6" t="e">
        <f>'1'!U382</f>
        <v>#N/A</v>
      </c>
      <c r="V382" s="16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1">
        <f>'1'!AB382</f>
        <v>0</v>
      </c>
      <c r="AC382" s="1">
        <f>'1'!AC382</f>
        <v>0</v>
      </c>
      <c r="AD382" s="1">
        <f>'1'!AD382</f>
        <v>0</v>
      </c>
    </row>
    <row r="383" spans="1:30" s="1" customFormat="1" hidden="1" x14ac:dyDescent="0.25">
      <c r="A383" s="9">
        <f>'1'!A383</f>
        <v>567</v>
      </c>
      <c r="B383" s="5">
        <f>'1'!B383</f>
        <v>7.5327824465160301E-2</v>
      </c>
      <c r="C383" s="5">
        <f>'1'!C383</f>
        <v>7.7661156729104605E-2</v>
      </c>
      <c r="D383" s="3">
        <f>'1'!D383</f>
        <v>0</v>
      </c>
      <c r="E383" s="53" t="e">
        <f>'1'!E383</f>
        <v>#N/A</v>
      </c>
      <c r="F383" s="3" t="e">
        <f>'1'!F383</f>
        <v>#N/A</v>
      </c>
      <c r="G383" s="53" t="e">
        <f>'1'!G383</f>
        <v>#N/A</v>
      </c>
      <c r="H383" s="6">
        <f>'1'!H383</f>
        <v>9.707644591138076E-2</v>
      </c>
      <c r="I383" s="6">
        <f>'1'!I383</f>
        <v>5.824586754682845E-2</v>
      </c>
      <c r="J383" s="6">
        <f>'1'!J383</f>
        <v>7.5327824465160301E-2</v>
      </c>
      <c r="K383" s="6">
        <f>'1'!K383</f>
        <v>0.12702071660373887</v>
      </c>
      <c r="L383" s="6">
        <f>'1'!L383</f>
        <v>7.7661156729104605E-2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0.1587758957546736</v>
      </c>
      <c r="S383" s="6">
        <f>'1'!S383</f>
        <v>0</v>
      </c>
      <c r="T383" s="6">
        <f>'1'!T383</f>
        <v>0</v>
      </c>
      <c r="U383" s="6" t="e">
        <f>'1'!U383</f>
        <v>#N/A</v>
      </c>
      <c r="V383" s="16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1">
        <f>'1'!AB383</f>
        <v>0</v>
      </c>
      <c r="AC383" s="1">
        <f>'1'!AC383</f>
        <v>0</v>
      </c>
      <c r="AD383" s="1">
        <f>'1'!AD383</f>
        <v>0</v>
      </c>
    </row>
    <row r="384" spans="1:30" s="1" customFormat="1" hidden="1" x14ac:dyDescent="0.25">
      <c r="A384" s="9">
        <f>'1'!A384</f>
        <v>568</v>
      </c>
      <c r="B384" s="5">
        <f>'1'!B384</f>
        <v>7.5391014263522904E-2</v>
      </c>
      <c r="C384" s="5">
        <f>'1'!C384</f>
        <v>7.7442734755343801E-2</v>
      </c>
      <c r="D384" s="3">
        <f>'1'!D384</f>
        <v>0</v>
      </c>
      <c r="E384" s="53" t="e">
        <f>'1'!E384</f>
        <v>#N/A</v>
      </c>
      <c r="F384" s="3" t="e">
        <f>'1'!F384</f>
        <v>#N/A</v>
      </c>
      <c r="G384" s="53" t="e">
        <f>'1'!G384</f>
        <v>#N/A</v>
      </c>
      <c r="H384" s="6">
        <f>'1'!H384</f>
        <v>9.6803418444179751E-2</v>
      </c>
      <c r="I384" s="6">
        <f>'1'!I384</f>
        <v>5.808205106650785E-2</v>
      </c>
      <c r="J384" s="6">
        <f>'1'!J384</f>
        <v>7.5391014263522904E-2</v>
      </c>
      <c r="K384" s="6">
        <f>'1'!K384</f>
        <v>0.12712726970715121</v>
      </c>
      <c r="L384" s="6">
        <f>'1'!L384</f>
        <v>7.7442734755343801E-2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0.15890908713393903</v>
      </c>
      <c r="S384" s="6">
        <f>'1'!S384</f>
        <v>0</v>
      </c>
      <c r="T384" s="6">
        <f>'1'!T384</f>
        <v>0</v>
      </c>
      <c r="U384" s="6" t="e">
        <f>'1'!U384</f>
        <v>#N/A</v>
      </c>
      <c r="V384" s="16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1">
        <f>'1'!AB384</f>
        <v>0</v>
      </c>
      <c r="AC384" s="1">
        <f>'1'!AC384</f>
        <v>0</v>
      </c>
      <c r="AD384" s="1">
        <f>'1'!AD384</f>
        <v>0</v>
      </c>
    </row>
    <row r="385" spans="1:30" s="1" customFormat="1" hidden="1" x14ac:dyDescent="0.25">
      <c r="A385" s="9">
        <f>'1'!A385</f>
        <v>569</v>
      </c>
      <c r="B385" s="5">
        <f>'1'!B385</f>
        <v>7.4830291127763404E-2</v>
      </c>
      <c r="C385" s="5">
        <f>'1'!C385</f>
        <v>7.7607746605397904E-2</v>
      </c>
      <c r="D385" s="3">
        <f>'1'!D385</f>
        <v>0</v>
      </c>
      <c r="E385" s="53" t="e">
        <f>'1'!E385</f>
        <v>#N/A</v>
      </c>
      <c r="F385" s="3" t="e">
        <f>'1'!F385</f>
        <v>#N/A</v>
      </c>
      <c r="G385" s="53" t="e">
        <f>'1'!G385</f>
        <v>#N/A</v>
      </c>
      <c r="H385" s="6">
        <f>'1'!H385</f>
        <v>9.7009683256747387E-2</v>
      </c>
      <c r="I385" s="6">
        <f>'1'!I385</f>
        <v>5.8205809954048428E-2</v>
      </c>
      <c r="J385" s="6">
        <f>'1'!J385</f>
        <v>7.4830291127763404E-2</v>
      </c>
      <c r="K385" s="6">
        <f>'1'!K385</f>
        <v>0.12618175647845831</v>
      </c>
      <c r="L385" s="6">
        <f>'1'!L385</f>
        <v>7.7607746605397904E-2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0.15772719559807288</v>
      </c>
      <c r="S385" s="6">
        <f>'1'!S385</f>
        <v>0</v>
      </c>
      <c r="T385" s="6">
        <f>'1'!T385</f>
        <v>0</v>
      </c>
      <c r="U385" s="6" t="e">
        <f>'1'!U385</f>
        <v>#N/A</v>
      </c>
      <c r="V385" s="16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1">
        <f>'1'!AB385</f>
        <v>0</v>
      </c>
      <c r="AC385" s="1">
        <f>'1'!AC385</f>
        <v>0</v>
      </c>
      <c r="AD385" s="1">
        <f>'1'!AD385</f>
        <v>0</v>
      </c>
    </row>
    <row r="386" spans="1:30" s="1" customFormat="1" hidden="1" x14ac:dyDescent="0.25">
      <c r="A386" s="9">
        <f>'1'!A386</f>
        <v>570</v>
      </c>
      <c r="B386" s="5">
        <f>'1'!B386</f>
        <v>7.4648389856605796E-2</v>
      </c>
      <c r="C386" s="5">
        <f>'1'!C386</f>
        <v>7.80138899750214E-2</v>
      </c>
      <c r="D386" s="3">
        <f>'1'!D386</f>
        <v>0</v>
      </c>
      <c r="E386" s="53" t="e">
        <f>'1'!E386</f>
        <v>#N/A</v>
      </c>
      <c r="F386" s="3" t="e">
        <f>'1'!F386</f>
        <v>#N/A</v>
      </c>
      <c r="G386" s="53" t="e">
        <f>'1'!G386</f>
        <v>#N/A</v>
      </c>
      <c r="H386" s="6">
        <f>'1'!H386</f>
        <v>9.751736246877675E-2</v>
      </c>
      <c r="I386" s="6">
        <f>'1'!I386</f>
        <v>5.851041748126605E-2</v>
      </c>
      <c r="J386" s="6">
        <f>'1'!J386</f>
        <v>7.4648389856605796E-2</v>
      </c>
      <c r="K386" s="6">
        <f>'1'!K386</f>
        <v>0.12587502745797188</v>
      </c>
      <c r="L386" s="6">
        <f>'1'!L386</f>
        <v>7.80138899750214E-2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0.15734378432246485</v>
      </c>
      <c r="S386" s="6">
        <f>'1'!S386</f>
        <v>0</v>
      </c>
      <c r="T386" s="6">
        <f>'1'!T386</f>
        <v>0</v>
      </c>
      <c r="U386" s="6" t="e">
        <f>'1'!U386</f>
        <v>#N/A</v>
      </c>
      <c r="V386" s="16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1">
        <f>'1'!AB386</f>
        <v>0</v>
      </c>
      <c r="AC386" s="1">
        <f>'1'!AC386</f>
        <v>0</v>
      </c>
      <c r="AD386" s="1">
        <f>'1'!AD386</f>
        <v>0</v>
      </c>
    </row>
    <row r="387" spans="1:30" s="1" customFormat="1" hidden="1" x14ac:dyDescent="0.25">
      <c r="A387" s="9">
        <f>'1'!A387</f>
        <v>571</v>
      </c>
      <c r="B387" s="5">
        <f>'1'!B387</f>
        <v>7.5178091468351402E-2</v>
      </c>
      <c r="C387" s="5">
        <f>'1'!C387</f>
        <v>7.7491690833435906E-2</v>
      </c>
      <c r="D387" s="3">
        <f>'1'!D387</f>
        <v>0</v>
      </c>
      <c r="E387" s="53" t="e">
        <f>'1'!E387</f>
        <v>#N/A</v>
      </c>
      <c r="F387" s="3" t="e">
        <f>'1'!F387</f>
        <v>#N/A</v>
      </c>
      <c r="G387" s="53" t="e">
        <f>'1'!G387</f>
        <v>#N/A</v>
      </c>
      <c r="H387" s="6">
        <f>'1'!H387</f>
        <v>9.6864613541794875E-2</v>
      </c>
      <c r="I387" s="6">
        <f>'1'!I387</f>
        <v>5.8118768125076929E-2</v>
      </c>
      <c r="J387" s="6">
        <f>'1'!J387</f>
        <v>7.5178091468351402E-2</v>
      </c>
      <c r="K387" s="6">
        <f>'1'!K387</f>
        <v>0.12676823098253673</v>
      </c>
      <c r="L387" s="6">
        <f>'1'!L387</f>
        <v>7.7491690833435906E-2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0.15846028872817092</v>
      </c>
      <c r="S387" s="6">
        <f>'1'!S387</f>
        <v>0</v>
      </c>
      <c r="T387" s="6">
        <f>'1'!T387</f>
        <v>0</v>
      </c>
      <c r="U387" s="6" t="e">
        <f>'1'!U387</f>
        <v>#N/A</v>
      </c>
      <c r="V387" s="16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1">
        <f>'1'!AB387</f>
        <v>0</v>
      </c>
      <c r="AC387" s="1">
        <f>'1'!AC387</f>
        <v>0</v>
      </c>
      <c r="AD387" s="1">
        <f>'1'!AD387</f>
        <v>0</v>
      </c>
    </row>
    <row r="388" spans="1:30" s="1" customFormat="1" hidden="1" x14ac:dyDescent="0.25">
      <c r="A388" s="9">
        <f>'1'!A388</f>
        <v>572</v>
      </c>
      <c r="B388" s="5">
        <f>'1'!B388</f>
        <v>7.5293967550757401E-2</v>
      </c>
      <c r="C388" s="5">
        <f>'1'!C388</f>
        <v>7.7524165287991095E-2</v>
      </c>
      <c r="D388" s="3">
        <f>'1'!D388</f>
        <v>0</v>
      </c>
      <c r="E388" s="53" t="e">
        <f>'1'!E388</f>
        <v>#N/A</v>
      </c>
      <c r="F388" s="3" t="e">
        <f>'1'!F388</f>
        <v>#N/A</v>
      </c>
      <c r="G388" s="53" t="e">
        <f>'1'!G388</f>
        <v>#N/A</v>
      </c>
      <c r="H388" s="6">
        <f>'1'!H388</f>
        <v>9.6905206609988873E-2</v>
      </c>
      <c r="I388" s="6">
        <f>'1'!I388</f>
        <v>5.8143123965993318E-2</v>
      </c>
      <c r="J388" s="6">
        <f>'1'!J388</f>
        <v>7.5293967550757401E-2</v>
      </c>
      <c r="K388" s="6">
        <f>'1'!K388</f>
        <v>0.12696362575371123</v>
      </c>
      <c r="L388" s="6">
        <f>'1'!L388</f>
        <v>7.7524165287991095E-2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0.15870453219213904</v>
      </c>
      <c r="S388" s="6">
        <f>'1'!S388</f>
        <v>0</v>
      </c>
      <c r="T388" s="6">
        <f>'1'!T388</f>
        <v>0</v>
      </c>
      <c r="U388" s="6" t="e">
        <f>'1'!U388</f>
        <v>#N/A</v>
      </c>
      <c r="V388" s="16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1">
        <f>'1'!AB388</f>
        <v>0</v>
      </c>
      <c r="AC388" s="1">
        <f>'1'!AC388</f>
        <v>0</v>
      </c>
      <c r="AD388" s="1">
        <f>'1'!AD388</f>
        <v>0</v>
      </c>
    </row>
    <row r="389" spans="1:30" s="1" customFormat="1" hidden="1" x14ac:dyDescent="0.25">
      <c r="A389" s="9">
        <f>'1'!A389</f>
        <v>573</v>
      </c>
      <c r="B389" s="5">
        <f>'1'!B389</f>
        <v>7.5235952088971506E-2</v>
      </c>
      <c r="C389" s="5">
        <f>'1'!C389</f>
        <v>7.7423230546356206E-2</v>
      </c>
      <c r="D389" s="3">
        <f>'1'!D389</f>
        <v>0</v>
      </c>
      <c r="E389" s="53" t="e">
        <f>'1'!E389</f>
        <v>#N/A</v>
      </c>
      <c r="F389" s="3" t="e">
        <f>'1'!F389</f>
        <v>#N/A</v>
      </c>
      <c r="G389" s="53" t="e">
        <f>'1'!G389</f>
        <v>#N/A</v>
      </c>
      <c r="H389" s="6">
        <f>'1'!H389</f>
        <v>9.6779038182945254E-2</v>
      </c>
      <c r="I389" s="6">
        <f>'1'!I389</f>
        <v>5.8067422909767158E-2</v>
      </c>
      <c r="J389" s="6">
        <f>'1'!J389</f>
        <v>7.5235952088971506E-2</v>
      </c>
      <c r="K389" s="6">
        <f>'1'!K389</f>
        <v>0.12686579781851645</v>
      </c>
      <c r="L389" s="6">
        <f>'1'!L389</f>
        <v>7.7423230546356206E-2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0.15858224727314557</v>
      </c>
      <c r="S389" s="6">
        <f>'1'!S389</f>
        <v>0</v>
      </c>
      <c r="T389" s="6">
        <f>'1'!T389</f>
        <v>0</v>
      </c>
      <c r="U389" s="6" t="e">
        <f>'1'!U389</f>
        <v>#N/A</v>
      </c>
      <c r="V389" s="16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1">
        <f>'1'!AB389</f>
        <v>0</v>
      </c>
      <c r="AC389" s="1">
        <f>'1'!AC389</f>
        <v>0</v>
      </c>
      <c r="AD389" s="1">
        <f>'1'!AD389</f>
        <v>0</v>
      </c>
    </row>
    <row r="390" spans="1:30" s="1" customFormat="1" hidden="1" x14ac:dyDescent="0.25">
      <c r="A390" s="9">
        <f>'1'!A390</f>
        <v>574</v>
      </c>
      <c r="B390" s="5">
        <f>'1'!B390</f>
        <v>7.56725764512306E-2</v>
      </c>
      <c r="C390" s="5">
        <f>'1'!C390</f>
        <v>7.7216172933442295E-2</v>
      </c>
      <c r="D390" s="3">
        <f>'1'!D390</f>
        <v>0</v>
      </c>
      <c r="E390" s="53" t="e">
        <f>'1'!E390</f>
        <v>#N/A</v>
      </c>
      <c r="F390" s="3" t="e">
        <f>'1'!F390</f>
        <v>#N/A</v>
      </c>
      <c r="G390" s="53" t="e">
        <f>'1'!G390</f>
        <v>#N/A</v>
      </c>
      <c r="H390" s="6">
        <f>'1'!H390</f>
        <v>9.6520216166802869E-2</v>
      </c>
      <c r="I390" s="6">
        <f>'1'!I390</f>
        <v>5.7912129700081721E-2</v>
      </c>
      <c r="J390" s="6">
        <f>'1'!J390</f>
        <v>7.56725764512306E-2</v>
      </c>
      <c r="K390" s="6">
        <f>'1'!K390</f>
        <v>0.12760205085349494</v>
      </c>
      <c r="L390" s="6">
        <f>'1'!L390</f>
        <v>7.7216172933442295E-2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0.15950256356686868</v>
      </c>
      <c r="S390" s="6">
        <f>'1'!S390</f>
        <v>0</v>
      </c>
      <c r="T390" s="6">
        <f>'1'!T390</f>
        <v>0</v>
      </c>
      <c r="U390" s="6" t="e">
        <f>'1'!U390</f>
        <v>#N/A</v>
      </c>
      <c r="V390" s="16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1">
        <f>'1'!AB390</f>
        <v>0</v>
      </c>
      <c r="AC390" s="1">
        <f>'1'!AC390</f>
        <v>0</v>
      </c>
      <c r="AD390" s="1">
        <f>'1'!AD390</f>
        <v>0</v>
      </c>
    </row>
    <row r="391" spans="1:30" s="1" customFormat="1" hidden="1" x14ac:dyDescent="0.25">
      <c r="A391" s="9">
        <f>'1'!A391</f>
        <v>575</v>
      </c>
      <c r="B391" s="5">
        <f>'1'!B391</f>
        <v>7.5541963273409202E-2</v>
      </c>
      <c r="C391" s="5">
        <f>'1'!C391</f>
        <v>7.7715461082449006E-2</v>
      </c>
      <c r="D391" s="3">
        <f>'1'!D391</f>
        <v>0</v>
      </c>
      <c r="E391" s="53" t="e">
        <f>'1'!E391</f>
        <v>#N/A</v>
      </c>
      <c r="F391" s="3" t="e">
        <f>'1'!F391</f>
        <v>#N/A</v>
      </c>
      <c r="G391" s="53" t="e">
        <f>'1'!G391</f>
        <v>#N/A</v>
      </c>
      <c r="H391" s="6">
        <f>'1'!H391</f>
        <v>9.714432635306125E-2</v>
      </c>
      <c r="I391" s="6">
        <f>'1'!I391</f>
        <v>5.8286595811836754E-2</v>
      </c>
      <c r="J391" s="6">
        <f>'1'!J391</f>
        <v>7.5541963273409202E-2</v>
      </c>
      <c r="K391" s="6">
        <f>'1'!K391</f>
        <v>0.12738180581704844</v>
      </c>
      <c r="L391" s="6">
        <f>'1'!L391</f>
        <v>7.7715461082449006E-2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0.15922725727131054</v>
      </c>
      <c r="S391" s="6">
        <f>'1'!S391</f>
        <v>0</v>
      </c>
      <c r="T391" s="6">
        <f>'1'!T391</f>
        <v>0</v>
      </c>
      <c r="U391" s="6" t="e">
        <f>'1'!U391</f>
        <v>#N/A</v>
      </c>
      <c r="V391" s="16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1">
        <f>'1'!AB391</f>
        <v>0</v>
      </c>
      <c r="AC391" s="1">
        <f>'1'!AC391</f>
        <v>0</v>
      </c>
      <c r="AD391" s="1">
        <f>'1'!AD391</f>
        <v>0</v>
      </c>
    </row>
    <row r="392" spans="1:30" s="1" customFormat="1" hidden="1" x14ac:dyDescent="0.25">
      <c r="A392" s="9">
        <f>'1'!A392</f>
        <v>576</v>
      </c>
      <c r="B392" s="5">
        <f>'1'!B392</f>
        <v>7.5492955442191104E-2</v>
      </c>
      <c r="C392" s="5">
        <f>'1'!C392</f>
        <v>7.7500864383102303E-2</v>
      </c>
      <c r="D392" s="3">
        <f>'1'!D392</f>
        <v>0</v>
      </c>
      <c r="E392" s="53" t="e">
        <f>'1'!E392</f>
        <v>#N/A</v>
      </c>
      <c r="F392" s="3" t="e">
        <f>'1'!F392</f>
        <v>#N/A</v>
      </c>
      <c r="G392" s="53" t="e">
        <f>'1'!G392</f>
        <v>#N/A</v>
      </c>
      <c r="H392" s="6">
        <f>'1'!H392</f>
        <v>9.6876080478877885E-2</v>
      </c>
      <c r="I392" s="6">
        <f>'1'!I392</f>
        <v>5.8125648287326727E-2</v>
      </c>
      <c r="J392" s="6">
        <f>'1'!J392</f>
        <v>7.5492955442191104E-2</v>
      </c>
      <c r="K392" s="6">
        <f>'1'!K392</f>
        <v>0.12729916689995882</v>
      </c>
      <c r="L392" s="6">
        <f>'1'!L392</f>
        <v>7.7500864383102303E-2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0.15912395862494852</v>
      </c>
      <c r="S392" s="6">
        <f>'1'!S392</f>
        <v>0</v>
      </c>
      <c r="T392" s="6">
        <f>'1'!T392</f>
        <v>0</v>
      </c>
      <c r="U392" s="6" t="e">
        <f>'1'!U392</f>
        <v>#N/A</v>
      </c>
      <c r="V392" s="16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1">
        <f>'1'!AB392</f>
        <v>0</v>
      </c>
      <c r="AC392" s="1">
        <f>'1'!AC392</f>
        <v>0</v>
      </c>
      <c r="AD392" s="1">
        <f>'1'!AD392</f>
        <v>0</v>
      </c>
    </row>
    <row r="393" spans="1:30" s="1" customFormat="1" hidden="1" x14ac:dyDescent="0.25">
      <c r="A393" s="9">
        <f>'1'!A393</f>
        <v>577</v>
      </c>
      <c r="B393" s="5">
        <f>'1'!B393</f>
        <v>7.5417364142585097E-2</v>
      </c>
      <c r="C393" s="5">
        <f>'1'!C393</f>
        <v>7.6716410313497005E-2</v>
      </c>
      <c r="D393" s="3">
        <f>'1'!D393</f>
        <v>0</v>
      </c>
      <c r="E393" s="53" t="e">
        <f>'1'!E393</f>
        <v>#N/A</v>
      </c>
      <c r="F393" s="3" t="e">
        <f>'1'!F393</f>
        <v>#N/A</v>
      </c>
      <c r="G393" s="53" t="e">
        <f>'1'!G393</f>
        <v>#N/A</v>
      </c>
      <c r="H393" s="6">
        <f>'1'!H393</f>
        <v>9.589551289187126E-2</v>
      </c>
      <c r="I393" s="6">
        <f>'1'!I393</f>
        <v>5.753730773512275E-2</v>
      </c>
      <c r="J393" s="6">
        <f>'1'!J393</f>
        <v>7.5417364142585097E-2</v>
      </c>
      <c r="K393" s="6">
        <f>'1'!K393</f>
        <v>0.12717170190129284</v>
      </c>
      <c r="L393" s="6">
        <f>'1'!L393</f>
        <v>7.6716410313497005E-2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0.15896462737661604</v>
      </c>
      <c r="S393" s="6">
        <f>'1'!S393</f>
        <v>0</v>
      </c>
      <c r="T393" s="6">
        <f>'1'!T393</f>
        <v>0</v>
      </c>
      <c r="U393" s="6" t="e">
        <f>'1'!U393</f>
        <v>#N/A</v>
      </c>
      <c r="V393" s="16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1">
        <f>'1'!AB393</f>
        <v>0</v>
      </c>
      <c r="AC393" s="1">
        <f>'1'!AC393</f>
        <v>0</v>
      </c>
      <c r="AD393" s="1">
        <f>'1'!AD393</f>
        <v>0</v>
      </c>
    </row>
    <row r="394" spans="1:30" s="1" customFormat="1" hidden="1" x14ac:dyDescent="0.25">
      <c r="A394" s="9">
        <f>'1'!A394</f>
        <v>578</v>
      </c>
      <c r="B394" s="5">
        <f>'1'!B394</f>
        <v>7.4997097713421501E-2</v>
      </c>
      <c r="C394" s="5">
        <f>'1'!C394</f>
        <v>7.6914677610793999E-2</v>
      </c>
      <c r="D394" s="3">
        <f>'1'!D394</f>
        <v>0</v>
      </c>
      <c r="E394" s="53" t="e">
        <f>'1'!E394</f>
        <v>#N/A</v>
      </c>
      <c r="F394" s="3" t="e">
        <f>'1'!F394</f>
        <v>#N/A</v>
      </c>
      <c r="G394" s="53" t="e">
        <f>'1'!G394</f>
        <v>#N/A</v>
      </c>
      <c r="H394" s="6">
        <f>'1'!H394</f>
        <v>9.6143347013492503E-2</v>
      </c>
      <c r="I394" s="6">
        <f>'1'!I394</f>
        <v>5.7686008208095496E-2</v>
      </c>
      <c r="J394" s="6">
        <f>'1'!J394</f>
        <v>7.4997097713421501E-2</v>
      </c>
      <c r="K394" s="6">
        <f>'1'!K394</f>
        <v>0.12646303225132113</v>
      </c>
      <c r="L394" s="6">
        <f>'1'!L394</f>
        <v>7.6914677610793999E-2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0.15807879031415142</v>
      </c>
      <c r="S394" s="6">
        <f>'1'!S394</f>
        <v>0</v>
      </c>
      <c r="T394" s="6">
        <f>'1'!T394</f>
        <v>0</v>
      </c>
      <c r="U394" s="6" t="e">
        <f>'1'!U394</f>
        <v>#N/A</v>
      </c>
      <c r="V394" s="16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1">
        <f>'1'!AB394</f>
        <v>0</v>
      </c>
      <c r="AC394" s="1">
        <f>'1'!AC394</f>
        <v>0</v>
      </c>
      <c r="AD394" s="1">
        <f>'1'!AD394</f>
        <v>0</v>
      </c>
    </row>
    <row r="395" spans="1:30" s="1" customFormat="1" hidden="1" x14ac:dyDescent="0.25">
      <c r="A395" s="9">
        <f>'1'!A395</f>
        <v>579</v>
      </c>
      <c r="B395" s="5">
        <f>'1'!B395</f>
        <v>7.4789450905344307E-2</v>
      </c>
      <c r="C395" s="5">
        <f>'1'!C395</f>
        <v>7.7420456642586399E-2</v>
      </c>
      <c r="D395" s="3">
        <f>'1'!D395</f>
        <v>0</v>
      </c>
      <c r="E395" s="53" t="e">
        <f>'1'!E395</f>
        <v>#N/A</v>
      </c>
      <c r="F395" s="3" t="e">
        <f>'1'!F395</f>
        <v>#N/A</v>
      </c>
      <c r="G395" s="53" t="e">
        <f>'1'!G395</f>
        <v>#N/A</v>
      </c>
      <c r="H395" s="6">
        <f>'1'!H395</f>
        <v>9.6775570803232999E-2</v>
      </c>
      <c r="I395" s="6">
        <f>'1'!I395</f>
        <v>5.80653424819398E-2</v>
      </c>
      <c r="J395" s="6">
        <f>'1'!J395</f>
        <v>7.4789450905344307E-2</v>
      </c>
      <c r="K395" s="6">
        <f>'1'!K395</f>
        <v>0.126112890101993</v>
      </c>
      <c r="L395" s="6">
        <f>'1'!L395</f>
        <v>7.7420456642586399E-2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0.15764111262749125</v>
      </c>
      <c r="S395" s="6">
        <f>'1'!S395</f>
        <v>0</v>
      </c>
      <c r="T395" s="6">
        <f>'1'!T395</f>
        <v>0</v>
      </c>
      <c r="U395" s="6" t="e">
        <f>'1'!U395</f>
        <v>#N/A</v>
      </c>
      <c r="V395" s="16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1">
        <f>'1'!AB395</f>
        <v>0</v>
      </c>
      <c r="AC395" s="1">
        <f>'1'!AC395</f>
        <v>0</v>
      </c>
      <c r="AD395" s="1">
        <f>'1'!AD395</f>
        <v>0</v>
      </c>
    </row>
    <row r="396" spans="1:30" s="1" customFormat="1" hidden="1" x14ac:dyDescent="0.25">
      <c r="A396" s="9">
        <f>'1'!A396</f>
        <v>580</v>
      </c>
      <c r="B396" s="5">
        <f>'1'!B396</f>
        <v>7.4607272230341595E-2</v>
      </c>
      <c r="C396" s="5">
        <f>'1'!C396</f>
        <v>7.7598475699579395E-2</v>
      </c>
      <c r="D396" s="3">
        <f>'1'!D396</f>
        <v>0</v>
      </c>
      <c r="E396" s="53" t="e">
        <f>'1'!E396</f>
        <v>#N/A</v>
      </c>
      <c r="F396" s="3" t="e">
        <f>'1'!F396</f>
        <v>#N/A</v>
      </c>
      <c r="G396" s="53" t="e">
        <f>'1'!G396</f>
        <v>#N/A</v>
      </c>
      <c r="H396" s="6">
        <f>'1'!H396</f>
        <v>9.6998094624474243E-2</v>
      </c>
      <c r="I396" s="6">
        <f>'1'!I396</f>
        <v>5.8198856774684546E-2</v>
      </c>
      <c r="J396" s="6">
        <f>'1'!J396</f>
        <v>7.4607272230341595E-2</v>
      </c>
      <c r="K396" s="6">
        <f>'1'!K396</f>
        <v>0.12580569331231978</v>
      </c>
      <c r="L396" s="6">
        <f>'1'!L396</f>
        <v>7.7598475699579395E-2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0.15725711664039971</v>
      </c>
      <c r="S396" s="6">
        <f>'1'!S396</f>
        <v>0</v>
      </c>
      <c r="T396" s="6">
        <f>'1'!T396</f>
        <v>0</v>
      </c>
      <c r="U396" s="6" t="e">
        <f>'1'!U396</f>
        <v>#N/A</v>
      </c>
      <c r="V396" s="16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1">
        <f>'1'!AB396</f>
        <v>0</v>
      </c>
      <c r="AC396" s="1">
        <f>'1'!AC396</f>
        <v>0</v>
      </c>
      <c r="AD396" s="1">
        <f>'1'!AD396</f>
        <v>0</v>
      </c>
    </row>
    <row r="397" spans="1:30" s="1" customFormat="1" hidden="1" x14ac:dyDescent="0.25">
      <c r="A397" s="9">
        <f>'1'!A397</f>
        <v>581</v>
      </c>
      <c r="B397" s="5">
        <f>'1'!B397</f>
        <v>7.4817116363432801E-2</v>
      </c>
      <c r="C397" s="5">
        <f>'1'!C397</f>
        <v>7.7666507069897403E-2</v>
      </c>
      <c r="D397" s="3">
        <f>'1'!D397</f>
        <v>0</v>
      </c>
      <c r="E397" s="53" t="e">
        <f>'1'!E397</f>
        <v>#N/A</v>
      </c>
      <c r="F397" s="3" t="e">
        <f>'1'!F397</f>
        <v>#N/A</v>
      </c>
      <c r="G397" s="53" t="e">
        <f>'1'!G397</f>
        <v>#N/A</v>
      </c>
      <c r="H397" s="6">
        <f>'1'!H397</f>
        <v>9.7083133837371757E-2</v>
      </c>
      <c r="I397" s="6">
        <f>'1'!I397</f>
        <v>5.8249880302423049E-2</v>
      </c>
      <c r="J397" s="6">
        <f>'1'!J397</f>
        <v>7.4817116363432801E-2</v>
      </c>
      <c r="K397" s="6">
        <f>'1'!K397</f>
        <v>0.12615954067681739</v>
      </c>
      <c r="L397" s="6">
        <f>'1'!L397</f>
        <v>7.7666507069897403E-2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0.15769942584602176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6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1">
        <f>'1'!AB397</f>
        <v>0</v>
      </c>
      <c r="AC397" s="1">
        <f>'1'!AC397</f>
        <v>0</v>
      </c>
      <c r="AD397" s="1">
        <f>'1'!AD397</f>
        <v>0</v>
      </c>
    </row>
    <row r="398" spans="1:30" s="1" customFormat="1" hidden="1" x14ac:dyDescent="0.25">
      <c r="A398" s="9">
        <f>'1'!A398</f>
        <v>582</v>
      </c>
      <c r="B398" s="5">
        <f>'1'!B398</f>
        <v>7.4871126834604507E-2</v>
      </c>
      <c r="C398" s="5">
        <f>'1'!C398</f>
        <v>7.8051116447917998E-2</v>
      </c>
      <c r="D398" s="3">
        <f>'1'!D398</f>
        <v>0</v>
      </c>
      <c r="E398" s="53" t="e">
        <f>'1'!E398</f>
        <v>#N/A</v>
      </c>
      <c r="F398" s="3" t="e">
        <f>'1'!F398</f>
        <v>#N/A</v>
      </c>
      <c r="G398" s="53" t="e">
        <f>'1'!G398</f>
        <v>#N/A</v>
      </c>
      <c r="H398" s="6">
        <f>'1'!H398</f>
        <v>9.7563895559897501E-2</v>
      </c>
      <c r="I398" s="6">
        <f>'1'!I398</f>
        <v>5.8538337335938495E-2</v>
      </c>
      <c r="J398" s="6">
        <f>'1'!J398</f>
        <v>7.4871126834604507E-2</v>
      </c>
      <c r="K398" s="6">
        <f>'1'!K398</f>
        <v>0.12625061524057979</v>
      </c>
      <c r="L398" s="6">
        <f>'1'!L398</f>
        <v>7.8051116447917998E-2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0.15781326905072474</v>
      </c>
      <c r="S398" s="6">
        <f>'1'!S398</f>
        <v>0</v>
      </c>
      <c r="T398" s="6">
        <f>'1'!T398</f>
        <v>0</v>
      </c>
      <c r="U398" s="6" t="e">
        <f>'1'!U398</f>
        <v>#N/A</v>
      </c>
      <c r="V398" s="16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1">
        <f>'1'!AB398</f>
        <v>0</v>
      </c>
      <c r="AC398" s="1">
        <f>'1'!AC398</f>
        <v>0</v>
      </c>
      <c r="AD398" s="1">
        <f>'1'!AD398</f>
        <v>0</v>
      </c>
    </row>
    <row r="399" spans="1:30" s="1" customFormat="1" hidden="1" x14ac:dyDescent="0.25">
      <c r="A399" s="9">
        <f>'1'!A399</f>
        <v>583</v>
      </c>
      <c r="B399" s="5">
        <f>'1'!B399</f>
        <v>7.4621627551224798E-2</v>
      </c>
      <c r="C399" s="5">
        <f>'1'!C399</f>
        <v>7.7734440698477306E-2</v>
      </c>
      <c r="D399" s="3">
        <f>'1'!D399</f>
        <v>0</v>
      </c>
      <c r="E399" s="53" t="e">
        <f>'1'!E399</f>
        <v>#N/A</v>
      </c>
      <c r="F399" s="3" t="e">
        <f>'1'!F399</f>
        <v>#N/A</v>
      </c>
      <c r="G399" s="53" t="e">
        <f>'1'!G399</f>
        <v>#N/A</v>
      </c>
      <c r="H399" s="6">
        <f>'1'!H399</f>
        <v>9.7168050873096629E-2</v>
      </c>
      <c r="I399" s="6">
        <f>'1'!I399</f>
        <v>5.8300830523857983E-2</v>
      </c>
      <c r="J399" s="6">
        <f>'1'!J399</f>
        <v>7.4621627551224798E-2</v>
      </c>
      <c r="K399" s="6">
        <f>'1'!K399</f>
        <v>0.12582989981448028</v>
      </c>
      <c r="L399" s="6">
        <f>'1'!L399</f>
        <v>7.7734440698477306E-2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0.15728737476810034</v>
      </c>
      <c r="S399" s="6">
        <f>'1'!S399</f>
        <v>0</v>
      </c>
      <c r="T399" s="6">
        <f>'1'!T399</f>
        <v>0</v>
      </c>
      <c r="U399" s="6" t="e">
        <f>'1'!U399</f>
        <v>#N/A</v>
      </c>
      <c r="V399" s="16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1">
        <f>'1'!AB399</f>
        <v>0</v>
      </c>
      <c r="AC399" s="1">
        <f>'1'!AC399</f>
        <v>0</v>
      </c>
      <c r="AD399" s="1">
        <f>'1'!AD399</f>
        <v>0</v>
      </c>
    </row>
    <row r="400" spans="1:30" s="1" customFormat="1" hidden="1" x14ac:dyDescent="0.25">
      <c r="A400" s="9">
        <f>'1'!A400</f>
        <v>584</v>
      </c>
      <c r="B400" s="5">
        <f>'1'!B400</f>
        <v>7.48977675536803E-2</v>
      </c>
      <c r="C400" s="5">
        <f>'1'!C400</f>
        <v>7.7629657410151806E-2</v>
      </c>
      <c r="D400" s="3">
        <f>'1'!D400</f>
        <v>0</v>
      </c>
      <c r="E400" s="53" t="e">
        <f>'1'!E400</f>
        <v>#N/A</v>
      </c>
      <c r="F400" s="3" t="e">
        <f>'1'!F400</f>
        <v>#N/A</v>
      </c>
      <c r="G400" s="53" t="e">
        <f>'1'!G400</f>
        <v>#N/A</v>
      </c>
      <c r="H400" s="6">
        <f>'1'!H400</f>
        <v>9.7037071762689761E-2</v>
      </c>
      <c r="I400" s="6">
        <f>'1'!I400</f>
        <v>5.8222243057613851E-2</v>
      </c>
      <c r="J400" s="6">
        <f>'1'!J400</f>
        <v>7.48977675536803E-2</v>
      </c>
      <c r="K400" s="6">
        <f>'1'!K400</f>
        <v>0.12629553786049977</v>
      </c>
      <c r="L400" s="6">
        <f>'1'!L400</f>
        <v>7.7629657410151806E-2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0.1578694223256247</v>
      </c>
      <c r="S400" s="6">
        <f>'1'!S400</f>
        <v>0</v>
      </c>
      <c r="T400" s="6">
        <f>'1'!T400</f>
        <v>0</v>
      </c>
      <c r="U400" s="6" t="e">
        <f>'1'!U400</f>
        <v>#N/A</v>
      </c>
      <c r="V400" s="16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1">
        <f>'1'!AB400</f>
        <v>0</v>
      </c>
      <c r="AC400" s="1">
        <f>'1'!AC400</f>
        <v>0</v>
      </c>
      <c r="AD400" s="1">
        <f>'1'!AD400</f>
        <v>0</v>
      </c>
    </row>
    <row r="401" spans="1:30" s="1" customFormat="1" hidden="1" x14ac:dyDescent="0.25">
      <c r="A401" s="9">
        <f>'1'!A401</f>
        <v>585</v>
      </c>
      <c r="B401" s="5">
        <f>'1'!B401</f>
        <v>7.5002003061913902E-2</v>
      </c>
      <c r="C401" s="5">
        <f>'1'!C401</f>
        <v>7.7085125317024994E-2</v>
      </c>
      <c r="D401" s="3">
        <f>'1'!D401</f>
        <v>0</v>
      </c>
      <c r="E401" s="53" t="e">
        <f>'1'!E401</f>
        <v>#N/A</v>
      </c>
      <c r="F401" s="3" t="e">
        <f>'1'!F401</f>
        <v>#N/A</v>
      </c>
      <c r="G401" s="53" t="e">
        <f>'1'!G401</f>
        <v>#N/A</v>
      </c>
      <c r="H401" s="6">
        <f>'1'!H401</f>
        <v>9.6356406646281242E-2</v>
      </c>
      <c r="I401" s="6">
        <f>'1'!I401</f>
        <v>5.7813843987768745E-2</v>
      </c>
      <c r="J401" s="6">
        <f>'1'!J401</f>
        <v>7.5002003061913902E-2</v>
      </c>
      <c r="K401" s="6">
        <f>'1'!K401</f>
        <v>0.12647130384133612</v>
      </c>
      <c r="L401" s="6">
        <f>'1'!L401</f>
        <v>7.7085125317024994E-2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0.15808912980167014</v>
      </c>
      <c r="S401" s="6">
        <f>'1'!S401</f>
        <v>0</v>
      </c>
      <c r="T401" s="6">
        <f>'1'!T401</f>
        <v>0</v>
      </c>
      <c r="U401" s="6" t="e">
        <f>'1'!U401</f>
        <v>#N/A</v>
      </c>
      <c r="V401" s="16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1">
        <f>'1'!AB401</f>
        <v>0</v>
      </c>
      <c r="AC401" s="1">
        <f>'1'!AC401</f>
        <v>0</v>
      </c>
      <c r="AD401" s="1">
        <f>'1'!AD401</f>
        <v>0</v>
      </c>
    </row>
    <row r="402" spans="1:30" s="1" customFormat="1" hidden="1" x14ac:dyDescent="0.25">
      <c r="A402" s="9">
        <f>'1'!A402</f>
        <v>586</v>
      </c>
      <c r="B402" s="5">
        <f>'1'!B402</f>
        <v>7.4982840798666697E-2</v>
      </c>
      <c r="C402" s="5">
        <f>'1'!C402</f>
        <v>7.7091708937223904E-2</v>
      </c>
      <c r="D402" s="3">
        <f>'1'!D402</f>
        <v>0</v>
      </c>
      <c r="E402" s="53" t="e">
        <f>'1'!E402</f>
        <v>#N/A</v>
      </c>
      <c r="F402" s="3" t="e">
        <f>'1'!F402</f>
        <v>#N/A</v>
      </c>
      <c r="G402" s="53" t="e">
        <f>'1'!G402</f>
        <v>#N/A</v>
      </c>
      <c r="H402" s="6">
        <f>'1'!H402</f>
        <v>9.6364636171529877E-2</v>
      </c>
      <c r="I402" s="6">
        <f>'1'!I402</f>
        <v>5.7818781702917932E-2</v>
      </c>
      <c r="J402" s="6">
        <f>'1'!J402</f>
        <v>7.4982840798666697E-2</v>
      </c>
      <c r="K402" s="6">
        <f>'1'!K402</f>
        <v>0.12643899168541375</v>
      </c>
      <c r="L402" s="6">
        <f>'1'!L402</f>
        <v>7.7091708937223904E-2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0.15804873960676719</v>
      </c>
      <c r="S402" s="6">
        <f>'1'!S402</f>
        <v>0</v>
      </c>
      <c r="T402" s="6">
        <f>'1'!T402</f>
        <v>0</v>
      </c>
      <c r="U402" s="6" t="e">
        <f>'1'!U402</f>
        <v>#N/A</v>
      </c>
      <c r="V402" s="16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1">
        <f>'1'!AB402</f>
        <v>0</v>
      </c>
      <c r="AC402" s="1">
        <f>'1'!AC402</f>
        <v>0</v>
      </c>
      <c r="AD402" s="1">
        <f>'1'!AD402</f>
        <v>0</v>
      </c>
    </row>
    <row r="403" spans="1:30" s="1" customFormat="1" hidden="1" x14ac:dyDescent="0.25">
      <c r="A403" s="9">
        <f>'1'!A403</f>
        <v>587</v>
      </c>
      <c r="B403" s="5">
        <f>'1'!B403</f>
        <v>7.5143821041433495E-2</v>
      </c>
      <c r="C403" s="5">
        <f>'1'!C403</f>
        <v>7.7409685409192602E-2</v>
      </c>
      <c r="D403" s="3">
        <f>'1'!D403</f>
        <v>0</v>
      </c>
      <c r="E403" s="53" t="e">
        <f>'1'!E403</f>
        <v>#N/A</v>
      </c>
      <c r="F403" s="3" t="e">
        <f>'1'!F403</f>
        <v>#N/A</v>
      </c>
      <c r="G403" s="53" t="e">
        <f>'1'!G403</f>
        <v>#N/A</v>
      </c>
      <c r="H403" s="6">
        <f>'1'!H403</f>
        <v>9.6762106761490746E-2</v>
      </c>
      <c r="I403" s="6">
        <f>'1'!I403</f>
        <v>5.8057264056894452E-2</v>
      </c>
      <c r="J403" s="6">
        <f>'1'!J403</f>
        <v>7.5143821041433495E-2</v>
      </c>
      <c r="K403" s="6">
        <f>'1'!K403</f>
        <v>0.12671044285157268</v>
      </c>
      <c r="L403" s="6">
        <f>'1'!L403</f>
        <v>7.7409685409192602E-2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0.15838805356446584</v>
      </c>
      <c r="S403" s="6">
        <f>'1'!S403</f>
        <v>0</v>
      </c>
      <c r="T403" s="6">
        <f>'1'!T403</f>
        <v>0</v>
      </c>
      <c r="U403" s="6" t="e">
        <f>'1'!U403</f>
        <v>#N/A</v>
      </c>
      <c r="V403" s="16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1">
        <f>'1'!AB403</f>
        <v>0</v>
      </c>
      <c r="AC403" s="1">
        <f>'1'!AC403</f>
        <v>0</v>
      </c>
      <c r="AD403" s="1">
        <f>'1'!AD403</f>
        <v>0</v>
      </c>
    </row>
    <row r="404" spans="1:30" s="1" customFormat="1" hidden="1" x14ac:dyDescent="0.25">
      <c r="A404" s="9">
        <f>'1'!A404</f>
        <v>588</v>
      </c>
      <c r="B404" s="5">
        <f>'1'!B404</f>
        <v>7.4897399799925005E-2</v>
      </c>
      <c r="C404" s="5">
        <f>'1'!C404</f>
        <v>7.7528370886483997E-2</v>
      </c>
      <c r="D404" s="3">
        <f>'1'!D404</f>
        <v>0</v>
      </c>
      <c r="E404" s="53" t="e">
        <f>'1'!E404</f>
        <v>#N/A</v>
      </c>
      <c r="F404" s="3" t="e">
        <f>'1'!F404</f>
        <v>#N/A</v>
      </c>
      <c r="G404" s="53" t="e">
        <f>'1'!G404</f>
        <v>#N/A</v>
      </c>
      <c r="H404" s="6">
        <f>'1'!H404</f>
        <v>9.6910463608104999E-2</v>
      </c>
      <c r="I404" s="6">
        <f>'1'!I404</f>
        <v>5.8146278164862994E-2</v>
      </c>
      <c r="J404" s="6">
        <f>'1'!J404</f>
        <v>7.4897399799925005E-2</v>
      </c>
      <c r="K404" s="6">
        <f>'1'!K404</f>
        <v>0.12629491773976931</v>
      </c>
      <c r="L404" s="6">
        <f>'1'!L404</f>
        <v>7.7528370886483997E-2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0.15786864717471163</v>
      </c>
      <c r="S404" s="6">
        <f>'1'!S404</f>
        <v>0</v>
      </c>
      <c r="T404" s="6">
        <f>'1'!T404</f>
        <v>0</v>
      </c>
      <c r="U404" s="6" t="e">
        <f>'1'!U404</f>
        <v>#N/A</v>
      </c>
      <c r="V404" s="16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1">
        <f>'1'!AB404</f>
        <v>0</v>
      </c>
      <c r="AC404" s="1">
        <f>'1'!AC404</f>
        <v>0</v>
      </c>
      <c r="AD404" s="1">
        <f>'1'!AD404</f>
        <v>0</v>
      </c>
    </row>
    <row r="405" spans="1:30" s="1" customFormat="1" hidden="1" x14ac:dyDescent="0.25">
      <c r="A405" s="9">
        <f>'1'!A405</f>
        <v>589</v>
      </c>
      <c r="B405" s="5">
        <f>'1'!B405</f>
        <v>7.4771823452082595E-2</v>
      </c>
      <c r="C405" s="5">
        <f>'1'!C405</f>
        <v>7.7507171037562897E-2</v>
      </c>
      <c r="D405" s="3">
        <f>'1'!D405</f>
        <v>0</v>
      </c>
      <c r="E405" s="53" t="e">
        <f>'1'!E405</f>
        <v>#N/A</v>
      </c>
      <c r="F405" s="3" t="e">
        <f>'1'!F405</f>
        <v>#N/A</v>
      </c>
      <c r="G405" s="53" t="e">
        <f>'1'!G405</f>
        <v>#N/A</v>
      </c>
      <c r="H405" s="6">
        <f>'1'!H405</f>
        <v>9.6883963796953618E-2</v>
      </c>
      <c r="I405" s="6">
        <f>'1'!I405</f>
        <v>5.8130378278172176E-2</v>
      </c>
      <c r="J405" s="6">
        <f>'1'!J405</f>
        <v>7.4771823452082595E-2</v>
      </c>
      <c r="K405" s="6">
        <f>'1'!K405</f>
        <v>0.12608316600255035</v>
      </c>
      <c r="L405" s="6">
        <f>'1'!L405</f>
        <v>7.7507171037562897E-2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0.15760395750318792</v>
      </c>
      <c r="S405" s="6">
        <f>'1'!S405</f>
        <v>0</v>
      </c>
      <c r="T405" s="6">
        <f>'1'!T405</f>
        <v>0</v>
      </c>
      <c r="U405" s="6" t="e">
        <f>'1'!U405</f>
        <v>#N/A</v>
      </c>
      <c r="V405" s="16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1">
        <f>'1'!AB405</f>
        <v>0</v>
      </c>
      <c r="AC405" s="1">
        <f>'1'!AC405</f>
        <v>0</v>
      </c>
      <c r="AD405" s="1">
        <f>'1'!AD405</f>
        <v>0</v>
      </c>
    </row>
    <row r="406" spans="1:30" s="1" customFormat="1" hidden="1" x14ac:dyDescent="0.25">
      <c r="A406" s="9">
        <f>'1'!A406</f>
        <v>590</v>
      </c>
      <c r="B406" s="5">
        <f>'1'!B406</f>
        <v>7.4520254303674496E-2</v>
      </c>
      <c r="C406" s="5">
        <f>'1'!C406</f>
        <v>7.7604549655130597E-2</v>
      </c>
      <c r="D406" s="3">
        <f>'1'!D406</f>
        <v>0</v>
      </c>
      <c r="E406" s="53" t="e">
        <f>'1'!E406</f>
        <v>#N/A</v>
      </c>
      <c r="F406" s="3" t="e">
        <f>'1'!F406</f>
        <v>#N/A</v>
      </c>
      <c r="G406" s="53" t="e">
        <f>'1'!G406</f>
        <v>#N/A</v>
      </c>
      <c r="H406" s="6">
        <f>'1'!H406</f>
        <v>9.7005687068913243E-2</v>
      </c>
      <c r="I406" s="6">
        <f>'1'!I406</f>
        <v>5.8203412241347952E-2</v>
      </c>
      <c r="J406" s="6">
        <f>'1'!J406</f>
        <v>7.4520254303674496E-2</v>
      </c>
      <c r="K406" s="6">
        <f>'1'!K406</f>
        <v>0.12565896028928208</v>
      </c>
      <c r="L406" s="6">
        <f>'1'!L406</f>
        <v>7.7604549655130597E-2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0.15707370036160262</v>
      </c>
      <c r="S406" s="6">
        <f>'1'!S406</f>
        <v>0</v>
      </c>
      <c r="T406" s="6">
        <f>'1'!T406</f>
        <v>0</v>
      </c>
      <c r="U406" s="6" t="e">
        <f>'1'!U406</f>
        <v>#N/A</v>
      </c>
      <c r="V406" s="16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1">
        <f>'1'!AB406</f>
        <v>0</v>
      </c>
      <c r="AC406" s="1">
        <f>'1'!AC406</f>
        <v>0</v>
      </c>
      <c r="AD406" s="1">
        <f>'1'!AD406</f>
        <v>0</v>
      </c>
    </row>
    <row r="407" spans="1:30" s="1" customFormat="1" hidden="1" x14ac:dyDescent="0.25">
      <c r="A407" s="9">
        <f>'1'!A407</f>
        <v>591</v>
      </c>
      <c r="B407" s="5">
        <f>'1'!B407</f>
        <v>7.4389302670839305E-2</v>
      </c>
      <c r="C407" s="5">
        <f>'1'!C407</f>
        <v>7.80668372603147E-2</v>
      </c>
      <c r="D407" s="3">
        <f>'1'!D407</f>
        <v>0</v>
      </c>
      <c r="E407" s="53" t="e">
        <f>'1'!E407</f>
        <v>#N/A</v>
      </c>
      <c r="F407" s="3" t="e">
        <f>'1'!F407</f>
        <v>#N/A</v>
      </c>
      <c r="G407" s="53" t="e">
        <f>'1'!G407</f>
        <v>#N/A</v>
      </c>
      <c r="H407" s="6">
        <f>'1'!H407</f>
        <v>9.7583546575393379E-2</v>
      </c>
      <c r="I407" s="6">
        <f>'1'!I407</f>
        <v>5.8550127945236022E-2</v>
      </c>
      <c r="J407" s="6">
        <f>'1'!J407</f>
        <v>7.4389302670839305E-2</v>
      </c>
      <c r="K407" s="6">
        <f>'1'!K407</f>
        <v>0.12543814453678614</v>
      </c>
      <c r="L407" s="6">
        <f>'1'!L407</f>
        <v>7.80668372603147E-2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0.15679768067098268</v>
      </c>
      <c r="S407" s="6">
        <f>'1'!S407</f>
        <v>0</v>
      </c>
      <c r="T407" s="6">
        <f>'1'!T407</f>
        <v>0</v>
      </c>
      <c r="U407" s="6" t="e">
        <f>'1'!U407</f>
        <v>#N/A</v>
      </c>
      <c r="V407" s="16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1">
        <f>'1'!AB407</f>
        <v>0</v>
      </c>
      <c r="AC407" s="1">
        <f>'1'!AC407</f>
        <v>0</v>
      </c>
      <c r="AD407" s="1">
        <f>'1'!AD407</f>
        <v>0</v>
      </c>
    </row>
    <row r="408" spans="1:30" s="1" customFormat="1" hidden="1" x14ac:dyDescent="0.25">
      <c r="A408" s="9">
        <f>'1'!A408</f>
        <v>592</v>
      </c>
      <c r="B408" s="5">
        <f>'1'!B408</f>
        <v>7.4354655267854897E-2</v>
      </c>
      <c r="C408" s="5">
        <f>'1'!C408</f>
        <v>7.7586158742053504E-2</v>
      </c>
      <c r="D408" s="3">
        <f>'1'!D408</f>
        <v>0</v>
      </c>
      <c r="E408" s="53" t="e">
        <f>'1'!E408</f>
        <v>#N/A</v>
      </c>
      <c r="F408" s="3" t="e">
        <f>'1'!F408</f>
        <v>#N/A</v>
      </c>
      <c r="G408" s="53" t="e">
        <f>'1'!G408</f>
        <v>#N/A</v>
      </c>
      <c r="H408" s="6">
        <f>'1'!H408</f>
        <v>9.6982698427566877E-2</v>
      </c>
      <c r="I408" s="6">
        <f>'1'!I408</f>
        <v>5.8189619056540132E-2</v>
      </c>
      <c r="J408" s="6">
        <f>'1'!J408</f>
        <v>7.4354655267854897E-2</v>
      </c>
      <c r="K408" s="6">
        <f>'1'!K408</f>
        <v>0.12537972073407069</v>
      </c>
      <c r="L408" s="6">
        <f>'1'!L408</f>
        <v>7.7586158742053504E-2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0.15672465091758836</v>
      </c>
      <c r="S408" s="6">
        <f>'1'!S408</f>
        <v>0</v>
      </c>
      <c r="T408" s="6">
        <f>'1'!T408</f>
        <v>0</v>
      </c>
      <c r="U408" s="6" t="e">
        <f>'1'!U408</f>
        <v>#N/A</v>
      </c>
      <c r="V408" s="16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1">
        <f>'1'!AB408</f>
        <v>0</v>
      </c>
      <c r="AC408" s="1">
        <f>'1'!AC408</f>
        <v>0</v>
      </c>
      <c r="AD408" s="1">
        <f>'1'!AD408</f>
        <v>0</v>
      </c>
    </row>
    <row r="409" spans="1:30" s="1" customFormat="1" hidden="1" x14ac:dyDescent="0.25">
      <c r="A409" s="9">
        <f>'1'!A409</f>
        <v>593</v>
      </c>
      <c r="B409" s="5">
        <f>'1'!B409</f>
        <v>7.4317050067819898E-2</v>
      </c>
      <c r="C409" s="5">
        <f>'1'!C409</f>
        <v>7.7287113263752996E-2</v>
      </c>
      <c r="D409" s="3">
        <f>'1'!D409</f>
        <v>0</v>
      </c>
      <c r="E409" s="53" t="e">
        <f>'1'!E409</f>
        <v>#N/A</v>
      </c>
      <c r="F409" s="3" t="e">
        <f>'1'!F409</f>
        <v>#N/A</v>
      </c>
      <c r="G409" s="53" t="e">
        <f>'1'!G409</f>
        <v>#N/A</v>
      </c>
      <c r="H409" s="6">
        <f>'1'!H409</f>
        <v>9.6608891579691242E-2</v>
      </c>
      <c r="I409" s="6">
        <f>'1'!I409</f>
        <v>5.7965334947814751E-2</v>
      </c>
      <c r="J409" s="6">
        <f>'1'!J409</f>
        <v>7.4317050067819898E-2</v>
      </c>
      <c r="K409" s="6">
        <f>'1'!K409</f>
        <v>0.12531630937856708</v>
      </c>
      <c r="L409" s="6">
        <f>'1'!L409</f>
        <v>7.7287113263752996E-2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0.15664538672320885</v>
      </c>
      <c r="S409" s="6">
        <f>'1'!S409</f>
        <v>0</v>
      </c>
      <c r="T409" s="6">
        <f>'1'!T409</f>
        <v>0</v>
      </c>
      <c r="U409" s="6" t="e">
        <f>'1'!U409</f>
        <v>#N/A</v>
      </c>
      <c r="V409" s="16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1">
        <f>'1'!AB409</f>
        <v>0</v>
      </c>
      <c r="AC409" s="1">
        <f>'1'!AC409</f>
        <v>0</v>
      </c>
      <c r="AD409" s="1">
        <f>'1'!AD409</f>
        <v>0</v>
      </c>
    </row>
    <row r="410" spans="1:30" s="1" customFormat="1" hidden="1" x14ac:dyDescent="0.25">
      <c r="A410" s="9">
        <f>'1'!A410</f>
        <v>594</v>
      </c>
      <c r="B410" s="5">
        <f>'1'!B410</f>
        <v>7.46041883547989E-2</v>
      </c>
      <c r="C410" s="5">
        <f>'1'!C410</f>
        <v>7.7331152651249901E-2</v>
      </c>
      <c r="D410" s="3">
        <f>'1'!D410</f>
        <v>0</v>
      </c>
      <c r="E410" s="53" t="e">
        <f>'1'!E410</f>
        <v>#N/A</v>
      </c>
      <c r="F410" s="3" t="e">
        <f>'1'!F410</f>
        <v>#N/A</v>
      </c>
      <c r="G410" s="53" t="e">
        <f>'1'!G410</f>
        <v>#N/A</v>
      </c>
      <c r="H410" s="6">
        <f>'1'!H410</f>
        <v>9.6663940814062377E-2</v>
      </c>
      <c r="I410" s="6">
        <f>'1'!I410</f>
        <v>5.7998364488437426E-2</v>
      </c>
      <c r="J410" s="6">
        <f>'1'!J410</f>
        <v>7.46041883547989E-2</v>
      </c>
      <c r="K410" s="6">
        <f>'1'!K410</f>
        <v>0.12580049316105921</v>
      </c>
      <c r="L410" s="6">
        <f>'1'!L410</f>
        <v>7.7331152651249901E-2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0.15725061645132402</v>
      </c>
      <c r="S410" s="6">
        <f>'1'!S410</f>
        <v>0</v>
      </c>
      <c r="T410" s="6">
        <f>'1'!T410</f>
        <v>0</v>
      </c>
      <c r="U410" s="6" t="e">
        <f>'1'!U410</f>
        <v>#N/A</v>
      </c>
      <c r="V410" s="16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1">
        <f>'1'!AB410</f>
        <v>0</v>
      </c>
      <c r="AC410" s="1">
        <f>'1'!AC410</f>
        <v>0</v>
      </c>
      <c r="AD410" s="1">
        <f>'1'!AD410</f>
        <v>0</v>
      </c>
    </row>
    <row r="411" spans="1:30" s="1" customFormat="1" hidden="1" x14ac:dyDescent="0.25">
      <c r="A411" s="9">
        <f>'1'!A411</f>
        <v>595</v>
      </c>
      <c r="B411" s="5">
        <f>'1'!B411</f>
        <v>7.4494668989003296E-2</v>
      </c>
      <c r="C411" s="5">
        <f>'1'!C411</f>
        <v>7.7700985756684396E-2</v>
      </c>
      <c r="D411" s="3">
        <f>'1'!D411</f>
        <v>0</v>
      </c>
      <c r="E411" s="53" t="e">
        <f>'1'!E411</f>
        <v>#N/A</v>
      </c>
      <c r="F411" s="3" t="e">
        <f>'1'!F411</f>
        <v>#N/A</v>
      </c>
      <c r="G411" s="53" t="e">
        <f>'1'!G411</f>
        <v>#N/A</v>
      </c>
      <c r="H411" s="6">
        <f>'1'!H411</f>
        <v>9.7126232195855491E-2</v>
      </c>
      <c r="I411" s="6">
        <f>'1'!I411</f>
        <v>5.82757393175133E-2</v>
      </c>
      <c r="J411" s="6">
        <f>'1'!J411</f>
        <v>7.4494668989003296E-2</v>
      </c>
      <c r="K411" s="6">
        <f>'1'!K411</f>
        <v>0.12561581733344682</v>
      </c>
      <c r="L411" s="6">
        <f>'1'!L411</f>
        <v>7.7700985756684396E-2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0.15701977166680853</v>
      </c>
      <c r="S411" s="6">
        <f>'1'!S411</f>
        <v>0</v>
      </c>
      <c r="T411" s="6">
        <f>'1'!T411</f>
        <v>0</v>
      </c>
      <c r="U411" s="6" t="e">
        <f>'1'!U411</f>
        <v>#N/A</v>
      </c>
      <c r="V411" s="16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1">
        <f>'1'!AB411</f>
        <v>0</v>
      </c>
      <c r="AC411" s="1">
        <f>'1'!AC411</f>
        <v>0</v>
      </c>
      <c r="AD411" s="1">
        <f>'1'!AD411</f>
        <v>0</v>
      </c>
    </row>
    <row r="412" spans="1:30" s="1" customFormat="1" hidden="1" x14ac:dyDescent="0.25">
      <c r="A412" s="9">
        <f>'1'!A412</f>
        <v>596</v>
      </c>
      <c r="B412" s="5">
        <f>'1'!B412</f>
        <v>7.4708992224165702E-2</v>
      </c>
      <c r="C412" s="5">
        <f>'1'!C412</f>
        <v>7.77093193936884E-2</v>
      </c>
      <c r="D412" s="3">
        <f>'1'!D412</f>
        <v>0</v>
      </c>
      <c r="E412" s="53" t="e">
        <f>'1'!E412</f>
        <v>#N/A</v>
      </c>
      <c r="F412" s="3" t="e">
        <f>'1'!F412</f>
        <v>#N/A</v>
      </c>
      <c r="G412" s="53" t="e">
        <f>'1'!G412</f>
        <v>#N/A</v>
      </c>
      <c r="H412" s="6">
        <f>'1'!H412</f>
        <v>9.7136649242110504E-2</v>
      </c>
      <c r="I412" s="6">
        <f>'1'!I412</f>
        <v>5.8281989545266297E-2</v>
      </c>
      <c r="J412" s="6">
        <f>'1'!J412</f>
        <v>7.4708992224165702E-2</v>
      </c>
      <c r="K412" s="6">
        <f>'1'!K412</f>
        <v>0.12597721753461352</v>
      </c>
      <c r="L412" s="6">
        <f>'1'!L412</f>
        <v>7.77093193936884E-2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0.15747152191826691</v>
      </c>
      <c r="S412" s="6">
        <f>'1'!S412</f>
        <v>0</v>
      </c>
      <c r="T412" s="6">
        <f>'1'!T412</f>
        <v>0</v>
      </c>
      <c r="U412" s="6" t="e">
        <f>'1'!U412</f>
        <v>#N/A</v>
      </c>
      <c r="V412" s="16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1">
        <f>'1'!AB412</f>
        <v>0</v>
      </c>
      <c r="AC412" s="1">
        <f>'1'!AC412</f>
        <v>0</v>
      </c>
      <c r="AD412" s="1">
        <f>'1'!AD412</f>
        <v>0</v>
      </c>
    </row>
    <row r="413" spans="1:30" s="1" customFormat="1" hidden="1" x14ac:dyDescent="0.25">
      <c r="A413" s="9">
        <f>'1'!A413</f>
        <v>597</v>
      </c>
      <c r="B413" s="5">
        <f>'1'!B413</f>
        <v>7.4739280448817697E-2</v>
      </c>
      <c r="C413" s="5">
        <f>'1'!C413</f>
        <v>7.7337869999889494E-2</v>
      </c>
      <c r="D413" s="3">
        <f>'1'!D413</f>
        <v>0</v>
      </c>
      <c r="E413" s="53" t="e">
        <f>'1'!E413</f>
        <v>#N/A</v>
      </c>
      <c r="F413" s="3" t="e">
        <f>'1'!F413</f>
        <v>#N/A</v>
      </c>
      <c r="G413" s="53" t="e">
        <f>'1'!G413</f>
        <v>#N/A</v>
      </c>
      <c r="H413" s="6">
        <f>'1'!H413</f>
        <v>9.6672337499861871E-2</v>
      </c>
      <c r="I413" s="6">
        <f>'1'!I413</f>
        <v>5.8003402499917117E-2</v>
      </c>
      <c r="J413" s="6">
        <f>'1'!J413</f>
        <v>7.4739280448817697E-2</v>
      </c>
      <c r="K413" s="6">
        <f>'1'!K413</f>
        <v>0.12602829072074717</v>
      </c>
      <c r="L413" s="6">
        <f>'1'!L413</f>
        <v>7.7337869999889494E-2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0.15753536340093396</v>
      </c>
      <c r="S413" s="6">
        <f>'1'!S413</f>
        <v>0</v>
      </c>
      <c r="T413" s="6">
        <f>'1'!T413</f>
        <v>0</v>
      </c>
      <c r="U413" s="6" t="e">
        <f>'1'!U413</f>
        <v>#N/A</v>
      </c>
      <c r="V413" s="16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1">
        <f>'1'!AB413</f>
        <v>0</v>
      </c>
      <c r="AC413" s="1">
        <f>'1'!AC413</f>
        <v>0</v>
      </c>
      <c r="AD413" s="1">
        <f>'1'!AD413</f>
        <v>0</v>
      </c>
    </row>
    <row r="414" spans="1:30" s="1" customFormat="1" hidden="1" x14ac:dyDescent="0.25">
      <c r="A414" s="9">
        <f>'1'!A414</f>
        <v>598</v>
      </c>
      <c r="B414" s="5">
        <f>'1'!B414</f>
        <v>7.4902791759839202E-2</v>
      </c>
      <c r="C414" s="5">
        <f>'1'!C414</f>
        <v>7.7565865544542603E-2</v>
      </c>
      <c r="D414" s="3">
        <f>'1'!D414</f>
        <v>0</v>
      </c>
      <c r="E414" s="53" t="e">
        <f>'1'!E414</f>
        <v>#N/A</v>
      </c>
      <c r="F414" s="3" t="e">
        <f>'1'!F414</f>
        <v>#N/A</v>
      </c>
      <c r="G414" s="53" t="e">
        <f>'1'!G414</f>
        <v>#N/A</v>
      </c>
      <c r="H414" s="6">
        <f>'1'!H414</f>
        <v>9.6957331930678251E-2</v>
      </c>
      <c r="I414" s="6">
        <f>'1'!I414</f>
        <v>5.8174399158406956E-2</v>
      </c>
      <c r="J414" s="6">
        <f>'1'!J414</f>
        <v>7.4902791759839202E-2</v>
      </c>
      <c r="K414" s="6">
        <f>'1'!K414</f>
        <v>0.12630400987294935</v>
      </c>
      <c r="L414" s="6">
        <f>'1'!L414</f>
        <v>7.7565865544542603E-2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0.15788001234118668</v>
      </c>
      <c r="S414" s="6">
        <f>'1'!S414</f>
        <v>0</v>
      </c>
      <c r="T414" s="6">
        <f>'1'!T414</f>
        <v>0</v>
      </c>
      <c r="U414" s="6" t="e">
        <f>'1'!U414</f>
        <v>#N/A</v>
      </c>
      <c r="V414" s="16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1">
        <f>'1'!AB414</f>
        <v>0</v>
      </c>
      <c r="AC414" s="1">
        <f>'1'!AC414</f>
        <v>0</v>
      </c>
      <c r="AD414" s="1">
        <f>'1'!AD414</f>
        <v>0</v>
      </c>
    </row>
    <row r="415" spans="1:30" s="1" customFormat="1" hidden="1" x14ac:dyDescent="0.25">
      <c r="A415" s="9">
        <f>'1'!A415</f>
        <v>599</v>
      </c>
      <c r="B415" s="5">
        <f>'1'!B415</f>
        <v>7.4832169626082398E-2</v>
      </c>
      <c r="C415" s="5">
        <f>'1'!C415</f>
        <v>7.7850298455551803E-2</v>
      </c>
      <c r="D415" s="3">
        <f>'1'!D415</f>
        <v>0</v>
      </c>
      <c r="E415" s="53" t="e">
        <f>'1'!E415</f>
        <v>#N/A</v>
      </c>
      <c r="F415" s="3" t="e">
        <f>'1'!F415</f>
        <v>#N/A</v>
      </c>
      <c r="G415" s="53" t="e">
        <f>'1'!G415</f>
        <v>#N/A</v>
      </c>
      <c r="H415" s="6">
        <f>'1'!H415</f>
        <v>9.7312873069439754E-2</v>
      </c>
      <c r="I415" s="6">
        <f>'1'!I415</f>
        <v>5.8387723841663852E-2</v>
      </c>
      <c r="J415" s="6">
        <f>'1'!J415</f>
        <v>7.4832169626082398E-2</v>
      </c>
      <c r="K415" s="6">
        <f>'1'!K415</f>
        <v>0.12618492407561527</v>
      </c>
      <c r="L415" s="6">
        <f>'1'!L415</f>
        <v>7.7850298455551803E-2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0.15773115509451907</v>
      </c>
      <c r="S415" s="6">
        <f>'1'!S415</f>
        <v>0</v>
      </c>
      <c r="T415" s="6">
        <f>'1'!T415</f>
        <v>0</v>
      </c>
      <c r="U415" s="6" t="e">
        <f>'1'!U415</f>
        <v>#N/A</v>
      </c>
      <c r="V415" s="16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1">
        <f>'1'!AB415</f>
        <v>0</v>
      </c>
      <c r="AC415" s="1">
        <f>'1'!AC415</f>
        <v>0</v>
      </c>
      <c r="AD415" s="1">
        <f>'1'!AD415</f>
        <v>0</v>
      </c>
    </row>
    <row r="416" spans="1:30" s="1" customFormat="1" hidden="1" x14ac:dyDescent="0.25">
      <c r="A416" s="9">
        <f>'1'!A416</f>
        <v>600</v>
      </c>
      <c r="B416" s="5">
        <f>'1'!B416</f>
        <v>7.4554983000153494E-2</v>
      </c>
      <c r="C416" s="5">
        <f>'1'!C416</f>
        <v>7.7738145570732803E-2</v>
      </c>
      <c r="D416" s="3">
        <f>'1'!D416</f>
        <v>0</v>
      </c>
      <c r="E416" s="53" t="e">
        <f>'1'!E416</f>
        <v>#N/A</v>
      </c>
      <c r="F416" s="3" t="e">
        <f>'1'!F416</f>
        <v>#N/A</v>
      </c>
      <c r="G416" s="53" t="e">
        <f>'1'!G416</f>
        <v>#N/A</v>
      </c>
      <c r="H416" s="6">
        <f>'1'!H416</f>
        <v>9.7172681963415997E-2</v>
      </c>
      <c r="I416" s="6">
        <f>'1'!I416</f>
        <v>5.8303609178049602E-2</v>
      </c>
      <c r="J416" s="6">
        <f>'1'!J416</f>
        <v>7.4554983000153494E-2</v>
      </c>
      <c r="K416" s="6">
        <f>'1'!K416</f>
        <v>0.12571752117225987</v>
      </c>
      <c r="L416" s="6">
        <f>'1'!L416</f>
        <v>7.7738145570732803E-2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0.15714690146532484</v>
      </c>
      <c r="S416" s="6">
        <f>'1'!S416</f>
        <v>0</v>
      </c>
      <c r="T416" s="6">
        <f>'1'!T416</f>
        <v>0</v>
      </c>
      <c r="U416" s="6" t="e">
        <f>'1'!U416</f>
        <v>#N/A</v>
      </c>
      <c r="V416" s="16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1">
        <f>'1'!AB416</f>
        <v>0</v>
      </c>
      <c r="AC416" s="1">
        <f>'1'!AC416</f>
        <v>0</v>
      </c>
      <c r="AD416" s="1">
        <f>'1'!AD416</f>
        <v>0</v>
      </c>
    </row>
    <row r="417" spans="1:30" s="1" customFormat="1" hidden="1" x14ac:dyDescent="0.25">
      <c r="A417" s="9">
        <f>'1'!A417</f>
        <v>601</v>
      </c>
      <c r="B417" s="5">
        <f>'1'!B417</f>
        <v>7.4441096691093694E-2</v>
      </c>
      <c r="C417" s="5">
        <f>'1'!C417</f>
        <v>7.7654059444210194E-2</v>
      </c>
      <c r="D417" s="3">
        <f>'1'!D417</f>
        <v>0</v>
      </c>
      <c r="E417" s="53" t="e">
        <f>'1'!E417</f>
        <v>#N/A</v>
      </c>
      <c r="F417" s="3" t="e">
        <f>'1'!F417</f>
        <v>#N/A</v>
      </c>
      <c r="G417" s="53" t="e">
        <f>'1'!G417</f>
        <v>#N/A</v>
      </c>
      <c r="H417" s="6">
        <f>'1'!H417</f>
        <v>9.7067574305262749E-2</v>
      </c>
      <c r="I417" s="6">
        <f>'1'!I417</f>
        <v>5.8240544583157645E-2</v>
      </c>
      <c r="J417" s="6">
        <f>'1'!J417</f>
        <v>7.4441096691093694E-2</v>
      </c>
      <c r="K417" s="6">
        <f>'1'!K417</f>
        <v>0.12552548163453472</v>
      </c>
      <c r="L417" s="6">
        <f>'1'!L417</f>
        <v>7.7654059444210194E-2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0.1569068520431684</v>
      </c>
      <c r="S417" s="6">
        <f>'1'!S417</f>
        <v>0</v>
      </c>
      <c r="T417" s="6">
        <f>'1'!T417</f>
        <v>0</v>
      </c>
      <c r="U417" s="6" t="e">
        <f>'1'!U417</f>
        <v>#N/A</v>
      </c>
      <c r="V417" s="16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1">
        <f>'1'!AB417</f>
        <v>0</v>
      </c>
      <c r="AC417" s="1">
        <f>'1'!AC417</f>
        <v>0</v>
      </c>
      <c r="AD417" s="1">
        <f>'1'!AD417</f>
        <v>0</v>
      </c>
    </row>
    <row r="418" spans="1:30" s="1" customFormat="1" hidden="1" x14ac:dyDescent="0.25">
      <c r="A418" s="9">
        <f>'1'!A418</f>
        <v>602</v>
      </c>
      <c r="B418" s="5">
        <f>'1'!B418</f>
        <v>7.4364045222808997E-2</v>
      </c>
      <c r="C418" s="5">
        <f>'1'!C418</f>
        <v>7.76882769090394E-2</v>
      </c>
      <c r="D418" s="3">
        <f>'1'!D418</f>
        <v>0</v>
      </c>
      <c r="E418" s="53" t="e">
        <f>'1'!E418</f>
        <v>#N/A</v>
      </c>
      <c r="F418" s="3" t="e">
        <f>'1'!F418</f>
        <v>#N/A</v>
      </c>
      <c r="G418" s="53" t="e">
        <f>'1'!G418</f>
        <v>#N/A</v>
      </c>
      <c r="H418" s="6">
        <f>'1'!H418</f>
        <v>9.711034613629925E-2</v>
      </c>
      <c r="I418" s="6">
        <f>'1'!I418</f>
        <v>5.826620768177955E-2</v>
      </c>
      <c r="J418" s="6">
        <f>'1'!J418</f>
        <v>7.4364045222808997E-2</v>
      </c>
      <c r="K418" s="6">
        <f>'1'!K418</f>
        <v>0.1253955544424728</v>
      </c>
      <c r="L418" s="6">
        <f>'1'!L418</f>
        <v>7.76882769090394E-2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0.15674444305309099</v>
      </c>
      <c r="S418" s="6">
        <f>'1'!S418</f>
        <v>0</v>
      </c>
      <c r="T418" s="6">
        <f>'1'!T418</f>
        <v>0</v>
      </c>
      <c r="U418" s="6" t="e">
        <f>'1'!U418</f>
        <v>#N/A</v>
      </c>
      <c r="V418" s="16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1">
        <f>'1'!AB418</f>
        <v>0</v>
      </c>
      <c r="AC418" s="1">
        <f>'1'!AC418</f>
        <v>0</v>
      </c>
      <c r="AD418" s="1">
        <f>'1'!AD418</f>
        <v>0</v>
      </c>
    </row>
    <row r="419" spans="1:30" s="1" customFormat="1" hidden="1" x14ac:dyDescent="0.25">
      <c r="A419" s="9">
        <f>'1'!A419</f>
        <v>603</v>
      </c>
      <c r="B419" s="5">
        <f>'1'!B419</f>
        <v>7.4525160564465898E-2</v>
      </c>
      <c r="C419" s="5">
        <f>'1'!C419</f>
        <v>7.7911246218251601E-2</v>
      </c>
      <c r="D419" s="3">
        <f>'1'!D419</f>
        <v>0</v>
      </c>
      <c r="E419" s="53" t="e">
        <f>'1'!E419</f>
        <v>#N/A</v>
      </c>
      <c r="F419" s="3" t="e">
        <f>'1'!F419</f>
        <v>#N/A</v>
      </c>
      <c r="G419" s="53" t="e">
        <f>'1'!G419</f>
        <v>#N/A</v>
      </c>
      <c r="H419" s="6">
        <f>'1'!H419</f>
        <v>9.7389057772814508E-2</v>
      </c>
      <c r="I419" s="6">
        <f>'1'!I419</f>
        <v>5.8433434663688701E-2</v>
      </c>
      <c r="J419" s="6">
        <f>'1'!J419</f>
        <v>7.4525160564465898E-2</v>
      </c>
      <c r="K419" s="6">
        <f>'1'!K419</f>
        <v>0.12566723341765124</v>
      </c>
      <c r="L419" s="6">
        <f>'1'!L419</f>
        <v>7.7911246218251601E-2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0.15708404177206403</v>
      </c>
      <c r="S419" s="6">
        <f>'1'!S419</f>
        <v>0</v>
      </c>
      <c r="T419" s="6">
        <f>'1'!T419</f>
        <v>0</v>
      </c>
      <c r="U419" s="6" t="e">
        <f>'1'!U419</f>
        <v>#N/A</v>
      </c>
      <c r="V419" s="16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1">
        <f>'1'!AB419</f>
        <v>0</v>
      </c>
      <c r="AC419" s="1">
        <f>'1'!AC419</f>
        <v>0</v>
      </c>
      <c r="AD419" s="1">
        <f>'1'!AD419</f>
        <v>0</v>
      </c>
    </row>
    <row r="420" spans="1:30" s="1" customFormat="1" hidden="1" x14ac:dyDescent="0.25">
      <c r="A420" s="9">
        <f>'1'!A420</f>
        <v>604</v>
      </c>
      <c r="B420" s="5">
        <f>'1'!B420</f>
        <v>7.4567973674072793E-2</v>
      </c>
      <c r="C420" s="5">
        <f>'1'!C420</f>
        <v>7.7936858133904802E-2</v>
      </c>
      <c r="D420" s="3">
        <f>'1'!D420</f>
        <v>0</v>
      </c>
      <c r="E420" s="53" t="e">
        <f>'1'!E420</f>
        <v>#N/A</v>
      </c>
      <c r="F420" s="3" t="e">
        <f>'1'!F420</f>
        <v>#N/A</v>
      </c>
      <c r="G420" s="53" t="e">
        <f>'1'!G420</f>
        <v>#N/A</v>
      </c>
      <c r="H420" s="6">
        <f>'1'!H420</f>
        <v>9.7421072667381009E-2</v>
      </c>
      <c r="I420" s="6">
        <f>'1'!I420</f>
        <v>5.8452643600428601E-2</v>
      </c>
      <c r="J420" s="6">
        <f>'1'!J420</f>
        <v>7.4567973674072793E-2</v>
      </c>
      <c r="K420" s="6">
        <f>'1'!K420</f>
        <v>0.12573942655346676</v>
      </c>
      <c r="L420" s="6">
        <f>'1'!L420</f>
        <v>7.7936858133904802E-2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0.15717428319183346</v>
      </c>
      <c r="S420" s="6">
        <f>'1'!S420</f>
        <v>0</v>
      </c>
      <c r="T420" s="6">
        <f>'1'!T420</f>
        <v>0</v>
      </c>
      <c r="U420" s="6" t="e">
        <f>'1'!U420</f>
        <v>#N/A</v>
      </c>
      <c r="V420" s="16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1">
        <f>'1'!AB420</f>
        <v>0</v>
      </c>
      <c r="AC420" s="1">
        <f>'1'!AC420</f>
        <v>0</v>
      </c>
      <c r="AD420" s="1">
        <f>'1'!AD420</f>
        <v>0</v>
      </c>
    </row>
    <row r="421" spans="1:30" s="1" customFormat="1" hidden="1" x14ac:dyDescent="0.25">
      <c r="A421" s="9">
        <f>'1'!A421</f>
        <v>605</v>
      </c>
      <c r="B421" s="5">
        <f>'1'!B421</f>
        <v>7.4331771647554598E-2</v>
      </c>
      <c r="C421" s="5">
        <f>'1'!C421</f>
        <v>7.8130979115282995E-2</v>
      </c>
      <c r="D421" s="3">
        <f>'1'!D421</f>
        <v>0</v>
      </c>
      <c r="E421" s="53" t="e">
        <f>'1'!E421</f>
        <v>#N/A</v>
      </c>
      <c r="F421" s="3" t="e">
        <f>'1'!F421</f>
        <v>#N/A</v>
      </c>
      <c r="G421" s="53" t="e">
        <f>'1'!G421</f>
        <v>#N/A</v>
      </c>
      <c r="H421" s="6">
        <f>'1'!H421</f>
        <v>9.7663723894103743E-2</v>
      </c>
      <c r="I421" s="6">
        <f>'1'!I421</f>
        <v>5.8598234336462246E-2</v>
      </c>
      <c r="J421" s="6">
        <f>'1'!J421</f>
        <v>7.4331771647554598E-2</v>
      </c>
      <c r="K421" s="6">
        <f>'1'!K421</f>
        <v>0.12534113348069292</v>
      </c>
      <c r="L421" s="6">
        <f>'1'!L421</f>
        <v>7.8130979115282995E-2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0.15667641685086614</v>
      </c>
      <c r="S421" s="6">
        <f>'1'!S421</f>
        <v>0</v>
      </c>
      <c r="T421" s="6">
        <f>'1'!T421</f>
        <v>0</v>
      </c>
      <c r="U421" s="6" t="e">
        <f>'1'!U421</f>
        <v>#N/A</v>
      </c>
      <c r="V421" s="16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1">
        <f>'1'!AB421</f>
        <v>0</v>
      </c>
      <c r="AC421" s="1">
        <f>'1'!AC421</f>
        <v>0</v>
      </c>
      <c r="AD421" s="1">
        <f>'1'!AD421</f>
        <v>0</v>
      </c>
    </row>
    <row r="422" spans="1:30" s="1" customFormat="1" hidden="1" x14ac:dyDescent="0.25">
      <c r="A422" s="9">
        <f>'1'!A422</f>
        <v>606</v>
      </c>
      <c r="B422" s="5">
        <f>'1'!B422</f>
        <v>7.4595757723657702E-2</v>
      </c>
      <c r="C422" s="5">
        <f>'1'!C422</f>
        <v>7.7664191474276306E-2</v>
      </c>
      <c r="D422" s="3">
        <f>'1'!D422</f>
        <v>0</v>
      </c>
      <c r="E422" s="53" t="e">
        <f>'1'!E422</f>
        <v>#N/A</v>
      </c>
      <c r="F422" s="3" t="e">
        <f>'1'!F422</f>
        <v>#N/A</v>
      </c>
      <c r="G422" s="53" t="e">
        <f>'1'!G422</f>
        <v>#N/A</v>
      </c>
      <c r="H422" s="6">
        <f>'1'!H422</f>
        <v>9.7080239342845376E-2</v>
      </c>
      <c r="I422" s="6">
        <f>'1'!I422</f>
        <v>5.824814360570723E-2</v>
      </c>
      <c r="J422" s="6">
        <f>'1'!J422</f>
        <v>7.4595757723657702E-2</v>
      </c>
      <c r="K422" s="6">
        <f>'1'!K422</f>
        <v>0.12578627710189938</v>
      </c>
      <c r="L422" s="6">
        <f>'1'!L422</f>
        <v>7.7664191474276306E-2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0.15723284637737422</v>
      </c>
      <c r="S422" s="6">
        <f>'1'!S422</f>
        <v>0</v>
      </c>
      <c r="T422" s="6">
        <f>'1'!T422</f>
        <v>0</v>
      </c>
      <c r="U422" s="6" t="e">
        <f>'1'!U422</f>
        <v>#N/A</v>
      </c>
      <c r="V422" s="16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1">
        <f>'1'!AB422</f>
        <v>0</v>
      </c>
      <c r="AC422" s="1">
        <f>'1'!AC422</f>
        <v>0</v>
      </c>
      <c r="AD422" s="1">
        <f>'1'!AD422</f>
        <v>0</v>
      </c>
    </row>
    <row r="423" spans="1:30" s="1" customFormat="1" hidden="1" x14ac:dyDescent="0.25">
      <c r="A423" s="9">
        <f>'1'!A423</f>
        <v>607</v>
      </c>
      <c r="B423" s="5">
        <f>'1'!B423</f>
        <v>7.4809403567738395E-2</v>
      </c>
      <c r="C423" s="5">
        <f>'1'!C423</f>
        <v>7.7529650715045001E-2</v>
      </c>
      <c r="D423" s="3">
        <f>'1'!D423</f>
        <v>0</v>
      </c>
      <c r="E423" s="53" t="e">
        <f>'1'!E423</f>
        <v>#N/A</v>
      </c>
      <c r="F423" s="3" t="e">
        <f>'1'!F423</f>
        <v>#N/A</v>
      </c>
      <c r="G423" s="53" t="e">
        <f>'1'!G423</f>
        <v>#N/A</v>
      </c>
      <c r="H423" s="6">
        <f>'1'!H423</f>
        <v>9.6912063393806258E-2</v>
      </c>
      <c r="I423" s="6">
        <f>'1'!I423</f>
        <v>5.8147238036283751E-2</v>
      </c>
      <c r="J423" s="6">
        <f>'1'!J423</f>
        <v>7.4809403567738395E-2</v>
      </c>
      <c r="K423" s="6">
        <f>'1'!K423</f>
        <v>0.12614653505979503</v>
      </c>
      <c r="L423" s="6">
        <f>'1'!L423</f>
        <v>7.7529650715045001E-2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0.15768316882474379</v>
      </c>
      <c r="S423" s="6">
        <f>'1'!S423</f>
        <v>0</v>
      </c>
      <c r="T423" s="6">
        <f>'1'!T423</f>
        <v>0</v>
      </c>
      <c r="U423" s="6" t="e">
        <f>'1'!U423</f>
        <v>#N/A</v>
      </c>
      <c r="V423" s="16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1">
        <f>'1'!AB423</f>
        <v>0</v>
      </c>
      <c r="AC423" s="1">
        <f>'1'!AC423</f>
        <v>0</v>
      </c>
      <c r="AD423" s="1">
        <f>'1'!AD423</f>
        <v>0</v>
      </c>
    </row>
    <row r="424" spans="1:30" s="1" customFormat="1" hidden="1" x14ac:dyDescent="0.25">
      <c r="A424" s="9">
        <f>'1'!A424</f>
        <v>608</v>
      </c>
      <c r="B424" s="5">
        <f>'1'!B424</f>
        <v>7.4900797440584602E-2</v>
      </c>
      <c r="C424" s="5">
        <f>'1'!C424</f>
        <v>7.7786901218946894E-2</v>
      </c>
      <c r="D424" s="3">
        <f>'1'!D424</f>
        <v>0</v>
      </c>
      <c r="E424" s="53" t="e">
        <f>'1'!E424</f>
        <v>#N/A</v>
      </c>
      <c r="F424" s="3" t="e">
        <f>'1'!F424</f>
        <v>#N/A</v>
      </c>
      <c r="G424" s="53" t="e">
        <f>'1'!G424</f>
        <v>#N/A</v>
      </c>
      <c r="H424" s="6">
        <f>'1'!H424</f>
        <v>9.7233626523683614E-2</v>
      </c>
      <c r="I424" s="6">
        <f>'1'!I424</f>
        <v>5.8340175914210174E-2</v>
      </c>
      <c r="J424" s="6">
        <f>'1'!J424</f>
        <v>7.4900797440584602E-2</v>
      </c>
      <c r="K424" s="6">
        <f>'1'!K424</f>
        <v>0.12630064697401186</v>
      </c>
      <c r="L424" s="6">
        <f>'1'!L424</f>
        <v>7.7786901218946894E-2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0.15787580871751483</v>
      </c>
      <c r="S424" s="6">
        <f>'1'!S424</f>
        <v>0</v>
      </c>
      <c r="T424" s="6">
        <f>'1'!T424</f>
        <v>0</v>
      </c>
      <c r="U424" s="6" t="e">
        <f>'1'!U424</f>
        <v>#N/A</v>
      </c>
      <c r="V424" s="16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1">
        <f>'1'!AB424</f>
        <v>0</v>
      </c>
      <c r="AC424" s="1">
        <f>'1'!AC424</f>
        <v>0</v>
      </c>
      <c r="AD424" s="1">
        <f>'1'!AD424</f>
        <v>0</v>
      </c>
    </row>
    <row r="425" spans="1:30" s="1" customFormat="1" hidden="1" x14ac:dyDescent="0.25">
      <c r="A425" s="9">
        <f>'1'!A425</f>
        <v>609</v>
      </c>
      <c r="B425" s="5">
        <f>'1'!B425</f>
        <v>7.4634872988989506E-2</v>
      </c>
      <c r="C425" s="5">
        <f>'1'!C425</f>
        <v>7.8094030354533495E-2</v>
      </c>
      <c r="D425" s="3">
        <f>'1'!D425</f>
        <v>0</v>
      </c>
      <c r="E425" s="53" t="e">
        <f>'1'!E425</f>
        <v>#N/A</v>
      </c>
      <c r="F425" s="3" t="e">
        <f>'1'!F425</f>
        <v>#N/A</v>
      </c>
      <c r="G425" s="53" t="e">
        <f>'1'!G425</f>
        <v>#N/A</v>
      </c>
      <c r="H425" s="6">
        <f>'1'!H425</f>
        <v>9.7617537943166868E-2</v>
      </c>
      <c r="I425" s="6">
        <f>'1'!I425</f>
        <v>5.8570522765900121E-2</v>
      </c>
      <c r="J425" s="6">
        <f>'1'!J425</f>
        <v>7.4634872988989506E-2</v>
      </c>
      <c r="K425" s="6">
        <f>'1'!K425</f>
        <v>0.12585223478842317</v>
      </c>
      <c r="L425" s="6">
        <f>'1'!L425</f>
        <v>7.8094030354533495E-2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0.15731529348552897</v>
      </c>
      <c r="S425" s="6">
        <f>'1'!S425</f>
        <v>0</v>
      </c>
      <c r="T425" s="6">
        <f>'1'!T425</f>
        <v>0</v>
      </c>
      <c r="U425" s="6" t="e">
        <f>'1'!U425</f>
        <v>#N/A</v>
      </c>
      <c r="V425" s="16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1">
        <f>'1'!AB425</f>
        <v>0</v>
      </c>
      <c r="AC425" s="1">
        <f>'1'!AC425</f>
        <v>0</v>
      </c>
      <c r="AD425" s="1">
        <f>'1'!AD425</f>
        <v>0</v>
      </c>
    </row>
    <row r="426" spans="1:30" s="1" customFormat="1" hidden="1" x14ac:dyDescent="0.25">
      <c r="A426" s="9">
        <f>'1'!A426</f>
        <v>610</v>
      </c>
      <c r="B426" s="5">
        <f>'1'!B426</f>
        <v>7.4476744413374499E-2</v>
      </c>
      <c r="C426" s="5">
        <f>'1'!C426</f>
        <v>7.8223793226166696E-2</v>
      </c>
      <c r="D426" s="3">
        <f>'1'!D426</f>
        <v>0</v>
      </c>
      <c r="E426" s="53" t="e">
        <f>'1'!E426</f>
        <v>#N/A</v>
      </c>
      <c r="F426" s="3" t="e">
        <f>'1'!F426</f>
        <v>#N/A</v>
      </c>
      <c r="G426" s="53" t="e">
        <f>'1'!G426</f>
        <v>#N/A</v>
      </c>
      <c r="H426" s="6">
        <f>'1'!H426</f>
        <v>9.7779741532708367E-2</v>
      </c>
      <c r="I426" s="6">
        <f>'1'!I426</f>
        <v>5.8667844919625026E-2</v>
      </c>
      <c r="J426" s="6">
        <f>'1'!J426</f>
        <v>7.4476744413374499E-2</v>
      </c>
      <c r="K426" s="6">
        <f>'1'!K426</f>
        <v>0.12558559221467624</v>
      </c>
      <c r="L426" s="6">
        <f>'1'!L426</f>
        <v>7.8223793226166696E-2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0.15698199026834531</v>
      </c>
      <c r="S426" s="6">
        <f>'1'!S426</f>
        <v>0</v>
      </c>
      <c r="T426" s="6">
        <f>'1'!T426</f>
        <v>0</v>
      </c>
      <c r="U426" s="6" t="e">
        <f>'1'!U426</f>
        <v>#N/A</v>
      </c>
      <c r="V426" s="16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1">
        <f>'1'!AB426</f>
        <v>0</v>
      </c>
      <c r="AC426" s="1">
        <f>'1'!AC426</f>
        <v>0</v>
      </c>
      <c r="AD426" s="1">
        <f>'1'!AD426</f>
        <v>0</v>
      </c>
    </row>
    <row r="427" spans="1:30" s="1" customFormat="1" hidden="1" x14ac:dyDescent="0.25">
      <c r="A427" s="9">
        <f>'1'!A427</f>
        <v>611</v>
      </c>
      <c r="B427" s="5">
        <f>'1'!B427</f>
        <v>7.4585796839655494E-2</v>
      </c>
      <c r="C427" s="5">
        <f>'1'!C427</f>
        <v>7.8287108126466706E-2</v>
      </c>
      <c r="D427" s="3">
        <f>'1'!D427</f>
        <v>0</v>
      </c>
      <c r="E427" s="53" t="e">
        <f>'1'!E427</f>
        <v>#N/A</v>
      </c>
      <c r="F427" s="3" t="e">
        <f>'1'!F427</f>
        <v>#N/A</v>
      </c>
      <c r="G427" s="53" t="e">
        <f>'1'!G427</f>
        <v>#N/A</v>
      </c>
      <c r="H427" s="6">
        <f>'1'!H427</f>
        <v>9.7858885158083386E-2</v>
      </c>
      <c r="I427" s="6">
        <f>'1'!I427</f>
        <v>5.8715331094850026E-2</v>
      </c>
      <c r="J427" s="6">
        <f>'1'!J427</f>
        <v>7.4585796839655494E-2</v>
      </c>
      <c r="K427" s="6">
        <f>'1'!K427</f>
        <v>0.12576948067066099</v>
      </c>
      <c r="L427" s="6">
        <f>'1'!L427</f>
        <v>7.8287108126466706E-2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0.15721185083832623</v>
      </c>
      <c r="S427" s="6">
        <f>'1'!S427</f>
        <v>0</v>
      </c>
      <c r="T427" s="6">
        <f>'1'!T427</f>
        <v>0</v>
      </c>
      <c r="U427" s="6" t="e">
        <f>'1'!U427</f>
        <v>#N/A</v>
      </c>
      <c r="V427" s="16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1">
        <f>'1'!AB427</f>
        <v>0</v>
      </c>
      <c r="AC427" s="1">
        <f>'1'!AC427</f>
        <v>0</v>
      </c>
      <c r="AD427" s="1">
        <f>'1'!AD427</f>
        <v>0</v>
      </c>
    </row>
    <row r="428" spans="1:30" s="1" customFormat="1" hidden="1" x14ac:dyDescent="0.25">
      <c r="A428" s="9">
        <f>'1'!A428</f>
        <v>612</v>
      </c>
      <c r="B428" s="5">
        <f>'1'!B428</f>
        <v>7.4672433884323999E-2</v>
      </c>
      <c r="C428" s="5">
        <f>'1'!C428</f>
        <v>7.7859467241948199E-2</v>
      </c>
      <c r="D428" s="3">
        <f>'1'!D428</f>
        <v>0</v>
      </c>
      <c r="E428" s="53" t="e">
        <f>'1'!E428</f>
        <v>#N/A</v>
      </c>
      <c r="F428" s="3" t="e">
        <f>'1'!F428</f>
        <v>#N/A</v>
      </c>
      <c r="G428" s="53" t="e">
        <f>'1'!G428</f>
        <v>#N/A</v>
      </c>
      <c r="H428" s="6">
        <f>'1'!H428</f>
        <v>9.7324334052435249E-2</v>
      </c>
      <c r="I428" s="6">
        <f>'1'!I428</f>
        <v>5.8394600431461149E-2</v>
      </c>
      <c r="J428" s="6">
        <f>'1'!J428</f>
        <v>7.4672433884323999E-2</v>
      </c>
      <c r="K428" s="6">
        <f>'1'!K428</f>
        <v>0.12591557143561216</v>
      </c>
      <c r="L428" s="6">
        <f>'1'!L428</f>
        <v>7.7859467241948199E-2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0.1573944642945152</v>
      </c>
      <c r="S428" s="6">
        <f>'1'!S428</f>
        <v>0</v>
      </c>
      <c r="T428" s="6">
        <f>'1'!T428</f>
        <v>0</v>
      </c>
      <c r="U428" s="6" t="e">
        <f>'1'!U428</f>
        <v>#N/A</v>
      </c>
      <c r="V428" s="16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1">
        <f>'1'!AB428</f>
        <v>0</v>
      </c>
      <c r="AC428" s="1">
        <f>'1'!AC428</f>
        <v>0</v>
      </c>
      <c r="AD428" s="1">
        <f>'1'!AD428</f>
        <v>0</v>
      </c>
    </row>
    <row r="429" spans="1:30" s="1" customFormat="1" hidden="1" x14ac:dyDescent="0.25">
      <c r="A429" s="9">
        <f>'1'!A429</f>
        <v>613</v>
      </c>
      <c r="B429" s="5">
        <f>'1'!B429</f>
        <v>7.4016440530925001E-2</v>
      </c>
      <c r="C429" s="5">
        <f>'1'!C429</f>
        <v>7.7601929669302003E-2</v>
      </c>
      <c r="D429" s="3">
        <f>'1'!D429</f>
        <v>0</v>
      </c>
      <c r="E429" s="53" t="e">
        <f>'1'!E429</f>
        <v>#N/A</v>
      </c>
      <c r="F429" s="3" t="e">
        <f>'1'!F429</f>
        <v>#N/A</v>
      </c>
      <c r="G429" s="53" t="e">
        <f>'1'!G429</f>
        <v>#N/A</v>
      </c>
      <c r="H429" s="6">
        <f>'1'!H429</f>
        <v>9.7002412086627507E-2</v>
      </c>
      <c r="I429" s="6">
        <f>'1'!I429</f>
        <v>5.8201447251976499E-2</v>
      </c>
      <c r="J429" s="6">
        <f>'1'!J429</f>
        <v>7.4016440530925001E-2</v>
      </c>
      <c r="K429" s="6">
        <f>'1'!K429</f>
        <v>0.12480940984887248</v>
      </c>
      <c r="L429" s="6">
        <f>'1'!L429</f>
        <v>7.7601929669302003E-2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0.1560117623110906</v>
      </c>
      <c r="S429" s="6">
        <f>'1'!S429</f>
        <v>0</v>
      </c>
      <c r="T429" s="6">
        <f>'1'!T429</f>
        <v>0</v>
      </c>
      <c r="U429" s="6" t="e">
        <f>'1'!U429</f>
        <v>#N/A</v>
      </c>
      <c r="V429" s="16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1">
        <f>'1'!AB429</f>
        <v>0</v>
      </c>
      <c r="AC429" s="1">
        <f>'1'!AC429</f>
        <v>0</v>
      </c>
      <c r="AD429" s="1">
        <f>'1'!AD429</f>
        <v>0</v>
      </c>
    </row>
    <row r="430" spans="1:30" s="1" customFormat="1" hidden="1" x14ac:dyDescent="0.25">
      <c r="A430" s="9">
        <f>'1'!A430</f>
        <v>614</v>
      </c>
      <c r="B430" s="5">
        <f>'1'!B430</f>
        <v>7.3695348821847195E-2</v>
      </c>
      <c r="C430" s="5">
        <f>'1'!C430</f>
        <v>7.80247001803544E-2</v>
      </c>
      <c r="D430" s="3">
        <f>'1'!D430</f>
        <v>0</v>
      </c>
      <c r="E430" s="53" t="e">
        <f>'1'!E430</f>
        <v>#N/A</v>
      </c>
      <c r="F430" s="3" t="e">
        <f>'1'!F430</f>
        <v>#N/A</v>
      </c>
      <c r="G430" s="53" t="e">
        <f>'1'!G430</f>
        <v>#N/A</v>
      </c>
      <c r="H430" s="6">
        <f>'1'!H430</f>
        <v>9.7530875225443001E-2</v>
      </c>
      <c r="I430" s="6">
        <f>'1'!I430</f>
        <v>5.85185251352658E-2</v>
      </c>
      <c r="J430" s="6">
        <f>'1'!J430</f>
        <v>7.3695348821847195E-2</v>
      </c>
      <c r="K430" s="6">
        <f>'1'!K430</f>
        <v>0.12426797248131057</v>
      </c>
      <c r="L430" s="6">
        <f>'1'!L430</f>
        <v>7.80247001803544E-2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0.1553349656016382</v>
      </c>
      <c r="S430" s="6">
        <f>'1'!S430</f>
        <v>0</v>
      </c>
      <c r="T430" s="6">
        <f>'1'!T430</f>
        <v>0</v>
      </c>
      <c r="U430" s="6" t="e">
        <f>'1'!U430</f>
        <v>#N/A</v>
      </c>
      <c r="V430" s="16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1">
        <f>'1'!AB430</f>
        <v>0</v>
      </c>
      <c r="AC430" s="1">
        <f>'1'!AC430</f>
        <v>0</v>
      </c>
      <c r="AD430" s="1">
        <f>'1'!AD430</f>
        <v>0</v>
      </c>
    </row>
    <row r="431" spans="1:30" s="1" customFormat="1" hidden="1" x14ac:dyDescent="0.25">
      <c r="A431" s="9">
        <f>'1'!A431</f>
        <v>615</v>
      </c>
      <c r="B431" s="5">
        <f>'1'!B431</f>
        <v>7.3978903466343296E-2</v>
      </c>
      <c r="C431" s="5">
        <f>'1'!C431</f>
        <v>7.8332496132287696E-2</v>
      </c>
      <c r="D431" s="3">
        <f>'1'!D431</f>
        <v>0</v>
      </c>
      <c r="E431" s="53" t="e">
        <f>'1'!E431</f>
        <v>#N/A</v>
      </c>
      <c r="F431" s="3" t="e">
        <f>'1'!F431</f>
        <v>#N/A</v>
      </c>
      <c r="G431" s="53" t="e">
        <f>'1'!G431</f>
        <v>#N/A</v>
      </c>
      <c r="H431" s="6">
        <f>'1'!H431</f>
        <v>9.7915620165359624E-2</v>
      </c>
      <c r="I431" s="6">
        <f>'1'!I431</f>
        <v>5.8749372099215769E-2</v>
      </c>
      <c r="J431" s="6">
        <f>'1'!J431</f>
        <v>7.3978903466343296E-2</v>
      </c>
      <c r="K431" s="6">
        <f>'1'!K431</f>
        <v>0.1247461133860286</v>
      </c>
      <c r="L431" s="6">
        <f>'1'!L431</f>
        <v>7.8332496132287696E-2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0.15593264173253576</v>
      </c>
      <c r="S431" s="6">
        <f>'1'!S431</f>
        <v>0</v>
      </c>
      <c r="T431" s="6">
        <f>'1'!T431</f>
        <v>0</v>
      </c>
      <c r="U431" s="6" t="e">
        <f>'1'!U431</f>
        <v>#N/A</v>
      </c>
      <c r="V431" s="16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1">
        <f>'1'!AB431</f>
        <v>0</v>
      </c>
      <c r="AC431" s="1">
        <f>'1'!AC431</f>
        <v>0</v>
      </c>
      <c r="AD431" s="1">
        <f>'1'!AD431</f>
        <v>0</v>
      </c>
    </row>
    <row r="432" spans="1:30" s="1" customFormat="1" hidden="1" x14ac:dyDescent="0.25">
      <c r="A432" s="9">
        <f>'1'!A432</f>
        <v>616</v>
      </c>
      <c r="B432" s="5">
        <f>'1'!B432</f>
        <v>7.4224304097839394E-2</v>
      </c>
      <c r="C432" s="5">
        <f>'1'!C432</f>
        <v>7.8022784989030605E-2</v>
      </c>
      <c r="D432" s="3">
        <f>'1'!D432</f>
        <v>0</v>
      </c>
      <c r="E432" s="53" t="e">
        <f>'1'!E432</f>
        <v>#N/A</v>
      </c>
      <c r="F432" s="3" t="e">
        <f>'1'!F432</f>
        <v>#N/A</v>
      </c>
      <c r="G432" s="53" t="e">
        <f>'1'!G432</f>
        <v>#N/A</v>
      </c>
      <c r="H432" s="6">
        <f>'1'!H432</f>
        <v>9.7528481236288253E-2</v>
      </c>
      <c r="I432" s="6">
        <f>'1'!I432</f>
        <v>5.8517088741772957E-2</v>
      </c>
      <c r="J432" s="6">
        <f>'1'!J432</f>
        <v>7.4224304097839394E-2</v>
      </c>
      <c r="K432" s="6">
        <f>'1'!K432</f>
        <v>0.12515991750540897</v>
      </c>
      <c r="L432" s="6">
        <f>'1'!L432</f>
        <v>7.8022784989030605E-2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0.15644989688176122</v>
      </c>
      <c r="S432" s="6">
        <f>'1'!S432</f>
        <v>0</v>
      </c>
      <c r="T432" s="6">
        <f>'1'!T432</f>
        <v>0</v>
      </c>
      <c r="U432" s="6" t="e">
        <f>'1'!U432</f>
        <v>#N/A</v>
      </c>
      <c r="V432" s="16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1">
        <f>'1'!AB432</f>
        <v>0</v>
      </c>
      <c r="AC432" s="1">
        <f>'1'!AC432</f>
        <v>0</v>
      </c>
      <c r="AD432" s="1">
        <f>'1'!AD432</f>
        <v>0</v>
      </c>
    </row>
    <row r="433" spans="1:30" s="1" customFormat="1" hidden="1" x14ac:dyDescent="0.25">
      <c r="A433" s="9">
        <f>'1'!A433</f>
        <v>617</v>
      </c>
      <c r="B433" s="5">
        <f>'1'!B433</f>
        <v>7.4367462870281995E-2</v>
      </c>
      <c r="C433" s="5">
        <f>'1'!C433</f>
        <v>7.7759249568718797E-2</v>
      </c>
      <c r="D433" s="3">
        <f>'1'!D433</f>
        <v>0</v>
      </c>
      <c r="E433" s="53" t="e">
        <f>'1'!E433</f>
        <v>#N/A</v>
      </c>
      <c r="F433" s="3" t="e">
        <f>'1'!F433</f>
        <v>#N/A</v>
      </c>
      <c r="G433" s="53" t="e">
        <f>'1'!G433</f>
        <v>#N/A</v>
      </c>
      <c r="H433" s="6">
        <f>'1'!H433</f>
        <v>9.7199061960898503E-2</v>
      </c>
      <c r="I433" s="6">
        <f>'1'!I433</f>
        <v>5.8319437176539098E-2</v>
      </c>
      <c r="J433" s="6">
        <f>'1'!J433</f>
        <v>7.4367462870281995E-2</v>
      </c>
      <c r="K433" s="6">
        <f>'1'!K433</f>
        <v>0.12540131741298471</v>
      </c>
      <c r="L433" s="6">
        <f>'1'!L433</f>
        <v>7.7759249568718797E-2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0.15675164676623088</v>
      </c>
      <c r="S433" s="6">
        <f>'1'!S433</f>
        <v>0</v>
      </c>
      <c r="T433" s="6">
        <f>'1'!T433</f>
        <v>0</v>
      </c>
      <c r="U433" s="6" t="e">
        <f>'1'!U433</f>
        <v>#N/A</v>
      </c>
      <c r="V433" s="16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1">
        <f>'1'!AB433</f>
        <v>0</v>
      </c>
      <c r="AC433" s="1">
        <f>'1'!AC433</f>
        <v>0</v>
      </c>
      <c r="AD433" s="1">
        <f>'1'!AD433</f>
        <v>0</v>
      </c>
    </row>
    <row r="434" spans="1:30" s="1" customFormat="1" hidden="1" x14ac:dyDescent="0.25">
      <c r="A434" s="9">
        <f>'1'!A434</f>
        <v>618</v>
      </c>
      <c r="B434" s="5">
        <f>'1'!B434</f>
        <v>7.4306355721020095E-2</v>
      </c>
      <c r="C434" s="5">
        <f>'1'!C434</f>
        <v>7.7940691461440101E-2</v>
      </c>
      <c r="D434" s="3">
        <f>'1'!D434</f>
        <v>0</v>
      </c>
      <c r="E434" s="53" t="e">
        <f>'1'!E434</f>
        <v>#N/A</v>
      </c>
      <c r="F434" s="3" t="e">
        <f>'1'!F434</f>
        <v>#N/A</v>
      </c>
      <c r="G434" s="53" t="e">
        <f>'1'!G434</f>
        <v>#N/A</v>
      </c>
      <c r="H434" s="6">
        <f>'1'!H434</f>
        <v>9.742586432680013E-2</v>
      </c>
      <c r="I434" s="6">
        <f>'1'!I434</f>
        <v>5.8455518596080072E-2</v>
      </c>
      <c r="J434" s="6">
        <f>'1'!J434</f>
        <v>7.4306355721020095E-2</v>
      </c>
      <c r="K434" s="6">
        <f>'1'!K434</f>
        <v>0.12529827615374262</v>
      </c>
      <c r="L434" s="6">
        <f>'1'!L434</f>
        <v>7.7940691461440101E-2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0.15662284519217828</v>
      </c>
      <c r="S434" s="6">
        <f>'1'!S434</f>
        <v>0</v>
      </c>
      <c r="T434" s="6">
        <f>'1'!T434</f>
        <v>0</v>
      </c>
      <c r="U434" s="6" t="e">
        <f>'1'!U434</f>
        <v>#N/A</v>
      </c>
      <c r="V434" s="16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1">
        <f>'1'!AB434</f>
        <v>0</v>
      </c>
      <c r="AC434" s="1">
        <f>'1'!AC434</f>
        <v>0</v>
      </c>
      <c r="AD434" s="1">
        <f>'1'!AD434</f>
        <v>0</v>
      </c>
    </row>
    <row r="435" spans="1:30" s="1" customFormat="1" hidden="1" x14ac:dyDescent="0.25">
      <c r="A435" s="9">
        <f>'1'!A435</f>
        <v>619</v>
      </c>
      <c r="B435" s="5">
        <f>'1'!B435</f>
        <v>7.3828282447975804E-2</v>
      </c>
      <c r="C435" s="5">
        <f>'1'!C435</f>
        <v>7.73449229089124E-2</v>
      </c>
      <c r="D435" s="3">
        <f>'1'!D435</f>
        <v>0</v>
      </c>
      <c r="E435" s="53" t="e">
        <f>'1'!E435</f>
        <v>#N/A</v>
      </c>
      <c r="F435" s="3" t="e">
        <f>'1'!F435</f>
        <v>#N/A</v>
      </c>
      <c r="G435" s="53" t="e">
        <f>'1'!G435</f>
        <v>#N/A</v>
      </c>
      <c r="H435" s="6">
        <f>'1'!H435</f>
        <v>9.6681153636140493E-2</v>
      </c>
      <c r="I435" s="6">
        <f>'1'!I435</f>
        <v>5.80086921816843E-2</v>
      </c>
      <c r="J435" s="6">
        <f>'1'!J435</f>
        <v>7.3828282447975804E-2</v>
      </c>
      <c r="K435" s="6">
        <f>'1'!K435</f>
        <v>0.12449213034822731</v>
      </c>
      <c r="L435" s="6">
        <f>'1'!L435</f>
        <v>7.73449229089124E-2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0.15561516293528416</v>
      </c>
      <c r="S435" s="6">
        <f>'1'!S435</f>
        <v>0</v>
      </c>
      <c r="T435" s="6">
        <f>'1'!T435</f>
        <v>0</v>
      </c>
      <c r="U435" s="6" t="e">
        <f>'1'!U435</f>
        <v>#N/A</v>
      </c>
      <c r="V435" s="16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1">
        <f>'1'!AB435</f>
        <v>0</v>
      </c>
      <c r="AC435" s="1">
        <f>'1'!AC435</f>
        <v>0</v>
      </c>
      <c r="AD435" s="1">
        <f>'1'!AD435</f>
        <v>0</v>
      </c>
    </row>
    <row r="436" spans="1:30" s="1" customFormat="1" hidden="1" x14ac:dyDescent="0.25">
      <c r="A436" s="9">
        <f>'1'!A436</f>
        <v>620</v>
      </c>
      <c r="B436" s="5">
        <f>'1'!B436</f>
        <v>7.3676607953557502E-2</v>
      </c>
      <c r="C436" s="5">
        <f>'1'!C436</f>
        <v>7.7347619800969394E-2</v>
      </c>
      <c r="D436" s="3">
        <f>'1'!D436</f>
        <v>0</v>
      </c>
      <c r="E436" s="53" t="e">
        <f>'1'!E436</f>
        <v>#N/A</v>
      </c>
      <c r="F436" s="3" t="e">
        <f>'1'!F436</f>
        <v>#N/A</v>
      </c>
      <c r="G436" s="53" t="e">
        <f>'1'!G436</f>
        <v>#N/A</v>
      </c>
      <c r="H436" s="6">
        <f>'1'!H436</f>
        <v>9.668452475121174E-2</v>
      </c>
      <c r="I436" s="6">
        <f>'1'!I436</f>
        <v>5.8010714850727049E-2</v>
      </c>
      <c r="J436" s="6">
        <f>'1'!J436</f>
        <v>7.3676607953557502E-2</v>
      </c>
      <c r="K436" s="6">
        <f>'1'!K436</f>
        <v>0.12423637089800672</v>
      </c>
      <c r="L436" s="6">
        <f>'1'!L436</f>
        <v>7.7347619800969394E-2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0.1552954636225084</v>
      </c>
      <c r="S436" s="6">
        <f>'1'!S436</f>
        <v>0</v>
      </c>
      <c r="T436" s="6">
        <f>'1'!T436</f>
        <v>0</v>
      </c>
      <c r="U436" s="6" t="e">
        <f>'1'!U436</f>
        <v>#N/A</v>
      </c>
      <c r="V436" s="16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1">
        <f>'1'!AB436</f>
        <v>0</v>
      </c>
      <c r="AC436" s="1">
        <f>'1'!AC436</f>
        <v>0</v>
      </c>
      <c r="AD436" s="1">
        <f>'1'!AD436</f>
        <v>0</v>
      </c>
    </row>
    <row r="437" spans="1:30" s="1" customFormat="1" hidden="1" x14ac:dyDescent="0.25">
      <c r="A437" s="9">
        <f>'1'!A437</f>
        <v>621</v>
      </c>
      <c r="B437" s="5">
        <f>'1'!B437</f>
        <v>7.4119659934768198E-2</v>
      </c>
      <c r="C437" s="5">
        <f>'1'!C437</f>
        <v>7.7765539992043498E-2</v>
      </c>
      <c r="D437" s="3">
        <f>'1'!D437</f>
        <v>0</v>
      </c>
      <c r="E437" s="53" t="e">
        <f>'1'!E437</f>
        <v>#N/A</v>
      </c>
      <c r="F437" s="3" t="e">
        <f>'1'!F437</f>
        <v>#N/A</v>
      </c>
      <c r="G437" s="53" t="e">
        <f>'1'!G437</f>
        <v>#N/A</v>
      </c>
      <c r="H437" s="6">
        <f>'1'!H437</f>
        <v>9.7206924990054372E-2</v>
      </c>
      <c r="I437" s="6">
        <f>'1'!I437</f>
        <v>5.8324154994032623E-2</v>
      </c>
      <c r="J437" s="6">
        <f>'1'!J437</f>
        <v>7.4119659934768198E-2</v>
      </c>
      <c r="K437" s="6">
        <f>'1'!K437</f>
        <v>0.12498346243484139</v>
      </c>
      <c r="L437" s="6">
        <f>'1'!L437</f>
        <v>7.7765539992043498E-2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0.15622932804355175</v>
      </c>
      <c r="S437" s="6">
        <f>'1'!S437</f>
        <v>0</v>
      </c>
      <c r="T437" s="6">
        <f>'1'!T437</f>
        <v>0</v>
      </c>
      <c r="U437" s="6" t="e">
        <f>'1'!U437</f>
        <v>#N/A</v>
      </c>
      <c r="V437" s="16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1">
        <f>'1'!AB437</f>
        <v>0</v>
      </c>
      <c r="AC437" s="1">
        <f>'1'!AC437</f>
        <v>0</v>
      </c>
      <c r="AD437" s="1">
        <f>'1'!AD437</f>
        <v>0</v>
      </c>
    </row>
    <row r="438" spans="1:30" s="1" customFormat="1" hidden="1" x14ac:dyDescent="0.25">
      <c r="A438" s="9">
        <f>'1'!A438</f>
        <v>622</v>
      </c>
      <c r="B438" s="5">
        <f>'1'!B438</f>
        <v>7.4798927739726906E-2</v>
      </c>
      <c r="C438" s="5">
        <f>'1'!C438</f>
        <v>7.7923725530565494E-2</v>
      </c>
      <c r="D438" s="3">
        <f>'1'!D438</f>
        <v>0</v>
      </c>
      <c r="E438" s="53" t="e">
        <f>'1'!E438</f>
        <v>#N/A</v>
      </c>
      <c r="F438" s="3" t="e">
        <f>'1'!F438</f>
        <v>#N/A</v>
      </c>
      <c r="G438" s="53" t="e">
        <f>'1'!G438</f>
        <v>#N/A</v>
      </c>
      <c r="H438" s="6">
        <f>'1'!H438</f>
        <v>9.7404656913206863E-2</v>
      </c>
      <c r="I438" s="6">
        <f>'1'!I438</f>
        <v>5.8442794147924124E-2</v>
      </c>
      <c r="J438" s="6">
        <f>'1'!J438</f>
        <v>7.4798927739726906E-2</v>
      </c>
      <c r="K438" s="6">
        <f>'1'!K438</f>
        <v>0.12612887030987713</v>
      </c>
      <c r="L438" s="6">
        <f>'1'!L438</f>
        <v>7.7923725530565494E-2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0.1576610878873464</v>
      </c>
      <c r="S438" s="6">
        <f>'1'!S438</f>
        <v>0</v>
      </c>
      <c r="T438" s="6">
        <f>'1'!T438</f>
        <v>0</v>
      </c>
      <c r="U438" s="6" t="e">
        <f>'1'!U438</f>
        <v>#N/A</v>
      </c>
      <c r="V438" s="16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1">
        <f>'1'!AB438</f>
        <v>0</v>
      </c>
      <c r="AC438" s="1">
        <f>'1'!AC438</f>
        <v>0</v>
      </c>
      <c r="AD438" s="1">
        <f>'1'!AD438</f>
        <v>0</v>
      </c>
    </row>
    <row r="439" spans="1:30" s="1" customFormat="1" hidden="1" x14ac:dyDescent="0.25">
      <c r="A439" s="9">
        <f>'1'!A439</f>
        <v>623</v>
      </c>
      <c r="B439" s="5">
        <f>'1'!B439</f>
        <v>7.4641335714377005E-2</v>
      </c>
      <c r="C439" s="5">
        <f>'1'!C439</f>
        <v>7.8185900794252999E-2</v>
      </c>
      <c r="D439" s="3">
        <f>'1'!D439</f>
        <v>0</v>
      </c>
      <c r="E439" s="53" t="e">
        <f>'1'!E439</f>
        <v>#N/A</v>
      </c>
      <c r="F439" s="3" t="e">
        <f>'1'!F439</f>
        <v>#N/A</v>
      </c>
      <c r="G439" s="53" t="e">
        <f>'1'!G439</f>
        <v>#N/A</v>
      </c>
      <c r="H439" s="6">
        <f>'1'!H439</f>
        <v>9.7732375992816256E-2</v>
      </c>
      <c r="I439" s="6">
        <f>'1'!I439</f>
        <v>5.8639425595689749E-2</v>
      </c>
      <c r="J439" s="6">
        <f>'1'!J439</f>
        <v>7.4641335714377005E-2</v>
      </c>
      <c r="K439" s="6">
        <f>'1'!K439</f>
        <v>0.12586313248812128</v>
      </c>
      <c r="L439" s="6">
        <f>'1'!L439</f>
        <v>7.8185900794252999E-2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0.15732891561015161</v>
      </c>
      <c r="S439" s="6">
        <f>'1'!S439</f>
        <v>0</v>
      </c>
      <c r="T439" s="6">
        <f>'1'!T439</f>
        <v>0</v>
      </c>
      <c r="U439" s="6" t="e">
        <f>'1'!U439</f>
        <v>#N/A</v>
      </c>
      <c r="V439" s="16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1">
        <f>'1'!AB439</f>
        <v>0</v>
      </c>
      <c r="AC439" s="1">
        <f>'1'!AC439</f>
        <v>0</v>
      </c>
      <c r="AD439" s="1">
        <f>'1'!AD439</f>
        <v>0</v>
      </c>
    </row>
    <row r="440" spans="1:30" s="1" customFormat="1" hidden="1" x14ac:dyDescent="0.25">
      <c r="A440" s="9">
        <f>'1'!A440</f>
        <v>624</v>
      </c>
      <c r="B440" s="5">
        <f>'1'!B440</f>
        <v>7.4246018861116606E-2</v>
      </c>
      <c r="C440" s="5">
        <f>'1'!C440</f>
        <v>7.7495276177077896E-2</v>
      </c>
      <c r="D440" s="3">
        <f>'1'!D440</f>
        <v>0</v>
      </c>
      <c r="E440" s="53" t="e">
        <f>'1'!E440</f>
        <v>#N/A</v>
      </c>
      <c r="F440" s="3" t="e">
        <f>'1'!F440</f>
        <v>#N/A</v>
      </c>
      <c r="G440" s="53" t="e">
        <f>'1'!G440</f>
        <v>#N/A</v>
      </c>
      <c r="H440" s="6">
        <f>'1'!H440</f>
        <v>9.6869095221347373E-2</v>
      </c>
      <c r="I440" s="6">
        <f>'1'!I440</f>
        <v>5.8121457132808418E-2</v>
      </c>
      <c r="J440" s="6">
        <f>'1'!J440</f>
        <v>7.4246018861116606E-2</v>
      </c>
      <c r="K440" s="6">
        <f>'1'!K440</f>
        <v>0.12519653378647025</v>
      </c>
      <c r="L440" s="6">
        <f>'1'!L440</f>
        <v>7.7495276177077896E-2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0.1564956672330878</v>
      </c>
      <c r="S440" s="6">
        <f>'1'!S440</f>
        <v>0</v>
      </c>
      <c r="T440" s="6">
        <f>'1'!T440</f>
        <v>0</v>
      </c>
      <c r="U440" s="6" t="e">
        <f>'1'!U440</f>
        <v>#N/A</v>
      </c>
      <c r="V440" s="16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1">
        <f>'1'!AB440</f>
        <v>0</v>
      </c>
      <c r="AC440" s="1">
        <f>'1'!AC440</f>
        <v>0</v>
      </c>
      <c r="AD440" s="1">
        <f>'1'!AD440</f>
        <v>0</v>
      </c>
    </row>
    <row r="441" spans="1:30" s="1" customFormat="1" hidden="1" x14ac:dyDescent="0.25">
      <c r="A441" s="9">
        <f>'1'!A441</f>
        <v>625</v>
      </c>
      <c r="B441" s="5">
        <f>'1'!B441</f>
        <v>7.4102367057406804E-2</v>
      </c>
      <c r="C441" s="5">
        <f>'1'!C441</f>
        <v>7.74795920592809E-2</v>
      </c>
      <c r="D441" s="3">
        <f>'1'!D441</f>
        <v>0</v>
      </c>
      <c r="E441" s="53" t="e">
        <f>'1'!E441</f>
        <v>#N/A</v>
      </c>
      <c r="F441" s="3" t="e">
        <f>'1'!F441</f>
        <v>#N/A</v>
      </c>
      <c r="G441" s="53" t="e">
        <f>'1'!G441</f>
        <v>#N/A</v>
      </c>
      <c r="H441" s="6">
        <f>'1'!H441</f>
        <v>9.6849490074101124E-2</v>
      </c>
      <c r="I441" s="6">
        <f>'1'!I441</f>
        <v>5.8109694044460675E-2</v>
      </c>
      <c r="J441" s="6">
        <f>'1'!J441</f>
        <v>7.4102367057406804E-2</v>
      </c>
      <c r="K441" s="6">
        <f>'1'!K441</f>
        <v>0.12495430251033567</v>
      </c>
      <c r="L441" s="6">
        <f>'1'!L441</f>
        <v>7.74795920592809E-2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0.15619287813791957</v>
      </c>
      <c r="S441" s="6">
        <f>'1'!S441</f>
        <v>0</v>
      </c>
      <c r="T441" s="6">
        <f>'1'!T441</f>
        <v>0</v>
      </c>
      <c r="U441" s="6" t="e">
        <f>'1'!U441</f>
        <v>#N/A</v>
      </c>
      <c r="V441" s="16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1">
        <f>'1'!AB441</f>
        <v>0</v>
      </c>
      <c r="AC441" s="1">
        <f>'1'!AC441</f>
        <v>0</v>
      </c>
      <c r="AD441" s="1">
        <f>'1'!AD441</f>
        <v>0</v>
      </c>
    </row>
    <row r="442" spans="1:30" s="1" customFormat="1" hidden="1" x14ac:dyDescent="0.25">
      <c r="A442" s="9">
        <f>'1'!A442</f>
        <v>626</v>
      </c>
      <c r="B442" s="5">
        <f>'1'!B442</f>
        <v>7.3981736783690702E-2</v>
      </c>
      <c r="C442" s="5">
        <f>'1'!C442</f>
        <v>7.7497731330505498E-2</v>
      </c>
      <c r="D442" s="3">
        <f>'1'!D442</f>
        <v>0</v>
      </c>
      <c r="E442" s="53" t="e">
        <f>'1'!E442</f>
        <v>#N/A</v>
      </c>
      <c r="F442" s="3" t="e">
        <f>'1'!F442</f>
        <v>#N/A</v>
      </c>
      <c r="G442" s="53" t="e">
        <f>'1'!G442</f>
        <v>#N/A</v>
      </c>
      <c r="H442" s="6">
        <f>'1'!H442</f>
        <v>9.687216416313188E-2</v>
      </c>
      <c r="I442" s="6">
        <f>'1'!I442</f>
        <v>5.8123298497879124E-2</v>
      </c>
      <c r="J442" s="6">
        <f>'1'!J442</f>
        <v>7.3981736783690702E-2</v>
      </c>
      <c r="K442" s="6">
        <f>'1'!K442</f>
        <v>0.12475089103628452</v>
      </c>
      <c r="L442" s="6">
        <f>'1'!L442</f>
        <v>7.7497731330505498E-2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0.15593861379535565</v>
      </c>
      <c r="S442" s="6">
        <f>'1'!S442</f>
        <v>0</v>
      </c>
      <c r="T442" s="6">
        <f>'1'!T442</f>
        <v>0</v>
      </c>
      <c r="U442" s="6" t="e">
        <f>'1'!U442</f>
        <v>#N/A</v>
      </c>
      <c r="V442" s="16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1">
        <f>'1'!AB442</f>
        <v>0</v>
      </c>
      <c r="AC442" s="1">
        <f>'1'!AC442</f>
        <v>0</v>
      </c>
      <c r="AD442" s="1">
        <f>'1'!AD442</f>
        <v>0</v>
      </c>
    </row>
    <row r="443" spans="1:30" s="1" customFormat="1" hidden="1" x14ac:dyDescent="0.25">
      <c r="A443" s="9">
        <f>'1'!A443</f>
        <v>627</v>
      </c>
      <c r="B443" s="5">
        <f>'1'!B443</f>
        <v>7.3368570375974204E-2</v>
      </c>
      <c r="C443" s="5">
        <f>'1'!C443</f>
        <v>7.7024148019232005E-2</v>
      </c>
      <c r="D443" s="3">
        <f>'1'!D443</f>
        <v>0</v>
      </c>
      <c r="E443" s="53" t="e">
        <f>'1'!E443</f>
        <v>#N/A</v>
      </c>
      <c r="F443" s="3" t="e">
        <f>'1'!F443</f>
        <v>#N/A</v>
      </c>
      <c r="G443" s="53" t="e">
        <f>'1'!G443</f>
        <v>#N/A</v>
      </c>
      <c r="H443" s="6">
        <f>'1'!H443</f>
        <v>9.628018502404001E-2</v>
      </c>
      <c r="I443" s="6">
        <f>'1'!I443</f>
        <v>5.7768111014424001E-2</v>
      </c>
      <c r="J443" s="6">
        <f>'1'!J443</f>
        <v>7.3368570375974204E-2</v>
      </c>
      <c r="K443" s="6">
        <f>'1'!K443</f>
        <v>0.12371694591629089</v>
      </c>
      <c r="L443" s="6">
        <f>'1'!L443</f>
        <v>7.7024148019232005E-2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0.1546461823953636</v>
      </c>
      <c r="S443" s="6">
        <f>'1'!S443</f>
        <v>0</v>
      </c>
      <c r="T443" s="6">
        <f>'1'!T443</f>
        <v>0</v>
      </c>
      <c r="U443" s="6" t="e">
        <f>'1'!U443</f>
        <v>#N/A</v>
      </c>
      <c r="V443" s="16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1">
        <f>'1'!AB443</f>
        <v>0</v>
      </c>
      <c r="AC443" s="1">
        <f>'1'!AC443</f>
        <v>0</v>
      </c>
      <c r="AD443" s="1">
        <f>'1'!AD443</f>
        <v>0</v>
      </c>
    </row>
    <row r="444" spans="1:30" s="1" customFormat="1" hidden="1" x14ac:dyDescent="0.25">
      <c r="A444" s="9">
        <f>'1'!A444</f>
        <v>628</v>
      </c>
      <c r="B444" s="5">
        <f>'1'!B444</f>
        <v>7.3494239747111501E-2</v>
      </c>
      <c r="C444" s="5">
        <f>'1'!C444</f>
        <v>7.6982336573939006E-2</v>
      </c>
      <c r="D444" s="3">
        <f>'1'!D444</f>
        <v>0</v>
      </c>
      <c r="E444" s="53" t="e">
        <f>'1'!E444</f>
        <v>#N/A</v>
      </c>
      <c r="F444" s="3" t="e">
        <f>'1'!F444</f>
        <v>#N/A</v>
      </c>
      <c r="G444" s="53" t="e">
        <f>'1'!G444</f>
        <v>#N/A</v>
      </c>
      <c r="H444" s="6">
        <f>'1'!H444</f>
        <v>9.6227920717423754E-2</v>
      </c>
      <c r="I444" s="6">
        <f>'1'!I444</f>
        <v>5.7736752430454258E-2</v>
      </c>
      <c r="J444" s="6">
        <f>'1'!J444</f>
        <v>7.3494239747111501E-2</v>
      </c>
      <c r="K444" s="6">
        <f>'1'!K444</f>
        <v>0.12392885451301909</v>
      </c>
      <c r="L444" s="6">
        <f>'1'!L444</f>
        <v>7.6982336573939006E-2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0.15491106814127387</v>
      </c>
      <c r="S444" s="6">
        <f>'1'!S444</f>
        <v>0</v>
      </c>
      <c r="T444" s="6">
        <f>'1'!T444</f>
        <v>0</v>
      </c>
      <c r="U444" s="6" t="e">
        <f>'1'!U444</f>
        <v>#N/A</v>
      </c>
      <c r="V444" s="16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1">
        <f>'1'!AB444</f>
        <v>0</v>
      </c>
      <c r="AC444" s="1">
        <f>'1'!AC444</f>
        <v>0</v>
      </c>
      <c r="AD444" s="1">
        <f>'1'!AD444</f>
        <v>0</v>
      </c>
    </row>
    <row r="445" spans="1:30" s="1" customFormat="1" hidden="1" x14ac:dyDescent="0.25">
      <c r="A445" s="9">
        <f>'1'!A445</f>
        <v>629</v>
      </c>
      <c r="B445" s="5">
        <f>'1'!B445</f>
        <v>7.3877828661135805E-2</v>
      </c>
      <c r="C445" s="5">
        <f>'1'!C445</f>
        <v>7.7203340371016504E-2</v>
      </c>
      <c r="D445" s="3">
        <f>'1'!D445</f>
        <v>0</v>
      </c>
      <c r="E445" s="53" t="e">
        <f>'1'!E445</f>
        <v>#N/A</v>
      </c>
      <c r="F445" s="3" t="e">
        <f>'1'!F445</f>
        <v>#N/A</v>
      </c>
      <c r="G445" s="53" t="e">
        <f>'1'!G445</f>
        <v>#N/A</v>
      </c>
      <c r="H445" s="6">
        <f>'1'!H445</f>
        <v>9.6504175463770631E-2</v>
      </c>
      <c r="I445" s="6">
        <f>'1'!I445</f>
        <v>5.7902505278262378E-2</v>
      </c>
      <c r="J445" s="6">
        <f>'1'!J445</f>
        <v>7.3877828661135805E-2</v>
      </c>
      <c r="K445" s="6">
        <f>'1'!K445</f>
        <v>0.12457567710595288</v>
      </c>
      <c r="L445" s="6">
        <f>'1'!L445</f>
        <v>7.7203340371016504E-2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0.15571959638244109</v>
      </c>
      <c r="S445" s="6">
        <f>'1'!S445</f>
        <v>0</v>
      </c>
      <c r="T445" s="6">
        <f>'1'!T445</f>
        <v>0</v>
      </c>
      <c r="U445" s="6" t="e">
        <f>'1'!U445</f>
        <v>#N/A</v>
      </c>
      <c r="V445" s="16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1">
        <f>'1'!AB445</f>
        <v>0</v>
      </c>
      <c r="AC445" s="1">
        <f>'1'!AC445</f>
        <v>0</v>
      </c>
      <c r="AD445" s="1">
        <f>'1'!AD445</f>
        <v>0</v>
      </c>
    </row>
    <row r="446" spans="1:30" s="1" customFormat="1" hidden="1" x14ac:dyDescent="0.25">
      <c r="A446" s="9">
        <f>'1'!A446</f>
        <v>630</v>
      </c>
      <c r="B446" s="5">
        <f>'1'!B446</f>
        <v>7.4000142713177203E-2</v>
      </c>
      <c r="C446" s="5">
        <f>'1'!C446</f>
        <v>7.7811131381554099E-2</v>
      </c>
      <c r="D446" s="3">
        <f>'1'!D446</f>
        <v>0</v>
      </c>
      <c r="E446" s="53" t="e">
        <f>'1'!E446</f>
        <v>#N/A</v>
      </c>
      <c r="F446" s="3" t="e">
        <f>'1'!F446</f>
        <v>#N/A</v>
      </c>
      <c r="G446" s="53" t="e">
        <f>'1'!G446</f>
        <v>#N/A</v>
      </c>
      <c r="H446" s="6">
        <f>'1'!H446</f>
        <v>9.7263914226942624E-2</v>
      </c>
      <c r="I446" s="6">
        <f>'1'!I446</f>
        <v>5.8358348536165575E-2</v>
      </c>
      <c r="J446" s="6">
        <f>'1'!J446</f>
        <v>7.4000142713177203E-2</v>
      </c>
      <c r="K446" s="6">
        <f>'1'!K446</f>
        <v>0.12478192783271044</v>
      </c>
      <c r="L446" s="6">
        <f>'1'!L446</f>
        <v>7.7811131381554099E-2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0.15597740979088806</v>
      </c>
      <c r="S446" s="6">
        <f>'1'!S446</f>
        <v>0</v>
      </c>
      <c r="T446" s="6">
        <f>'1'!T446</f>
        <v>0</v>
      </c>
      <c r="U446" s="6" t="e">
        <f>'1'!U446</f>
        <v>#N/A</v>
      </c>
      <c r="V446" s="16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1">
        <f>'1'!AB446</f>
        <v>0</v>
      </c>
      <c r="AC446" s="1">
        <f>'1'!AC446</f>
        <v>0</v>
      </c>
      <c r="AD446" s="1">
        <f>'1'!AD446</f>
        <v>0</v>
      </c>
    </row>
    <row r="447" spans="1:30" s="1" customFormat="1" hidden="1" x14ac:dyDescent="0.25">
      <c r="A447" s="9">
        <f>'1'!A447</f>
        <v>631</v>
      </c>
      <c r="B447" s="5">
        <f>'1'!B447</f>
        <v>7.3899771760389393E-2</v>
      </c>
      <c r="C447" s="5">
        <f>'1'!C447</f>
        <v>7.7930645111329105E-2</v>
      </c>
      <c r="D447" s="3">
        <f>'1'!D447</f>
        <v>0</v>
      </c>
      <c r="E447" s="53" t="e">
        <f>'1'!E447</f>
        <v>#N/A</v>
      </c>
      <c r="F447" s="3" t="e">
        <f>'1'!F447</f>
        <v>#N/A</v>
      </c>
      <c r="G447" s="53" t="e">
        <f>'1'!G447</f>
        <v>#N/A</v>
      </c>
      <c r="H447" s="6">
        <f>'1'!H447</f>
        <v>9.7413306389161375E-2</v>
      </c>
      <c r="I447" s="6">
        <f>'1'!I447</f>
        <v>5.8447983833496829E-2</v>
      </c>
      <c r="J447" s="6">
        <f>'1'!J447</f>
        <v>7.3899771760389393E-2</v>
      </c>
      <c r="K447" s="6">
        <f>'1'!K447</f>
        <v>0.1246126784160463</v>
      </c>
      <c r="L447" s="6">
        <f>'1'!L447</f>
        <v>7.7930645111329105E-2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0.15576584802005788</v>
      </c>
      <c r="S447" s="6">
        <f>'1'!S447</f>
        <v>0</v>
      </c>
      <c r="T447" s="6">
        <f>'1'!T447</f>
        <v>0</v>
      </c>
      <c r="U447" s="6" t="e">
        <f>'1'!U447</f>
        <v>#N/A</v>
      </c>
      <c r="V447" s="16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1">
        <f>'1'!AB447</f>
        <v>0</v>
      </c>
      <c r="AC447" s="1">
        <f>'1'!AC447</f>
        <v>0</v>
      </c>
      <c r="AD447" s="1">
        <f>'1'!AD447</f>
        <v>0</v>
      </c>
    </row>
    <row r="448" spans="1:30" s="1" customFormat="1" hidden="1" x14ac:dyDescent="0.25">
      <c r="A448" s="9">
        <f>'1'!A448</f>
        <v>632</v>
      </c>
      <c r="B448" s="5">
        <f>'1'!B448</f>
        <v>7.3886335429020206E-2</v>
      </c>
      <c r="C448" s="5">
        <f>'1'!C448</f>
        <v>7.6940991903061806E-2</v>
      </c>
      <c r="D448" s="3">
        <f>'1'!D448</f>
        <v>0</v>
      </c>
      <c r="E448" s="53" t="e">
        <f>'1'!E448</f>
        <v>#N/A</v>
      </c>
      <c r="F448" s="3" t="e">
        <f>'1'!F448</f>
        <v>#N/A</v>
      </c>
      <c r="G448" s="53" t="e">
        <f>'1'!G448</f>
        <v>#N/A</v>
      </c>
      <c r="H448" s="6">
        <f>'1'!H448</f>
        <v>9.6176239878827258E-2</v>
      </c>
      <c r="I448" s="6">
        <f>'1'!I448</f>
        <v>5.7705743927296355E-2</v>
      </c>
      <c r="J448" s="6">
        <f>'1'!J448</f>
        <v>7.3886335429020206E-2</v>
      </c>
      <c r="K448" s="6">
        <f>'1'!K448</f>
        <v>0.12459002154985964</v>
      </c>
      <c r="L448" s="6">
        <f>'1'!L448</f>
        <v>7.6940991903061806E-2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0.15573752693732454</v>
      </c>
      <c r="S448" s="6">
        <f>'1'!S448</f>
        <v>0</v>
      </c>
      <c r="T448" s="6">
        <f>'1'!T448</f>
        <v>0</v>
      </c>
      <c r="U448" s="6" t="e">
        <f>'1'!U448</f>
        <v>#N/A</v>
      </c>
      <c r="V448" s="16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1">
        <f>'1'!AB448</f>
        <v>0</v>
      </c>
      <c r="AC448" s="1">
        <f>'1'!AC448</f>
        <v>0</v>
      </c>
      <c r="AD448" s="1">
        <f>'1'!AD448</f>
        <v>0</v>
      </c>
    </row>
    <row r="449" spans="1:30" s="1" customFormat="1" hidden="1" x14ac:dyDescent="0.25">
      <c r="A449" s="9">
        <f>'1'!A449</f>
        <v>633</v>
      </c>
      <c r="B449" s="5">
        <f>'1'!B449</f>
        <v>7.3572828492238507E-2</v>
      </c>
      <c r="C449" s="5">
        <f>'1'!C449</f>
        <v>7.7080633523691405E-2</v>
      </c>
      <c r="D449" s="3">
        <f>'1'!D449</f>
        <v>0</v>
      </c>
      <c r="E449" s="53" t="e">
        <f>'1'!E449</f>
        <v>#N/A</v>
      </c>
      <c r="F449" s="3" t="e">
        <f>'1'!F449</f>
        <v>#N/A</v>
      </c>
      <c r="G449" s="53" t="e">
        <f>'1'!G449</f>
        <v>#N/A</v>
      </c>
      <c r="H449" s="6">
        <f>'1'!H449</f>
        <v>9.6350791904614264E-2</v>
      </c>
      <c r="I449" s="6">
        <f>'1'!I449</f>
        <v>5.7810475142768554E-2</v>
      </c>
      <c r="J449" s="6">
        <f>'1'!J449</f>
        <v>7.3572828492238507E-2</v>
      </c>
      <c r="K449" s="6">
        <f>'1'!K449</f>
        <v>0.12406137392127091</v>
      </c>
      <c r="L449" s="6">
        <f>'1'!L449</f>
        <v>7.7080633523691405E-2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0.15507671740158863</v>
      </c>
      <c r="S449" s="6">
        <f>'1'!S449</f>
        <v>0</v>
      </c>
      <c r="T449" s="6">
        <f>'1'!T449</f>
        <v>0</v>
      </c>
      <c r="U449" s="6" t="e">
        <f>'1'!U449</f>
        <v>#N/A</v>
      </c>
      <c r="V449" s="16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1">
        <f>'1'!AB449</f>
        <v>0</v>
      </c>
      <c r="AC449" s="1">
        <f>'1'!AC449</f>
        <v>0</v>
      </c>
      <c r="AD449" s="1">
        <f>'1'!AD449</f>
        <v>0</v>
      </c>
    </row>
    <row r="450" spans="1:30" s="1" customFormat="1" hidden="1" x14ac:dyDescent="0.25">
      <c r="A450" s="9">
        <f>'1'!A450</f>
        <v>634</v>
      </c>
      <c r="B450" s="5">
        <f>'1'!B450</f>
        <v>7.3810181387382406E-2</v>
      </c>
      <c r="C450" s="5">
        <f>'1'!C450</f>
        <v>7.7409123734030597E-2</v>
      </c>
      <c r="D450" s="3">
        <f>'1'!D450</f>
        <v>0</v>
      </c>
      <c r="E450" s="53" t="e">
        <f>'1'!E450</f>
        <v>#N/A</v>
      </c>
      <c r="F450" s="3" t="e">
        <f>'1'!F450</f>
        <v>#N/A</v>
      </c>
      <c r="G450" s="53" t="e">
        <f>'1'!G450</f>
        <v>#N/A</v>
      </c>
      <c r="H450" s="6">
        <f>'1'!H450</f>
        <v>9.6761404667538242E-2</v>
      </c>
      <c r="I450" s="6">
        <f>'1'!I450</f>
        <v>5.8056842800522951E-2</v>
      </c>
      <c r="J450" s="6">
        <f>'1'!J450</f>
        <v>7.3810181387382406E-2</v>
      </c>
      <c r="K450" s="6">
        <f>'1'!K450</f>
        <v>0.1244616076336237</v>
      </c>
      <c r="L450" s="6">
        <f>'1'!L450</f>
        <v>7.7409123734030597E-2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0.15557700954202963</v>
      </c>
      <c r="S450" s="6">
        <f>'1'!S450</f>
        <v>0</v>
      </c>
      <c r="T450" s="6">
        <f>'1'!T450</f>
        <v>0</v>
      </c>
      <c r="U450" s="6" t="e">
        <f>'1'!U450</f>
        <v>#N/A</v>
      </c>
      <c r="V450" s="16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1">
        <f>'1'!AB450</f>
        <v>0</v>
      </c>
      <c r="AC450" s="1">
        <f>'1'!AC450</f>
        <v>0</v>
      </c>
      <c r="AD450" s="1">
        <f>'1'!AD450</f>
        <v>0</v>
      </c>
    </row>
    <row r="451" spans="1:30" s="1" customFormat="1" hidden="1" x14ac:dyDescent="0.25">
      <c r="A451" s="9">
        <f>'1'!A451</f>
        <v>635</v>
      </c>
      <c r="B451" s="5">
        <f>'1'!B451</f>
        <v>7.4274658540067401E-2</v>
      </c>
      <c r="C451" s="5">
        <f>'1'!C451</f>
        <v>7.7442845190474202E-2</v>
      </c>
      <c r="D451" s="3">
        <f>'1'!D451</f>
        <v>0</v>
      </c>
      <c r="E451" s="53" t="e">
        <f>'1'!E451</f>
        <v>#N/A</v>
      </c>
      <c r="F451" s="3" t="e">
        <f>'1'!F451</f>
        <v>#N/A</v>
      </c>
      <c r="G451" s="53" t="e">
        <f>'1'!G451</f>
        <v>#N/A</v>
      </c>
      <c r="H451" s="6">
        <f>'1'!H451</f>
        <v>9.6803556488092746E-2</v>
      </c>
      <c r="I451" s="6">
        <f>'1'!I451</f>
        <v>5.8082133892855652E-2</v>
      </c>
      <c r="J451" s="6">
        <f>'1'!J451</f>
        <v>7.4274658540067401E-2</v>
      </c>
      <c r="K451" s="6">
        <f>'1'!K451</f>
        <v>0.12524482713052287</v>
      </c>
      <c r="L451" s="6">
        <f>'1'!L451</f>
        <v>7.7442845190474202E-2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0.15655603391315359</v>
      </c>
      <c r="S451" s="6">
        <f>'1'!S451</f>
        <v>0</v>
      </c>
      <c r="T451" s="6">
        <f>'1'!T451</f>
        <v>0</v>
      </c>
      <c r="U451" s="6" t="e">
        <f>'1'!U451</f>
        <v>#N/A</v>
      </c>
      <c r="V451" s="16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1">
        <f>'1'!AB451</f>
        <v>0</v>
      </c>
      <c r="AC451" s="1">
        <f>'1'!AC451</f>
        <v>0</v>
      </c>
      <c r="AD451" s="1">
        <f>'1'!AD451</f>
        <v>0</v>
      </c>
    </row>
    <row r="452" spans="1:30" s="1" customFormat="1" hidden="1" x14ac:dyDescent="0.25">
      <c r="A452" s="9">
        <f>'1'!A452</f>
        <v>636</v>
      </c>
      <c r="B452" s="5">
        <f>'1'!B452</f>
        <v>7.4024093940210298E-2</v>
      </c>
      <c r="C452" s="5">
        <f>'1'!C452</f>
        <v>7.7886613338161298E-2</v>
      </c>
      <c r="D452" s="3">
        <f>'1'!D452</f>
        <v>0</v>
      </c>
      <c r="E452" s="53" t="e">
        <f>'1'!E452</f>
        <v>#N/A</v>
      </c>
      <c r="F452" s="3" t="e">
        <f>'1'!F452</f>
        <v>#N/A</v>
      </c>
      <c r="G452" s="53" t="e">
        <f>'1'!G452</f>
        <v>#N/A</v>
      </c>
      <c r="H452" s="6">
        <f>'1'!H452</f>
        <v>9.7358266672701615E-2</v>
      </c>
      <c r="I452" s="6">
        <f>'1'!I452</f>
        <v>5.8414960003620973E-2</v>
      </c>
      <c r="J452" s="6">
        <f>'1'!J452</f>
        <v>7.4024093940210298E-2</v>
      </c>
      <c r="K452" s="6">
        <f>'1'!K452</f>
        <v>0.12482231532621478</v>
      </c>
      <c r="L452" s="6">
        <f>'1'!L452</f>
        <v>7.7886613338161298E-2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0.15602789415776847</v>
      </c>
      <c r="S452" s="6">
        <f>'1'!S452</f>
        <v>0</v>
      </c>
      <c r="T452" s="6">
        <f>'1'!T452</f>
        <v>0</v>
      </c>
      <c r="U452" s="6" t="e">
        <f>'1'!U452</f>
        <v>#N/A</v>
      </c>
      <c r="V452" s="16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1">
        <f>'1'!AB452</f>
        <v>0</v>
      </c>
      <c r="AC452" s="1">
        <f>'1'!AC452</f>
        <v>0</v>
      </c>
      <c r="AD452" s="1">
        <f>'1'!AD452</f>
        <v>0</v>
      </c>
    </row>
    <row r="453" spans="1:30" s="1" customFormat="1" hidden="1" x14ac:dyDescent="0.25">
      <c r="A453" s="9">
        <f>'1'!A453</f>
        <v>637</v>
      </c>
      <c r="B453" s="5">
        <f>'1'!B453</f>
        <v>7.3782081086572193E-2</v>
      </c>
      <c r="C453" s="5">
        <f>'1'!C453</f>
        <v>7.7828823323747395E-2</v>
      </c>
      <c r="D453" s="3">
        <f>'1'!D453</f>
        <v>0</v>
      </c>
      <c r="E453" s="53" t="e">
        <f>'1'!E453</f>
        <v>#N/A</v>
      </c>
      <c r="F453" s="3" t="e">
        <f>'1'!F453</f>
        <v>#N/A</v>
      </c>
      <c r="G453" s="53" t="e">
        <f>'1'!G453</f>
        <v>#N/A</v>
      </c>
      <c r="H453" s="6">
        <f>'1'!H453</f>
        <v>9.7286029154684248E-2</v>
      </c>
      <c r="I453" s="6">
        <f>'1'!I453</f>
        <v>5.8371617492810543E-2</v>
      </c>
      <c r="J453" s="6">
        <f>'1'!J453</f>
        <v>7.3782081086572193E-2</v>
      </c>
      <c r="K453" s="6">
        <f>'1'!K453</f>
        <v>0.12441422381003611</v>
      </c>
      <c r="L453" s="6">
        <f>'1'!L453</f>
        <v>7.7828823323747395E-2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0.15551777976254513</v>
      </c>
      <c r="S453" s="6">
        <f>'1'!S453</f>
        <v>0</v>
      </c>
      <c r="T453" s="6">
        <f>'1'!T453</f>
        <v>0</v>
      </c>
      <c r="U453" s="6" t="e">
        <f>'1'!U453</f>
        <v>#N/A</v>
      </c>
      <c r="V453" s="16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1">
        <f>'1'!AB453</f>
        <v>0</v>
      </c>
      <c r="AC453" s="1">
        <f>'1'!AC453</f>
        <v>0</v>
      </c>
      <c r="AD453" s="1">
        <f>'1'!AD453</f>
        <v>0</v>
      </c>
    </row>
    <row r="454" spans="1:30" s="1" customFormat="1" hidden="1" x14ac:dyDescent="0.25">
      <c r="A454" s="9">
        <f>'1'!A454</f>
        <v>638</v>
      </c>
      <c r="B454" s="5">
        <f>'1'!B454</f>
        <v>7.3660518807047701E-2</v>
      </c>
      <c r="C454" s="5">
        <f>'1'!C454</f>
        <v>7.7641958093126795E-2</v>
      </c>
      <c r="D454" s="3">
        <f>'1'!D454</f>
        <v>0</v>
      </c>
      <c r="E454" s="53" t="e">
        <f>'1'!E454</f>
        <v>#N/A</v>
      </c>
      <c r="F454" s="3" t="e">
        <f>'1'!F454</f>
        <v>#N/A</v>
      </c>
      <c r="G454" s="53" t="e">
        <f>'1'!G454</f>
        <v>#N/A</v>
      </c>
      <c r="H454" s="6">
        <f>'1'!H454</f>
        <v>9.7052447616408494E-2</v>
      </c>
      <c r="I454" s="6">
        <f>'1'!I454</f>
        <v>5.8231468569845096E-2</v>
      </c>
      <c r="J454" s="6">
        <f>'1'!J454</f>
        <v>7.3660518807047701E-2</v>
      </c>
      <c r="K454" s="6">
        <f>'1'!K454</f>
        <v>0.12420924075142772</v>
      </c>
      <c r="L454" s="6">
        <f>'1'!L454</f>
        <v>7.7641958093126795E-2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0.15526155093928465</v>
      </c>
      <c r="S454" s="6">
        <f>'1'!S454</f>
        <v>0</v>
      </c>
      <c r="T454" s="6">
        <f>'1'!T454</f>
        <v>0</v>
      </c>
      <c r="U454" s="6" t="e">
        <f>'1'!U454</f>
        <v>#N/A</v>
      </c>
      <c r="V454" s="16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1">
        <f>'1'!AB454</f>
        <v>0</v>
      </c>
      <c r="AC454" s="1">
        <f>'1'!AC454</f>
        <v>0</v>
      </c>
      <c r="AD454" s="1">
        <f>'1'!AD454</f>
        <v>0</v>
      </c>
    </row>
    <row r="455" spans="1:30" s="1" customFormat="1" hidden="1" x14ac:dyDescent="0.25">
      <c r="A455" s="9">
        <f>'1'!A455</f>
        <v>639</v>
      </c>
      <c r="B455" s="5">
        <f>'1'!B455</f>
        <v>7.3622056716043799E-2</v>
      </c>
      <c r="C455" s="5">
        <f>'1'!C455</f>
        <v>7.7331352949469204E-2</v>
      </c>
      <c r="D455" s="3">
        <f>'1'!D455</f>
        <v>0</v>
      </c>
      <c r="E455" s="53" t="e">
        <f>'1'!E455</f>
        <v>#N/A</v>
      </c>
      <c r="F455" s="3" t="e">
        <f>'1'!F455</f>
        <v>#N/A</v>
      </c>
      <c r="G455" s="53" t="e">
        <f>'1'!G455</f>
        <v>#N/A</v>
      </c>
      <c r="H455" s="6">
        <f>'1'!H455</f>
        <v>9.6664191186836501E-2</v>
      </c>
      <c r="I455" s="6">
        <f>'1'!I455</f>
        <v>5.7998514712101906E-2</v>
      </c>
      <c r="J455" s="6">
        <f>'1'!J455</f>
        <v>7.3622056716043799E-2</v>
      </c>
      <c r="K455" s="6">
        <f>'1'!K455</f>
        <v>0.12414438447293991</v>
      </c>
      <c r="L455" s="6">
        <f>'1'!L455</f>
        <v>7.7331352949469204E-2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0.1551804805911749</v>
      </c>
      <c r="S455" s="6">
        <f>'1'!S455</f>
        <v>0</v>
      </c>
      <c r="T455" s="6">
        <f>'1'!T455</f>
        <v>0</v>
      </c>
      <c r="U455" s="6" t="e">
        <f>'1'!U455</f>
        <v>#N/A</v>
      </c>
      <c r="V455" s="16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1">
        <f>'1'!AB455</f>
        <v>0</v>
      </c>
      <c r="AC455" s="1">
        <f>'1'!AC455</f>
        <v>0</v>
      </c>
      <c r="AD455" s="1">
        <f>'1'!AD455</f>
        <v>0</v>
      </c>
    </row>
    <row r="456" spans="1:30" s="1" customFormat="1" hidden="1" x14ac:dyDescent="0.25">
      <c r="A456" s="9">
        <f>'1'!A456</f>
        <v>640</v>
      </c>
      <c r="B456" s="5">
        <f>'1'!B456</f>
        <v>7.3484053992946996E-2</v>
      </c>
      <c r="C456" s="5">
        <f>'1'!C456</f>
        <v>7.7389327093252497E-2</v>
      </c>
      <c r="D456" s="3">
        <f>'1'!D456</f>
        <v>0</v>
      </c>
      <c r="E456" s="53" t="e">
        <f>'1'!E456</f>
        <v>#N/A</v>
      </c>
      <c r="F456" s="3" t="e">
        <f>'1'!F456</f>
        <v>#N/A</v>
      </c>
      <c r="G456" s="53" t="e">
        <f>'1'!G456</f>
        <v>#N/A</v>
      </c>
      <c r="H456" s="6">
        <f>'1'!H456</f>
        <v>9.6736658866565628E-2</v>
      </c>
      <c r="I456" s="6">
        <f>'1'!I456</f>
        <v>5.8041995319939373E-2</v>
      </c>
      <c r="J456" s="6">
        <f>'1'!J456</f>
        <v>7.3484053992946996E-2</v>
      </c>
      <c r="K456" s="6">
        <f>'1'!K456</f>
        <v>0.12391167889693949</v>
      </c>
      <c r="L456" s="6">
        <f>'1'!L456</f>
        <v>7.7389327093252497E-2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0.15488959862117435</v>
      </c>
      <c r="S456" s="6">
        <f>'1'!S456</f>
        <v>0</v>
      </c>
      <c r="T456" s="6">
        <f>'1'!T456</f>
        <v>0</v>
      </c>
      <c r="U456" s="6" t="e">
        <f>'1'!U456</f>
        <v>#N/A</v>
      </c>
      <c r="V456" s="16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1">
        <f>'1'!AB456</f>
        <v>0</v>
      </c>
      <c r="AC456" s="1">
        <f>'1'!AC456</f>
        <v>0</v>
      </c>
      <c r="AD456" s="1">
        <f>'1'!AD456</f>
        <v>0</v>
      </c>
    </row>
    <row r="457" spans="1:30" s="1" customFormat="1" hidden="1" x14ac:dyDescent="0.25">
      <c r="A457" s="9">
        <f>'1'!A457</f>
        <v>641</v>
      </c>
      <c r="B457" s="5">
        <f>'1'!B457</f>
        <v>7.3360076029758095E-2</v>
      </c>
      <c r="C457" s="5">
        <f>'1'!C457</f>
        <v>7.7508577437360102E-2</v>
      </c>
      <c r="D457" s="3">
        <f>'1'!D457</f>
        <v>0</v>
      </c>
      <c r="E457" s="53" t="e">
        <f>'1'!E457</f>
        <v>#N/A</v>
      </c>
      <c r="F457" s="3" t="e">
        <f>'1'!F457</f>
        <v>#N/A</v>
      </c>
      <c r="G457" s="53" t="e">
        <f>'1'!G457</f>
        <v>#N/A</v>
      </c>
      <c r="H457" s="6">
        <f>'1'!H457</f>
        <v>9.6885721796700131E-2</v>
      </c>
      <c r="I457" s="6">
        <f>'1'!I457</f>
        <v>5.8131433078020073E-2</v>
      </c>
      <c r="J457" s="6">
        <f>'1'!J457</f>
        <v>7.3360076029758095E-2</v>
      </c>
      <c r="K457" s="6">
        <f>'1'!K457</f>
        <v>0.12370262241828585</v>
      </c>
      <c r="L457" s="6">
        <f>'1'!L457</f>
        <v>7.7508577437360102E-2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0.15462827802285731</v>
      </c>
      <c r="S457" s="6">
        <f>'1'!S457</f>
        <v>0</v>
      </c>
      <c r="T457" s="6">
        <f>'1'!T457</f>
        <v>0</v>
      </c>
      <c r="U457" s="6" t="e">
        <f>'1'!U457</f>
        <v>#N/A</v>
      </c>
      <c r="V457" s="16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1">
        <f>'1'!AB457</f>
        <v>0</v>
      </c>
      <c r="AC457" s="1">
        <f>'1'!AC457</f>
        <v>0</v>
      </c>
      <c r="AD457" s="1">
        <f>'1'!AD457</f>
        <v>0</v>
      </c>
    </row>
    <row r="458" spans="1:30" s="1" customFormat="1" hidden="1" x14ac:dyDescent="0.25">
      <c r="A458" s="9">
        <f>'1'!A458</f>
        <v>642</v>
      </c>
      <c r="B458" s="5">
        <f>'1'!B458</f>
        <v>7.3651382740674606E-2</v>
      </c>
      <c r="C458" s="5">
        <f>'1'!C458</f>
        <v>7.75767910644269E-2</v>
      </c>
      <c r="D458" s="3">
        <f>'1'!D458</f>
        <v>0</v>
      </c>
      <c r="E458" s="53" t="e">
        <f>'1'!E458</f>
        <v>#N/A</v>
      </c>
      <c r="F458" s="3" t="e">
        <f>'1'!F458</f>
        <v>#N/A</v>
      </c>
      <c r="G458" s="53" t="e">
        <f>'1'!G458</f>
        <v>#N/A</v>
      </c>
      <c r="H458" s="6">
        <f>'1'!H458</f>
        <v>9.6970988830533622E-2</v>
      </c>
      <c r="I458" s="6">
        <f>'1'!I458</f>
        <v>5.8182593298320179E-2</v>
      </c>
      <c r="J458" s="6">
        <f>'1'!J458</f>
        <v>7.3651382740674606E-2</v>
      </c>
      <c r="K458" s="6">
        <f>'1'!K458</f>
        <v>0.12419383515985662</v>
      </c>
      <c r="L458" s="6">
        <f>'1'!L458</f>
        <v>7.75767910644269E-2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0.15524229394982078</v>
      </c>
      <c r="S458" s="6">
        <f>'1'!S458</f>
        <v>0</v>
      </c>
      <c r="T458" s="6">
        <f>'1'!T458</f>
        <v>0</v>
      </c>
      <c r="U458" s="6" t="e">
        <f>'1'!U458</f>
        <v>#N/A</v>
      </c>
      <c r="V458" s="16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1">
        <f>'1'!AB458</f>
        <v>0</v>
      </c>
      <c r="AC458" s="1">
        <f>'1'!AC458</f>
        <v>0</v>
      </c>
      <c r="AD458" s="1">
        <f>'1'!AD458</f>
        <v>0</v>
      </c>
    </row>
    <row r="459" spans="1:30" s="1" customFormat="1" hidden="1" x14ac:dyDescent="0.25">
      <c r="A459" s="9">
        <f>'1'!A459</f>
        <v>643</v>
      </c>
      <c r="B459" s="5">
        <f>'1'!B459</f>
        <v>7.3852584322321002E-2</v>
      </c>
      <c r="C459" s="5">
        <f>'1'!C459</f>
        <v>7.7903085713737705E-2</v>
      </c>
      <c r="D459" s="3">
        <f>'1'!D459</f>
        <v>0</v>
      </c>
      <c r="E459" s="53" t="e">
        <f>'1'!E459</f>
        <v>#N/A</v>
      </c>
      <c r="F459" s="3" t="e">
        <f>'1'!F459</f>
        <v>#N/A</v>
      </c>
      <c r="G459" s="53" t="e">
        <f>'1'!G459</f>
        <v>#N/A</v>
      </c>
      <c r="H459" s="6">
        <f>'1'!H459</f>
        <v>9.7378857142172134E-2</v>
      </c>
      <c r="I459" s="6">
        <f>'1'!I459</f>
        <v>5.8427314285303275E-2</v>
      </c>
      <c r="J459" s="6">
        <f>'1'!J459</f>
        <v>7.3852584322321002E-2</v>
      </c>
      <c r="K459" s="6">
        <f>'1'!K459</f>
        <v>0.12453310911691018</v>
      </c>
      <c r="L459" s="6">
        <f>'1'!L459</f>
        <v>7.7903085713737705E-2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0.15566638639613772</v>
      </c>
      <c r="S459" s="6">
        <f>'1'!S459</f>
        <v>0</v>
      </c>
      <c r="T459" s="6">
        <f>'1'!T459</f>
        <v>0</v>
      </c>
      <c r="U459" s="6" t="e">
        <f>'1'!U459</f>
        <v>#N/A</v>
      </c>
      <c r="V459" s="16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1">
        <f>'1'!AB459</f>
        <v>0</v>
      </c>
      <c r="AC459" s="1">
        <f>'1'!AC459</f>
        <v>0</v>
      </c>
      <c r="AD459" s="1">
        <f>'1'!AD459</f>
        <v>0</v>
      </c>
    </row>
    <row r="460" spans="1:30" s="1" customFormat="1" hidden="1" x14ac:dyDescent="0.25">
      <c r="A460" s="9">
        <f>'1'!A460</f>
        <v>644</v>
      </c>
      <c r="B460" s="5">
        <f>'1'!B460</f>
        <v>7.3982387110942793E-2</v>
      </c>
      <c r="C460" s="5">
        <f>'1'!C460</f>
        <v>7.7778736579264804E-2</v>
      </c>
      <c r="D460" s="3">
        <f>'1'!D460</f>
        <v>0</v>
      </c>
      <c r="E460" s="53" t="e">
        <f>'1'!E460</f>
        <v>#N/A</v>
      </c>
      <c r="F460" s="3" t="e">
        <f>'1'!F460</f>
        <v>#N/A</v>
      </c>
      <c r="G460" s="53" t="e">
        <f>'1'!G460</f>
        <v>#N/A</v>
      </c>
      <c r="H460" s="6">
        <f>'1'!H460</f>
        <v>9.7223420724081008E-2</v>
      </c>
      <c r="I460" s="6">
        <f>'1'!I460</f>
        <v>5.8334052434448599E-2</v>
      </c>
      <c r="J460" s="6">
        <f>'1'!J460</f>
        <v>7.3982387110942793E-2</v>
      </c>
      <c r="K460" s="6">
        <f>'1'!K460</f>
        <v>0.12475198764347016</v>
      </c>
      <c r="L460" s="6">
        <f>'1'!L460</f>
        <v>7.7778736579264804E-2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0.15593998455433769</v>
      </c>
      <c r="S460" s="6">
        <f>'1'!S460</f>
        <v>0</v>
      </c>
      <c r="T460" s="6">
        <f>'1'!T460</f>
        <v>0</v>
      </c>
      <c r="U460" s="6" t="e">
        <f>'1'!U460</f>
        <v>#N/A</v>
      </c>
      <c r="V460" s="16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1">
        <f>'1'!AB460</f>
        <v>0</v>
      </c>
      <c r="AC460" s="1">
        <f>'1'!AC460</f>
        <v>0</v>
      </c>
      <c r="AD460" s="1">
        <f>'1'!AD460</f>
        <v>0</v>
      </c>
    </row>
    <row r="461" spans="1:30" s="1" customFormat="1" hidden="1" x14ac:dyDescent="0.25">
      <c r="A461" s="9">
        <f>'1'!A461</f>
        <v>645</v>
      </c>
      <c r="B461" s="5">
        <f>'1'!B461</f>
        <v>7.42801254458091E-2</v>
      </c>
      <c r="C461" s="5">
        <f>'1'!C461</f>
        <v>7.7837003301488197E-2</v>
      </c>
      <c r="D461" s="3">
        <f>'1'!D461</f>
        <v>0</v>
      </c>
      <c r="E461" s="53" t="e">
        <f>'1'!E461</f>
        <v>#N/A</v>
      </c>
      <c r="F461" s="3" t="e">
        <f>'1'!F461</f>
        <v>#N/A</v>
      </c>
      <c r="G461" s="53" t="e">
        <f>'1'!G461</f>
        <v>#N/A</v>
      </c>
      <c r="H461" s="6">
        <f>'1'!H461</f>
        <v>9.7296254126860243E-2</v>
      </c>
      <c r="I461" s="6">
        <f>'1'!I461</f>
        <v>5.8377752476116151E-2</v>
      </c>
      <c r="J461" s="6">
        <f>'1'!J461</f>
        <v>7.42801254458091E-2</v>
      </c>
      <c r="K461" s="6">
        <f>'1'!K461</f>
        <v>0.12525404564028134</v>
      </c>
      <c r="L461" s="6">
        <f>'1'!L461</f>
        <v>7.7837003301488197E-2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0.15656755705035166</v>
      </c>
      <c r="S461" s="6">
        <f>'1'!S461</f>
        <v>0</v>
      </c>
      <c r="T461" s="6">
        <f>'1'!T461</f>
        <v>0</v>
      </c>
      <c r="U461" s="6" t="e">
        <f>'1'!U461</f>
        <v>#N/A</v>
      </c>
      <c r="V461" s="16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1">
        <f>'1'!AB461</f>
        <v>0</v>
      </c>
      <c r="AC461" s="1">
        <f>'1'!AC461</f>
        <v>0</v>
      </c>
      <c r="AD461" s="1">
        <f>'1'!AD461</f>
        <v>0</v>
      </c>
    </row>
    <row r="462" spans="1:30" s="1" customFormat="1" hidden="1" x14ac:dyDescent="0.25">
      <c r="A462" s="9">
        <f>'1'!A462</f>
        <v>646</v>
      </c>
      <c r="B462" s="5">
        <f>'1'!B462</f>
        <v>7.4310189780944003E-2</v>
      </c>
      <c r="C462" s="5">
        <f>'1'!C462</f>
        <v>7.7613926883183207E-2</v>
      </c>
      <c r="D462" s="3">
        <f>'1'!D462</f>
        <v>0</v>
      </c>
      <c r="E462" s="53" t="e">
        <f>'1'!E462</f>
        <v>#N/A</v>
      </c>
      <c r="F462" s="3" t="e">
        <f>'1'!F462</f>
        <v>#N/A</v>
      </c>
      <c r="G462" s="53" t="e">
        <f>'1'!G462</f>
        <v>#N/A</v>
      </c>
      <c r="H462" s="6">
        <f>'1'!H462</f>
        <v>9.7017408603979005E-2</v>
      </c>
      <c r="I462" s="6">
        <f>'1'!I462</f>
        <v>5.8210445162387409E-2</v>
      </c>
      <c r="J462" s="6">
        <f>'1'!J462</f>
        <v>7.4310189780944003E-2</v>
      </c>
      <c r="K462" s="6">
        <f>'1'!K462</f>
        <v>0.12530474129517599</v>
      </c>
      <c r="L462" s="6">
        <f>'1'!L462</f>
        <v>7.7613926883183207E-2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0.15663092661896999</v>
      </c>
      <c r="S462" s="6">
        <f>'1'!S462</f>
        <v>0</v>
      </c>
      <c r="T462" s="6">
        <f>'1'!T462</f>
        <v>0</v>
      </c>
      <c r="U462" s="6" t="e">
        <f>'1'!U462</f>
        <v>#N/A</v>
      </c>
      <c r="V462" s="16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1">
        <f>'1'!AB462</f>
        <v>0</v>
      </c>
      <c r="AC462" s="1">
        <f>'1'!AC462</f>
        <v>0</v>
      </c>
      <c r="AD462" s="1">
        <f>'1'!AD462</f>
        <v>0</v>
      </c>
    </row>
    <row r="463" spans="1:30" s="1" customFormat="1" hidden="1" x14ac:dyDescent="0.25">
      <c r="A463" s="9">
        <f>'1'!A463</f>
        <v>647</v>
      </c>
      <c r="B463" s="5">
        <f>'1'!B463</f>
        <v>7.3972011194769399E-2</v>
      </c>
      <c r="C463" s="5">
        <f>'1'!C463</f>
        <v>7.7805065501657805E-2</v>
      </c>
      <c r="D463" s="3">
        <f>'1'!D463</f>
        <v>0</v>
      </c>
      <c r="E463" s="53" t="e">
        <f>'1'!E463</f>
        <v>#N/A</v>
      </c>
      <c r="F463" s="3" t="e">
        <f>'1'!F463</f>
        <v>#N/A</v>
      </c>
      <c r="G463" s="53" t="e">
        <f>'1'!G463</f>
        <v>#N/A</v>
      </c>
      <c r="H463" s="6">
        <f>'1'!H463</f>
        <v>9.725633187707225E-2</v>
      </c>
      <c r="I463" s="6">
        <f>'1'!I463</f>
        <v>5.8353799126243354E-2</v>
      </c>
      <c r="J463" s="6">
        <f>'1'!J463</f>
        <v>7.3972011194769399E-2</v>
      </c>
      <c r="K463" s="6">
        <f>'1'!K463</f>
        <v>0.12473449136879182</v>
      </c>
      <c r="L463" s="6">
        <f>'1'!L463</f>
        <v>7.7805065501657805E-2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0.15591811421098978</v>
      </c>
      <c r="S463" s="6">
        <f>'1'!S463</f>
        <v>0</v>
      </c>
      <c r="T463" s="6">
        <f>'1'!T463</f>
        <v>0</v>
      </c>
      <c r="U463" s="6" t="e">
        <f>'1'!U463</f>
        <v>#N/A</v>
      </c>
      <c r="V463" s="16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1">
        <f>'1'!AB463</f>
        <v>0</v>
      </c>
      <c r="AC463" s="1">
        <f>'1'!AC463</f>
        <v>0</v>
      </c>
      <c r="AD463" s="1">
        <f>'1'!AD463</f>
        <v>0</v>
      </c>
    </row>
    <row r="464" spans="1:30" s="1" customFormat="1" hidden="1" x14ac:dyDescent="0.25">
      <c r="A464" s="9">
        <f>'1'!A464</f>
        <v>648</v>
      </c>
      <c r="B464" s="5">
        <f>'1'!B464</f>
        <v>7.3952515996667106E-2</v>
      </c>
      <c r="C464" s="5">
        <f>'1'!C464</f>
        <v>7.7759960423161495E-2</v>
      </c>
      <c r="D464" s="3">
        <f>'1'!D464</f>
        <v>0</v>
      </c>
      <c r="E464" s="53" t="e">
        <f>'1'!E464</f>
        <v>#N/A</v>
      </c>
      <c r="F464" s="3" t="e">
        <f>'1'!F464</f>
        <v>#N/A</v>
      </c>
      <c r="G464" s="53" t="e">
        <f>'1'!G464</f>
        <v>#N/A</v>
      </c>
      <c r="H464" s="6">
        <f>'1'!H464</f>
        <v>9.7199950528951862E-2</v>
      </c>
      <c r="I464" s="6">
        <f>'1'!I464</f>
        <v>5.8319970317371121E-2</v>
      </c>
      <c r="J464" s="6">
        <f>'1'!J464</f>
        <v>7.3952515996667106E-2</v>
      </c>
      <c r="K464" s="6">
        <f>'1'!K464</f>
        <v>0.12470161780512704</v>
      </c>
      <c r="L464" s="6">
        <f>'1'!L464</f>
        <v>7.7759960423161495E-2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0.15587702225640879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6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1">
        <f>'1'!AB464</f>
        <v>0</v>
      </c>
      <c r="AC464" s="1">
        <f>'1'!AC464</f>
        <v>0</v>
      </c>
      <c r="AD464" s="1">
        <f>'1'!AD464</f>
        <v>0</v>
      </c>
    </row>
    <row r="465" spans="1:30" s="1" customFormat="1" hidden="1" x14ac:dyDescent="0.25">
      <c r="A465" s="9">
        <f>'1'!A465</f>
        <v>649</v>
      </c>
      <c r="B465" s="5">
        <f>'1'!B465</f>
        <v>7.3845711664790897E-2</v>
      </c>
      <c r="C465" s="5">
        <f>'1'!C465</f>
        <v>7.7676339585228099E-2</v>
      </c>
      <c r="D465" s="3">
        <f>'1'!D465</f>
        <v>0</v>
      </c>
      <c r="E465" s="53" t="e">
        <f>'1'!E465</f>
        <v>#N/A</v>
      </c>
      <c r="F465" s="3" t="e">
        <f>'1'!F465</f>
        <v>#N/A</v>
      </c>
      <c r="G465" s="53" t="e">
        <f>'1'!G465</f>
        <v>#N/A</v>
      </c>
      <c r="H465" s="6">
        <f>'1'!H465</f>
        <v>9.7095424481535131E-2</v>
      </c>
      <c r="I465" s="6">
        <f>'1'!I465</f>
        <v>5.8257254688921074E-2</v>
      </c>
      <c r="J465" s="6">
        <f>'1'!J465</f>
        <v>7.3845711664790897E-2</v>
      </c>
      <c r="K465" s="6">
        <f>'1'!K465</f>
        <v>0.12452152017363929</v>
      </c>
      <c r="L465" s="6">
        <f>'1'!L465</f>
        <v>7.7676339585228099E-2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0.15565190021704911</v>
      </c>
      <c r="S465" s="6">
        <f>'1'!S465</f>
        <v>0</v>
      </c>
      <c r="T465" s="6">
        <f>'1'!T465</f>
        <v>0</v>
      </c>
      <c r="U465" s="6" t="e">
        <f>'1'!U465</f>
        <v>#N/A</v>
      </c>
      <c r="V465" s="16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1">
        <f>'1'!AB465</f>
        <v>0</v>
      </c>
      <c r="AC465" s="1">
        <f>'1'!AC465</f>
        <v>0</v>
      </c>
      <c r="AD465" s="1">
        <f>'1'!AD465</f>
        <v>0</v>
      </c>
    </row>
    <row r="466" spans="1:30" s="1" customFormat="1" hidden="1" x14ac:dyDescent="0.25">
      <c r="A466" s="9">
        <f>'1'!A466</f>
        <v>650</v>
      </c>
      <c r="B466" s="5">
        <f>'1'!B466</f>
        <v>7.4015304462799206E-2</v>
      </c>
      <c r="C466" s="5">
        <f>'1'!C466</f>
        <v>7.8054263490715703E-2</v>
      </c>
      <c r="D466" s="3">
        <f>'1'!D466</f>
        <v>0</v>
      </c>
      <c r="E466" s="53" t="e">
        <f>'1'!E466</f>
        <v>#N/A</v>
      </c>
      <c r="F466" s="3" t="e">
        <f>'1'!F466</f>
        <v>#N/A</v>
      </c>
      <c r="G466" s="53" t="e">
        <f>'1'!G466</f>
        <v>#N/A</v>
      </c>
      <c r="H466" s="6">
        <f>'1'!H466</f>
        <v>9.7567829363394629E-2</v>
      </c>
      <c r="I466" s="6">
        <f>'1'!I466</f>
        <v>5.8540697618036777E-2</v>
      </c>
      <c r="J466" s="6">
        <f>'1'!J466</f>
        <v>7.4015304462799206E-2</v>
      </c>
      <c r="K466" s="6">
        <f>'1'!K466</f>
        <v>0.12480749416647392</v>
      </c>
      <c r="L466" s="6">
        <f>'1'!L466</f>
        <v>7.8054263490715703E-2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0.1560093677080924</v>
      </c>
      <c r="S466" s="6">
        <f>'1'!S466</f>
        <v>0</v>
      </c>
      <c r="T466" s="6">
        <f>'1'!T466</f>
        <v>0</v>
      </c>
      <c r="U466" s="6" t="e">
        <f>'1'!U466</f>
        <v>#N/A</v>
      </c>
      <c r="V466" s="16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1">
        <f>'1'!AB466</f>
        <v>0</v>
      </c>
      <c r="AC466" s="1">
        <f>'1'!AC466</f>
        <v>0</v>
      </c>
      <c r="AD466" s="1">
        <f>'1'!AD466</f>
        <v>0</v>
      </c>
    </row>
    <row r="467" spans="1:30" s="1" customFormat="1" hidden="1" x14ac:dyDescent="0.25">
      <c r="A467" s="9">
        <f>'1'!A467</f>
        <v>651</v>
      </c>
      <c r="B467" s="5">
        <f>'1'!B467</f>
        <v>7.3788478791304707E-2</v>
      </c>
      <c r="C467" s="5">
        <f>'1'!C467</f>
        <v>7.8163662357769503E-2</v>
      </c>
      <c r="D467" s="3">
        <f>'1'!D467</f>
        <v>0</v>
      </c>
      <c r="E467" s="53" t="e">
        <f>'1'!E467</f>
        <v>#N/A</v>
      </c>
      <c r="F467" s="3" t="e">
        <f>'1'!F467</f>
        <v>#N/A</v>
      </c>
      <c r="G467" s="53" t="e">
        <f>'1'!G467</f>
        <v>#N/A</v>
      </c>
      <c r="H467" s="6">
        <f>'1'!H467</f>
        <v>9.7704577947211879E-2</v>
      </c>
      <c r="I467" s="6">
        <f>'1'!I467</f>
        <v>5.8622746768327127E-2</v>
      </c>
      <c r="J467" s="6">
        <f>'1'!J467</f>
        <v>7.3788478791304707E-2</v>
      </c>
      <c r="K467" s="6">
        <f>'1'!K467</f>
        <v>0.12442501186936894</v>
      </c>
      <c r="L467" s="6">
        <f>'1'!L467</f>
        <v>7.8163662357769503E-2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0.15553126483671117</v>
      </c>
      <c r="S467" s="6">
        <f>'1'!S467</f>
        <v>0</v>
      </c>
      <c r="T467" s="6">
        <f>'1'!T467</f>
        <v>0</v>
      </c>
      <c r="U467" s="6" t="e">
        <f>'1'!U467</f>
        <v>#N/A</v>
      </c>
      <c r="V467" s="16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1">
        <f>'1'!AB467</f>
        <v>0</v>
      </c>
      <c r="AC467" s="1">
        <f>'1'!AC467</f>
        <v>0</v>
      </c>
      <c r="AD467" s="1">
        <f>'1'!AD467</f>
        <v>0</v>
      </c>
    </row>
    <row r="468" spans="1:30" s="1" customFormat="1" hidden="1" x14ac:dyDescent="0.25">
      <c r="A468" s="9">
        <f>'1'!A468</f>
        <v>652</v>
      </c>
      <c r="B468" s="5">
        <f>'1'!B468</f>
        <v>7.3763046582865602E-2</v>
      </c>
      <c r="C468" s="5">
        <f>'1'!C468</f>
        <v>7.8169973855515898E-2</v>
      </c>
      <c r="D468" s="3">
        <f>'1'!D468</f>
        <v>0</v>
      </c>
      <c r="E468" s="53" t="e">
        <f>'1'!E468</f>
        <v>#N/A</v>
      </c>
      <c r="F468" s="3" t="e">
        <f>'1'!F468</f>
        <v>#N/A</v>
      </c>
      <c r="G468" s="53" t="e">
        <f>'1'!G468</f>
        <v>#N/A</v>
      </c>
      <c r="H468" s="6">
        <f>'1'!H468</f>
        <v>9.7712467319394869E-2</v>
      </c>
      <c r="I468" s="6">
        <f>'1'!I468</f>
        <v>5.8627480391636927E-2</v>
      </c>
      <c r="J468" s="6">
        <f>'1'!J468</f>
        <v>7.3763046582865602E-2</v>
      </c>
      <c r="K468" s="6">
        <f>'1'!K468</f>
        <v>0.12438212708723581</v>
      </c>
      <c r="L468" s="6">
        <f>'1'!L468</f>
        <v>7.8169973855515898E-2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0.15547765885904477</v>
      </c>
      <c r="S468" s="6">
        <f>'1'!S468</f>
        <v>0</v>
      </c>
      <c r="T468" s="6">
        <f>'1'!T468</f>
        <v>0</v>
      </c>
      <c r="U468" s="6" t="e">
        <f>'1'!U468</f>
        <v>#N/A</v>
      </c>
      <c r="V468" s="16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1">
        <f>'1'!AB468</f>
        <v>0</v>
      </c>
      <c r="AC468" s="1">
        <f>'1'!AC468</f>
        <v>0</v>
      </c>
      <c r="AD468" s="1">
        <f>'1'!AD468</f>
        <v>0</v>
      </c>
    </row>
    <row r="469" spans="1:30" s="1" customFormat="1" hidden="1" x14ac:dyDescent="0.25">
      <c r="A469" s="9">
        <f>'1'!A469</f>
        <v>653</v>
      </c>
      <c r="B469" s="5">
        <f>'1'!B469</f>
        <v>7.3618684217589894E-2</v>
      </c>
      <c r="C469" s="5">
        <f>'1'!C469</f>
        <v>7.7781966342712602E-2</v>
      </c>
      <c r="D469" s="3">
        <f>'1'!D469</f>
        <v>0</v>
      </c>
      <c r="E469" s="53" t="e">
        <f>'1'!E469</f>
        <v>#N/A</v>
      </c>
      <c r="F469" s="3" t="e">
        <f>'1'!F469</f>
        <v>#N/A</v>
      </c>
      <c r="G469" s="53" t="e">
        <f>'1'!G469</f>
        <v>#N/A</v>
      </c>
      <c r="H469" s="6">
        <f>'1'!H469</f>
        <v>9.7227457928390756E-2</v>
      </c>
      <c r="I469" s="6">
        <f>'1'!I469</f>
        <v>5.8336474757034448E-2</v>
      </c>
      <c r="J469" s="6">
        <f>'1'!J469</f>
        <v>7.3618684217589894E-2</v>
      </c>
      <c r="K469" s="6">
        <f>'1'!K469</f>
        <v>0.12413869763446551</v>
      </c>
      <c r="L469" s="6">
        <f>'1'!L469</f>
        <v>7.7781966342712602E-2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0.1551733720430819</v>
      </c>
      <c r="S469" s="6">
        <f>'1'!S469</f>
        <v>0</v>
      </c>
      <c r="T469" s="6">
        <f>'1'!T469</f>
        <v>0</v>
      </c>
      <c r="U469" s="6" t="e">
        <f>'1'!U469</f>
        <v>#N/A</v>
      </c>
      <c r="V469" s="16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1">
        <f>'1'!AB469</f>
        <v>0</v>
      </c>
      <c r="AC469" s="1">
        <f>'1'!AC469</f>
        <v>0</v>
      </c>
      <c r="AD469" s="1">
        <f>'1'!AD469</f>
        <v>0</v>
      </c>
    </row>
    <row r="470" spans="1:30" s="1" customFormat="1" hidden="1" x14ac:dyDescent="0.25">
      <c r="A470" s="9">
        <f>'1'!A470</f>
        <v>654</v>
      </c>
      <c r="B470" s="5">
        <f>'1'!B470</f>
        <v>7.3307227080125895E-2</v>
      </c>
      <c r="C470" s="5">
        <f>'1'!C470</f>
        <v>7.7804643331861906E-2</v>
      </c>
      <c r="D470" s="3">
        <f>'1'!D470</f>
        <v>0</v>
      </c>
      <c r="E470" s="53" t="e">
        <f>'1'!E470</f>
        <v>#N/A</v>
      </c>
      <c r="F470" s="3" t="e">
        <f>'1'!F470</f>
        <v>#N/A</v>
      </c>
      <c r="G470" s="53" t="e">
        <f>'1'!G470</f>
        <v>#N/A</v>
      </c>
      <c r="H470" s="6">
        <f>'1'!H470</f>
        <v>9.7255804164827375E-2</v>
      </c>
      <c r="I470" s="6">
        <f>'1'!I470</f>
        <v>5.8353482498896429E-2</v>
      </c>
      <c r="J470" s="6">
        <f>'1'!J470</f>
        <v>7.3307227080125895E-2</v>
      </c>
      <c r="K470" s="6">
        <f>'1'!K470</f>
        <v>0.12361350645746128</v>
      </c>
      <c r="L470" s="6">
        <f>'1'!L470</f>
        <v>7.7804643331861906E-2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0.15451688307182659</v>
      </c>
      <c r="S470" s="6">
        <f>'1'!S470</f>
        <v>0</v>
      </c>
      <c r="T470" s="6">
        <f>'1'!T470</f>
        <v>0</v>
      </c>
      <c r="U470" s="6" t="e">
        <f>'1'!U470</f>
        <v>#N/A</v>
      </c>
      <c r="V470" s="16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1">
        <f>'1'!AB470</f>
        <v>0</v>
      </c>
      <c r="AC470" s="1">
        <f>'1'!AC470</f>
        <v>0</v>
      </c>
      <c r="AD470" s="1">
        <f>'1'!AD470</f>
        <v>0</v>
      </c>
    </row>
    <row r="471" spans="1:30" s="1" customFormat="1" hidden="1" x14ac:dyDescent="0.25">
      <c r="A471" s="9">
        <f>'1'!A471</f>
        <v>655</v>
      </c>
      <c r="B471" s="5">
        <f>'1'!B471</f>
        <v>7.3191344660176696E-2</v>
      </c>
      <c r="C471" s="5">
        <f>'1'!C471</f>
        <v>7.7996933228456605E-2</v>
      </c>
      <c r="D471" s="3">
        <f>'1'!D471</f>
        <v>0</v>
      </c>
      <c r="E471" s="53" t="e">
        <f>'1'!E471</f>
        <v>#N/A</v>
      </c>
      <c r="F471" s="3" t="e">
        <f>'1'!F471</f>
        <v>#N/A</v>
      </c>
      <c r="G471" s="53" t="e">
        <f>'1'!G471</f>
        <v>#N/A</v>
      </c>
      <c r="H471" s="6">
        <f>'1'!H471</f>
        <v>9.749616653557075E-2</v>
      </c>
      <c r="I471" s="6">
        <f>'1'!I471</f>
        <v>5.8497699921342454E-2</v>
      </c>
      <c r="J471" s="6">
        <f>'1'!J471</f>
        <v>7.3191344660176696E-2</v>
      </c>
      <c r="K471" s="6">
        <f>'1'!K471</f>
        <v>0.12341810099967415</v>
      </c>
      <c r="L471" s="6">
        <f>'1'!L471</f>
        <v>7.7996933228456605E-2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0.1542726262495927</v>
      </c>
      <c r="S471" s="6">
        <f>'1'!S471</f>
        <v>0</v>
      </c>
      <c r="T471" s="6">
        <f>'1'!T471</f>
        <v>0</v>
      </c>
      <c r="U471" s="6" t="e">
        <f>'1'!U471</f>
        <v>#N/A</v>
      </c>
      <c r="V471" s="16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1">
        <f>'1'!AB471</f>
        <v>0</v>
      </c>
      <c r="AC471" s="1">
        <f>'1'!AC471</f>
        <v>0</v>
      </c>
      <c r="AD471" s="1">
        <f>'1'!AD471</f>
        <v>0</v>
      </c>
    </row>
    <row r="472" spans="1:30" s="1" customFormat="1" hidden="1" x14ac:dyDescent="0.25">
      <c r="A472" s="9">
        <f>'1'!A472</f>
        <v>656</v>
      </c>
      <c r="B472" s="5">
        <f>'1'!B472</f>
        <v>7.3550267290815402E-2</v>
      </c>
      <c r="C472" s="5">
        <f>'1'!C472</f>
        <v>7.8092645473797906E-2</v>
      </c>
      <c r="D472" s="3">
        <f>'1'!D472</f>
        <v>0</v>
      </c>
      <c r="E472" s="53" t="e">
        <f>'1'!E472</f>
        <v>#N/A</v>
      </c>
      <c r="F472" s="3" t="e">
        <f>'1'!F472</f>
        <v>#N/A</v>
      </c>
      <c r="G472" s="53" t="e">
        <f>'1'!G472</f>
        <v>#N/A</v>
      </c>
      <c r="H472" s="6">
        <f>'1'!H472</f>
        <v>9.7615806842247382E-2</v>
      </c>
      <c r="I472" s="6">
        <f>'1'!I472</f>
        <v>5.8569484105348429E-2</v>
      </c>
      <c r="J472" s="6">
        <f>'1'!J472</f>
        <v>7.3550267290815402E-2</v>
      </c>
      <c r="K472" s="6">
        <f>'1'!K472</f>
        <v>0.12402333034318339</v>
      </c>
      <c r="L472" s="6">
        <f>'1'!L472</f>
        <v>7.8092645473797906E-2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0.15502916292897923</v>
      </c>
      <c r="S472" s="6">
        <f>'1'!S472</f>
        <v>0</v>
      </c>
      <c r="T472" s="6">
        <f>'1'!T472</f>
        <v>0</v>
      </c>
      <c r="U472" s="6" t="e">
        <f>'1'!U472</f>
        <v>#N/A</v>
      </c>
      <c r="V472" s="16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1">
        <f>'1'!AB472</f>
        <v>0</v>
      </c>
      <c r="AC472" s="1">
        <f>'1'!AC472</f>
        <v>0</v>
      </c>
      <c r="AD472" s="1">
        <f>'1'!AD472</f>
        <v>0</v>
      </c>
    </row>
    <row r="473" spans="1:30" s="1" customFormat="1" hidden="1" x14ac:dyDescent="0.25">
      <c r="A473" s="9">
        <f>'1'!A473</f>
        <v>657</v>
      </c>
      <c r="B473" s="5">
        <f>'1'!B473</f>
        <v>7.3669313969532094E-2</v>
      </c>
      <c r="C473" s="5">
        <f>'1'!C473</f>
        <v>7.7945310310253493E-2</v>
      </c>
      <c r="D473" s="3">
        <f>'1'!D473</f>
        <v>0</v>
      </c>
      <c r="E473" s="53" t="e">
        <f>'1'!E473</f>
        <v>#N/A</v>
      </c>
      <c r="F473" s="3" t="e">
        <f>'1'!F473</f>
        <v>#N/A</v>
      </c>
      <c r="G473" s="53" t="e">
        <f>'1'!G473</f>
        <v>#N/A</v>
      </c>
      <c r="H473" s="6">
        <f>'1'!H473</f>
        <v>9.7431637887816863E-2</v>
      </c>
      <c r="I473" s="6">
        <f>'1'!I473</f>
        <v>5.8458982732690123E-2</v>
      </c>
      <c r="J473" s="6">
        <f>'1'!J473</f>
        <v>7.3669313969532094E-2</v>
      </c>
      <c r="K473" s="6">
        <f>'1'!K473</f>
        <v>0.12422407149756098</v>
      </c>
      <c r="L473" s="6">
        <f>'1'!L473</f>
        <v>7.7945310310253493E-2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0.15528008937195123</v>
      </c>
      <c r="S473" s="6">
        <f>'1'!S473</f>
        <v>0</v>
      </c>
      <c r="T473" s="6">
        <f>'1'!T473</f>
        <v>0</v>
      </c>
      <c r="U473" s="6" t="e">
        <f>'1'!U473</f>
        <v>#N/A</v>
      </c>
      <c r="V473" s="16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1">
        <f>'1'!AB473</f>
        <v>0</v>
      </c>
      <c r="AC473" s="1">
        <f>'1'!AC473</f>
        <v>0</v>
      </c>
      <c r="AD473" s="1">
        <f>'1'!AD473</f>
        <v>0</v>
      </c>
    </row>
    <row r="474" spans="1:30" s="1" customFormat="1" hidden="1" x14ac:dyDescent="0.25">
      <c r="A474" s="9">
        <f>'1'!A474</f>
        <v>658</v>
      </c>
      <c r="B474" s="5">
        <f>'1'!B474</f>
        <v>7.3524225743224994E-2</v>
      </c>
      <c r="C474" s="5">
        <f>'1'!C474</f>
        <v>7.7821404624213497E-2</v>
      </c>
      <c r="D474" s="3">
        <f>'1'!D474</f>
        <v>0</v>
      </c>
      <c r="E474" s="53" t="e">
        <f>'1'!E474</f>
        <v>#N/A</v>
      </c>
      <c r="F474" s="3" t="e">
        <f>'1'!F474</f>
        <v>#N/A</v>
      </c>
      <c r="G474" s="53" t="e">
        <f>'1'!G474</f>
        <v>#N/A</v>
      </c>
      <c r="H474" s="6">
        <f>'1'!H474</f>
        <v>9.7276755780266871E-2</v>
      </c>
      <c r="I474" s="6">
        <f>'1'!I474</f>
        <v>5.8366053468160123E-2</v>
      </c>
      <c r="J474" s="6">
        <f>'1'!J474</f>
        <v>7.3524225743224994E-2</v>
      </c>
      <c r="K474" s="6">
        <f>'1'!K474</f>
        <v>0.12397941806959936</v>
      </c>
      <c r="L474" s="6">
        <f>'1'!L474</f>
        <v>7.7821404624213497E-2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0.1549742725869992</v>
      </c>
      <c r="S474" s="6">
        <f>'1'!S474</f>
        <v>0</v>
      </c>
      <c r="T474" s="6">
        <f>'1'!T474</f>
        <v>0</v>
      </c>
      <c r="U474" s="6" t="e">
        <f>'1'!U474</f>
        <v>#N/A</v>
      </c>
      <c r="V474" s="16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1">
        <f>'1'!AB474</f>
        <v>0</v>
      </c>
      <c r="AC474" s="1">
        <f>'1'!AC474</f>
        <v>0</v>
      </c>
      <c r="AD474" s="1">
        <f>'1'!AD474</f>
        <v>0</v>
      </c>
    </row>
    <row r="475" spans="1:30" s="1" customFormat="1" hidden="1" x14ac:dyDescent="0.25">
      <c r="A475" s="9">
        <f>'1'!A475</f>
        <v>659</v>
      </c>
      <c r="B475" s="5">
        <f>'1'!B475</f>
        <v>7.3351035757050306E-2</v>
      </c>
      <c r="C475" s="5">
        <f>'1'!C475</f>
        <v>7.8123316292597195E-2</v>
      </c>
      <c r="D475" s="3">
        <f>'1'!D475</f>
        <v>0</v>
      </c>
      <c r="E475" s="53" t="e">
        <f>'1'!E475</f>
        <v>#N/A</v>
      </c>
      <c r="F475" s="3" t="e">
        <f>'1'!F475</f>
        <v>#N/A</v>
      </c>
      <c r="G475" s="53" t="e">
        <f>'1'!G475</f>
        <v>#N/A</v>
      </c>
      <c r="H475" s="6">
        <f>'1'!H475</f>
        <v>9.7654145365746486E-2</v>
      </c>
      <c r="I475" s="6">
        <f>'1'!I475</f>
        <v>5.8592487219447896E-2</v>
      </c>
      <c r="J475" s="6">
        <f>'1'!J475</f>
        <v>7.3351035757050306E-2</v>
      </c>
      <c r="K475" s="6">
        <f>'1'!K475</f>
        <v>0.12368737835773067</v>
      </c>
      <c r="L475" s="6">
        <f>'1'!L475</f>
        <v>7.8123316292597195E-2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0.15460922294716334</v>
      </c>
      <c r="S475" s="6">
        <f>'1'!S475</f>
        <v>0</v>
      </c>
      <c r="T475" s="6">
        <f>'1'!T475</f>
        <v>0</v>
      </c>
      <c r="U475" s="6" t="e">
        <f>'1'!U475</f>
        <v>#N/A</v>
      </c>
      <c r="V475" s="16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1">
        <f>'1'!AB475</f>
        <v>0</v>
      </c>
      <c r="AC475" s="1">
        <f>'1'!AC475</f>
        <v>0</v>
      </c>
      <c r="AD475" s="1">
        <f>'1'!AD475</f>
        <v>0</v>
      </c>
    </row>
    <row r="476" spans="1:30" s="1" customFormat="1" hidden="1" x14ac:dyDescent="0.25">
      <c r="A476" s="9">
        <f>'1'!A476</f>
        <v>660</v>
      </c>
      <c r="B476" s="5">
        <f>'1'!B476</f>
        <v>7.3392720116565502E-2</v>
      </c>
      <c r="C476" s="5">
        <f>'1'!C476</f>
        <v>7.8125263860039998E-2</v>
      </c>
      <c r="D476" s="3">
        <f>'1'!D476</f>
        <v>0</v>
      </c>
      <c r="E476" s="53" t="e">
        <f>'1'!E476</f>
        <v>#N/A</v>
      </c>
      <c r="F476" s="3" t="e">
        <f>'1'!F476</f>
        <v>#N/A</v>
      </c>
      <c r="G476" s="53" t="e">
        <f>'1'!G476</f>
        <v>#N/A</v>
      </c>
      <c r="H476" s="6">
        <f>'1'!H476</f>
        <v>9.7656579825049994E-2</v>
      </c>
      <c r="I476" s="6">
        <f>'1'!I476</f>
        <v>5.8593947895030002E-2</v>
      </c>
      <c r="J476" s="6">
        <f>'1'!J476</f>
        <v>7.3392720116565502E-2</v>
      </c>
      <c r="K476" s="6">
        <f>'1'!K476</f>
        <v>0.12375766815110227</v>
      </c>
      <c r="L476" s="6">
        <f>'1'!L476</f>
        <v>7.8125263860039998E-2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0.15469708518887784</v>
      </c>
      <c r="S476" s="6">
        <f>'1'!S476</f>
        <v>0</v>
      </c>
      <c r="T476" s="6">
        <f>'1'!T476</f>
        <v>0</v>
      </c>
      <c r="U476" s="6" t="e">
        <f>'1'!U476</f>
        <v>#N/A</v>
      </c>
      <c r="V476" s="16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1">
        <f>'1'!AB476</f>
        <v>0</v>
      </c>
      <c r="AC476" s="1">
        <f>'1'!AC476</f>
        <v>0</v>
      </c>
      <c r="AD476" s="1">
        <f>'1'!AD476</f>
        <v>0</v>
      </c>
    </row>
    <row r="477" spans="1:30" s="1" customFormat="1" hidden="1" x14ac:dyDescent="0.25">
      <c r="A477" s="9">
        <f>'1'!A477</f>
        <v>661</v>
      </c>
      <c r="B477" s="5">
        <f>'1'!B477</f>
        <v>7.3470273967297106E-2</v>
      </c>
      <c r="C477" s="5">
        <f>'1'!C477</f>
        <v>7.7986039120071807E-2</v>
      </c>
      <c r="D477" s="3">
        <f>'1'!D477</f>
        <v>0</v>
      </c>
      <c r="E477" s="53" t="e">
        <f>'1'!E477</f>
        <v>#N/A</v>
      </c>
      <c r="F477" s="3" t="e">
        <f>'1'!F477</f>
        <v>#N/A</v>
      </c>
      <c r="G477" s="53" t="e">
        <f>'1'!G477</f>
        <v>#N/A</v>
      </c>
      <c r="H477" s="6">
        <f>'1'!H477</f>
        <v>9.7482548900089755E-2</v>
      </c>
      <c r="I477" s="6">
        <f>'1'!I477</f>
        <v>5.8489529340053859E-2</v>
      </c>
      <c r="J477" s="6">
        <f>'1'!J477</f>
        <v>7.3470273967297106E-2</v>
      </c>
      <c r="K477" s="6">
        <f>'1'!K477</f>
        <v>0.12388844248004713</v>
      </c>
      <c r="L477" s="6">
        <f>'1'!L477</f>
        <v>7.7986039120071807E-2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0.15486055310005892</v>
      </c>
      <c r="S477" s="6">
        <f>'1'!S477</f>
        <v>0</v>
      </c>
      <c r="T477" s="6">
        <f>'1'!T477</f>
        <v>0</v>
      </c>
      <c r="U477" s="6" t="e">
        <f>'1'!U477</f>
        <v>#N/A</v>
      </c>
      <c r="V477" s="16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1">
        <f>'1'!AB477</f>
        <v>0</v>
      </c>
      <c r="AC477" s="1">
        <f>'1'!AC477</f>
        <v>0</v>
      </c>
      <c r="AD477" s="1">
        <f>'1'!AD477</f>
        <v>0</v>
      </c>
    </row>
    <row r="478" spans="1:30" s="1" customFormat="1" hidden="1" x14ac:dyDescent="0.25">
      <c r="A478" s="9">
        <f>'1'!A478</f>
        <v>662</v>
      </c>
      <c r="B478" s="5">
        <f>'1'!B478</f>
        <v>7.2968455914162803E-2</v>
      </c>
      <c r="C478" s="5">
        <f>'1'!C478</f>
        <v>7.7402327147194902E-2</v>
      </c>
      <c r="D478" s="3">
        <f>'1'!D478</f>
        <v>0</v>
      </c>
      <c r="E478" s="53" t="e">
        <f>'1'!E478</f>
        <v>#N/A</v>
      </c>
      <c r="F478" s="3" t="e">
        <f>'1'!F478</f>
        <v>#N/A</v>
      </c>
      <c r="G478" s="53" t="e">
        <f>'1'!G478</f>
        <v>#N/A</v>
      </c>
      <c r="H478" s="6">
        <f>'1'!H478</f>
        <v>9.6752908933993631E-2</v>
      </c>
      <c r="I478" s="6">
        <f>'1'!I478</f>
        <v>5.8051745360396173E-2</v>
      </c>
      <c r="J478" s="6">
        <f>'1'!J478</f>
        <v>7.2968455914162803E-2</v>
      </c>
      <c r="K478" s="6">
        <f>'1'!K478</f>
        <v>0.12304225729991766</v>
      </c>
      <c r="L478" s="6">
        <f>'1'!L478</f>
        <v>7.7402327147194902E-2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0.15380282162489708</v>
      </c>
      <c r="S478" s="6">
        <f>'1'!S478</f>
        <v>0</v>
      </c>
      <c r="T478" s="6">
        <f>'1'!T478</f>
        <v>0</v>
      </c>
      <c r="U478" s="6" t="e">
        <f>'1'!U478</f>
        <v>#N/A</v>
      </c>
      <c r="V478" s="16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1">
        <f>'1'!AB478</f>
        <v>0</v>
      </c>
      <c r="AC478" s="1">
        <f>'1'!AC478</f>
        <v>0</v>
      </c>
      <c r="AD478" s="1">
        <f>'1'!AD478</f>
        <v>0</v>
      </c>
    </row>
    <row r="479" spans="1:30" s="1" customFormat="1" hidden="1" x14ac:dyDescent="0.25">
      <c r="A479" s="9">
        <f>'1'!A479</f>
        <v>663</v>
      </c>
      <c r="B479" s="5">
        <f>'1'!B479</f>
        <v>7.2923347729006605E-2</v>
      </c>
      <c r="C479" s="5">
        <f>'1'!C479</f>
        <v>7.7272033778715304E-2</v>
      </c>
      <c r="D479" s="3">
        <f>'1'!D479</f>
        <v>0</v>
      </c>
      <c r="E479" s="53" t="e">
        <f>'1'!E479</f>
        <v>#N/A</v>
      </c>
      <c r="F479" s="3" t="e">
        <f>'1'!F479</f>
        <v>#N/A</v>
      </c>
      <c r="G479" s="53" t="e">
        <f>'1'!G479</f>
        <v>#N/A</v>
      </c>
      <c r="H479" s="6">
        <f>'1'!H479</f>
        <v>9.6590042223394124E-2</v>
      </c>
      <c r="I479" s="6">
        <f>'1'!I479</f>
        <v>5.7954025334036478E-2</v>
      </c>
      <c r="J479" s="6">
        <f>'1'!J479</f>
        <v>7.2923347729006605E-2</v>
      </c>
      <c r="K479" s="6">
        <f>'1'!K479</f>
        <v>0.12296619411816621</v>
      </c>
      <c r="L479" s="6">
        <f>'1'!L479</f>
        <v>7.7272033778715304E-2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0.15370774264770776</v>
      </c>
      <c r="S479" s="6">
        <f>'1'!S479</f>
        <v>0</v>
      </c>
      <c r="T479" s="6">
        <f>'1'!T479</f>
        <v>0</v>
      </c>
      <c r="U479" s="6" t="e">
        <f>'1'!U479</f>
        <v>#N/A</v>
      </c>
      <c r="V479" s="16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1">
        <f>'1'!AB479</f>
        <v>0</v>
      </c>
      <c r="AC479" s="1">
        <f>'1'!AC479</f>
        <v>0</v>
      </c>
      <c r="AD479" s="1">
        <f>'1'!AD479</f>
        <v>0</v>
      </c>
    </row>
    <row r="480" spans="1:30" s="1" customFormat="1" hidden="1" x14ac:dyDescent="0.25">
      <c r="A480" s="9">
        <f>'1'!A480</f>
        <v>664</v>
      </c>
      <c r="B480" s="5">
        <f>'1'!B480</f>
        <v>7.3209915318053306E-2</v>
      </c>
      <c r="C480" s="5">
        <f>'1'!C480</f>
        <v>7.7591521202507299E-2</v>
      </c>
      <c r="D480" s="3">
        <f>'1'!D480</f>
        <v>0</v>
      </c>
      <c r="E480" s="53" t="e">
        <f>'1'!E480</f>
        <v>#N/A</v>
      </c>
      <c r="F480" s="3" t="e">
        <f>'1'!F480</f>
        <v>#N/A</v>
      </c>
      <c r="G480" s="53" t="e">
        <f>'1'!G480</f>
        <v>#N/A</v>
      </c>
      <c r="H480" s="6">
        <f>'1'!H480</f>
        <v>9.6989401503134121E-2</v>
      </c>
      <c r="I480" s="6">
        <f>'1'!I480</f>
        <v>5.8193640901880478E-2</v>
      </c>
      <c r="J480" s="6">
        <f>'1'!J480</f>
        <v>7.3209915318053306E-2</v>
      </c>
      <c r="K480" s="6">
        <f>'1'!K480</f>
        <v>0.12344941556753852</v>
      </c>
      <c r="L480" s="6">
        <f>'1'!L480</f>
        <v>7.7591521202507299E-2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0.15431176945942315</v>
      </c>
      <c r="S480" s="6">
        <f>'1'!S480</f>
        <v>0</v>
      </c>
      <c r="T480" s="6">
        <f>'1'!T480</f>
        <v>0</v>
      </c>
      <c r="U480" s="6" t="e">
        <f>'1'!U480</f>
        <v>#N/A</v>
      </c>
      <c r="V480" s="16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1">
        <f>'1'!AB480</f>
        <v>0</v>
      </c>
      <c r="AC480" s="1">
        <f>'1'!AC480</f>
        <v>0</v>
      </c>
      <c r="AD480" s="1">
        <f>'1'!AD480</f>
        <v>0</v>
      </c>
    </row>
    <row r="481" spans="1:30" s="1" customFormat="1" hidden="1" x14ac:dyDescent="0.25">
      <c r="A481" s="9">
        <f>'1'!A481</f>
        <v>665</v>
      </c>
      <c r="B481" s="5">
        <f>'1'!B481</f>
        <v>7.3287652173243303E-2</v>
      </c>
      <c r="C481" s="5">
        <f>'1'!C481</f>
        <v>7.7623729237002795E-2</v>
      </c>
      <c r="D481" s="3">
        <f>'1'!D481</f>
        <v>0</v>
      </c>
      <c r="E481" s="53" t="e">
        <f>'1'!E481</f>
        <v>#N/A</v>
      </c>
      <c r="F481" s="3" t="e">
        <f>'1'!F481</f>
        <v>#N/A</v>
      </c>
      <c r="G481" s="53" t="e">
        <f>'1'!G481</f>
        <v>#N/A</v>
      </c>
      <c r="H481" s="6">
        <f>'1'!H481</f>
        <v>9.702966154625349E-2</v>
      </c>
      <c r="I481" s="6">
        <f>'1'!I481</f>
        <v>5.82177969277521E-2</v>
      </c>
      <c r="J481" s="6">
        <f>'1'!J481</f>
        <v>7.3287652173243303E-2</v>
      </c>
      <c r="K481" s="6">
        <f>'1'!K481</f>
        <v>0.12358049848574124</v>
      </c>
      <c r="L481" s="6">
        <f>'1'!L481</f>
        <v>7.7623729237002795E-2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0.15447562310717655</v>
      </c>
      <c r="S481" s="6">
        <f>'1'!S481</f>
        <v>0</v>
      </c>
      <c r="T481" s="6">
        <f>'1'!T481</f>
        <v>0</v>
      </c>
      <c r="U481" s="6" t="e">
        <f>'1'!U481</f>
        <v>#N/A</v>
      </c>
      <c r="V481" s="16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1">
        <f>'1'!AB481</f>
        <v>0</v>
      </c>
      <c r="AC481" s="1">
        <f>'1'!AC481</f>
        <v>0</v>
      </c>
      <c r="AD481" s="1">
        <f>'1'!AD481</f>
        <v>0</v>
      </c>
    </row>
    <row r="482" spans="1:30" s="1" customFormat="1" hidden="1" x14ac:dyDescent="0.25">
      <c r="A482" s="9">
        <f>'1'!A482</f>
        <v>666</v>
      </c>
      <c r="B482" s="5">
        <f>'1'!B482</f>
        <v>7.3015602556537093E-2</v>
      </c>
      <c r="C482" s="5">
        <f>'1'!C482</f>
        <v>7.7713723113763497E-2</v>
      </c>
      <c r="D482" s="3">
        <f>'1'!D482</f>
        <v>0</v>
      </c>
      <c r="E482" s="53" t="e">
        <f>'1'!E482</f>
        <v>#N/A</v>
      </c>
      <c r="F482" s="3" t="e">
        <f>'1'!F482</f>
        <v>#N/A</v>
      </c>
      <c r="G482" s="53" t="e">
        <f>'1'!G482</f>
        <v>#N/A</v>
      </c>
      <c r="H482" s="6">
        <f>'1'!H482</f>
        <v>9.7142153892204375E-2</v>
      </c>
      <c r="I482" s="6">
        <f>'1'!I482</f>
        <v>5.8285292335322619E-2</v>
      </c>
      <c r="J482" s="6">
        <f>'1'!J482</f>
        <v>7.3015602556537093E-2</v>
      </c>
      <c r="K482" s="6">
        <f>'1'!K482</f>
        <v>0.1231217578077627</v>
      </c>
      <c r="L482" s="6">
        <f>'1'!L482</f>
        <v>7.7713723113763497E-2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0.15390219725970339</v>
      </c>
      <c r="S482" s="6">
        <f>'1'!S482</f>
        <v>0</v>
      </c>
      <c r="T482" s="6">
        <f>'1'!T482</f>
        <v>0</v>
      </c>
      <c r="U482" s="6" t="e">
        <f>'1'!U482</f>
        <v>#N/A</v>
      </c>
      <c r="V482" s="16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1">
        <f>'1'!AB482</f>
        <v>0</v>
      </c>
      <c r="AC482" s="1">
        <f>'1'!AC482</f>
        <v>0</v>
      </c>
      <c r="AD482" s="1">
        <f>'1'!AD482</f>
        <v>0</v>
      </c>
    </row>
    <row r="483" spans="1:30" s="1" customFormat="1" hidden="1" x14ac:dyDescent="0.25">
      <c r="A483" s="9">
        <f>'1'!A483</f>
        <v>667</v>
      </c>
      <c r="B483" s="5">
        <f>'1'!B483</f>
        <v>7.3077111656238494E-2</v>
      </c>
      <c r="C483" s="5">
        <f>'1'!C483</f>
        <v>7.7636790655362498E-2</v>
      </c>
      <c r="D483" s="3">
        <f>'1'!D483</f>
        <v>0</v>
      </c>
      <c r="E483" s="53" t="e">
        <f>'1'!E483</f>
        <v>#N/A</v>
      </c>
      <c r="F483" s="3" t="e">
        <f>'1'!F483</f>
        <v>#N/A</v>
      </c>
      <c r="G483" s="53" t="e">
        <f>'1'!G483</f>
        <v>#N/A</v>
      </c>
      <c r="H483" s="6">
        <f>'1'!H483</f>
        <v>9.7045988319203122E-2</v>
      </c>
      <c r="I483" s="6">
        <f>'1'!I483</f>
        <v>5.8227592991521873E-2</v>
      </c>
      <c r="J483" s="6">
        <f>'1'!J483</f>
        <v>7.3077111656238494E-2</v>
      </c>
      <c r="K483" s="6">
        <f>'1'!K483</f>
        <v>0.1232254768515184</v>
      </c>
      <c r="L483" s="6">
        <f>'1'!L483</f>
        <v>7.7636790655362498E-2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0.15403184606439799</v>
      </c>
      <c r="S483" s="6">
        <f>'1'!S483</f>
        <v>0</v>
      </c>
      <c r="T483" s="6">
        <f>'1'!T483</f>
        <v>0</v>
      </c>
      <c r="U483" s="6" t="e">
        <f>'1'!U483</f>
        <v>#N/A</v>
      </c>
      <c r="V483" s="16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1">
        <f>'1'!AB483</f>
        <v>0</v>
      </c>
      <c r="AC483" s="1">
        <f>'1'!AC483</f>
        <v>0</v>
      </c>
      <c r="AD483" s="1">
        <f>'1'!AD483</f>
        <v>0</v>
      </c>
    </row>
    <row r="484" spans="1:30" s="1" customFormat="1" hidden="1" x14ac:dyDescent="0.25">
      <c r="A484" s="9">
        <f>'1'!A484</f>
        <v>668</v>
      </c>
      <c r="B484" s="5">
        <f>'1'!B484</f>
        <v>7.3355254664215802E-2</v>
      </c>
      <c r="C484" s="5">
        <f>'1'!C484</f>
        <v>7.7655964897970803E-2</v>
      </c>
      <c r="D484" s="3">
        <f>'1'!D484</f>
        <v>0</v>
      </c>
      <c r="E484" s="53" t="e">
        <f>'1'!E484</f>
        <v>#N/A</v>
      </c>
      <c r="F484" s="3" t="e">
        <f>'1'!F484</f>
        <v>#N/A</v>
      </c>
      <c r="G484" s="53" t="e">
        <f>'1'!G484</f>
        <v>#N/A</v>
      </c>
      <c r="H484" s="6">
        <f>'1'!H484</f>
        <v>9.7069956122463497E-2</v>
      </c>
      <c r="I484" s="6">
        <f>'1'!I484</f>
        <v>5.8241973673478102E-2</v>
      </c>
      <c r="J484" s="6">
        <f>'1'!J484</f>
        <v>7.3355254664215802E-2</v>
      </c>
      <c r="K484" s="6">
        <f>'1'!K484</f>
        <v>0.12369449244359802</v>
      </c>
      <c r="L484" s="6">
        <f>'1'!L484</f>
        <v>7.7655964897970803E-2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0.15461811555449753</v>
      </c>
      <c r="S484" s="6">
        <f>'1'!S484</f>
        <v>0</v>
      </c>
      <c r="T484" s="6">
        <f>'1'!T484</f>
        <v>0</v>
      </c>
      <c r="U484" s="6" t="e">
        <f>'1'!U484</f>
        <v>#N/A</v>
      </c>
      <c r="V484" s="16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1">
        <f>'1'!AB484</f>
        <v>0</v>
      </c>
      <c r="AC484" s="1">
        <f>'1'!AC484</f>
        <v>0</v>
      </c>
      <c r="AD484" s="1">
        <f>'1'!AD484</f>
        <v>0</v>
      </c>
    </row>
    <row r="485" spans="1:30" s="1" customFormat="1" hidden="1" x14ac:dyDescent="0.25">
      <c r="A485" s="9">
        <f>'1'!A485</f>
        <v>669</v>
      </c>
      <c r="B485" s="5">
        <f>'1'!B485</f>
        <v>7.3694208936663799E-2</v>
      </c>
      <c r="C485" s="5">
        <f>'1'!C485</f>
        <v>7.7682336486727802E-2</v>
      </c>
      <c r="D485" s="3">
        <f>'1'!D485</f>
        <v>0</v>
      </c>
      <c r="E485" s="53" t="e">
        <f>'1'!E485</f>
        <v>#N/A</v>
      </c>
      <c r="F485" s="3" t="e">
        <f>'1'!F485</f>
        <v>#N/A</v>
      </c>
      <c r="G485" s="53" t="e">
        <f>'1'!G485</f>
        <v>#N/A</v>
      </c>
      <c r="H485" s="6">
        <f>'1'!H485</f>
        <v>9.7102920608409748E-2</v>
      </c>
      <c r="I485" s="6">
        <f>'1'!I485</f>
        <v>5.8261752365045855E-2</v>
      </c>
      <c r="J485" s="6">
        <f>'1'!J485</f>
        <v>7.3694208936663799E-2</v>
      </c>
      <c r="K485" s="6">
        <f>'1'!K485</f>
        <v>0.12426605036244057</v>
      </c>
      <c r="L485" s="6">
        <f>'1'!L485</f>
        <v>7.7682336486727802E-2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0.1553325629530507</v>
      </c>
      <c r="S485" s="6">
        <f>'1'!S485</f>
        <v>0</v>
      </c>
      <c r="T485" s="6">
        <f>'1'!T485</f>
        <v>0</v>
      </c>
      <c r="U485" s="6" t="e">
        <f>'1'!U485</f>
        <v>#N/A</v>
      </c>
      <c r="V485" s="16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1">
        <f>'1'!AB485</f>
        <v>0</v>
      </c>
      <c r="AC485" s="1">
        <f>'1'!AC485</f>
        <v>0</v>
      </c>
      <c r="AD485" s="1">
        <f>'1'!AD485</f>
        <v>0</v>
      </c>
    </row>
    <row r="486" spans="1:30" s="1" customFormat="1" hidden="1" x14ac:dyDescent="0.25">
      <c r="A486" s="9">
        <f>'1'!A486</f>
        <v>670</v>
      </c>
      <c r="B486" s="5">
        <f>'1'!B486</f>
        <v>7.4009794217823596E-2</v>
      </c>
      <c r="C486" s="5">
        <f>'1'!C486</f>
        <v>7.7305865440521607E-2</v>
      </c>
      <c r="D486" s="3">
        <f>'1'!D486</f>
        <v>0</v>
      </c>
      <c r="E486" s="53" t="e">
        <f>'1'!E486</f>
        <v>#N/A</v>
      </c>
      <c r="F486" s="3" t="e">
        <f>'1'!F486</f>
        <v>#N/A</v>
      </c>
      <c r="G486" s="53" t="e">
        <f>'1'!G486</f>
        <v>#N/A</v>
      </c>
      <c r="H486" s="6">
        <f>'1'!H486</f>
        <v>9.6632331800652005E-2</v>
      </c>
      <c r="I486" s="6">
        <f>'1'!I486</f>
        <v>5.7979399080391208E-2</v>
      </c>
      <c r="J486" s="6">
        <f>'1'!J486</f>
        <v>7.4009794217823596E-2</v>
      </c>
      <c r="K486" s="6">
        <f>'1'!K486</f>
        <v>0.12479820257640832</v>
      </c>
      <c r="L486" s="6">
        <f>'1'!L486</f>
        <v>7.7305865440521607E-2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0.1559977532205104</v>
      </c>
      <c r="S486" s="6">
        <f>'1'!S486</f>
        <v>0</v>
      </c>
      <c r="T486" s="6">
        <f>'1'!T486</f>
        <v>0</v>
      </c>
      <c r="U486" s="6" t="e">
        <f>'1'!U486</f>
        <v>#N/A</v>
      </c>
      <c r="V486" s="16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1">
        <f>'1'!AB486</f>
        <v>0</v>
      </c>
      <c r="AC486" s="1">
        <f>'1'!AC486</f>
        <v>0</v>
      </c>
      <c r="AD486" s="1">
        <f>'1'!AD486</f>
        <v>0</v>
      </c>
    </row>
    <row r="487" spans="1:30" s="1" customFormat="1" hidden="1" x14ac:dyDescent="0.25">
      <c r="A487" s="9">
        <f>'1'!A487</f>
        <v>671</v>
      </c>
      <c r="B487" s="5">
        <f>'1'!B487</f>
        <v>7.3617372422276603E-2</v>
      </c>
      <c r="C487" s="5">
        <f>'1'!C487</f>
        <v>7.70484070535499E-2</v>
      </c>
      <c r="D487" s="3">
        <f>'1'!D487</f>
        <v>0</v>
      </c>
      <c r="E487" s="53" t="e">
        <f>'1'!E487</f>
        <v>#N/A</v>
      </c>
      <c r="F487" s="3" t="e">
        <f>'1'!F487</f>
        <v>#N/A</v>
      </c>
      <c r="G487" s="53" t="e">
        <f>'1'!G487</f>
        <v>#N/A</v>
      </c>
      <c r="H487" s="6">
        <f>'1'!H487</f>
        <v>9.6310508816937368E-2</v>
      </c>
      <c r="I487" s="6">
        <f>'1'!I487</f>
        <v>5.7786305290162425E-2</v>
      </c>
      <c r="J487" s="6">
        <f>'1'!J487</f>
        <v>7.3617372422276603E-2</v>
      </c>
      <c r="K487" s="6">
        <f>'1'!K487</f>
        <v>0.12413648563402724</v>
      </c>
      <c r="L487" s="6">
        <f>'1'!L487</f>
        <v>7.70484070535499E-2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0.15517060704253405</v>
      </c>
      <c r="S487" s="6">
        <f>'1'!S487</f>
        <v>0</v>
      </c>
      <c r="T487" s="6">
        <f>'1'!T487</f>
        <v>0</v>
      </c>
      <c r="U487" s="6" t="e">
        <f>'1'!U487</f>
        <v>#N/A</v>
      </c>
      <c r="V487" s="16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1">
        <f>'1'!AB487</f>
        <v>0</v>
      </c>
      <c r="AC487" s="1">
        <f>'1'!AC487</f>
        <v>0</v>
      </c>
      <c r="AD487" s="1">
        <f>'1'!AD487</f>
        <v>0</v>
      </c>
    </row>
    <row r="488" spans="1:30" s="1" customFormat="1" hidden="1" x14ac:dyDescent="0.25">
      <c r="A488" s="9">
        <f>'1'!A488</f>
        <v>672</v>
      </c>
      <c r="B488" s="5">
        <f>'1'!B488</f>
        <v>7.3137944657812898E-2</v>
      </c>
      <c r="C488" s="5">
        <f>'1'!C488</f>
        <v>7.7144128537849299E-2</v>
      </c>
      <c r="D488" s="3">
        <f>'1'!D488</f>
        <v>0</v>
      </c>
      <c r="E488" s="53" t="e">
        <f>'1'!E488</f>
        <v>#N/A</v>
      </c>
      <c r="F488" s="3" t="e">
        <f>'1'!F488</f>
        <v>#N/A</v>
      </c>
      <c r="G488" s="53" t="e">
        <f>'1'!G488</f>
        <v>#N/A</v>
      </c>
      <c r="H488" s="6">
        <f>'1'!H488</f>
        <v>9.6430160672311624E-2</v>
      </c>
      <c r="I488" s="6">
        <f>'1'!I488</f>
        <v>5.7858096403386974E-2</v>
      </c>
      <c r="J488" s="6">
        <f>'1'!J488</f>
        <v>7.3137944657812898E-2</v>
      </c>
      <c r="K488" s="6">
        <f>'1'!K488</f>
        <v>0.12332805583223369</v>
      </c>
      <c r="L488" s="6">
        <f>'1'!L488</f>
        <v>7.7144128537849299E-2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0.15416006979029212</v>
      </c>
      <c r="S488" s="6">
        <f>'1'!S488</f>
        <v>0</v>
      </c>
      <c r="T488" s="6">
        <f>'1'!T488</f>
        <v>0</v>
      </c>
      <c r="U488" s="6" t="e">
        <f>'1'!U488</f>
        <v>#N/A</v>
      </c>
      <c r="V488" s="16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1">
        <f>'1'!AB488</f>
        <v>0</v>
      </c>
      <c r="AC488" s="1">
        <f>'1'!AC488</f>
        <v>0</v>
      </c>
      <c r="AD488" s="1">
        <f>'1'!AD488</f>
        <v>0</v>
      </c>
    </row>
    <row r="489" spans="1:30" s="1" customFormat="1" hidden="1" x14ac:dyDescent="0.25">
      <c r="A489" s="9">
        <f>'1'!A489</f>
        <v>673</v>
      </c>
      <c r="B489" s="5">
        <f>'1'!B489</f>
        <v>7.2883941655734294E-2</v>
      </c>
      <c r="C489" s="5">
        <f>'1'!C489</f>
        <v>7.7267620385554805E-2</v>
      </c>
      <c r="D489" s="3">
        <f>'1'!D489</f>
        <v>0</v>
      </c>
      <c r="E489" s="53" t="e">
        <f>'1'!E489</f>
        <v>#N/A</v>
      </c>
      <c r="F489" s="3" t="e">
        <f>'1'!F489</f>
        <v>#N/A</v>
      </c>
      <c r="G489" s="53" t="e">
        <f>'1'!G489</f>
        <v>#N/A</v>
      </c>
      <c r="H489" s="6">
        <f>'1'!H489</f>
        <v>9.6584525481943503E-2</v>
      </c>
      <c r="I489" s="6">
        <f>'1'!I489</f>
        <v>5.7950715289166108E-2</v>
      </c>
      <c r="J489" s="6">
        <f>'1'!J489</f>
        <v>7.2883941655734294E-2</v>
      </c>
      <c r="K489" s="6">
        <f>'1'!K489</f>
        <v>0.122899746059947</v>
      </c>
      <c r="L489" s="6">
        <f>'1'!L489</f>
        <v>7.7267620385554805E-2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0.15362468257493375</v>
      </c>
      <c r="S489" s="6">
        <f>'1'!S489</f>
        <v>0</v>
      </c>
      <c r="T489" s="6">
        <f>'1'!T489</f>
        <v>0</v>
      </c>
      <c r="U489" s="6" t="e">
        <f>'1'!U489</f>
        <v>#N/A</v>
      </c>
      <c r="V489" s="16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1">
        <f>'1'!AB489</f>
        <v>0</v>
      </c>
      <c r="AC489" s="1">
        <f>'1'!AC489</f>
        <v>0</v>
      </c>
      <c r="AD489" s="1">
        <f>'1'!AD489</f>
        <v>0</v>
      </c>
    </row>
    <row r="490" spans="1:30" s="1" customFormat="1" hidden="1" x14ac:dyDescent="0.25">
      <c r="A490" s="9">
        <f>'1'!A490</f>
        <v>674</v>
      </c>
      <c r="B490" s="5">
        <f>'1'!B490</f>
        <v>7.2669316102295906E-2</v>
      </c>
      <c r="C490" s="5">
        <f>'1'!C490</f>
        <v>7.6893375096010894E-2</v>
      </c>
      <c r="D490" s="3">
        <f>'1'!D490</f>
        <v>0</v>
      </c>
      <c r="E490" s="53" t="e">
        <f>'1'!E490</f>
        <v>#N/A</v>
      </c>
      <c r="F490" s="3" t="e">
        <f>'1'!F490</f>
        <v>#N/A</v>
      </c>
      <c r="G490" s="53" t="e">
        <f>'1'!G490</f>
        <v>#N/A</v>
      </c>
      <c r="H490" s="6">
        <f>'1'!H490</f>
        <v>9.611671887001362E-2</v>
      </c>
      <c r="I490" s="6">
        <f>'1'!I490</f>
        <v>5.7670031322008167E-2</v>
      </c>
      <c r="J490" s="6">
        <f>'1'!J490</f>
        <v>7.2669316102295906E-2</v>
      </c>
      <c r="K490" s="6">
        <f>'1'!K490</f>
        <v>0.12253783607790807</v>
      </c>
      <c r="L490" s="6">
        <f>'1'!L490</f>
        <v>7.6893375096010894E-2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0.15317229509738509</v>
      </c>
      <c r="S490" s="6">
        <f>'1'!S490</f>
        <v>0</v>
      </c>
      <c r="T490" s="6">
        <f>'1'!T490</f>
        <v>0</v>
      </c>
      <c r="U490" s="6" t="e">
        <f>'1'!U490</f>
        <v>#N/A</v>
      </c>
      <c r="V490" s="16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1">
        <f>'1'!AB490</f>
        <v>0</v>
      </c>
      <c r="AC490" s="1">
        <f>'1'!AC490</f>
        <v>0</v>
      </c>
      <c r="AD490" s="1">
        <f>'1'!AD490</f>
        <v>0</v>
      </c>
    </row>
    <row r="491" spans="1:30" s="1" customFormat="1" hidden="1" x14ac:dyDescent="0.25">
      <c r="A491" s="9">
        <f>'1'!A491</f>
        <v>675</v>
      </c>
      <c r="B491" s="5">
        <f>'1'!B491</f>
        <v>7.2983115277298394E-2</v>
      </c>
      <c r="C491" s="5">
        <f>'1'!C491</f>
        <v>7.6607469139000406E-2</v>
      </c>
      <c r="D491" s="3">
        <f>'1'!D491</f>
        <v>0</v>
      </c>
      <c r="E491" s="53" t="e">
        <f>'1'!E491</f>
        <v>#N/A</v>
      </c>
      <c r="F491" s="3" t="e">
        <f>'1'!F491</f>
        <v>#N/A</v>
      </c>
      <c r="G491" s="53" t="e">
        <f>'1'!G491</f>
        <v>#N/A</v>
      </c>
      <c r="H491" s="6">
        <f>'1'!H491</f>
        <v>9.5759336423750507E-2</v>
      </c>
      <c r="I491" s="6">
        <f>'1'!I491</f>
        <v>5.7455601854250304E-2</v>
      </c>
      <c r="J491" s="6">
        <f>'1'!J491</f>
        <v>7.2983115277298394E-2</v>
      </c>
      <c r="K491" s="6">
        <f>'1'!K491</f>
        <v>0.12306697648998664</v>
      </c>
      <c r="L491" s="6">
        <f>'1'!L491</f>
        <v>7.6607469139000406E-2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0.15383372061248329</v>
      </c>
      <c r="S491" s="6">
        <f>'1'!S491</f>
        <v>0</v>
      </c>
      <c r="T491" s="6">
        <f>'1'!T491</f>
        <v>0</v>
      </c>
      <c r="U491" s="6" t="e">
        <f>'1'!U491</f>
        <v>#N/A</v>
      </c>
      <c r="V491" s="16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1">
        <f>'1'!AB491</f>
        <v>0</v>
      </c>
      <c r="AC491" s="1">
        <f>'1'!AC491</f>
        <v>0</v>
      </c>
      <c r="AD491" s="1">
        <f>'1'!AD491</f>
        <v>0</v>
      </c>
    </row>
    <row r="492" spans="1:30" s="1" customFormat="1" hidden="1" x14ac:dyDescent="0.25">
      <c r="A492" s="9">
        <f>'1'!A492</f>
        <v>676</v>
      </c>
      <c r="B492" s="5">
        <f>'1'!B492</f>
        <v>7.2809360683414204E-2</v>
      </c>
      <c r="C492" s="5">
        <f>'1'!C492</f>
        <v>7.7138549420464594E-2</v>
      </c>
      <c r="D492" s="3">
        <f>'1'!D492</f>
        <v>0</v>
      </c>
      <c r="E492" s="53" t="e">
        <f>'1'!E492</f>
        <v>#N/A</v>
      </c>
      <c r="F492" s="3" t="e">
        <f>'1'!F492</f>
        <v>#N/A</v>
      </c>
      <c r="G492" s="53" t="e">
        <f>'1'!G492</f>
        <v>#N/A</v>
      </c>
      <c r="H492" s="6">
        <f>'1'!H492</f>
        <v>9.6423186775580746E-2</v>
      </c>
      <c r="I492" s="6">
        <f>'1'!I492</f>
        <v>5.7853912065348442E-2</v>
      </c>
      <c r="J492" s="6">
        <f>'1'!J492</f>
        <v>7.2809360683414204E-2</v>
      </c>
      <c r="K492" s="6">
        <f>'1'!K492</f>
        <v>0.12277398471456946</v>
      </c>
      <c r="L492" s="6">
        <f>'1'!L492</f>
        <v>7.7138549420464594E-2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0.15346748089321183</v>
      </c>
      <c r="S492" s="6">
        <f>'1'!S492</f>
        <v>0</v>
      </c>
      <c r="T492" s="6">
        <f>'1'!T492</f>
        <v>0</v>
      </c>
      <c r="U492" s="6" t="e">
        <f>'1'!U492</f>
        <v>#N/A</v>
      </c>
      <c r="V492" s="16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1">
        <f>'1'!AB492</f>
        <v>0</v>
      </c>
      <c r="AC492" s="1">
        <f>'1'!AC492</f>
        <v>0</v>
      </c>
      <c r="AD492" s="1">
        <f>'1'!AD492</f>
        <v>0</v>
      </c>
    </row>
    <row r="493" spans="1:30" s="1" customFormat="1" hidden="1" x14ac:dyDescent="0.25">
      <c r="A493" s="9">
        <f>'1'!A493</f>
        <v>677</v>
      </c>
      <c r="B493" s="5">
        <f>'1'!B493</f>
        <v>7.2624912292628102E-2</v>
      </c>
      <c r="C493" s="5">
        <f>'1'!C493</f>
        <v>7.7555280817774297E-2</v>
      </c>
      <c r="D493" s="3">
        <f>'1'!D493</f>
        <v>0</v>
      </c>
      <c r="E493" s="53" t="e">
        <f>'1'!E493</f>
        <v>#N/A</v>
      </c>
      <c r="F493" s="3" t="e">
        <f>'1'!F493</f>
        <v>#N/A</v>
      </c>
      <c r="G493" s="53" t="e">
        <f>'1'!G493</f>
        <v>#N/A</v>
      </c>
      <c r="H493" s="6">
        <f>'1'!H493</f>
        <v>9.6944101022217871E-2</v>
      </c>
      <c r="I493" s="6">
        <f>'1'!I493</f>
        <v>5.8166460613330723E-2</v>
      </c>
      <c r="J493" s="6">
        <f>'1'!J493</f>
        <v>7.2624912292628102E-2</v>
      </c>
      <c r="K493" s="6">
        <f>'1'!K493</f>
        <v>0.12246296064158707</v>
      </c>
      <c r="L493" s="6">
        <f>'1'!L493</f>
        <v>7.7555280817774297E-2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0.15307870080198382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6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1">
        <f>'1'!AB493</f>
        <v>0</v>
      </c>
      <c r="AC493" s="1">
        <f>'1'!AC493</f>
        <v>0</v>
      </c>
      <c r="AD493" s="1">
        <f>'1'!AD493</f>
        <v>0</v>
      </c>
    </row>
    <row r="494" spans="1:30" s="1" customFormat="1" hidden="1" x14ac:dyDescent="0.25">
      <c r="A494" s="9">
        <f>'1'!A494</f>
        <v>678</v>
      </c>
      <c r="B494" s="5">
        <f>'1'!B494</f>
        <v>7.3107067080871793E-2</v>
      </c>
      <c r="C494" s="5">
        <f>'1'!C494</f>
        <v>7.7883409270013707E-2</v>
      </c>
      <c r="D494" s="3">
        <f>'1'!D494</f>
        <v>0</v>
      </c>
      <c r="E494" s="53" t="e">
        <f>'1'!E494</f>
        <v>#N/A</v>
      </c>
      <c r="F494" s="3" t="e">
        <f>'1'!F494</f>
        <v>#N/A</v>
      </c>
      <c r="G494" s="53" t="e">
        <f>'1'!G494</f>
        <v>#N/A</v>
      </c>
      <c r="H494" s="6">
        <f>'1'!H494</f>
        <v>9.735426158751713E-2</v>
      </c>
      <c r="I494" s="6">
        <f>'1'!I494</f>
        <v>5.8412556952510283E-2</v>
      </c>
      <c r="J494" s="6">
        <f>'1'!J494</f>
        <v>7.3107067080871793E-2</v>
      </c>
      <c r="K494" s="6">
        <f>'1'!K494</f>
        <v>0.12327598885727599</v>
      </c>
      <c r="L494" s="6">
        <f>'1'!L494</f>
        <v>7.7883409270013707E-2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0.154094986071595</v>
      </c>
      <c r="S494" s="6">
        <f>'1'!S494</f>
        <v>0</v>
      </c>
      <c r="T494" s="6">
        <f>'1'!T494</f>
        <v>0</v>
      </c>
      <c r="U494" s="6" t="e">
        <f>'1'!U494</f>
        <v>#N/A</v>
      </c>
      <c r="V494" s="16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1">
        <f>'1'!AB494</f>
        <v>0</v>
      </c>
      <c r="AC494" s="1">
        <f>'1'!AC494</f>
        <v>0</v>
      </c>
      <c r="AD494" s="1">
        <f>'1'!AD494</f>
        <v>0</v>
      </c>
    </row>
    <row r="495" spans="1:30" s="1" customFormat="1" hidden="1" x14ac:dyDescent="0.25">
      <c r="A495" s="9">
        <f>'1'!A495</f>
        <v>679</v>
      </c>
      <c r="B495" s="5">
        <f>'1'!B495</f>
        <v>7.3319908678404197E-2</v>
      </c>
      <c r="C495" s="5">
        <f>'1'!C495</f>
        <v>7.7850673599381498E-2</v>
      </c>
      <c r="D495" s="3">
        <f>'1'!D495</f>
        <v>0</v>
      </c>
      <c r="E495" s="53" t="e">
        <f>'1'!E495</f>
        <v>#N/A</v>
      </c>
      <c r="F495" s="3" t="e">
        <f>'1'!F495</f>
        <v>#N/A</v>
      </c>
      <c r="G495" s="53" t="e">
        <f>'1'!G495</f>
        <v>#N/A</v>
      </c>
      <c r="H495" s="6">
        <f>'1'!H495</f>
        <v>9.7313341999226866E-2</v>
      </c>
      <c r="I495" s="6">
        <f>'1'!I495</f>
        <v>5.8388005199536124E-2</v>
      </c>
      <c r="J495" s="6">
        <f>'1'!J495</f>
        <v>7.3319908678404197E-2</v>
      </c>
      <c r="K495" s="6">
        <f>'1'!K495</f>
        <v>0.12363489066326343</v>
      </c>
      <c r="L495" s="6">
        <f>'1'!L495</f>
        <v>7.7850673599381498E-2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0.15454361332907929</v>
      </c>
      <c r="S495" s="6">
        <f>'1'!S495</f>
        <v>0</v>
      </c>
      <c r="T495" s="6">
        <f>'1'!T495</f>
        <v>0</v>
      </c>
      <c r="U495" s="6" t="e">
        <f>'1'!U495</f>
        <v>#N/A</v>
      </c>
      <c r="V495" s="16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1">
        <f>'1'!AB495</f>
        <v>0</v>
      </c>
      <c r="AC495" s="1">
        <f>'1'!AC495</f>
        <v>0</v>
      </c>
      <c r="AD495" s="1">
        <f>'1'!AD495</f>
        <v>0</v>
      </c>
    </row>
    <row r="496" spans="1:30" s="1" customFormat="1" hidden="1" x14ac:dyDescent="0.25">
      <c r="A496" s="9">
        <f>'1'!A496</f>
        <v>680</v>
      </c>
      <c r="B496" s="5">
        <f>'1'!B496</f>
        <v>7.3400747682786802E-2</v>
      </c>
      <c r="C496" s="5">
        <f>'1'!C496</f>
        <v>7.7977672385582106E-2</v>
      </c>
      <c r="D496" s="3">
        <f>'1'!D496</f>
        <v>0</v>
      </c>
      <c r="E496" s="53" t="e">
        <f>'1'!E496</f>
        <v>#N/A</v>
      </c>
      <c r="F496" s="3" t="e">
        <f>'1'!F496</f>
        <v>#N/A</v>
      </c>
      <c r="G496" s="53" t="e">
        <f>'1'!G496</f>
        <v>#N/A</v>
      </c>
      <c r="H496" s="6">
        <f>'1'!H496</f>
        <v>9.7472090481977636E-2</v>
      </c>
      <c r="I496" s="6">
        <f>'1'!I496</f>
        <v>5.8483254289186576E-2</v>
      </c>
      <c r="J496" s="6">
        <f>'1'!J496</f>
        <v>7.3400747682786802E-2</v>
      </c>
      <c r="K496" s="6">
        <f>'1'!K496</f>
        <v>0.12377120454646816</v>
      </c>
      <c r="L496" s="6">
        <f>'1'!L496</f>
        <v>7.7977672385582106E-2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0.15471400568308519</v>
      </c>
      <c r="S496" s="6">
        <f>'1'!S496</f>
        <v>0</v>
      </c>
      <c r="T496" s="6">
        <f>'1'!T496</f>
        <v>0</v>
      </c>
      <c r="U496" s="6" t="e">
        <f>'1'!U496</f>
        <v>#N/A</v>
      </c>
      <c r="V496" s="16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1">
        <f>'1'!AB496</f>
        <v>0</v>
      </c>
      <c r="AC496" s="1">
        <f>'1'!AC496</f>
        <v>0</v>
      </c>
      <c r="AD496" s="1">
        <f>'1'!AD496</f>
        <v>0</v>
      </c>
    </row>
    <row r="497" spans="1:30" s="1" customFormat="1" hidden="1" x14ac:dyDescent="0.25">
      <c r="A497" s="9">
        <f>'1'!A497</f>
        <v>681</v>
      </c>
      <c r="B497" s="5">
        <f>'1'!B497</f>
        <v>7.3299762993063997E-2</v>
      </c>
      <c r="C497" s="5">
        <f>'1'!C497</f>
        <v>7.7671377232327199E-2</v>
      </c>
      <c r="D497" s="3">
        <f>'1'!D497</f>
        <v>0</v>
      </c>
      <c r="E497" s="53" t="e">
        <f>'1'!E497</f>
        <v>#N/A</v>
      </c>
      <c r="F497" s="3" t="e">
        <f>'1'!F497</f>
        <v>#N/A</v>
      </c>
      <c r="G497" s="53" t="e">
        <f>'1'!G497</f>
        <v>#N/A</v>
      </c>
      <c r="H497" s="6">
        <f>'1'!H497</f>
        <v>9.7089221540408999E-2</v>
      </c>
      <c r="I497" s="6">
        <f>'1'!I497</f>
        <v>5.8253532924245399E-2</v>
      </c>
      <c r="J497" s="6">
        <f>'1'!J497</f>
        <v>7.3299762993063997E-2</v>
      </c>
      <c r="K497" s="6">
        <f>'1'!K497</f>
        <v>0.12360092022263866</v>
      </c>
      <c r="L497" s="6">
        <f>'1'!L497</f>
        <v>7.7671377232327199E-2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0.15450115027829833</v>
      </c>
      <c r="S497" s="6">
        <f>'1'!S497</f>
        <v>0</v>
      </c>
      <c r="T497" s="6">
        <f>'1'!T497</f>
        <v>0</v>
      </c>
      <c r="U497" s="6" t="e">
        <f>'1'!U497</f>
        <v>#N/A</v>
      </c>
      <c r="V497" s="16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1">
        <f>'1'!AB497</f>
        <v>0</v>
      </c>
      <c r="AC497" s="1">
        <f>'1'!AC497</f>
        <v>0</v>
      </c>
      <c r="AD497" s="1">
        <f>'1'!AD497</f>
        <v>0</v>
      </c>
    </row>
    <row r="498" spans="1:30" s="1" customFormat="1" hidden="1" x14ac:dyDescent="0.25">
      <c r="A498" s="9">
        <f>'1'!A498</f>
        <v>682</v>
      </c>
      <c r="B498" s="5">
        <f>'1'!B498</f>
        <v>7.3434270909131294E-2</v>
      </c>
      <c r="C498" s="5">
        <f>'1'!C498</f>
        <v>7.6940774578281301E-2</v>
      </c>
      <c r="D498" s="3">
        <f>'1'!D498</f>
        <v>0</v>
      </c>
      <c r="E498" s="53" t="e">
        <f>'1'!E498</f>
        <v>#N/A</v>
      </c>
      <c r="F498" s="3" t="e">
        <f>'1'!F498</f>
        <v>#N/A</v>
      </c>
      <c r="G498" s="53" t="e">
        <f>'1'!G498</f>
        <v>#N/A</v>
      </c>
      <c r="H498" s="6">
        <f>'1'!H498</f>
        <v>9.6175968222851627E-2</v>
      </c>
      <c r="I498" s="6">
        <f>'1'!I498</f>
        <v>5.7705580933710976E-2</v>
      </c>
      <c r="J498" s="6">
        <f>'1'!J498</f>
        <v>7.3434270909131294E-2</v>
      </c>
      <c r="K498" s="6">
        <f>'1'!K498</f>
        <v>0.12382773271867253</v>
      </c>
      <c r="L498" s="6">
        <f>'1'!L498</f>
        <v>7.6940774578281301E-2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0.15478466589834067</v>
      </c>
      <c r="S498" s="6">
        <f>'1'!S498</f>
        <v>0</v>
      </c>
      <c r="T498" s="6">
        <f>'1'!T498</f>
        <v>0</v>
      </c>
      <c r="U498" s="6" t="e">
        <f>'1'!U498</f>
        <v>#N/A</v>
      </c>
      <c r="V498" s="16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1">
        <f>'1'!AB498</f>
        <v>0</v>
      </c>
      <c r="AC498" s="1">
        <f>'1'!AC498</f>
        <v>0</v>
      </c>
      <c r="AD498" s="1">
        <f>'1'!AD498</f>
        <v>0</v>
      </c>
    </row>
    <row r="499" spans="1:30" s="1" customFormat="1" hidden="1" x14ac:dyDescent="0.25">
      <c r="A499" s="9">
        <f>'1'!A499</f>
        <v>683</v>
      </c>
      <c r="B499" s="5">
        <f>'1'!B499</f>
        <v>7.3306092668085507E-2</v>
      </c>
      <c r="C499" s="5">
        <f>'1'!C499</f>
        <v>7.7223500203462997E-2</v>
      </c>
      <c r="D499" s="3">
        <f>'1'!D499</f>
        <v>0</v>
      </c>
      <c r="E499" s="53" t="e">
        <f>'1'!E499</f>
        <v>#N/A</v>
      </c>
      <c r="F499" s="3" t="e">
        <f>'1'!F499</f>
        <v>#N/A</v>
      </c>
      <c r="G499" s="53" t="e">
        <f>'1'!G499</f>
        <v>#N/A</v>
      </c>
      <c r="H499" s="6">
        <f>'1'!H499</f>
        <v>9.6529375254328753E-2</v>
      </c>
      <c r="I499" s="6">
        <f>'1'!I499</f>
        <v>5.7917625152597248E-2</v>
      </c>
      <c r="J499" s="6">
        <f>'1'!J499</f>
        <v>7.3306092668085507E-2</v>
      </c>
      <c r="K499" s="6">
        <f>'1'!K499</f>
        <v>0.12361159356761856</v>
      </c>
      <c r="L499" s="6">
        <f>'1'!L499</f>
        <v>7.7223500203462997E-2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0.15451449195952319</v>
      </c>
      <c r="S499" s="6">
        <f>'1'!S499</f>
        <v>0</v>
      </c>
      <c r="T499" s="6">
        <f>'1'!T499</f>
        <v>0</v>
      </c>
      <c r="U499" s="6" t="e">
        <f>'1'!U499</f>
        <v>#N/A</v>
      </c>
      <c r="V499" s="16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1">
        <f>'1'!AB499</f>
        <v>0</v>
      </c>
      <c r="AC499" s="1">
        <f>'1'!AC499</f>
        <v>0</v>
      </c>
      <c r="AD499" s="1">
        <f>'1'!AD499</f>
        <v>0</v>
      </c>
    </row>
    <row r="500" spans="1:30" s="1" customFormat="1" hidden="1" x14ac:dyDescent="0.25">
      <c r="A500" s="9">
        <f>'1'!A500</f>
        <v>684</v>
      </c>
      <c r="B500" s="5">
        <f>'1'!B500</f>
        <v>7.2981438885838607E-2</v>
      </c>
      <c r="C500" s="5">
        <f>'1'!C500</f>
        <v>7.7553618515717501E-2</v>
      </c>
      <c r="D500" s="3">
        <f>'1'!D500</f>
        <v>0</v>
      </c>
      <c r="E500" s="53" t="e">
        <f>'1'!E500</f>
        <v>#N/A</v>
      </c>
      <c r="F500" s="3" t="e">
        <f>'1'!F500</f>
        <v>#N/A</v>
      </c>
      <c r="G500" s="53" t="e">
        <f>'1'!G500</f>
        <v>#N/A</v>
      </c>
      <c r="H500" s="6">
        <f>'1'!H500</f>
        <v>9.694202314464688E-2</v>
      </c>
      <c r="I500" s="6">
        <f>'1'!I500</f>
        <v>5.8165213886788122E-2</v>
      </c>
      <c r="J500" s="6">
        <f>'1'!J500</f>
        <v>7.2981438885838607E-2</v>
      </c>
      <c r="K500" s="6">
        <f>'1'!K500</f>
        <v>0.12306414969330105</v>
      </c>
      <c r="L500" s="6">
        <f>'1'!L500</f>
        <v>7.7553618515717501E-2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0.15383018711662633</v>
      </c>
      <c r="S500" s="6">
        <f>'1'!S500</f>
        <v>0</v>
      </c>
      <c r="T500" s="6">
        <f>'1'!T500</f>
        <v>0</v>
      </c>
      <c r="U500" s="6" t="e">
        <f>'1'!U500</f>
        <v>#N/A</v>
      </c>
      <c r="V500" s="16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1">
        <f>'1'!AB500</f>
        <v>0</v>
      </c>
      <c r="AC500" s="1">
        <f>'1'!AC500</f>
        <v>0</v>
      </c>
      <c r="AD500" s="1">
        <f>'1'!AD500</f>
        <v>0</v>
      </c>
    </row>
    <row r="501" spans="1:30" s="1" customFormat="1" hidden="1" x14ac:dyDescent="0.25">
      <c r="A501" s="9">
        <f>'1'!A501</f>
        <v>685</v>
      </c>
      <c r="B501" s="5">
        <f>'1'!B501</f>
        <v>7.3079565409987196E-2</v>
      </c>
      <c r="C501" s="5">
        <f>'1'!C501</f>
        <v>7.7759054493526505E-2</v>
      </c>
      <c r="D501" s="3">
        <f>'1'!D501</f>
        <v>0</v>
      </c>
      <c r="E501" s="53" t="e">
        <f>'1'!E501</f>
        <v>#N/A</v>
      </c>
      <c r="F501" s="3" t="e">
        <f>'1'!F501</f>
        <v>#N/A</v>
      </c>
      <c r="G501" s="53" t="e">
        <f>'1'!G501</f>
        <v>#N/A</v>
      </c>
      <c r="H501" s="6">
        <f>'1'!H501</f>
        <v>9.7198818116908128E-2</v>
      </c>
      <c r="I501" s="6">
        <f>'1'!I501</f>
        <v>5.8319290870144883E-2</v>
      </c>
      <c r="J501" s="6">
        <f>'1'!J501</f>
        <v>7.3079565409987196E-2</v>
      </c>
      <c r="K501" s="6">
        <f>'1'!K501</f>
        <v>0.12322961446682512</v>
      </c>
      <c r="L501" s="6">
        <f>'1'!L501</f>
        <v>7.7759054493526505E-2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0.1540370180835314</v>
      </c>
      <c r="S501" s="6">
        <f>'1'!S501</f>
        <v>0</v>
      </c>
      <c r="T501" s="6">
        <f>'1'!T501</f>
        <v>0</v>
      </c>
      <c r="U501" s="6" t="e">
        <f>'1'!U501</f>
        <v>#N/A</v>
      </c>
      <c r="V501" s="16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1">
        <f>'1'!AB501</f>
        <v>0</v>
      </c>
      <c r="AC501" s="1">
        <f>'1'!AC501</f>
        <v>0</v>
      </c>
      <c r="AD501" s="1">
        <f>'1'!AD501</f>
        <v>0</v>
      </c>
    </row>
    <row r="502" spans="1:30" s="1" customFormat="1" hidden="1" x14ac:dyDescent="0.25">
      <c r="A502" s="9">
        <f>'1'!A502</f>
        <v>686</v>
      </c>
      <c r="B502" s="5">
        <f>'1'!B502</f>
        <v>7.3143531361673703E-2</v>
      </c>
      <c r="C502" s="5">
        <f>'1'!C502</f>
        <v>7.7768303369163794E-2</v>
      </c>
      <c r="D502" s="3">
        <f>'1'!D502</f>
        <v>0</v>
      </c>
      <c r="E502" s="53" t="e">
        <f>'1'!E502</f>
        <v>#N/A</v>
      </c>
      <c r="F502" s="3" t="e">
        <f>'1'!F502</f>
        <v>#N/A</v>
      </c>
      <c r="G502" s="53" t="e">
        <f>'1'!G502</f>
        <v>#N/A</v>
      </c>
      <c r="H502" s="6">
        <f>'1'!H502</f>
        <v>9.7210379211454742E-2</v>
      </c>
      <c r="I502" s="6">
        <f>'1'!I502</f>
        <v>5.8326227526872845E-2</v>
      </c>
      <c r="J502" s="6">
        <f>'1'!J502</f>
        <v>7.3143531361673703E-2</v>
      </c>
      <c r="K502" s="6">
        <f>'1'!K502</f>
        <v>0.12333747635025463</v>
      </c>
      <c r="L502" s="6">
        <f>'1'!L502</f>
        <v>7.7768303369163794E-2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0.15417184543781828</v>
      </c>
      <c r="S502" s="6">
        <f>'1'!S502</f>
        <v>0</v>
      </c>
      <c r="T502" s="6">
        <f>'1'!T502</f>
        <v>0</v>
      </c>
      <c r="U502" s="6" t="e">
        <f>'1'!U502</f>
        <v>#N/A</v>
      </c>
      <c r="V502" s="16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1">
        <f>'1'!AB502</f>
        <v>0</v>
      </c>
      <c r="AC502" s="1">
        <f>'1'!AC502</f>
        <v>0</v>
      </c>
      <c r="AD502" s="1">
        <f>'1'!AD502</f>
        <v>0</v>
      </c>
    </row>
    <row r="503" spans="1:30" s="1" customFormat="1" hidden="1" x14ac:dyDescent="0.25">
      <c r="A503" s="9">
        <f>'1'!A503</f>
        <v>687</v>
      </c>
      <c r="B503" s="5">
        <f>'1'!B503</f>
        <v>7.3400472013240403E-2</v>
      </c>
      <c r="C503" s="5">
        <f>'1'!C503</f>
        <v>7.7495424040571803E-2</v>
      </c>
      <c r="D503" s="3">
        <f>'1'!D503</f>
        <v>0</v>
      </c>
      <c r="E503" s="53" t="e">
        <f>'1'!E503</f>
        <v>#N/A</v>
      </c>
      <c r="F503" s="3" t="e">
        <f>'1'!F503</f>
        <v>#N/A</v>
      </c>
      <c r="G503" s="53" t="e">
        <f>'1'!G503</f>
        <v>#N/A</v>
      </c>
      <c r="H503" s="6">
        <f>'1'!H503</f>
        <v>9.6869280050714754E-2</v>
      </c>
      <c r="I503" s="6">
        <f>'1'!I503</f>
        <v>5.8121568030428852E-2</v>
      </c>
      <c r="J503" s="6">
        <f>'1'!J503</f>
        <v>7.3400472013240403E-2</v>
      </c>
      <c r="K503" s="6">
        <f>'1'!K503</f>
        <v>0.1237707397017235</v>
      </c>
      <c r="L503" s="6">
        <f>'1'!L503</f>
        <v>7.7495424040571803E-2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0.15471342462715437</v>
      </c>
      <c r="S503" s="6">
        <f>'1'!S503</f>
        <v>0</v>
      </c>
      <c r="T503" s="6">
        <f>'1'!T503</f>
        <v>0</v>
      </c>
      <c r="U503" s="6" t="e">
        <f>'1'!U503</f>
        <v>#N/A</v>
      </c>
      <c r="V503" s="16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1">
        <f>'1'!AB503</f>
        <v>0</v>
      </c>
      <c r="AC503" s="1">
        <f>'1'!AC503</f>
        <v>0</v>
      </c>
      <c r="AD503" s="1">
        <f>'1'!AD503</f>
        <v>0</v>
      </c>
    </row>
    <row r="504" spans="1:30" s="1" customFormat="1" hidden="1" x14ac:dyDescent="0.25">
      <c r="A504" s="9">
        <f>'1'!A504</f>
        <v>688</v>
      </c>
      <c r="B504" s="5">
        <f>'1'!B504</f>
        <v>7.3295339765237097E-2</v>
      </c>
      <c r="C504" s="5">
        <f>'1'!C504</f>
        <v>7.7576609467395294E-2</v>
      </c>
      <c r="D504" s="3">
        <f>'1'!D504</f>
        <v>0</v>
      </c>
      <c r="E504" s="53" t="e">
        <f>'1'!E504</f>
        <v>#N/A</v>
      </c>
      <c r="F504" s="3" t="e">
        <f>'1'!F504</f>
        <v>#N/A</v>
      </c>
      <c r="G504" s="53" t="e">
        <f>'1'!G504</f>
        <v>#N/A</v>
      </c>
      <c r="H504" s="6">
        <f>'1'!H504</f>
        <v>9.6970761834244121E-2</v>
      </c>
      <c r="I504" s="6">
        <f>'1'!I504</f>
        <v>5.8182457100546467E-2</v>
      </c>
      <c r="J504" s="6">
        <f>'1'!J504</f>
        <v>7.3295339765237097E-2</v>
      </c>
      <c r="K504" s="6">
        <f>'1'!K504</f>
        <v>0.12359346160330029</v>
      </c>
      <c r="L504" s="6">
        <f>'1'!L504</f>
        <v>7.7576609467395294E-2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0.15449182700412536</v>
      </c>
      <c r="S504" s="6">
        <f>'1'!S504</f>
        <v>0</v>
      </c>
      <c r="T504" s="6">
        <f>'1'!T504</f>
        <v>0</v>
      </c>
      <c r="U504" s="6" t="e">
        <f>'1'!U504</f>
        <v>#N/A</v>
      </c>
      <c r="V504" s="16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1">
        <f>'1'!AB504</f>
        <v>0</v>
      </c>
      <c r="AC504" s="1">
        <f>'1'!AC504</f>
        <v>0</v>
      </c>
      <c r="AD504" s="1">
        <f>'1'!AD504</f>
        <v>0</v>
      </c>
    </row>
    <row r="505" spans="1:30" s="1" customFormat="1" hidden="1" x14ac:dyDescent="0.25">
      <c r="A505" s="9">
        <f>'1'!A505</f>
        <v>689</v>
      </c>
      <c r="B505" s="5">
        <f>'1'!B505</f>
        <v>7.3176897312335495E-2</v>
      </c>
      <c r="C505" s="5">
        <f>'1'!C505</f>
        <v>7.7774625751219101E-2</v>
      </c>
      <c r="D505" s="3">
        <f>'1'!D505</f>
        <v>0</v>
      </c>
      <c r="E505" s="53" t="e">
        <f>'1'!E505</f>
        <v>#N/A</v>
      </c>
      <c r="F505" s="3" t="e">
        <f>'1'!F505</f>
        <v>#N/A</v>
      </c>
      <c r="G505" s="53" t="e">
        <f>'1'!G505</f>
        <v>#N/A</v>
      </c>
      <c r="H505" s="6">
        <f>'1'!H505</f>
        <v>9.7218282189023869E-2</v>
      </c>
      <c r="I505" s="6">
        <f>'1'!I505</f>
        <v>5.8330969313414326E-2</v>
      </c>
      <c r="J505" s="6">
        <f>'1'!J505</f>
        <v>7.3176897312335495E-2</v>
      </c>
      <c r="K505" s="6">
        <f>'1'!K505</f>
        <v>0.12339373931806656</v>
      </c>
      <c r="L505" s="6">
        <f>'1'!L505</f>
        <v>7.7774625751219101E-2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0.15424217414758321</v>
      </c>
      <c r="S505" s="6">
        <f>'1'!S505</f>
        <v>0</v>
      </c>
      <c r="T505" s="6">
        <f>'1'!T505</f>
        <v>0</v>
      </c>
      <c r="U505" s="6" t="e">
        <f>'1'!U505</f>
        <v>#N/A</v>
      </c>
      <c r="V505" s="16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1">
        <f>'1'!AB505</f>
        <v>0</v>
      </c>
      <c r="AC505" s="1">
        <f>'1'!AC505</f>
        <v>0</v>
      </c>
      <c r="AD505" s="1">
        <f>'1'!AD505</f>
        <v>0</v>
      </c>
    </row>
    <row r="506" spans="1:30" s="1" customFormat="1" hidden="1" x14ac:dyDescent="0.25">
      <c r="A506" s="9">
        <f>'1'!A506</f>
        <v>690</v>
      </c>
      <c r="B506" s="5">
        <f>'1'!B506</f>
        <v>7.2988453403530107E-2</v>
      </c>
      <c r="C506" s="5">
        <f>'1'!C506</f>
        <v>7.7893835259518901E-2</v>
      </c>
      <c r="D506" s="3">
        <f>'1'!D506</f>
        <v>0</v>
      </c>
      <c r="E506" s="53" t="e">
        <f>'1'!E506</f>
        <v>#N/A</v>
      </c>
      <c r="F506" s="3" t="e">
        <f>'1'!F506</f>
        <v>#N/A</v>
      </c>
      <c r="G506" s="53" t="e">
        <f>'1'!G506</f>
        <v>#N/A</v>
      </c>
      <c r="H506" s="6">
        <f>'1'!H506</f>
        <v>9.7367294074398619E-2</v>
      </c>
      <c r="I506" s="6">
        <f>'1'!I506</f>
        <v>5.8420376444639176E-2</v>
      </c>
      <c r="J506" s="6">
        <f>'1'!J506</f>
        <v>7.2988453403530107E-2</v>
      </c>
      <c r="K506" s="6">
        <f>'1'!K506</f>
        <v>0.12307597784671091</v>
      </c>
      <c r="L506" s="6">
        <f>'1'!L506</f>
        <v>7.7893835259518901E-2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0.15384497230838864</v>
      </c>
      <c r="S506" s="6">
        <f>'1'!S506</f>
        <v>0</v>
      </c>
      <c r="T506" s="6">
        <f>'1'!T506</f>
        <v>0</v>
      </c>
      <c r="U506" s="6" t="e">
        <f>'1'!U506</f>
        <v>#N/A</v>
      </c>
      <c r="V506" s="16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1">
        <f>'1'!AB506</f>
        <v>0</v>
      </c>
      <c r="AC506" s="1">
        <f>'1'!AC506</f>
        <v>0</v>
      </c>
      <c r="AD506" s="1">
        <f>'1'!AD506</f>
        <v>0</v>
      </c>
    </row>
    <row r="507" spans="1:30" s="1" customFormat="1" hidden="1" x14ac:dyDescent="0.25">
      <c r="A507" s="9">
        <f>'1'!A507</f>
        <v>691</v>
      </c>
      <c r="B507" s="5">
        <f>'1'!B507</f>
        <v>7.2703946389633206E-2</v>
      </c>
      <c r="C507" s="5">
        <f>'1'!C507</f>
        <v>7.7426672706514002E-2</v>
      </c>
      <c r="D507" s="3">
        <f>'1'!D507</f>
        <v>0</v>
      </c>
      <c r="E507" s="53" t="e">
        <f>'1'!E507</f>
        <v>#N/A</v>
      </c>
      <c r="F507" s="3" t="e">
        <f>'1'!F507</f>
        <v>#N/A</v>
      </c>
      <c r="G507" s="53" t="e">
        <f>'1'!G507</f>
        <v>#N/A</v>
      </c>
      <c r="H507" s="6">
        <f>'1'!H507</f>
        <v>9.6783340883142499E-2</v>
      </c>
      <c r="I507" s="6">
        <f>'1'!I507</f>
        <v>5.8070004529885505E-2</v>
      </c>
      <c r="J507" s="6">
        <f>'1'!J507</f>
        <v>7.2703946389633206E-2</v>
      </c>
      <c r="K507" s="6">
        <f>'1'!K507</f>
        <v>0.1225962310195516</v>
      </c>
      <c r="L507" s="6">
        <f>'1'!L507</f>
        <v>7.7426672706514002E-2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0.15324528877443949</v>
      </c>
      <c r="S507" s="6">
        <f>'1'!S507</f>
        <v>0</v>
      </c>
      <c r="T507" s="6">
        <f>'1'!T507</f>
        <v>0</v>
      </c>
      <c r="U507" s="6" t="e">
        <f>'1'!U507</f>
        <v>#N/A</v>
      </c>
      <c r="V507" s="16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1">
        <f>'1'!AB507</f>
        <v>0</v>
      </c>
      <c r="AC507" s="1">
        <f>'1'!AC507</f>
        <v>0</v>
      </c>
      <c r="AD507" s="1">
        <f>'1'!AD507</f>
        <v>0</v>
      </c>
    </row>
    <row r="508" spans="1:30" s="1" customFormat="1" hidden="1" x14ac:dyDescent="0.25">
      <c r="A508" s="9">
        <f>'1'!A508</f>
        <v>692</v>
      </c>
      <c r="B508" s="5">
        <f>'1'!B508</f>
        <v>7.2752507200208497E-2</v>
      </c>
      <c r="C508" s="5">
        <f>'1'!C508</f>
        <v>7.6834127989610895E-2</v>
      </c>
      <c r="D508" s="3">
        <f>'1'!D508</f>
        <v>0</v>
      </c>
      <c r="E508" s="53" t="e">
        <f>'1'!E508</f>
        <v>#N/A</v>
      </c>
      <c r="F508" s="3" t="e">
        <f>'1'!F508</f>
        <v>#N/A</v>
      </c>
      <c r="G508" s="53" t="e">
        <f>'1'!G508</f>
        <v>#N/A</v>
      </c>
      <c r="H508" s="6">
        <f>'1'!H508</f>
        <v>9.6042659987013612E-2</v>
      </c>
      <c r="I508" s="6">
        <f>'1'!I508</f>
        <v>5.7625595992208171E-2</v>
      </c>
      <c r="J508" s="6">
        <f>'1'!J508</f>
        <v>7.2752507200208497E-2</v>
      </c>
      <c r="K508" s="6">
        <f>'1'!K508</f>
        <v>0.12267811615299236</v>
      </c>
      <c r="L508" s="6">
        <f>'1'!L508</f>
        <v>7.6834127989610895E-2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0.15334764519124044</v>
      </c>
      <c r="S508" s="6">
        <f>'1'!S508</f>
        <v>0</v>
      </c>
      <c r="T508" s="6">
        <f>'1'!T508</f>
        <v>0</v>
      </c>
      <c r="U508" s="6" t="e">
        <f>'1'!U508</f>
        <v>#N/A</v>
      </c>
      <c r="V508" s="16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1">
        <f>'1'!AB508</f>
        <v>0</v>
      </c>
      <c r="AC508" s="1">
        <f>'1'!AC508</f>
        <v>0</v>
      </c>
      <c r="AD508" s="1">
        <f>'1'!AD508</f>
        <v>0</v>
      </c>
    </row>
    <row r="509" spans="1:30" s="1" customFormat="1" hidden="1" x14ac:dyDescent="0.25">
      <c r="A509" s="9">
        <f>'1'!A509</f>
        <v>693</v>
      </c>
      <c r="B509" s="5">
        <f>'1'!B509</f>
        <v>7.3017828085467099E-2</v>
      </c>
      <c r="C509" s="5">
        <f>'1'!C509</f>
        <v>7.70632912837525E-2</v>
      </c>
      <c r="D509" s="3">
        <f>'1'!D509</f>
        <v>0</v>
      </c>
      <c r="E509" s="53" t="e">
        <f>'1'!E509</f>
        <v>#N/A</v>
      </c>
      <c r="F509" s="3" t="e">
        <f>'1'!F509</f>
        <v>#N/A</v>
      </c>
      <c r="G509" s="53" t="e">
        <f>'1'!G509</f>
        <v>#N/A</v>
      </c>
      <c r="H509" s="6">
        <f>'1'!H509</f>
        <v>9.6329114104690625E-2</v>
      </c>
      <c r="I509" s="6">
        <f>'1'!I509</f>
        <v>5.7797468462814375E-2</v>
      </c>
      <c r="J509" s="6">
        <f>'1'!J509</f>
        <v>7.3017828085467099E-2</v>
      </c>
      <c r="K509" s="6">
        <f>'1'!K509</f>
        <v>0.12312551058147572</v>
      </c>
      <c r="L509" s="6">
        <f>'1'!L509</f>
        <v>7.70632912837525E-2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0.15390688822684465</v>
      </c>
      <c r="S509" s="6">
        <f>'1'!S509</f>
        <v>0</v>
      </c>
      <c r="T509" s="6">
        <f>'1'!T509</f>
        <v>0</v>
      </c>
      <c r="U509" s="6" t="e">
        <f>'1'!U509</f>
        <v>#N/A</v>
      </c>
      <c r="V509" s="16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1">
        <f>'1'!AB509</f>
        <v>0</v>
      </c>
      <c r="AC509" s="1">
        <f>'1'!AC509</f>
        <v>0</v>
      </c>
      <c r="AD509" s="1">
        <f>'1'!AD509</f>
        <v>0</v>
      </c>
    </row>
    <row r="510" spans="1:30" s="1" customFormat="1" hidden="1" x14ac:dyDescent="0.25">
      <c r="A510" s="9">
        <f>'1'!A510</f>
        <v>694</v>
      </c>
      <c r="B510" s="5">
        <f>'1'!B510</f>
        <v>7.2870778970593797E-2</v>
      </c>
      <c r="C510" s="5">
        <f>'1'!C510</f>
        <v>7.7448615347120706E-2</v>
      </c>
      <c r="D510" s="3">
        <f>'1'!D510</f>
        <v>0</v>
      </c>
      <c r="E510" s="53" t="e">
        <f>'1'!E510</f>
        <v>#N/A</v>
      </c>
      <c r="F510" s="3" t="e">
        <f>'1'!F510</f>
        <v>#N/A</v>
      </c>
      <c r="G510" s="53" t="e">
        <f>'1'!G510</f>
        <v>#N/A</v>
      </c>
      <c r="H510" s="6">
        <f>'1'!H510</f>
        <v>9.6810769183900885E-2</v>
      </c>
      <c r="I510" s="6">
        <f>'1'!I510</f>
        <v>5.8086461510340526E-2</v>
      </c>
      <c r="J510" s="6">
        <f>'1'!J510</f>
        <v>7.2870778970593797E-2</v>
      </c>
      <c r="K510" s="6">
        <f>'1'!K510</f>
        <v>0.12287755062670773</v>
      </c>
      <c r="L510" s="6">
        <f>'1'!L510</f>
        <v>7.7448615347120706E-2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0.15359693828338467</v>
      </c>
      <c r="S510" s="6">
        <f>'1'!S510</f>
        <v>0</v>
      </c>
      <c r="T510" s="6">
        <f>'1'!T510</f>
        <v>0</v>
      </c>
      <c r="U510" s="6" t="e">
        <f>'1'!U510</f>
        <v>#N/A</v>
      </c>
      <c r="V510" s="16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1">
        <f>'1'!AB510</f>
        <v>0</v>
      </c>
      <c r="AC510" s="1">
        <f>'1'!AC510</f>
        <v>0</v>
      </c>
      <c r="AD510" s="1">
        <f>'1'!AD510</f>
        <v>0</v>
      </c>
    </row>
    <row r="511" spans="1:30" s="1" customFormat="1" hidden="1" x14ac:dyDescent="0.25">
      <c r="A511" s="9">
        <f>'1'!A511</f>
        <v>695</v>
      </c>
      <c r="B511" s="5">
        <f>'1'!B511</f>
        <v>7.2716120425060898E-2</v>
      </c>
      <c r="C511" s="5">
        <f>'1'!C511</f>
        <v>7.7284515542936902E-2</v>
      </c>
      <c r="D511" s="3">
        <f>'1'!D511</f>
        <v>0</v>
      </c>
      <c r="E511" s="53" t="e">
        <f>'1'!E511</f>
        <v>#N/A</v>
      </c>
      <c r="F511" s="3" t="e">
        <f>'1'!F511</f>
        <v>#N/A</v>
      </c>
      <c r="G511" s="53" t="e">
        <f>'1'!G511</f>
        <v>#N/A</v>
      </c>
      <c r="H511" s="6">
        <f>'1'!H511</f>
        <v>9.6605644428671131E-2</v>
      </c>
      <c r="I511" s="6">
        <f>'1'!I511</f>
        <v>5.7963386657202673E-2</v>
      </c>
      <c r="J511" s="6">
        <f>'1'!J511</f>
        <v>7.2716120425060898E-2</v>
      </c>
      <c r="K511" s="6">
        <f>'1'!K511</f>
        <v>0.12261675935307197</v>
      </c>
      <c r="L511" s="6">
        <f>'1'!L511</f>
        <v>7.7284515542936902E-2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0.15327094919133996</v>
      </c>
      <c r="S511" s="6">
        <f>'1'!S511</f>
        <v>0</v>
      </c>
      <c r="T511" s="6">
        <f>'1'!T511</f>
        <v>0</v>
      </c>
      <c r="U511" s="6" t="e">
        <f>'1'!U511</f>
        <v>#N/A</v>
      </c>
      <c r="V511" s="16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1">
        <f>'1'!AB511</f>
        <v>0</v>
      </c>
      <c r="AC511" s="1">
        <f>'1'!AC511</f>
        <v>0</v>
      </c>
      <c r="AD511" s="1">
        <f>'1'!AD511</f>
        <v>0</v>
      </c>
    </row>
    <row r="512" spans="1:30" s="1" customFormat="1" hidden="1" x14ac:dyDescent="0.25">
      <c r="A512" s="9">
        <f>'1'!A512</f>
        <v>696</v>
      </c>
      <c r="B512" s="5">
        <f>'1'!B512</f>
        <v>7.2699451637701196E-2</v>
      </c>
      <c r="C512" s="5">
        <f>'1'!C512</f>
        <v>7.7411458925057894E-2</v>
      </c>
      <c r="D512" s="3">
        <f>'1'!D512</f>
        <v>0</v>
      </c>
      <c r="E512" s="53" t="e">
        <f>'1'!E512</f>
        <v>#N/A</v>
      </c>
      <c r="F512" s="3" t="e">
        <f>'1'!F512</f>
        <v>#N/A</v>
      </c>
      <c r="G512" s="53" t="e">
        <f>'1'!G512</f>
        <v>#N/A</v>
      </c>
      <c r="H512" s="6">
        <f>'1'!H512</f>
        <v>9.6764323656322371E-2</v>
      </c>
      <c r="I512" s="6">
        <f>'1'!I512</f>
        <v>5.8058594193793417E-2</v>
      </c>
      <c r="J512" s="6">
        <f>'1'!J512</f>
        <v>7.2699451637701196E-2</v>
      </c>
      <c r="K512" s="6">
        <f>'1'!K512</f>
        <v>0.12258865179347658</v>
      </c>
      <c r="L512" s="6">
        <f>'1'!L512</f>
        <v>7.7411458925057894E-2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0.15323581474184572</v>
      </c>
      <c r="S512" s="6">
        <f>'1'!S512</f>
        <v>0</v>
      </c>
      <c r="T512" s="6">
        <f>'1'!T512</f>
        <v>0</v>
      </c>
      <c r="U512" s="6" t="e">
        <f>'1'!U512</f>
        <v>#N/A</v>
      </c>
      <c r="V512" s="16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1">
        <f>'1'!AB512</f>
        <v>0</v>
      </c>
      <c r="AC512" s="1">
        <f>'1'!AC512</f>
        <v>0</v>
      </c>
      <c r="AD512" s="1">
        <f>'1'!AD512</f>
        <v>0</v>
      </c>
    </row>
    <row r="513" spans="1:30" s="1" customFormat="1" hidden="1" x14ac:dyDescent="0.25">
      <c r="A513" s="9">
        <f>'1'!A513</f>
        <v>697</v>
      </c>
      <c r="B513" s="5">
        <f>'1'!B513</f>
        <v>7.2736117809369102E-2</v>
      </c>
      <c r="C513" s="5">
        <f>'1'!C513</f>
        <v>7.7601805094238197E-2</v>
      </c>
      <c r="D513" s="3">
        <f>'1'!D513</f>
        <v>0</v>
      </c>
      <c r="E513" s="53" t="e">
        <f>'1'!E513</f>
        <v>#N/A</v>
      </c>
      <c r="F513" s="3" t="e">
        <f>'1'!F513</f>
        <v>#N/A</v>
      </c>
      <c r="G513" s="53" t="e">
        <f>'1'!G513</f>
        <v>#N/A</v>
      </c>
      <c r="H513" s="6">
        <f>'1'!H513</f>
        <v>9.7002256367797746E-2</v>
      </c>
      <c r="I513" s="6">
        <f>'1'!I513</f>
        <v>5.8201353820678647E-2</v>
      </c>
      <c r="J513" s="6">
        <f>'1'!J513</f>
        <v>7.2736117809369102E-2</v>
      </c>
      <c r="K513" s="6">
        <f>'1'!K513</f>
        <v>0.12265047972271045</v>
      </c>
      <c r="L513" s="6">
        <f>'1'!L513</f>
        <v>7.7601805094238197E-2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0.15331309965338807</v>
      </c>
      <c r="S513" s="6">
        <f>'1'!S513</f>
        <v>0</v>
      </c>
      <c r="T513" s="6">
        <f>'1'!T513</f>
        <v>0</v>
      </c>
      <c r="U513" s="6" t="e">
        <f>'1'!U513</f>
        <v>#N/A</v>
      </c>
      <c r="V513" s="16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1">
        <f>'1'!AB513</f>
        <v>0</v>
      </c>
      <c r="AC513" s="1">
        <f>'1'!AC513</f>
        <v>0</v>
      </c>
      <c r="AD513" s="1">
        <f>'1'!AD513</f>
        <v>0</v>
      </c>
    </row>
    <row r="514" spans="1:30" s="1" customFormat="1" hidden="1" x14ac:dyDescent="0.25">
      <c r="A514" s="9">
        <f>'1'!A514</f>
        <v>698</v>
      </c>
      <c r="B514" s="5">
        <f>'1'!B514</f>
        <v>7.3165587138090599E-2</v>
      </c>
      <c r="C514" s="5">
        <f>'1'!C514</f>
        <v>7.7870871661928201E-2</v>
      </c>
      <c r="D514" s="3">
        <f>'1'!D514</f>
        <v>0</v>
      </c>
      <c r="E514" s="53" t="e">
        <f>'1'!E514</f>
        <v>#N/A</v>
      </c>
      <c r="F514" s="3" t="e">
        <f>'1'!F514</f>
        <v>#N/A</v>
      </c>
      <c r="G514" s="53" t="e">
        <f>'1'!G514</f>
        <v>#N/A</v>
      </c>
      <c r="H514" s="6">
        <f>'1'!H514</f>
        <v>9.7338589577410248E-2</v>
      </c>
      <c r="I514" s="6">
        <f>'1'!I514</f>
        <v>5.8403153746446154E-2</v>
      </c>
      <c r="J514" s="6">
        <f>'1'!J514</f>
        <v>7.3165587138090599E-2</v>
      </c>
      <c r="K514" s="6">
        <f>'1'!K514</f>
        <v>0.12337466766097703</v>
      </c>
      <c r="L514" s="6">
        <f>'1'!L514</f>
        <v>7.7870871661928201E-2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0.15421833457622128</v>
      </c>
      <c r="S514" s="6">
        <f>'1'!S514</f>
        <v>0</v>
      </c>
      <c r="T514" s="6">
        <f>'1'!T514</f>
        <v>0</v>
      </c>
      <c r="U514" s="6" t="e">
        <f>'1'!U514</f>
        <v>#N/A</v>
      </c>
      <c r="V514" s="16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1">
        <f>'1'!AB514</f>
        <v>0</v>
      </c>
      <c r="AC514" s="1">
        <f>'1'!AC514</f>
        <v>0</v>
      </c>
      <c r="AD514" s="1">
        <f>'1'!AD514</f>
        <v>0</v>
      </c>
    </row>
    <row r="515" spans="1:30" s="1" customFormat="1" hidden="1" x14ac:dyDescent="0.25">
      <c r="A515" s="9">
        <f>'1'!A515</f>
        <v>699</v>
      </c>
      <c r="B515" s="5">
        <f>'1'!B515</f>
        <v>7.3529998735167398E-2</v>
      </c>
      <c r="C515" s="5">
        <f>'1'!C515</f>
        <v>7.7575139179890604E-2</v>
      </c>
      <c r="D515" s="3">
        <f>'1'!D515</f>
        <v>0</v>
      </c>
      <c r="E515" s="53" t="e">
        <f>'1'!E515</f>
        <v>#N/A</v>
      </c>
      <c r="F515" s="3" t="e">
        <f>'1'!F515</f>
        <v>#N/A</v>
      </c>
      <c r="G515" s="53" t="e">
        <f>'1'!G515</f>
        <v>#N/A</v>
      </c>
      <c r="H515" s="6">
        <f>'1'!H515</f>
        <v>9.6968923974863258E-2</v>
      </c>
      <c r="I515" s="6">
        <f>'1'!I515</f>
        <v>5.8181354384917949E-2</v>
      </c>
      <c r="J515" s="6">
        <f>'1'!J515</f>
        <v>7.3529998735167398E-2</v>
      </c>
      <c r="K515" s="6">
        <f>'1'!K515</f>
        <v>0.12398915271385171</v>
      </c>
      <c r="L515" s="6">
        <f>'1'!L515</f>
        <v>7.7575139179890604E-2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0.15498644089231464</v>
      </c>
      <c r="S515" s="6">
        <f>'1'!S515</f>
        <v>0</v>
      </c>
      <c r="T515" s="6">
        <f>'1'!T515</f>
        <v>0</v>
      </c>
      <c r="U515" s="6" t="e">
        <f>'1'!U515</f>
        <v>#N/A</v>
      </c>
      <c r="V515" s="16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1">
        <f>'1'!AB515</f>
        <v>0</v>
      </c>
      <c r="AC515" s="1">
        <f>'1'!AC515</f>
        <v>0</v>
      </c>
      <c r="AD515" s="1">
        <f>'1'!AD515</f>
        <v>0</v>
      </c>
    </row>
    <row r="516" spans="1:30" s="1" customFormat="1" hidden="1" x14ac:dyDescent="0.25">
      <c r="A516" s="9">
        <f>'1'!A516</f>
        <v>700</v>
      </c>
      <c r="B516" s="5">
        <f>'1'!B516</f>
        <v>7.3586187916800799E-2</v>
      </c>
      <c r="C516" s="5">
        <f>'1'!C516</f>
        <v>7.7826499743621103E-2</v>
      </c>
      <c r="D516" s="3">
        <f>'1'!D516</f>
        <v>0</v>
      </c>
      <c r="E516" s="53" t="e">
        <f>'1'!E516</f>
        <v>#N/A</v>
      </c>
      <c r="F516" s="3" t="e">
        <f>'1'!F516</f>
        <v>#N/A</v>
      </c>
      <c r="G516" s="53" t="e">
        <f>'1'!G516</f>
        <v>#N/A</v>
      </c>
      <c r="H516" s="6">
        <f>'1'!H516</f>
        <v>9.7283124679526378E-2</v>
      </c>
      <c r="I516" s="6">
        <f>'1'!I516</f>
        <v>5.8369874807715827E-2</v>
      </c>
      <c r="J516" s="6">
        <f>'1'!J516</f>
        <v>7.3586187916800799E-2</v>
      </c>
      <c r="K516" s="6">
        <f>'1'!K516</f>
        <v>0.1240839011041992</v>
      </c>
      <c r="L516" s="6">
        <f>'1'!L516</f>
        <v>7.7826499743621103E-2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0.155104876380249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6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1">
        <f>'1'!AB516</f>
        <v>0</v>
      </c>
      <c r="AC516" s="1">
        <f>'1'!AC516</f>
        <v>0</v>
      </c>
      <c r="AD516" s="1">
        <f>'1'!AD516</f>
        <v>0</v>
      </c>
    </row>
    <row r="517" spans="1:30" s="1" customFormat="1" hidden="1" x14ac:dyDescent="0.25">
      <c r="A517" s="9">
        <f>'1'!A517</f>
        <v>701</v>
      </c>
      <c r="B517" s="5">
        <f>'1'!B517</f>
        <v>7.30941855810813E-2</v>
      </c>
      <c r="C517" s="5">
        <f>'1'!C517</f>
        <v>7.7172248322573703E-2</v>
      </c>
      <c r="D517" s="3">
        <f>'1'!D517</f>
        <v>0</v>
      </c>
      <c r="E517" s="53" t="e">
        <f>'1'!E517</f>
        <v>#N/A</v>
      </c>
      <c r="F517" s="3" t="e">
        <f>'1'!F517</f>
        <v>#N/A</v>
      </c>
      <c r="G517" s="53" t="e">
        <f>'1'!G517</f>
        <v>#N/A</v>
      </c>
      <c r="H517" s="6">
        <f>'1'!H517</f>
        <v>9.6465310403217125E-2</v>
      </c>
      <c r="I517" s="6">
        <f>'1'!I517</f>
        <v>5.787918624193028E-2</v>
      </c>
      <c r="J517" s="6">
        <f>'1'!J517</f>
        <v>7.30941855810813E-2</v>
      </c>
      <c r="K517" s="6">
        <f>'1'!K517</f>
        <v>0.12325426756974463</v>
      </c>
      <c r="L517" s="6">
        <f>'1'!L517</f>
        <v>7.7172248322573703E-2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0.15406783446218078</v>
      </c>
      <c r="S517" s="6">
        <f>'1'!S517</f>
        <v>0</v>
      </c>
      <c r="T517" s="6">
        <f>'1'!T517</f>
        <v>0</v>
      </c>
      <c r="U517" s="6" t="e">
        <f>'1'!U517</f>
        <v>#N/A</v>
      </c>
      <c r="V517" s="16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1">
        <f>'1'!AB517</f>
        <v>0</v>
      </c>
      <c r="AC517" s="1">
        <f>'1'!AC517</f>
        <v>0</v>
      </c>
      <c r="AD517" s="1">
        <f>'1'!AD517</f>
        <v>0</v>
      </c>
    </row>
    <row r="518" spans="1:30" s="1" customFormat="1" hidden="1" x14ac:dyDescent="0.25">
      <c r="A518" s="9">
        <f>'1'!A518</f>
        <v>702</v>
      </c>
      <c r="B518" s="5">
        <f>'1'!B518</f>
        <v>7.3281398016084701E-2</v>
      </c>
      <c r="C518" s="5">
        <f>'1'!C518</f>
        <v>7.6823319177690294E-2</v>
      </c>
      <c r="D518" s="3">
        <f>'1'!D518</f>
        <v>0</v>
      </c>
      <c r="E518" s="53" t="e">
        <f>'1'!E518</f>
        <v>#N/A</v>
      </c>
      <c r="F518" s="3" t="e">
        <f>'1'!F518</f>
        <v>#N/A</v>
      </c>
      <c r="G518" s="53" t="e">
        <f>'1'!G518</f>
        <v>#N/A</v>
      </c>
      <c r="H518" s="6">
        <f>'1'!H518</f>
        <v>9.6029148972112871E-2</v>
      </c>
      <c r="I518" s="6">
        <f>'1'!I518</f>
        <v>5.7617489383267717E-2</v>
      </c>
      <c r="J518" s="6">
        <f>'1'!J518</f>
        <v>7.3281398016084701E-2</v>
      </c>
      <c r="K518" s="6">
        <f>'1'!K518</f>
        <v>0.12356995248192819</v>
      </c>
      <c r="L518" s="6">
        <f>'1'!L518</f>
        <v>7.6823319177690294E-2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0.15446244060241024</v>
      </c>
      <c r="S518" s="6">
        <f>'1'!S518</f>
        <v>0</v>
      </c>
      <c r="T518" s="6">
        <f>'1'!T518</f>
        <v>0</v>
      </c>
      <c r="U518" s="6" t="e">
        <f>'1'!U518</f>
        <v>#N/A</v>
      </c>
      <c r="V518" s="16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1">
        <f>'1'!AB518</f>
        <v>0</v>
      </c>
      <c r="AC518" s="1">
        <f>'1'!AC518</f>
        <v>0</v>
      </c>
      <c r="AD518" s="1">
        <f>'1'!AD518</f>
        <v>0</v>
      </c>
    </row>
    <row r="519" spans="1:30" s="1" customFormat="1" hidden="1" x14ac:dyDescent="0.25">
      <c r="A519" s="9">
        <f>'1'!A519</f>
        <v>703</v>
      </c>
      <c r="B519" s="5">
        <f>'1'!B519</f>
        <v>7.3099623951867795E-2</v>
      </c>
      <c r="C519" s="5">
        <f>'1'!C519</f>
        <v>7.71069481110567E-2</v>
      </c>
      <c r="D519" s="3">
        <f>'1'!D519</f>
        <v>0</v>
      </c>
      <c r="E519" s="53" t="e">
        <f>'1'!E519</f>
        <v>#N/A</v>
      </c>
      <c r="F519" s="3" t="e">
        <f>'1'!F519</f>
        <v>#N/A</v>
      </c>
      <c r="G519" s="53" t="e">
        <f>'1'!G519</f>
        <v>#N/A</v>
      </c>
      <c r="H519" s="6">
        <f>'1'!H519</f>
        <v>9.6383685138820868E-2</v>
      </c>
      <c r="I519" s="6">
        <f>'1'!I519</f>
        <v>5.7830211083292525E-2</v>
      </c>
      <c r="J519" s="6">
        <f>'1'!J519</f>
        <v>7.3099623951867795E-2</v>
      </c>
      <c r="K519" s="6">
        <f>'1'!K519</f>
        <v>0.1232634379627483</v>
      </c>
      <c r="L519" s="6">
        <f>'1'!L519</f>
        <v>7.71069481110567E-2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0.15407929745343538</v>
      </c>
      <c r="S519" s="6">
        <f>'1'!S519</f>
        <v>0</v>
      </c>
      <c r="T519" s="6">
        <f>'1'!T519</f>
        <v>0</v>
      </c>
      <c r="U519" s="6" t="e">
        <f>'1'!U519</f>
        <v>#N/A</v>
      </c>
      <c r="V519" s="16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1">
        <f>'1'!AB519</f>
        <v>0</v>
      </c>
      <c r="AC519" s="1">
        <f>'1'!AC519</f>
        <v>0</v>
      </c>
      <c r="AD519" s="1">
        <f>'1'!AD519</f>
        <v>0</v>
      </c>
    </row>
    <row r="520" spans="1:30" s="1" customFormat="1" hidden="1" x14ac:dyDescent="0.25">
      <c r="A520" s="9">
        <f>'1'!A520</f>
        <v>704</v>
      </c>
      <c r="B520" s="5">
        <f>'1'!B520</f>
        <v>7.2927332771561507E-2</v>
      </c>
      <c r="C520" s="5">
        <f>'1'!C520</f>
        <v>7.7634073639592002E-2</v>
      </c>
      <c r="D520" s="3">
        <f>'1'!D520</f>
        <v>0</v>
      </c>
      <c r="E520" s="53" t="e">
        <f>'1'!E520</f>
        <v>#N/A</v>
      </c>
      <c r="F520" s="3" t="e">
        <f>'1'!F520</f>
        <v>#N/A</v>
      </c>
      <c r="G520" s="53" t="e">
        <f>'1'!G520</f>
        <v>#N/A</v>
      </c>
      <c r="H520" s="6">
        <f>'1'!H520</f>
        <v>9.7042592049490006E-2</v>
      </c>
      <c r="I520" s="6">
        <f>'1'!I520</f>
        <v>5.8225555229693998E-2</v>
      </c>
      <c r="J520" s="6">
        <f>'1'!J520</f>
        <v>7.2927332771561507E-2</v>
      </c>
      <c r="K520" s="6">
        <f>'1'!K520</f>
        <v>0.12297291385240272</v>
      </c>
      <c r="L520" s="6">
        <f>'1'!L520</f>
        <v>7.7634073639592002E-2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0.1537161423155034</v>
      </c>
      <c r="S520" s="6">
        <f>'1'!S520</f>
        <v>0</v>
      </c>
      <c r="T520" s="6">
        <f>'1'!T520</f>
        <v>0</v>
      </c>
      <c r="U520" s="6" t="e">
        <f>'1'!U520</f>
        <v>#N/A</v>
      </c>
      <c r="V520" s="16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1">
        <f>'1'!AB520</f>
        <v>0</v>
      </c>
      <c r="AC520" s="1">
        <f>'1'!AC520</f>
        <v>0</v>
      </c>
      <c r="AD520" s="1">
        <f>'1'!AD520</f>
        <v>0</v>
      </c>
    </row>
    <row r="521" spans="1:30" s="1" customFormat="1" hidden="1" x14ac:dyDescent="0.25">
      <c r="A521" s="9">
        <f>'1'!A521</f>
        <v>705</v>
      </c>
      <c r="B521" s="5">
        <f>'1'!B521</f>
        <v>7.2751738655672596E-2</v>
      </c>
      <c r="C521" s="5">
        <f>'1'!C521</f>
        <v>7.7930166757663594E-2</v>
      </c>
      <c r="D521" s="3">
        <f>'1'!D521</f>
        <v>0</v>
      </c>
      <c r="E521" s="53" t="e">
        <f>'1'!E521</f>
        <v>#N/A</v>
      </c>
      <c r="F521" s="3" t="e">
        <f>'1'!F521</f>
        <v>#N/A</v>
      </c>
      <c r="G521" s="53" t="e">
        <f>'1'!G521</f>
        <v>#N/A</v>
      </c>
      <c r="H521" s="6">
        <f>'1'!H521</f>
        <v>9.7412708447079499E-2</v>
      </c>
      <c r="I521" s="6">
        <f>'1'!I521</f>
        <v>5.8447625068247695E-2</v>
      </c>
      <c r="J521" s="6">
        <f>'1'!J521</f>
        <v>7.2751738655672596E-2</v>
      </c>
      <c r="K521" s="6">
        <f>'1'!K521</f>
        <v>0.12267682020321038</v>
      </c>
      <c r="L521" s="6">
        <f>'1'!L521</f>
        <v>7.7930166757663594E-2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0.15334602525401297</v>
      </c>
      <c r="S521" s="6">
        <f>'1'!S521</f>
        <v>0</v>
      </c>
      <c r="T521" s="6">
        <f>'1'!T521</f>
        <v>0</v>
      </c>
      <c r="U521" s="6" t="e">
        <f>'1'!U521</f>
        <v>#N/A</v>
      </c>
      <c r="V521" s="16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1">
        <f>'1'!AB521</f>
        <v>0</v>
      </c>
      <c r="AC521" s="1">
        <f>'1'!AC521</f>
        <v>0</v>
      </c>
      <c r="AD521" s="1">
        <f>'1'!AD521</f>
        <v>0</v>
      </c>
    </row>
    <row r="522" spans="1:30" s="1" customFormat="1" hidden="1" x14ac:dyDescent="0.25">
      <c r="A522" s="9">
        <f>'1'!A522</f>
        <v>706</v>
      </c>
      <c r="B522" s="5">
        <f>'1'!B522</f>
        <v>7.2493802836390106E-2</v>
      </c>
      <c r="C522" s="5">
        <f>'1'!C522</f>
        <v>7.7304181321942902E-2</v>
      </c>
      <c r="D522" s="3">
        <f>'1'!D522</f>
        <v>0</v>
      </c>
      <c r="E522" s="53" t="e">
        <f>'1'!E522</f>
        <v>#N/A</v>
      </c>
      <c r="F522" s="3" t="e">
        <f>'1'!F522</f>
        <v>#N/A</v>
      </c>
      <c r="G522" s="53" t="e">
        <f>'1'!G522</f>
        <v>#N/A</v>
      </c>
      <c r="H522" s="6">
        <f>'1'!H522</f>
        <v>9.6630226652428625E-2</v>
      </c>
      <c r="I522" s="6">
        <f>'1'!I522</f>
        <v>5.797813599145718E-2</v>
      </c>
      <c r="J522" s="6">
        <f>'1'!J522</f>
        <v>7.2493802836390106E-2</v>
      </c>
      <c r="K522" s="6">
        <f>'1'!K522</f>
        <v>0.12224187876111169</v>
      </c>
      <c r="L522" s="6">
        <f>'1'!L522</f>
        <v>7.7304181321942902E-2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0.1528023484513896</v>
      </c>
      <c r="S522" s="6">
        <f>'1'!S522</f>
        <v>0</v>
      </c>
      <c r="T522" s="6">
        <f>'1'!T522</f>
        <v>0</v>
      </c>
      <c r="U522" s="6" t="e">
        <f>'1'!U522</f>
        <v>#N/A</v>
      </c>
      <c r="V522" s="16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1">
        <f>'1'!AB522</f>
        <v>0</v>
      </c>
      <c r="AC522" s="1">
        <f>'1'!AC522</f>
        <v>0</v>
      </c>
      <c r="AD522" s="1">
        <f>'1'!AD522</f>
        <v>0</v>
      </c>
    </row>
    <row r="523" spans="1:30" s="1" customFormat="1" hidden="1" x14ac:dyDescent="0.25">
      <c r="A523" s="9">
        <f>'1'!A523</f>
        <v>707</v>
      </c>
      <c r="B523" s="5">
        <f>'1'!B523</f>
        <v>7.26962739705697E-2</v>
      </c>
      <c r="C523" s="5">
        <f>'1'!C523</f>
        <v>7.7537973052704906E-2</v>
      </c>
      <c r="D523" s="3">
        <f>'1'!D523</f>
        <v>0</v>
      </c>
      <c r="E523" s="53" t="e">
        <f>'1'!E523</f>
        <v>#N/A</v>
      </c>
      <c r="F523" s="3" t="e">
        <f>'1'!F523</f>
        <v>#N/A</v>
      </c>
      <c r="G523" s="53" t="e">
        <f>'1'!G523</f>
        <v>#N/A</v>
      </c>
      <c r="H523" s="6">
        <f>'1'!H523</f>
        <v>9.6922466315881139E-2</v>
      </c>
      <c r="I523" s="6">
        <f>'1'!I523</f>
        <v>5.815347978952868E-2</v>
      </c>
      <c r="J523" s="6">
        <f>'1'!J523</f>
        <v>7.26962739705697E-2</v>
      </c>
      <c r="K523" s="6">
        <f>'1'!K523</f>
        <v>0.12258329348717958</v>
      </c>
      <c r="L523" s="6">
        <f>'1'!L523</f>
        <v>7.7537973052704906E-2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0.15322911685897447</v>
      </c>
      <c r="S523" s="6">
        <f>'1'!S523</f>
        <v>0</v>
      </c>
      <c r="T523" s="6">
        <f>'1'!T523</f>
        <v>0</v>
      </c>
      <c r="U523" s="6" t="e">
        <f>'1'!U523</f>
        <v>#N/A</v>
      </c>
      <c r="V523" s="16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1">
        <f>'1'!AB523</f>
        <v>0</v>
      </c>
      <c r="AC523" s="1">
        <f>'1'!AC523</f>
        <v>0</v>
      </c>
      <c r="AD523" s="1">
        <f>'1'!AD523</f>
        <v>0</v>
      </c>
    </row>
    <row r="524" spans="1:30" s="1" customFormat="1" hidden="1" x14ac:dyDescent="0.25">
      <c r="A524" s="9">
        <f>'1'!A524</f>
        <v>708</v>
      </c>
      <c r="B524" s="5">
        <f>'1'!B524</f>
        <v>7.2557718635883395E-2</v>
      </c>
      <c r="C524" s="5">
        <f>'1'!C524</f>
        <v>7.7245471881096595E-2</v>
      </c>
      <c r="D524" s="3">
        <f>'1'!D524</f>
        <v>0</v>
      </c>
      <c r="E524" s="53" t="e">
        <f>'1'!E524</f>
        <v>#N/A</v>
      </c>
      <c r="F524" s="3" t="e">
        <f>'1'!F524</f>
        <v>#N/A</v>
      </c>
      <c r="G524" s="53" t="e">
        <f>'1'!G524</f>
        <v>#N/A</v>
      </c>
      <c r="H524" s="6">
        <f>'1'!H524</f>
        <v>9.6556839851370743E-2</v>
      </c>
      <c r="I524" s="6">
        <f>'1'!I524</f>
        <v>5.7934103910822446E-2</v>
      </c>
      <c r="J524" s="6">
        <f>'1'!J524</f>
        <v>7.2557718635883395E-2</v>
      </c>
      <c r="K524" s="6">
        <f>'1'!K524</f>
        <v>0.12234965607595626</v>
      </c>
      <c r="L524" s="6">
        <f>'1'!L524</f>
        <v>7.7245471881096595E-2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0.15293707009494531</v>
      </c>
      <c r="S524" s="6">
        <f>'1'!S524</f>
        <v>0</v>
      </c>
      <c r="T524" s="6">
        <f>'1'!T524</f>
        <v>0</v>
      </c>
      <c r="U524" s="6" t="e">
        <f>'1'!U524</f>
        <v>#N/A</v>
      </c>
      <c r="V524" s="16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1">
        <f>'1'!AB524</f>
        <v>0</v>
      </c>
      <c r="AC524" s="1">
        <f>'1'!AC524</f>
        <v>0</v>
      </c>
      <c r="AD524" s="1">
        <f>'1'!AD524</f>
        <v>0</v>
      </c>
    </row>
    <row r="525" spans="1:30" s="1" customFormat="1" hidden="1" x14ac:dyDescent="0.25">
      <c r="A525" s="9">
        <f>'1'!A525</f>
        <v>709</v>
      </c>
      <c r="B525" s="5">
        <f>'1'!B525</f>
        <v>7.2248692661964806E-2</v>
      </c>
      <c r="C525" s="5">
        <f>'1'!C525</f>
        <v>7.72390086171615E-2</v>
      </c>
      <c r="D525" s="3">
        <f>'1'!D525</f>
        <v>0</v>
      </c>
      <c r="E525" s="53" t="e">
        <f>'1'!E525</f>
        <v>#N/A</v>
      </c>
      <c r="F525" s="3" t="e">
        <f>'1'!F525</f>
        <v>#N/A</v>
      </c>
      <c r="G525" s="53" t="e">
        <f>'1'!G525</f>
        <v>#N/A</v>
      </c>
      <c r="H525" s="6">
        <f>'1'!H525</f>
        <v>9.6548760771451872E-2</v>
      </c>
      <c r="I525" s="6">
        <f>'1'!I525</f>
        <v>5.7929256462871129E-2</v>
      </c>
      <c r="J525" s="6">
        <f>'1'!J525</f>
        <v>7.2248692661964806E-2</v>
      </c>
      <c r="K525" s="6">
        <f>'1'!K525</f>
        <v>0.12182856442177657</v>
      </c>
      <c r="L525" s="6">
        <f>'1'!L525</f>
        <v>7.72390086171615E-2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0.1522857055272207</v>
      </c>
      <c r="S525" s="6">
        <f>'1'!S525</f>
        <v>0</v>
      </c>
      <c r="T525" s="6">
        <f>'1'!T525</f>
        <v>0</v>
      </c>
      <c r="U525" s="6" t="e">
        <f>'1'!U525</f>
        <v>#N/A</v>
      </c>
      <c r="V525" s="16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1">
        <f>'1'!AB525</f>
        <v>0</v>
      </c>
      <c r="AC525" s="1">
        <f>'1'!AC525</f>
        <v>0</v>
      </c>
      <c r="AD525" s="1">
        <f>'1'!AD525</f>
        <v>0</v>
      </c>
    </row>
    <row r="526" spans="1:30" s="1" customFormat="1" hidden="1" x14ac:dyDescent="0.25">
      <c r="A526" s="9">
        <f>'1'!A526</f>
        <v>710</v>
      </c>
      <c r="B526" s="5">
        <f>'1'!B526</f>
        <v>7.2314150320736501E-2</v>
      </c>
      <c r="C526" s="5">
        <f>'1'!C526</f>
        <v>7.7615090340944506E-2</v>
      </c>
      <c r="D526" s="3">
        <f>'1'!D526</f>
        <v>0</v>
      </c>
      <c r="E526" s="53" t="e">
        <f>'1'!E526</f>
        <v>#N/A</v>
      </c>
      <c r="F526" s="3" t="e">
        <f>'1'!F526</f>
        <v>#N/A</v>
      </c>
      <c r="G526" s="53" t="e">
        <f>'1'!G526</f>
        <v>#N/A</v>
      </c>
      <c r="H526" s="6">
        <f>'1'!H526</f>
        <v>9.701886292618063E-2</v>
      </c>
      <c r="I526" s="6">
        <f>'1'!I526</f>
        <v>5.8211317755708383E-2</v>
      </c>
      <c r="J526" s="6">
        <f>'1'!J526</f>
        <v>7.2314150320736501E-2</v>
      </c>
      <c r="K526" s="6">
        <f>'1'!K526</f>
        <v>0.12193894167989358</v>
      </c>
      <c r="L526" s="6">
        <f>'1'!L526</f>
        <v>7.7615090340944506E-2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0.15242367709986698</v>
      </c>
      <c r="S526" s="6">
        <f>'1'!S526</f>
        <v>0</v>
      </c>
      <c r="T526" s="6">
        <f>'1'!T526</f>
        <v>0</v>
      </c>
      <c r="U526" s="6" t="e">
        <f>'1'!U526</f>
        <v>#N/A</v>
      </c>
      <c r="V526" s="16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1">
        <f>'1'!AB526</f>
        <v>0</v>
      </c>
      <c r="AC526" s="1">
        <f>'1'!AC526</f>
        <v>0</v>
      </c>
      <c r="AD526" s="1">
        <f>'1'!AD526</f>
        <v>0</v>
      </c>
    </row>
    <row r="527" spans="1:30" s="1" customFormat="1" hidden="1" x14ac:dyDescent="0.25">
      <c r="A527" s="9">
        <f>'1'!A527</f>
        <v>711</v>
      </c>
      <c r="B527" s="5">
        <f>'1'!B527</f>
        <v>7.2658774635805806E-2</v>
      </c>
      <c r="C527" s="5">
        <f>'1'!C527</f>
        <v>7.7161088190978597E-2</v>
      </c>
      <c r="D527" s="3">
        <f>'1'!D527</f>
        <v>0</v>
      </c>
      <c r="E527" s="53" t="e">
        <f>'1'!E527</f>
        <v>#N/A</v>
      </c>
      <c r="F527" s="3" t="e">
        <f>'1'!F527</f>
        <v>#N/A</v>
      </c>
      <c r="G527" s="53" t="e">
        <f>'1'!G527</f>
        <v>#N/A</v>
      </c>
      <c r="H527" s="6">
        <f>'1'!H527</f>
        <v>9.6451360238723249E-2</v>
      </c>
      <c r="I527" s="6">
        <f>'1'!I527</f>
        <v>5.7870816143233944E-2</v>
      </c>
      <c r="J527" s="6">
        <f>'1'!J527</f>
        <v>7.2658774635805806E-2</v>
      </c>
      <c r="K527" s="6">
        <f>'1'!K527</f>
        <v>0.12252006064582657</v>
      </c>
      <c r="L527" s="6">
        <f>'1'!L527</f>
        <v>7.7161088190978597E-2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0.15315007580728321</v>
      </c>
      <c r="S527" s="6">
        <f>'1'!S527</f>
        <v>0</v>
      </c>
      <c r="T527" s="6">
        <f>'1'!T527</f>
        <v>0</v>
      </c>
      <c r="U527" s="6" t="e">
        <f>'1'!U527</f>
        <v>#N/A</v>
      </c>
      <c r="V527" s="16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1">
        <f>'1'!AB527</f>
        <v>0</v>
      </c>
      <c r="AC527" s="1">
        <f>'1'!AC527</f>
        <v>0</v>
      </c>
      <c r="AD527" s="1">
        <f>'1'!AD527</f>
        <v>0</v>
      </c>
    </row>
    <row r="528" spans="1:30" s="1" customFormat="1" hidden="1" x14ac:dyDescent="0.25">
      <c r="A528" s="9">
        <f>'1'!A528</f>
        <v>712</v>
      </c>
      <c r="B528" s="5">
        <f>'1'!B528</f>
        <v>7.2568102290304096E-2</v>
      </c>
      <c r="C528" s="5">
        <f>'1'!C528</f>
        <v>7.7320950152276094E-2</v>
      </c>
      <c r="D528" s="3">
        <f>'1'!D528</f>
        <v>0</v>
      </c>
      <c r="E528" s="53" t="e">
        <f>'1'!E528</f>
        <v>#N/A</v>
      </c>
      <c r="F528" s="3" t="e">
        <f>'1'!F528</f>
        <v>#N/A</v>
      </c>
      <c r="G528" s="53" t="e">
        <f>'1'!G528</f>
        <v>#N/A</v>
      </c>
      <c r="H528" s="6">
        <f>'1'!H528</f>
        <v>9.6651187690345114E-2</v>
      </c>
      <c r="I528" s="6">
        <f>'1'!I528</f>
        <v>5.7990712614207074E-2</v>
      </c>
      <c r="J528" s="6">
        <f>'1'!J528</f>
        <v>7.2568102290304096E-2</v>
      </c>
      <c r="K528" s="6">
        <f>'1'!K528</f>
        <v>0.12236716539916913</v>
      </c>
      <c r="L528" s="6">
        <f>'1'!L528</f>
        <v>7.7320950152276094E-2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0.1529589567489614</v>
      </c>
      <c r="S528" s="6">
        <f>'1'!S528</f>
        <v>0</v>
      </c>
      <c r="T528" s="6">
        <f>'1'!T528</f>
        <v>0</v>
      </c>
      <c r="U528" s="6" t="e">
        <f>'1'!U528</f>
        <v>#N/A</v>
      </c>
      <c r="V528" s="16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1">
        <f>'1'!AB528</f>
        <v>0</v>
      </c>
      <c r="AC528" s="1">
        <f>'1'!AC528</f>
        <v>0</v>
      </c>
      <c r="AD528" s="1">
        <f>'1'!AD528</f>
        <v>0</v>
      </c>
    </row>
    <row r="529" spans="1:30" s="1" customFormat="1" hidden="1" x14ac:dyDescent="0.25">
      <c r="A529" s="9">
        <f>'1'!A529</f>
        <v>713</v>
      </c>
      <c r="B529" s="5">
        <f>'1'!B529</f>
        <v>7.2202039886927097E-2</v>
      </c>
      <c r="C529" s="5">
        <f>'1'!C529</f>
        <v>7.7175662462450195E-2</v>
      </c>
      <c r="D529" s="3">
        <f>'1'!D529</f>
        <v>0</v>
      </c>
      <c r="E529" s="53" t="e">
        <f>'1'!E529</f>
        <v>#N/A</v>
      </c>
      <c r="F529" s="3" t="e">
        <f>'1'!F529</f>
        <v>#N/A</v>
      </c>
      <c r="G529" s="53" t="e">
        <f>'1'!G529</f>
        <v>#N/A</v>
      </c>
      <c r="H529" s="6">
        <f>'1'!H529</f>
        <v>9.6469578078062751E-2</v>
      </c>
      <c r="I529" s="6">
        <f>'1'!I529</f>
        <v>5.7881746846837646E-2</v>
      </c>
      <c r="J529" s="6">
        <f>'1'!J529</f>
        <v>7.2202039886927097E-2</v>
      </c>
      <c r="K529" s="6">
        <f>'1'!K529</f>
        <v>0.1217498966923032</v>
      </c>
      <c r="L529" s="6">
        <f>'1'!L529</f>
        <v>7.7175662462450195E-2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0.15218737086537901</v>
      </c>
      <c r="S529" s="6">
        <f>'1'!S529</f>
        <v>0</v>
      </c>
      <c r="T529" s="6">
        <f>'1'!T529</f>
        <v>0</v>
      </c>
      <c r="U529" s="6" t="e">
        <f>'1'!U529</f>
        <v>#N/A</v>
      </c>
      <c r="V529" s="16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1">
        <f>'1'!AB529</f>
        <v>0</v>
      </c>
      <c r="AC529" s="1">
        <f>'1'!AC529</f>
        <v>0</v>
      </c>
      <c r="AD529" s="1">
        <f>'1'!AD529</f>
        <v>0</v>
      </c>
    </row>
    <row r="530" spans="1:30" s="1" customFormat="1" hidden="1" x14ac:dyDescent="0.25">
      <c r="A530" s="9">
        <f>'1'!A530</f>
        <v>714</v>
      </c>
      <c r="B530" s="5">
        <f>'1'!B530</f>
        <v>7.2416396627612803E-2</v>
      </c>
      <c r="C530" s="5">
        <f>'1'!C530</f>
        <v>7.7301644090555496E-2</v>
      </c>
      <c r="D530" s="3">
        <f>'1'!D530</f>
        <v>0</v>
      </c>
      <c r="E530" s="53" t="e">
        <f>'1'!E530</f>
        <v>#N/A</v>
      </c>
      <c r="F530" s="3" t="e">
        <f>'1'!F530</f>
        <v>#N/A</v>
      </c>
      <c r="G530" s="53" t="e">
        <f>'1'!G530</f>
        <v>#N/A</v>
      </c>
      <c r="H530" s="6">
        <f>'1'!H530</f>
        <v>9.6627055113194374E-2</v>
      </c>
      <c r="I530" s="6">
        <f>'1'!I530</f>
        <v>5.7976233067916619E-2</v>
      </c>
      <c r="J530" s="6">
        <f>'1'!J530</f>
        <v>7.2416396627612803E-2</v>
      </c>
      <c r="K530" s="6">
        <f>'1'!K530</f>
        <v>0.12211135339179056</v>
      </c>
      <c r="L530" s="6">
        <f>'1'!L530</f>
        <v>7.7301644090555496E-2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0.15263919173973819</v>
      </c>
      <c r="S530" s="6">
        <f>'1'!S530</f>
        <v>0</v>
      </c>
      <c r="T530" s="6">
        <f>'1'!T530</f>
        <v>0</v>
      </c>
      <c r="U530" s="6" t="e">
        <f>'1'!U530</f>
        <v>#N/A</v>
      </c>
      <c r="V530" s="16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1">
        <f>'1'!AB530</f>
        <v>0</v>
      </c>
      <c r="AC530" s="1">
        <f>'1'!AC530</f>
        <v>0</v>
      </c>
      <c r="AD530" s="1">
        <f>'1'!AD530</f>
        <v>0</v>
      </c>
    </row>
    <row r="531" spans="1:30" s="1" customFormat="1" hidden="1" x14ac:dyDescent="0.25">
      <c r="A531" s="9">
        <f>'1'!A531</f>
        <v>715</v>
      </c>
      <c r="B531" s="5">
        <f>'1'!B531</f>
        <v>7.2559298399715505E-2</v>
      </c>
      <c r="C531" s="5">
        <f>'1'!C531</f>
        <v>7.7376030447303207E-2</v>
      </c>
      <c r="D531" s="3">
        <f>'1'!D531</f>
        <v>0</v>
      </c>
      <c r="E531" s="53" t="e">
        <f>'1'!E531</f>
        <v>#N/A</v>
      </c>
      <c r="F531" s="3" t="e">
        <f>'1'!F531</f>
        <v>#N/A</v>
      </c>
      <c r="G531" s="53" t="e">
        <f>'1'!G531</f>
        <v>#N/A</v>
      </c>
      <c r="H531" s="6">
        <f>'1'!H531</f>
        <v>9.6720038059129015E-2</v>
      </c>
      <c r="I531" s="6">
        <f>'1'!I531</f>
        <v>5.8032022835477405E-2</v>
      </c>
      <c r="J531" s="6">
        <f>'1'!J531</f>
        <v>7.2559298399715505E-2</v>
      </c>
      <c r="K531" s="6">
        <f>'1'!K531</f>
        <v>0.12235231993536604</v>
      </c>
      <c r="L531" s="6">
        <f>'1'!L531</f>
        <v>7.7376030447303207E-2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0.15294039991920755</v>
      </c>
      <c r="S531" s="6">
        <f>'1'!S531</f>
        <v>0</v>
      </c>
      <c r="T531" s="6">
        <f>'1'!T531</f>
        <v>0</v>
      </c>
      <c r="U531" s="6" t="e">
        <f>'1'!U531</f>
        <v>#N/A</v>
      </c>
      <c r="V531" s="16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1">
        <f>'1'!AB531</f>
        <v>0</v>
      </c>
      <c r="AC531" s="1">
        <f>'1'!AC531</f>
        <v>0</v>
      </c>
      <c r="AD531" s="1">
        <f>'1'!AD531</f>
        <v>0</v>
      </c>
    </row>
    <row r="532" spans="1:30" s="1" customFormat="1" hidden="1" x14ac:dyDescent="0.25">
      <c r="A532" s="9">
        <f>'1'!A532</f>
        <v>716</v>
      </c>
      <c r="B532" s="5">
        <f>'1'!B532</f>
        <v>7.25284510299605E-2</v>
      </c>
      <c r="C532" s="5">
        <f>'1'!C532</f>
        <v>7.6963014629490997E-2</v>
      </c>
      <c r="D532" s="3">
        <f>'1'!D532</f>
        <v>0</v>
      </c>
      <c r="E532" s="53" t="e">
        <f>'1'!E532</f>
        <v>#N/A</v>
      </c>
      <c r="F532" s="3" t="e">
        <f>'1'!F532</f>
        <v>#N/A</v>
      </c>
      <c r="G532" s="53" t="e">
        <f>'1'!G532</f>
        <v>#N/A</v>
      </c>
      <c r="H532" s="6">
        <f>'1'!H532</f>
        <v>9.620376828686375E-2</v>
      </c>
      <c r="I532" s="6">
        <f>'1'!I532</f>
        <v>5.7722260972118244E-2</v>
      </c>
      <c r="J532" s="6">
        <f>'1'!J532</f>
        <v>7.25284510299605E-2</v>
      </c>
      <c r="K532" s="6">
        <f>'1'!K532</f>
        <v>0.12230030389694409</v>
      </c>
      <c r="L532" s="6">
        <f>'1'!L532</f>
        <v>7.6963014629490997E-2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0.15287537987118011</v>
      </c>
      <c r="S532" s="6">
        <f>'1'!S532</f>
        <v>0</v>
      </c>
      <c r="T532" s="6">
        <f>'1'!T532</f>
        <v>0</v>
      </c>
      <c r="U532" s="6" t="e">
        <f>'1'!U532</f>
        <v>#N/A</v>
      </c>
      <c r="V532" s="16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1">
        <f>'1'!AB532</f>
        <v>0</v>
      </c>
      <c r="AC532" s="1">
        <f>'1'!AC532</f>
        <v>0</v>
      </c>
      <c r="AD532" s="1">
        <f>'1'!AD532</f>
        <v>0</v>
      </c>
    </row>
    <row r="533" spans="1:30" s="1" customFormat="1" hidden="1" x14ac:dyDescent="0.25">
      <c r="A533" s="9">
        <f>'1'!A533</f>
        <v>717</v>
      </c>
      <c r="B533" s="5">
        <f>'1'!B533</f>
        <v>7.2214547300747306E-2</v>
      </c>
      <c r="C533" s="5">
        <f>'1'!C533</f>
        <v>7.6880038379241997E-2</v>
      </c>
      <c r="D533" s="3">
        <f>'1'!D533</f>
        <v>0</v>
      </c>
      <c r="E533" s="53" t="e">
        <f>'1'!E533</f>
        <v>#N/A</v>
      </c>
      <c r="F533" s="3" t="e">
        <f>'1'!F533</f>
        <v>#N/A</v>
      </c>
      <c r="G533" s="53" t="e">
        <f>'1'!G533</f>
        <v>#N/A</v>
      </c>
      <c r="H533" s="6">
        <f>'1'!H533</f>
        <v>9.6100047974052499E-2</v>
      </c>
      <c r="I533" s="6">
        <f>'1'!I533</f>
        <v>5.7660028784431494E-2</v>
      </c>
      <c r="J533" s="6">
        <f>'1'!J533</f>
        <v>7.2214547300747306E-2</v>
      </c>
      <c r="K533" s="6">
        <f>'1'!K533</f>
        <v>0.12177098718147612</v>
      </c>
      <c r="L533" s="6">
        <f>'1'!L533</f>
        <v>7.6880038379241997E-2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0.15221373397684515</v>
      </c>
      <c r="S533" s="6">
        <f>'1'!S533</f>
        <v>0</v>
      </c>
      <c r="T533" s="6">
        <f>'1'!T533</f>
        <v>0</v>
      </c>
      <c r="U533" s="6" t="e">
        <f>'1'!U533</f>
        <v>#N/A</v>
      </c>
      <c r="V533" s="16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1">
        <f>'1'!AB533</f>
        <v>0</v>
      </c>
      <c r="AC533" s="1">
        <f>'1'!AC533</f>
        <v>0</v>
      </c>
      <c r="AD533" s="1">
        <f>'1'!AD533</f>
        <v>0</v>
      </c>
    </row>
    <row r="534" spans="1:30" s="1" customFormat="1" hidden="1" x14ac:dyDescent="0.25">
      <c r="A534" s="9">
        <f>'1'!A534</f>
        <v>718</v>
      </c>
      <c r="B534" s="5">
        <f>'1'!B534</f>
        <v>7.2337712464865894E-2</v>
      </c>
      <c r="C534" s="5">
        <f>'1'!C534</f>
        <v>7.7091123139457596E-2</v>
      </c>
      <c r="D534" s="3">
        <f>'1'!D534</f>
        <v>0</v>
      </c>
      <c r="E534" s="53" t="e">
        <f>'1'!E534</f>
        <v>#N/A</v>
      </c>
      <c r="F534" s="3" t="e">
        <f>'1'!F534</f>
        <v>#N/A</v>
      </c>
      <c r="G534" s="53" t="e">
        <f>'1'!G534</f>
        <v>#N/A</v>
      </c>
      <c r="H534" s="6">
        <f>'1'!H534</f>
        <v>9.6363903924321995E-2</v>
      </c>
      <c r="I534" s="6">
        <f>'1'!I534</f>
        <v>5.7818342354593197E-2</v>
      </c>
      <c r="J534" s="6">
        <f>'1'!J534</f>
        <v>7.2337712464865894E-2</v>
      </c>
      <c r="K534" s="6">
        <f>'1'!K534</f>
        <v>0.12197867308662524</v>
      </c>
      <c r="L534" s="6">
        <f>'1'!L534</f>
        <v>7.7091123139457596E-2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0.15247334135828156</v>
      </c>
      <c r="S534" s="6">
        <f>'1'!S534</f>
        <v>0</v>
      </c>
      <c r="T534" s="6">
        <f>'1'!T534</f>
        <v>0</v>
      </c>
      <c r="U534" s="6" t="e">
        <f>'1'!U534</f>
        <v>#N/A</v>
      </c>
      <c r="V534" s="16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1">
        <f>'1'!AB534</f>
        <v>0</v>
      </c>
      <c r="AC534" s="1">
        <f>'1'!AC534</f>
        <v>0</v>
      </c>
      <c r="AD534" s="1">
        <f>'1'!AD534</f>
        <v>0</v>
      </c>
    </row>
    <row r="535" spans="1:30" s="1" customFormat="1" hidden="1" x14ac:dyDescent="0.25">
      <c r="A535" s="9">
        <f>'1'!A535</f>
        <v>719</v>
      </c>
      <c r="B535" s="5">
        <f>'1'!B535</f>
        <v>7.2123289572426003E-2</v>
      </c>
      <c r="C535" s="5">
        <f>'1'!C535</f>
        <v>7.7147382335607806E-2</v>
      </c>
      <c r="D535" s="3">
        <f>'1'!D535</f>
        <v>0</v>
      </c>
      <c r="E535" s="53" t="e">
        <f>'1'!E535</f>
        <v>#N/A</v>
      </c>
      <c r="F535" s="3" t="e">
        <f>'1'!F535</f>
        <v>#N/A</v>
      </c>
      <c r="G535" s="53" t="e">
        <f>'1'!G535</f>
        <v>#N/A</v>
      </c>
      <c r="H535" s="6">
        <f>'1'!H535</f>
        <v>9.6434227919509757E-2</v>
      </c>
      <c r="I535" s="6">
        <f>'1'!I535</f>
        <v>5.7860536751705854E-2</v>
      </c>
      <c r="J535" s="6">
        <f>'1'!J535</f>
        <v>7.2123289572426003E-2</v>
      </c>
      <c r="K535" s="6">
        <f>'1'!K535</f>
        <v>0.121617104839469</v>
      </c>
      <c r="L535" s="6">
        <f>'1'!L535</f>
        <v>7.7147382335607806E-2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0.15202138104933624</v>
      </c>
      <c r="S535" s="6">
        <f>'1'!S535</f>
        <v>0</v>
      </c>
      <c r="T535" s="6">
        <f>'1'!T535</f>
        <v>0</v>
      </c>
      <c r="U535" s="6" t="e">
        <f>'1'!U535</f>
        <v>#N/A</v>
      </c>
      <c r="V535" s="16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1">
        <f>'1'!AB535</f>
        <v>0</v>
      </c>
      <c r="AC535" s="1">
        <f>'1'!AC535</f>
        <v>0</v>
      </c>
      <c r="AD535" s="1">
        <f>'1'!AD535</f>
        <v>0</v>
      </c>
    </row>
    <row r="536" spans="1:30" s="1" customFormat="1" hidden="1" x14ac:dyDescent="0.25">
      <c r="A536" s="9">
        <f>'1'!A536</f>
        <v>720</v>
      </c>
      <c r="B536" s="5">
        <f>'1'!B536</f>
        <v>7.2151859718710507E-2</v>
      </c>
      <c r="C536" s="5">
        <f>'1'!C536</f>
        <v>7.6959610030657197E-2</v>
      </c>
      <c r="D536" s="3">
        <f>'1'!D536</f>
        <v>0</v>
      </c>
      <c r="E536" s="53" t="e">
        <f>'1'!E536</f>
        <v>#N/A</v>
      </c>
      <c r="F536" s="3" t="e">
        <f>'1'!F536</f>
        <v>#N/A</v>
      </c>
      <c r="G536" s="53" t="e">
        <f>'1'!G536</f>
        <v>#N/A</v>
      </c>
      <c r="H536" s="6">
        <f>'1'!H536</f>
        <v>9.6199512538321499E-2</v>
      </c>
      <c r="I536" s="6">
        <f>'1'!I536</f>
        <v>5.7719707522992894E-2</v>
      </c>
      <c r="J536" s="6">
        <f>'1'!J536</f>
        <v>7.2151859718710507E-2</v>
      </c>
      <c r="K536" s="6">
        <f>'1'!K536</f>
        <v>0.12166528093482683</v>
      </c>
      <c r="L536" s="6">
        <f>'1'!L536</f>
        <v>7.6959610030657197E-2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0.15208160116853353</v>
      </c>
      <c r="S536" s="6">
        <f>'1'!S536</f>
        <v>0</v>
      </c>
      <c r="T536" s="6">
        <f>'1'!T536</f>
        <v>0</v>
      </c>
      <c r="U536" s="6" t="e">
        <f>'1'!U536</f>
        <v>#N/A</v>
      </c>
      <c r="V536" s="16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1">
        <f>'1'!AB536</f>
        <v>0</v>
      </c>
      <c r="AC536" s="1">
        <f>'1'!AC536</f>
        <v>0</v>
      </c>
      <c r="AD536" s="1">
        <f>'1'!AD536</f>
        <v>0</v>
      </c>
    </row>
    <row r="537" spans="1:30" s="1" customFormat="1" hidden="1" x14ac:dyDescent="0.25">
      <c r="A537" s="9">
        <f>'1'!A537</f>
        <v>721</v>
      </c>
      <c r="B537" s="5">
        <f>'1'!B537</f>
        <v>7.2483746272533497E-2</v>
      </c>
      <c r="C537" s="5">
        <f>'1'!C537</f>
        <v>7.6716676047610205E-2</v>
      </c>
      <c r="D537" s="3">
        <f>'1'!D537</f>
        <v>0</v>
      </c>
      <c r="E537" s="53" t="e">
        <f>'1'!E537</f>
        <v>#N/A</v>
      </c>
      <c r="F537" s="3" t="e">
        <f>'1'!F537</f>
        <v>#N/A</v>
      </c>
      <c r="G537" s="53" t="e">
        <f>'1'!G537</f>
        <v>#N/A</v>
      </c>
      <c r="H537" s="6">
        <f>'1'!H537</f>
        <v>9.5895845059512763E-2</v>
      </c>
      <c r="I537" s="6">
        <f>'1'!I537</f>
        <v>5.7537507035707654E-2</v>
      </c>
      <c r="J537" s="6">
        <f>'1'!J537</f>
        <v>7.2483746272533497E-2</v>
      </c>
      <c r="K537" s="6">
        <f>'1'!K537</f>
        <v>0.12222492099076976</v>
      </c>
      <c r="L537" s="6">
        <f>'1'!L537</f>
        <v>7.6716676047610205E-2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0.1527811512384622</v>
      </c>
      <c r="S537" s="6">
        <f>'1'!S537</f>
        <v>0</v>
      </c>
      <c r="T537" s="6">
        <f>'1'!T537</f>
        <v>0</v>
      </c>
      <c r="U537" s="6" t="e">
        <f>'1'!U537</f>
        <v>#N/A</v>
      </c>
      <c r="V537" s="16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1">
        <f>'1'!AB537</f>
        <v>0</v>
      </c>
      <c r="AC537" s="1">
        <f>'1'!AC537</f>
        <v>0</v>
      </c>
      <c r="AD537" s="1">
        <f>'1'!AD537</f>
        <v>0</v>
      </c>
    </row>
    <row r="538" spans="1:30" s="1" customFormat="1" hidden="1" x14ac:dyDescent="0.25">
      <c r="A538" s="9">
        <f>'1'!A538</f>
        <v>722</v>
      </c>
      <c r="B538" s="5">
        <f>'1'!B538</f>
        <v>7.2151832175214203E-2</v>
      </c>
      <c r="C538" s="5">
        <f>'1'!C538</f>
        <v>7.6613670447749194E-2</v>
      </c>
      <c r="D538" s="3">
        <f>'1'!D538</f>
        <v>0</v>
      </c>
      <c r="E538" s="53" t="e">
        <f>'1'!E538</f>
        <v>#N/A</v>
      </c>
      <c r="F538" s="3" t="e">
        <f>'1'!F538</f>
        <v>#N/A</v>
      </c>
      <c r="G538" s="53" t="e">
        <f>'1'!G538</f>
        <v>#N/A</v>
      </c>
      <c r="H538" s="6">
        <f>'1'!H538</f>
        <v>9.5767088059686492E-2</v>
      </c>
      <c r="I538" s="6">
        <f>'1'!I538</f>
        <v>5.7460252835811895E-2</v>
      </c>
      <c r="J538" s="6">
        <f>'1'!J538</f>
        <v>7.2151832175214203E-2</v>
      </c>
      <c r="K538" s="6">
        <f>'1'!K538</f>
        <v>0.12166523448990872</v>
      </c>
      <c r="L538" s="6">
        <f>'1'!L538</f>
        <v>7.6613670447749194E-2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0.15208154311238589</v>
      </c>
      <c r="S538" s="6">
        <f>'1'!S538</f>
        <v>0</v>
      </c>
      <c r="T538" s="6">
        <f>'1'!T538</f>
        <v>0</v>
      </c>
      <c r="U538" s="6" t="e">
        <f>'1'!U538</f>
        <v>#N/A</v>
      </c>
      <c r="V538" s="16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1">
        <f>'1'!AB538</f>
        <v>0</v>
      </c>
      <c r="AC538" s="1">
        <f>'1'!AC538</f>
        <v>0</v>
      </c>
      <c r="AD538" s="1">
        <f>'1'!AD538</f>
        <v>0</v>
      </c>
    </row>
    <row r="539" spans="1:30" s="1" customFormat="1" hidden="1" x14ac:dyDescent="0.25">
      <c r="A539" s="9">
        <f>'1'!A539</f>
        <v>723</v>
      </c>
      <c r="B539" s="5">
        <f>'1'!B539</f>
        <v>7.2206828485482696E-2</v>
      </c>
      <c r="C539" s="5">
        <f>'1'!C539</f>
        <v>7.6959612046032105E-2</v>
      </c>
      <c r="D539" s="3">
        <f>'1'!D539</f>
        <v>0</v>
      </c>
      <c r="E539" s="53" t="e">
        <f>'1'!E539</f>
        <v>#N/A</v>
      </c>
      <c r="F539" s="3" t="e">
        <f>'1'!F539</f>
        <v>#N/A</v>
      </c>
      <c r="G539" s="53" t="e">
        <f>'1'!G539</f>
        <v>#N/A</v>
      </c>
      <c r="H539" s="6">
        <f>'1'!H539</f>
        <v>9.6199515057540125E-2</v>
      </c>
      <c r="I539" s="6">
        <f>'1'!I539</f>
        <v>5.7719709034524079E-2</v>
      </c>
      <c r="J539" s="6">
        <f>'1'!J539</f>
        <v>7.2206828485482696E-2</v>
      </c>
      <c r="K539" s="6">
        <f>'1'!K539</f>
        <v>0.12175797141401963</v>
      </c>
      <c r="L539" s="6">
        <f>'1'!L539</f>
        <v>7.6959612046032105E-2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0.15219746426752453</v>
      </c>
      <c r="S539" s="6">
        <f>'1'!S539</f>
        <v>0</v>
      </c>
      <c r="T539" s="6">
        <f>'1'!T539</f>
        <v>0</v>
      </c>
      <c r="U539" s="6" t="e">
        <f>'1'!U539</f>
        <v>#N/A</v>
      </c>
      <c r="V539" s="16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1">
        <f>'1'!AB539</f>
        <v>0</v>
      </c>
      <c r="AC539" s="1">
        <f>'1'!AC539</f>
        <v>0</v>
      </c>
      <c r="AD539" s="1">
        <f>'1'!AD539</f>
        <v>0</v>
      </c>
    </row>
    <row r="540" spans="1:30" s="1" customFormat="1" hidden="1" x14ac:dyDescent="0.25">
      <c r="A540" s="9">
        <f>'1'!A540</f>
        <v>724</v>
      </c>
      <c r="B540" s="5">
        <f>'1'!B540</f>
        <v>7.2572382256558904E-2</v>
      </c>
      <c r="C540" s="5">
        <f>'1'!C540</f>
        <v>7.6923703076124603E-2</v>
      </c>
      <c r="D540" s="3">
        <f>'1'!D540</f>
        <v>0</v>
      </c>
      <c r="E540" s="53" t="e">
        <f>'1'!E540</f>
        <v>#N/A</v>
      </c>
      <c r="F540" s="3" t="e">
        <f>'1'!F540</f>
        <v>#N/A</v>
      </c>
      <c r="G540" s="53" t="e">
        <f>'1'!G540</f>
        <v>#N/A</v>
      </c>
      <c r="H540" s="6">
        <f>'1'!H540</f>
        <v>9.6154628845155757E-2</v>
      </c>
      <c r="I540" s="6">
        <f>'1'!I540</f>
        <v>5.7692777307093449E-2</v>
      </c>
      <c r="J540" s="6">
        <f>'1'!J540</f>
        <v>7.2572382256558904E-2</v>
      </c>
      <c r="K540" s="6">
        <f>'1'!K540</f>
        <v>0.12237438244525517</v>
      </c>
      <c r="L540" s="6">
        <f>'1'!L540</f>
        <v>7.6923703076124603E-2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0.15296797805656898</v>
      </c>
      <c r="S540" s="6">
        <f>'1'!S540</f>
        <v>0</v>
      </c>
      <c r="T540" s="6">
        <f>'1'!T540</f>
        <v>0</v>
      </c>
      <c r="U540" s="6" t="e">
        <f>'1'!U540</f>
        <v>#N/A</v>
      </c>
      <c r="V540" s="16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1">
        <f>'1'!AB540</f>
        <v>0</v>
      </c>
      <c r="AC540" s="1">
        <f>'1'!AC540</f>
        <v>0</v>
      </c>
      <c r="AD540" s="1">
        <f>'1'!AD540</f>
        <v>0</v>
      </c>
    </row>
    <row r="541" spans="1:30" s="1" customFormat="1" hidden="1" x14ac:dyDescent="0.25">
      <c r="A541" s="9">
        <f>'1'!A541</f>
        <v>725</v>
      </c>
      <c r="B541" s="5">
        <f>'1'!B541</f>
        <v>7.2778100211444804E-2</v>
      </c>
      <c r="C541" s="5">
        <f>'1'!C541</f>
        <v>7.7007925162842494E-2</v>
      </c>
      <c r="D541" s="3">
        <f>'1'!D541</f>
        <v>0</v>
      </c>
      <c r="E541" s="53" t="e">
        <f>'1'!E541</f>
        <v>#N/A</v>
      </c>
      <c r="F541" s="3" t="e">
        <f>'1'!F541</f>
        <v>#N/A</v>
      </c>
      <c r="G541" s="53" t="e">
        <f>'1'!G541</f>
        <v>#N/A</v>
      </c>
      <c r="H541" s="6">
        <f>'1'!H541</f>
        <v>9.6259906453553118E-2</v>
      </c>
      <c r="I541" s="6">
        <f>'1'!I541</f>
        <v>5.7755943872131871E-2</v>
      </c>
      <c r="J541" s="6">
        <f>'1'!J541</f>
        <v>7.2778100211444804E-2</v>
      </c>
      <c r="K541" s="6">
        <f>'1'!K541</f>
        <v>0.12272127208707601</v>
      </c>
      <c r="L541" s="6">
        <f>'1'!L541</f>
        <v>7.7007925162842494E-2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0.15340159010884502</v>
      </c>
      <c r="S541" s="6">
        <f>'1'!S541</f>
        <v>0</v>
      </c>
      <c r="T541" s="6">
        <f>'1'!T541</f>
        <v>0</v>
      </c>
      <c r="U541" s="6" t="e">
        <f>'1'!U541</f>
        <v>#N/A</v>
      </c>
      <c r="V541" s="16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1">
        <f>'1'!AB541</f>
        <v>0</v>
      </c>
      <c r="AC541" s="1">
        <f>'1'!AC541</f>
        <v>0</v>
      </c>
      <c r="AD541" s="1">
        <f>'1'!AD541</f>
        <v>0</v>
      </c>
    </row>
    <row r="542" spans="1:30" s="1" customFormat="1" hidden="1" x14ac:dyDescent="0.25">
      <c r="A542" s="9">
        <f>'1'!A542</f>
        <v>726</v>
      </c>
      <c r="B542" s="5">
        <f>'1'!B542</f>
        <v>7.2246141831228197E-2</v>
      </c>
      <c r="C542" s="5">
        <f>'1'!C542</f>
        <v>7.8311297774657299E-2</v>
      </c>
      <c r="D542" s="3">
        <f>'1'!D542</f>
        <v>0</v>
      </c>
      <c r="E542" s="53" t="e">
        <f>'1'!E542</f>
        <v>#N/A</v>
      </c>
      <c r="F542" s="3" t="e">
        <f>'1'!F542</f>
        <v>#N/A</v>
      </c>
      <c r="G542" s="53" t="e">
        <f>'1'!G542</f>
        <v>#N/A</v>
      </c>
      <c r="H542" s="6">
        <f>'1'!H542</f>
        <v>9.788912221832162E-2</v>
      </c>
      <c r="I542" s="6">
        <f>'1'!I542</f>
        <v>5.8733473330992977E-2</v>
      </c>
      <c r="J542" s="6">
        <f>'1'!J542</f>
        <v>7.2246141831228197E-2</v>
      </c>
      <c r="K542" s="6">
        <f>'1'!K542</f>
        <v>0.12182426311146528</v>
      </c>
      <c r="L542" s="6">
        <f>'1'!L542</f>
        <v>7.8311297774657299E-2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0.1522803288893316</v>
      </c>
      <c r="S542" s="6">
        <f>'1'!S542</f>
        <v>0</v>
      </c>
      <c r="T542" s="6">
        <f>'1'!T542</f>
        <v>0</v>
      </c>
      <c r="U542" s="6" t="e">
        <f>'1'!U542</f>
        <v>#N/A</v>
      </c>
      <c r="V542" s="16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1">
        <f>'1'!AB542</f>
        <v>0</v>
      </c>
      <c r="AC542" s="1">
        <f>'1'!AC542</f>
        <v>0</v>
      </c>
      <c r="AD542" s="1">
        <f>'1'!AD542</f>
        <v>0</v>
      </c>
    </row>
    <row r="543" spans="1:30" s="1" customFormat="1" hidden="1" x14ac:dyDescent="0.25">
      <c r="A543" s="9">
        <f>'1'!A543</f>
        <v>727</v>
      </c>
      <c r="B543" s="5">
        <f>'1'!B543</f>
        <v>7.1687170407833095E-2</v>
      </c>
      <c r="C543" s="5">
        <f>'1'!C543</f>
        <v>7.7592147082797297E-2</v>
      </c>
      <c r="D543" s="3">
        <f>'1'!D543</f>
        <v>0</v>
      </c>
      <c r="E543" s="53" t="e">
        <f>'1'!E543</f>
        <v>#N/A</v>
      </c>
      <c r="F543" s="3" t="e">
        <f>'1'!F543</f>
        <v>#N/A</v>
      </c>
      <c r="G543" s="53" t="e">
        <f>'1'!G543</f>
        <v>#N/A</v>
      </c>
      <c r="H543" s="6">
        <f>'1'!H543</f>
        <v>9.6990183853496614E-2</v>
      </c>
      <c r="I543" s="6">
        <f>'1'!I543</f>
        <v>5.8194110312097973E-2</v>
      </c>
      <c r="J543" s="6">
        <f>'1'!J543</f>
        <v>7.1687170407833095E-2</v>
      </c>
      <c r="K543" s="6">
        <f>'1'!K543</f>
        <v>0.12088170368850602</v>
      </c>
      <c r="L543" s="6">
        <f>'1'!L543</f>
        <v>7.7592147082797297E-2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0.15110212961063252</v>
      </c>
      <c r="S543" s="6">
        <f>'1'!S543</f>
        <v>0</v>
      </c>
      <c r="T543" s="6">
        <f>'1'!T543</f>
        <v>0</v>
      </c>
      <c r="U543" s="6" t="e">
        <f>'1'!U543</f>
        <v>#N/A</v>
      </c>
      <c r="V543" s="16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1">
        <f>'1'!AB543</f>
        <v>0</v>
      </c>
      <c r="AC543" s="1">
        <f>'1'!AC543</f>
        <v>0</v>
      </c>
      <c r="AD543" s="1">
        <f>'1'!AD543</f>
        <v>0</v>
      </c>
    </row>
    <row r="544" spans="1:30" s="1" customFormat="1" hidden="1" x14ac:dyDescent="0.25">
      <c r="A544" s="9">
        <f>'1'!A544</f>
        <v>728</v>
      </c>
      <c r="B544" s="5">
        <f>'1'!B544</f>
        <v>7.1693921198761501E-2</v>
      </c>
      <c r="C544" s="5">
        <f>'1'!C544</f>
        <v>7.7709089431706499E-2</v>
      </c>
      <c r="D544" s="3">
        <f>'1'!D544</f>
        <v>0</v>
      </c>
      <c r="E544" s="53" t="e">
        <f>'1'!E544</f>
        <v>#N/A</v>
      </c>
      <c r="F544" s="3" t="e">
        <f>'1'!F544</f>
        <v>#N/A</v>
      </c>
      <c r="G544" s="53" t="e">
        <f>'1'!G544</f>
        <v>#N/A</v>
      </c>
      <c r="H544" s="6">
        <f>'1'!H544</f>
        <v>9.7136361789633127E-2</v>
      </c>
      <c r="I544" s="6">
        <f>'1'!I544</f>
        <v>5.8281817073779871E-2</v>
      </c>
      <c r="J544" s="6">
        <f>'1'!J544</f>
        <v>7.1693921198761501E-2</v>
      </c>
      <c r="K544" s="6">
        <f>'1'!K544</f>
        <v>0.12089308713555838</v>
      </c>
      <c r="L544" s="6">
        <f>'1'!L544</f>
        <v>7.7709089431706499E-2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0.15111635891944797</v>
      </c>
      <c r="S544" s="6">
        <f>'1'!S544</f>
        <v>0</v>
      </c>
      <c r="T544" s="6">
        <f>'1'!T544</f>
        <v>0</v>
      </c>
      <c r="U544" s="6" t="e">
        <f>'1'!U544</f>
        <v>#N/A</v>
      </c>
      <c r="V544" s="16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1">
        <f>'1'!AB544</f>
        <v>0</v>
      </c>
      <c r="AC544" s="1">
        <f>'1'!AC544</f>
        <v>0</v>
      </c>
      <c r="AD544" s="1">
        <f>'1'!AD544</f>
        <v>0</v>
      </c>
    </row>
    <row r="545" spans="1:30" s="1" customFormat="1" hidden="1" x14ac:dyDescent="0.25">
      <c r="A545" s="9">
        <f>'1'!A545</f>
        <v>729</v>
      </c>
      <c r="B545" s="5">
        <f>'1'!B545</f>
        <v>7.2145493921694906E-2</v>
      </c>
      <c r="C545" s="5">
        <f>'1'!C545</f>
        <v>7.7781609161234999E-2</v>
      </c>
      <c r="D545" s="3">
        <f>'1'!D545</f>
        <v>0</v>
      </c>
      <c r="E545" s="53" t="e">
        <f>'1'!E545</f>
        <v>#N/A</v>
      </c>
      <c r="F545" s="3" t="e">
        <f>'1'!F545</f>
        <v>#N/A</v>
      </c>
      <c r="G545" s="53" t="e">
        <f>'1'!G545</f>
        <v>#N/A</v>
      </c>
      <c r="H545" s="6">
        <f>'1'!H545</f>
        <v>9.7227011451543749E-2</v>
      </c>
      <c r="I545" s="6">
        <f>'1'!I545</f>
        <v>5.8336206870926249E-2</v>
      </c>
      <c r="J545" s="6">
        <f>'1'!J545</f>
        <v>7.2145493921694906E-2</v>
      </c>
      <c r="K545" s="6">
        <f>'1'!K545</f>
        <v>0.12165454667953117</v>
      </c>
      <c r="L545" s="6">
        <f>'1'!L545</f>
        <v>7.7781609161234999E-2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0.15206818334941397</v>
      </c>
      <c r="S545" s="6">
        <f>'1'!S545</f>
        <v>0</v>
      </c>
      <c r="T545" s="6">
        <f>'1'!T545</f>
        <v>0</v>
      </c>
      <c r="U545" s="6" t="e">
        <f>'1'!U545</f>
        <v>#N/A</v>
      </c>
      <c r="V545" s="16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1">
        <f>'1'!AB545</f>
        <v>0</v>
      </c>
      <c r="AC545" s="1">
        <f>'1'!AC545</f>
        <v>0</v>
      </c>
      <c r="AD545" s="1">
        <f>'1'!AD545</f>
        <v>0</v>
      </c>
    </row>
    <row r="546" spans="1:30" s="1" customFormat="1" hidden="1" x14ac:dyDescent="0.25">
      <c r="A546" s="9">
        <f>'1'!A546</f>
        <v>730</v>
      </c>
      <c r="B546" s="5">
        <f>'1'!B546</f>
        <v>7.2539599942065602E-2</v>
      </c>
      <c r="C546" s="5">
        <f>'1'!C546</f>
        <v>7.7651453063812506E-2</v>
      </c>
      <c r="D546" s="3">
        <f>'1'!D546</f>
        <v>0</v>
      </c>
      <c r="E546" s="53" t="e">
        <f>'1'!E546</f>
        <v>#N/A</v>
      </c>
      <c r="F546" s="3" t="e">
        <f>'1'!F546</f>
        <v>#N/A</v>
      </c>
      <c r="G546" s="53" t="e">
        <f>'1'!G546</f>
        <v>#N/A</v>
      </c>
      <c r="H546" s="6">
        <f>'1'!H546</f>
        <v>9.7064316329765629E-2</v>
      </c>
      <c r="I546" s="6">
        <f>'1'!I546</f>
        <v>5.8238589797859383E-2</v>
      </c>
      <c r="J546" s="6">
        <f>'1'!J546</f>
        <v>7.2539599942065602E-2</v>
      </c>
      <c r="K546" s="6">
        <f>'1'!K546</f>
        <v>0.1223191036275217</v>
      </c>
      <c r="L546" s="6">
        <f>'1'!L546</f>
        <v>7.7651453063812506E-2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0.15289887953440212</v>
      </c>
      <c r="S546" s="6">
        <f>'1'!S546</f>
        <v>0</v>
      </c>
      <c r="T546" s="6">
        <f>'1'!T546</f>
        <v>0</v>
      </c>
      <c r="U546" s="6" t="e">
        <f>'1'!U546</f>
        <v>#N/A</v>
      </c>
      <c r="V546" s="16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1">
        <f>'1'!AB546</f>
        <v>0</v>
      </c>
      <c r="AC546" s="1">
        <f>'1'!AC546</f>
        <v>0</v>
      </c>
      <c r="AD546" s="1">
        <f>'1'!AD546</f>
        <v>0</v>
      </c>
    </row>
    <row r="547" spans="1:30" s="1" customFormat="1" hidden="1" x14ac:dyDescent="0.25">
      <c r="A547" s="9">
        <f>'1'!A547</f>
        <v>731</v>
      </c>
      <c r="B547" s="5">
        <f>'1'!B547</f>
        <v>7.2441234740341198E-2</v>
      </c>
      <c r="C547" s="5">
        <f>'1'!C547</f>
        <v>7.7666399121057994E-2</v>
      </c>
      <c r="D547" s="3">
        <f>'1'!D547</f>
        <v>0</v>
      </c>
      <c r="E547" s="53" t="e">
        <f>'1'!E547</f>
        <v>#N/A</v>
      </c>
      <c r="F547" s="3" t="e">
        <f>'1'!F547</f>
        <v>#N/A</v>
      </c>
      <c r="G547" s="53" t="e">
        <f>'1'!G547</f>
        <v>#N/A</v>
      </c>
      <c r="H547" s="6">
        <f>'1'!H547</f>
        <v>9.7082998901322493E-2</v>
      </c>
      <c r="I547" s="6">
        <f>'1'!I547</f>
        <v>5.8249799340793496E-2</v>
      </c>
      <c r="J547" s="6">
        <f>'1'!J547</f>
        <v>7.2441234740341198E-2</v>
      </c>
      <c r="K547" s="6">
        <f>'1'!K547</f>
        <v>0.12215323638655705</v>
      </c>
      <c r="L547" s="6">
        <f>'1'!L547</f>
        <v>7.7666399121057994E-2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0.1526915454831963</v>
      </c>
      <c r="S547" s="6">
        <f>'1'!S547</f>
        <v>0</v>
      </c>
      <c r="T547" s="6">
        <f>'1'!T547</f>
        <v>0</v>
      </c>
      <c r="U547" s="6" t="e">
        <f>'1'!U547</f>
        <v>#N/A</v>
      </c>
      <c r="V547" s="16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1">
        <f>'1'!AB547</f>
        <v>0</v>
      </c>
      <c r="AC547" s="1">
        <f>'1'!AC547</f>
        <v>0</v>
      </c>
      <c r="AD547" s="1">
        <f>'1'!AD547</f>
        <v>0</v>
      </c>
    </row>
    <row r="548" spans="1:30" s="1" customFormat="1" hidden="1" x14ac:dyDescent="0.25">
      <c r="A548" s="9">
        <f>'1'!A548</f>
        <v>732</v>
      </c>
      <c r="B548" s="5">
        <f>'1'!B548</f>
        <v>7.2699628134223496E-2</v>
      </c>
      <c r="C548" s="5">
        <f>'1'!C548</f>
        <v>7.7866251576170803E-2</v>
      </c>
      <c r="D548" s="3">
        <f>'1'!D548</f>
        <v>0</v>
      </c>
      <c r="E548" s="53" t="e">
        <f>'1'!E548</f>
        <v>#N/A</v>
      </c>
      <c r="F548" s="3" t="e">
        <f>'1'!F548</f>
        <v>#N/A</v>
      </c>
      <c r="G548" s="53" t="e">
        <f>'1'!G548</f>
        <v>#N/A</v>
      </c>
      <c r="H548" s="6">
        <f>'1'!H548</f>
        <v>9.7332814470213497E-2</v>
      </c>
      <c r="I548" s="6">
        <f>'1'!I548</f>
        <v>5.8399688682128102E-2</v>
      </c>
      <c r="J548" s="6">
        <f>'1'!J548</f>
        <v>7.2699628134223496E-2</v>
      </c>
      <c r="K548" s="6">
        <f>'1'!K548</f>
        <v>0.12258894940879868</v>
      </c>
      <c r="L548" s="6">
        <f>'1'!L548</f>
        <v>7.7866251576170803E-2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0.15323618676099834</v>
      </c>
      <c r="S548" s="6">
        <f>'1'!S548</f>
        <v>0</v>
      </c>
      <c r="T548" s="6">
        <f>'1'!T548</f>
        <v>0</v>
      </c>
      <c r="U548" s="6" t="e">
        <f>'1'!U548</f>
        <v>#N/A</v>
      </c>
      <c r="V548" s="16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1">
        <f>'1'!AB548</f>
        <v>0</v>
      </c>
      <c r="AC548" s="1">
        <f>'1'!AC548</f>
        <v>0</v>
      </c>
      <c r="AD548" s="1">
        <f>'1'!AD548</f>
        <v>0</v>
      </c>
    </row>
    <row r="549" spans="1:30" s="1" customFormat="1" hidden="1" x14ac:dyDescent="0.25">
      <c r="A549" s="9">
        <f>'1'!A549</f>
        <v>733</v>
      </c>
      <c r="B549" s="5">
        <f>'1'!B549</f>
        <v>7.2331256775028899E-2</v>
      </c>
      <c r="C549" s="5">
        <f>'1'!C549</f>
        <v>7.7841463152515E-2</v>
      </c>
      <c r="D549" s="3">
        <f>'1'!D549</f>
        <v>0</v>
      </c>
      <c r="E549" s="53" t="e">
        <f>'1'!E549</f>
        <v>#N/A</v>
      </c>
      <c r="F549" s="3" t="e">
        <f>'1'!F549</f>
        <v>#N/A</v>
      </c>
      <c r="G549" s="53" t="e">
        <f>'1'!G549</f>
        <v>#N/A</v>
      </c>
      <c r="H549" s="6">
        <f>'1'!H549</f>
        <v>9.730182894064375E-2</v>
      </c>
      <c r="I549" s="6">
        <f>'1'!I549</f>
        <v>5.838109736438625E-2</v>
      </c>
      <c r="J549" s="6">
        <f>'1'!J549</f>
        <v>7.2331256775028899E-2</v>
      </c>
      <c r="K549" s="6">
        <f>'1'!K549</f>
        <v>0.12196778725054688</v>
      </c>
      <c r="L549" s="6">
        <f>'1'!L549</f>
        <v>7.7841463152515E-2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0.15245973406318361</v>
      </c>
      <c r="S549" s="6">
        <f>'1'!S549</f>
        <v>0</v>
      </c>
      <c r="T549" s="6">
        <f>'1'!T549</f>
        <v>0</v>
      </c>
      <c r="U549" s="6" t="e">
        <f>'1'!U549</f>
        <v>#N/A</v>
      </c>
      <c r="V549" s="16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1">
        <f>'1'!AB549</f>
        <v>0</v>
      </c>
      <c r="AC549" s="1">
        <f>'1'!AC549</f>
        <v>0</v>
      </c>
      <c r="AD549" s="1">
        <f>'1'!AD549</f>
        <v>0</v>
      </c>
    </row>
    <row r="550" spans="1:30" s="1" customFormat="1" hidden="1" x14ac:dyDescent="0.25">
      <c r="A550" s="9">
        <f>'1'!A550</f>
        <v>734</v>
      </c>
      <c r="B550" s="5">
        <f>'1'!B550</f>
        <v>7.2044989406899101E-2</v>
      </c>
      <c r="C550" s="5">
        <f>'1'!C550</f>
        <v>7.8431825346900796E-2</v>
      </c>
      <c r="D550" s="3">
        <f>'1'!D550</f>
        <v>0</v>
      </c>
      <c r="E550" s="53" t="e">
        <f>'1'!E550</f>
        <v>#N/A</v>
      </c>
      <c r="F550" s="3" t="e">
        <f>'1'!F550</f>
        <v>#N/A</v>
      </c>
      <c r="G550" s="53" t="e">
        <f>'1'!G550</f>
        <v>#N/A</v>
      </c>
      <c r="H550" s="6">
        <f>'1'!H550</f>
        <v>9.8039781683625996E-2</v>
      </c>
      <c r="I550" s="6">
        <f>'1'!I550</f>
        <v>5.8823869010175597E-2</v>
      </c>
      <c r="J550" s="6">
        <f>'1'!J550</f>
        <v>7.2044989406899101E-2</v>
      </c>
      <c r="K550" s="6">
        <f>'1'!K550</f>
        <v>0.12148507204539807</v>
      </c>
      <c r="L550" s="6">
        <f>'1'!L550</f>
        <v>7.8431825346900796E-2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0.15185634005674759</v>
      </c>
      <c r="S550" s="6">
        <f>'1'!S550</f>
        <v>0</v>
      </c>
      <c r="T550" s="6">
        <f>'1'!T550</f>
        <v>0</v>
      </c>
      <c r="U550" s="6" t="e">
        <f>'1'!U550</f>
        <v>#N/A</v>
      </c>
      <c r="V550" s="16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1">
        <f>'1'!AB550</f>
        <v>0</v>
      </c>
      <c r="AC550" s="1">
        <f>'1'!AC550</f>
        <v>0</v>
      </c>
      <c r="AD550" s="1">
        <f>'1'!AD550</f>
        <v>0</v>
      </c>
    </row>
    <row r="551" spans="1:30" s="1" customFormat="1" hidden="1" x14ac:dyDescent="0.25">
      <c r="A551" s="9">
        <f>'1'!A551</f>
        <v>735</v>
      </c>
      <c r="B551" s="5">
        <f>'1'!B551</f>
        <v>7.1764291003876601E-2</v>
      </c>
      <c r="C551" s="5">
        <f>'1'!C551</f>
        <v>7.8903709405608202E-2</v>
      </c>
      <c r="D551" s="3">
        <f>'1'!D551</f>
        <v>0</v>
      </c>
      <c r="E551" s="53" t="e">
        <f>'1'!E551</f>
        <v>#N/A</v>
      </c>
      <c r="F551" s="3" t="e">
        <f>'1'!F551</f>
        <v>#N/A</v>
      </c>
      <c r="G551" s="53" t="e">
        <f>'1'!G551</f>
        <v>#N/A</v>
      </c>
      <c r="H551" s="6">
        <f>'1'!H551</f>
        <v>9.8629636757010253E-2</v>
      </c>
      <c r="I551" s="6">
        <f>'1'!I551</f>
        <v>5.9177782054206152E-2</v>
      </c>
      <c r="J551" s="6">
        <f>'1'!J551</f>
        <v>7.1764291003876601E-2</v>
      </c>
      <c r="K551" s="6">
        <f>'1'!K551</f>
        <v>0.12101174744649196</v>
      </c>
      <c r="L551" s="6">
        <f>'1'!L551</f>
        <v>7.8903709405608202E-2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0.15126468430811496</v>
      </c>
      <c r="S551" s="6">
        <f>'1'!S551</f>
        <v>0</v>
      </c>
      <c r="T551" s="6">
        <f>'1'!T551</f>
        <v>0</v>
      </c>
      <c r="U551" s="6" t="e">
        <f>'1'!U551</f>
        <v>#N/A</v>
      </c>
      <c r="V551" s="16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1">
        <f>'1'!AB551</f>
        <v>0</v>
      </c>
      <c r="AC551" s="1">
        <f>'1'!AC551</f>
        <v>0</v>
      </c>
      <c r="AD551" s="1">
        <f>'1'!AD551</f>
        <v>0</v>
      </c>
    </row>
    <row r="552" spans="1:30" s="1" customFormat="1" hidden="1" x14ac:dyDescent="0.25">
      <c r="A552" s="9">
        <f>'1'!A552</f>
        <v>736</v>
      </c>
      <c r="B552" s="5">
        <f>'1'!B552</f>
        <v>7.1345770243195494E-2</v>
      </c>
      <c r="C552" s="5">
        <f>'1'!C552</f>
        <v>7.8584541735490093E-2</v>
      </c>
      <c r="D552" s="3">
        <f>'1'!D552</f>
        <v>0</v>
      </c>
      <c r="E552" s="53" t="e">
        <f>'1'!E552</f>
        <v>#N/A</v>
      </c>
      <c r="F552" s="3" t="e">
        <f>'1'!F552</f>
        <v>#N/A</v>
      </c>
      <c r="G552" s="53" t="e">
        <f>'1'!G552</f>
        <v>#N/A</v>
      </c>
      <c r="H552" s="6">
        <f>'1'!H552</f>
        <v>9.8230677169362624E-2</v>
      </c>
      <c r="I552" s="6">
        <f>'1'!I552</f>
        <v>5.893840630161757E-2</v>
      </c>
      <c r="J552" s="6">
        <f>'1'!J552</f>
        <v>7.1345770243195494E-2</v>
      </c>
      <c r="K552" s="6">
        <f>'1'!K552</f>
        <v>0.12030602141082444</v>
      </c>
      <c r="L552" s="6">
        <f>'1'!L552</f>
        <v>7.8584541735490093E-2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0.15038252676353056</v>
      </c>
      <c r="S552" s="6">
        <f>'1'!S552</f>
        <v>0</v>
      </c>
      <c r="T552" s="6">
        <f>'1'!T552</f>
        <v>0</v>
      </c>
      <c r="U552" s="6" t="e">
        <f>'1'!U552</f>
        <v>#N/A</v>
      </c>
      <c r="V552" s="16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1">
        <f>'1'!AB552</f>
        <v>0</v>
      </c>
      <c r="AC552" s="1">
        <f>'1'!AC552</f>
        <v>0</v>
      </c>
      <c r="AD552" s="1">
        <f>'1'!AD552</f>
        <v>0</v>
      </c>
    </row>
    <row r="553" spans="1:30" s="1" customFormat="1" hidden="1" x14ac:dyDescent="0.25">
      <c r="A553" s="9">
        <f>'1'!A553</f>
        <v>737</v>
      </c>
      <c r="B553" s="5">
        <f>'1'!B553</f>
        <v>7.1533583832464706E-2</v>
      </c>
      <c r="C553" s="5">
        <f>'1'!C553</f>
        <v>7.8051333706036605E-2</v>
      </c>
      <c r="D553" s="3">
        <f>'1'!D553</f>
        <v>0</v>
      </c>
      <c r="E553" s="53" t="e">
        <f>'1'!E553</f>
        <v>#N/A</v>
      </c>
      <c r="F553" s="3" t="e">
        <f>'1'!F553</f>
        <v>#N/A</v>
      </c>
      <c r="G553" s="53" t="e">
        <f>'1'!G553</f>
        <v>#N/A</v>
      </c>
      <c r="H553" s="6">
        <f>'1'!H553</f>
        <v>9.7564167132545759E-2</v>
      </c>
      <c r="I553" s="6">
        <f>'1'!I553</f>
        <v>5.853850027952745E-2</v>
      </c>
      <c r="J553" s="6">
        <f>'1'!J553</f>
        <v>7.1533583832464706E-2</v>
      </c>
      <c r="K553" s="6">
        <f>'1'!K553</f>
        <v>0.12062272001278565</v>
      </c>
      <c r="L553" s="6">
        <f>'1'!L553</f>
        <v>7.8051333706036605E-2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0.15077840001598206</v>
      </c>
      <c r="S553" s="6">
        <f>'1'!S553</f>
        <v>0</v>
      </c>
      <c r="T553" s="6">
        <f>'1'!T553</f>
        <v>0</v>
      </c>
      <c r="U553" s="6" t="e">
        <f>'1'!U553</f>
        <v>#N/A</v>
      </c>
      <c r="V553" s="16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1">
        <f>'1'!AB553</f>
        <v>0</v>
      </c>
      <c r="AC553" s="1">
        <f>'1'!AC553</f>
        <v>0</v>
      </c>
      <c r="AD553" s="1">
        <f>'1'!AD553</f>
        <v>0</v>
      </c>
    </row>
    <row r="554" spans="1:30" s="1" customFormat="1" hidden="1" x14ac:dyDescent="0.25">
      <c r="A554" s="9">
        <f>'1'!A554</f>
        <v>738</v>
      </c>
      <c r="B554" s="5">
        <f>'1'!B554</f>
        <v>7.2143965975483795E-2</v>
      </c>
      <c r="C554" s="5">
        <f>'1'!C554</f>
        <v>7.7985337478956501E-2</v>
      </c>
      <c r="D554" s="3">
        <f>'1'!D554</f>
        <v>0</v>
      </c>
      <c r="E554" s="53" t="e">
        <f>'1'!E554</f>
        <v>#N/A</v>
      </c>
      <c r="F554" s="3" t="e">
        <f>'1'!F554</f>
        <v>#N/A</v>
      </c>
      <c r="G554" s="53" t="e">
        <f>'1'!G554</f>
        <v>#N/A</v>
      </c>
      <c r="H554" s="6">
        <f>'1'!H554</f>
        <v>9.7481671848695634E-2</v>
      </c>
      <c r="I554" s="6">
        <f>'1'!I554</f>
        <v>5.8489003109217376E-2</v>
      </c>
      <c r="J554" s="6">
        <f>'1'!J554</f>
        <v>7.2143965975483795E-2</v>
      </c>
      <c r="K554" s="6">
        <f>'1'!K554</f>
        <v>0.12165197019701564</v>
      </c>
      <c r="L554" s="6">
        <f>'1'!L554</f>
        <v>7.7985337478956501E-2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0.15206496274626954</v>
      </c>
      <c r="S554" s="6">
        <f>'1'!S554</f>
        <v>0</v>
      </c>
      <c r="T554" s="6">
        <f>'1'!T554</f>
        <v>0</v>
      </c>
      <c r="U554" s="6" t="e">
        <f>'1'!U554</f>
        <v>#N/A</v>
      </c>
      <c r="V554" s="16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1">
        <f>'1'!AB554</f>
        <v>0</v>
      </c>
      <c r="AC554" s="1">
        <f>'1'!AC554</f>
        <v>0</v>
      </c>
      <c r="AD554" s="1">
        <f>'1'!AD554</f>
        <v>0</v>
      </c>
    </row>
    <row r="555" spans="1:30" s="1" customFormat="1" hidden="1" x14ac:dyDescent="0.25">
      <c r="A555" s="9">
        <f>'1'!A555</f>
        <v>739</v>
      </c>
      <c r="B555" s="5">
        <f>'1'!B555</f>
        <v>7.1928373250885899E-2</v>
      </c>
      <c r="C555" s="5">
        <f>'1'!C555</f>
        <v>7.7497615710316201E-2</v>
      </c>
      <c r="D555" s="3">
        <f>'1'!D555</f>
        <v>0</v>
      </c>
      <c r="E555" s="53" t="e">
        <f>'1'!E555</f>
        <v>#N/A</v>
      </c>
      <c r="F555" s="3" t="e">
        <f>'1'!F555</f>
        <v>#N/A</v>
      </c>
      <c r="G555" s="53" t="e">
        <f>'1'!G555</f>
        <v>#N/A</v>
      </c>
      <c r="H555" s="6">
        <f>'1'!H555</f>
        <v>9.6872019637895254E-2</v>
      </c>
      <c r="I555" s="6">
        <f>'1'!I555</f>
        <v>5.8123211782737147E-2</v>
      </c>
      <c r="J555" s="6">
        <f>'1'!J555</f>
        <v>7.1928373250885899E-2</v>
      </c>
      <c r="K555" s="6">
        <f>'1'!K555</f>
        <v>0.12128842933323239</v>
      </c>
      <c r="L555" s="6">
        <f>'1'!L555</f>
        <v>7.7497615710316201E-2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0.15161053666654048</v>
      </c>
      <c r="S555" s="6">
        <f>'1'!S555</f>
        <v>0</v>
      </c>
      <c r="T555" s="6">
        <f>'1'!T555</f>
        <v>0</v>
      </c>
      <c r="U555" s="6" t="e">
        <f>'1'!U555</f>
        <v>#N/A</v>
      </c>
      <c r="V555" s="16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1">
        <f>'1'!AB555</f>
        <v>0</v>
      </c>
      <c r="AC555" s="1">
        <f>'1'!AC555</f>
        <v>0</v>
      </c>
      <c r="AD555" s="1">
        <f>'1'!AD555</f>
        <v>0</v>
      </c>
    </row>
    <row r="556" spans="1:30" s="1" customFormat="1" hidden="1" x14ac:dyDescent="0.25">
      <c r="A556" s="9">
        <f>'1'!A556</f>
        <v>740</v>
      </c>
      <c r="B556" s="5">
        <f>'1'!B556</f>
        <v>7.1503184494368405E-2</v>
      </c>
      <c r="C556" s="5">
        <f>'1'!C556</f>
        <v>7.6951317846729803E-2</v>
      </c>
      <c r="D556" s="3">
        <f>'1'!D556</f>
        <v>0</v>
      </c>
      <c r="E556" s="53" t="e">
        <f>'1'!E556</f>
        <v>#N/A</v>
      </c>
      <c r="F556" s="3" t="e">
        <f>'1'!F556</f>
        <v>#N/A</v>
      </c>
      <c r="G556" s="53" t="e">
        <f>'1'!G556</f>
        <v>#N/A</v>
      </c>
      <c r="H556" s="6">
        <f>'1'!H556</f>
        <v>9.6189147308412257E-2</v>
      </c>
      <c r="I556" s="6">
        <f>'1'!I556</f>
        <v>5.7713488385047348E-2</v>
      </c>
      <c r="J556" s="6">
        <f>'1'!J556</f>
        <v>7.1503184494368405E-2</v>
      </c>
      <c r="K556" s="6">
        <f>'1'!K556</f>
        <v>0.12057145946282702</v>
      </c>
      <c r="L556" s="6">
        <f>'1'!L556</f>
        <v>7.6951317846729803E-2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0.15071432432853377</v>
      </c>
      <c r="S556" s="6">
        <f>'1'!S556</f>
        <v>0</v>
      </c>
      <c r="T556" s="6">
        <f>'1'!T556</f>
        <v>0</v>
      </c>
      <c r="U556" s="6" t="e">
        <f>'1'!U556</f>
        <v>#N/A</v>
      </c>
      <c r="V556" s="16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1">
        <f>'1'!AB556</f>
        <v>0</v>
      </c>
      <c r="AC556" s="1">
        <f>'1'!AC556</f>
        <v>0</v>
      </c>
      <c r="AD556" s="1">
        <f>'1'!AD556</f>
        <v>0</v>
      </c>
    </row>
    <row r="557" spans="1:30" s="1" customFormat="1" hidden="1" x14ac:dyDescent="0.25">
      <c r="A557" s="9">
        <f>'1'!A557</f>
        <v>741</v>
      </c>
      <c r="B557" s="5">
        <f>'1'!B557</f>
        <v>7.1335025614637407E-2</v>
      </c>
      <c r="C557" s="5">
        <f>'1'!C557</f>
        <v>7.6992616195145899E-2</v>
      </c>
      <c r="D557" s="3">
        <f>'1'!D557</f>
        <v>0</v>
      </c>
      <c r="E557" s="53" t="e">
        <f>'1'!E557</f>
        <v>#N/A</v>
      </c>
      <c r="F557" s="3" t="e">
        <f>'1'!F557</f>
        <v>#N/A</v>
      </c>
      <c r="G557" s="53" t="e">
        <f>'1'!G557</f>
        <v>#N/A</v>
      </c>
      <c r="H557" s="6">
        <f>'1'!H557</f>
        <v>9.6240770243932378E-2</v>
      </c>
      <c r="I557" s="6">
        <f>'1'!I557</f>
        <v>5.7744462146359421E-2</v>
      </c>
      <c r="J557" s="6">
        <f>'1'!J557</f>
        <v>7.1335025614637407E-2</v>
      </c>
      <c r="K557" s="6">
        <f>'1'!K557</f>
        <v>0.12028790339893733</v>
      </c>
      <c r="L557" s="6">
        <f>'1'!L557</f>
        <v>7.6992616195145899E-2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0.15035987924867167</v>
      </c>
      <c r="S557" s="6">
        <f>'1'!S557</f>
        <v>0</v>
      </c>
      <c r="T557" s="6">
        <f>'1'!T557</f>
        <v>0</v>
      </c>
      <c r="U557" s="6" t="e">
        <f>'1'!U557</f>
        <v>#N/A</v>
      </c>
      <c r="V557" s="16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1">
        <f>'1'!AB557</f>
        <v>0</v>
      </c>
      <c r="AC557" s="1">
        <f>'1'!AC557</f>
        <v>0</v>
      </c>
      <c r="AD557" s="1">
        <f>'1'!AD557</f>
        <v>0</v>
      </c>
    </row>
    <row r="558" spans="1:30" s="1" customFormat="1" hidden="1" x14ac:dyDescent="0.25">
      <c r="A558" s="9">
        <f>'1'!A558</f>
        <v>742</v>
      </c>
      <c r="B558" s="5">
        <f>'1'!B558</f>
        <v>7.1440769196217599E-2</v>
      </c>
      <c r="C558" s="5">
        <f>'1'!C558</f>
        <v>7.7525103139363394E-2</v>
      </c>
      <c r="D558" s="3">
        <f>'1'!D558</f>
        <v>0</v>
      </c>
      <c r="E558" s="53" t="e">
        <f>'1'!E558</f>
        <v>#N/A</v>
      </c>
      <c r="F558" s="3" t="e">
        <f>'1'!F558</f>
        <v>#N/A</v>
      </c>
      <c r="G558" s="53" t="e">
        <f>'1'!G558</f>
        <v>#N/A</v>
      </c>
      <c r="H558" s="6">
        <f>'1'!H558</f>
        <v>9.6906378924204242E-2</v>
      </c>
      <c r="I558" s="6">
        <f>'1'!I558</f>
        <v>5.8143827354522545E-2</v>
      </c>
      <c r="J558" s="6">
        <f>'1'!J558</f>
        <v>7.1440769196217599E-2</v>
      </c>
      <c r="K558" s="6">
        <f>'1'!K558</f>
        <v>0.1204662123518897</v>
      </c>
      <c r="L558" s="6">
        <f>'1'!L558</f>
        <v>7.7525103139363394E-2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0.15058276543986213</v>
      </c>
      <c r="S558" s="6">
        <f>'1'!S558</f>
        <v>0</v>
      </c>
      <c r="T558" s="6">
        <f>'1'!T558</f>
        <v>0</v>
      </c>
      <c r="U558" s="6" t="e">
        <f>'1'!U558</f>
        <v>#N/A</v>
      </c>
      <c r="V558" s="16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1">
        <f>'1'!AB558</f>
        <v>0</v>
      </c>
      <c r="AC558" s="1">
        <f>'1'!AC558</f>
        <v>0</v>
      </c>
      <c r="AD558" s="1">
        <f>'1'!AD558</f>
        <v>0</v>
      </c>
    </row>
    <row r="559" spans="1:30" s="1" customFormat="1" hidden="1" x14ac:dyDescent="0.25">
      <c r="A559" s="9">
        <f>'1'!A559</f>
        <v>743</v>
      </c>
      <c r="B559" s="5">
        <f>'1'!B559</f>
        <v>7.1136771160057705E-2</v>
      </c>
      <c r="C559" s="5">
        <f>'1'!C559</f>
        <v>7.8264837230356807E-2</v>
      </c>
      <c r="D559" s="3">
        <f>'1'!D559</f>
        <v>0</v>
      </c>
      <c r="E559" s="53" t="e">
        <f>'1'!E559</f>
        <v>#N/A</v>
      </c>
      <c r="F559" s="3" t="e">
        <f>'1'!F559</f>
        <v>#N/A</v>
      </c>
      <c r="G559" s="53" t="e">
        <f>'1'!G559</f>
        <v>#N/A</v>
      </c>
      <c r="H559" s="6">
        <f>'1'!H559</f>
        <v>9.7831046537946012E-2</v>
      </c>
      <c r="I559" s="6">
        <f>'1'!I559</f>
        <v>5.8698627922767602E-2</v>
      </c>
      <c r="J559" s="6">
        <f>'1'!J559</f>
        <v>7.1136771160057705E-2</v>
      </c>
      <c r="K559" s="6">
        <f>'1'!K559</f>
        <v>0.11995359900252875</v>
      </c>
      <c r="L559" s="6">
        <f>'1'!L559</f>
        <v>7.8264837230356807E-2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0.14994199875316094</v>
      </c>
      <c r="S559" s="6">
        <f>'1'!S559</f>
        <v>0</v>
      </c>
      <c r="T559" s="6">
        <f>'1'!T559</f>
        <v>0</v>
      </c>
      <c r="U559" s="6" t="e">
        <f>'1'!U559</f>
        <v>#N/A</v>
      </c>
      <c r="V559" s="16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1">
        <f>'1'!AB559</f>
        <v>0</v>
      </c>
      <c r="AC559" s="1">
        <f>'1'!AC559</f>
        <v>0</v>
      </c>
      <c r="AD559" s="1">
        <f>'1'!AD559</f>
        <v>0</v>
      </c>
    </row>
    <row r="560" spans="1:30" s="1" customFormat="1" hidden="1" x14ac:dyDescent="0.25">
      <c r="A560" s="9">
        <f>'1'!A560</f>
        <v>744</v>
      </c>
      <c r="B560" s="5">
        <f>'1'!B560</f>
        <v>7.1132789504722502E-2</v>
      </c>
      <c r="C560" s="5">
        <f>'1'!C560</f>
        <v>7.7894364357546E-2</v>
      </c>
      <c r="D560" s="3">
        <f>'1'!D560</f>
        <v>0</v>
      </c>
      <c r="E560" s="53" t="e">
        <f>'1'!E560</f>
        <v>#N/A</v>
      </c>
      <c r="F560" s="3" t="e">
        <f>'1'!F560</f>
        <v>#N/A</v>
      </c>
      <c r="G560" s="53" t="e">
        <f>'1'!G560</f>
        <v>#N/A</v>
      </c>
      <c r="H560" s="6">
        <f>'1'!H560</f>
        <v>9.7367955446932497E-2</v>
      </c>
      <c r="I560" s="6">
        <f>'1'!I560</f>
        <v>5.8420773268159504E-2</v>
      </c>
      <c r="J560" s="6">
        <f>'1'!J560</f>
        <v>7.1132789504722502E-2</v>
      </c>
      <c r="K560" s="6">
        <f>'1'!K560</f>
        <v>0.11994688497995426</v>
      </c>
      <c r="L560" s="6">
        <f>'1'!L560</f>
        <v>7.7894364357546E-2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0.14993360622494284</v>
      </c>
      <c r="S560" s="6">
        <f>'1'!S560</f>
        <v>0</v>
      </c>
      <c r="T560" s="6">
        <f>'1'!T560</f>
        <v>0</v>
      </c>
      <c r="U560" s="6" t="e">
        <f>'1'!U560</f>
        <v>#N/A</v>
      </c>
      <c r="V560" s="16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1">
        <f>'1'!AB560</f>
        <v>0</v>
      </c>
      <c r="AC560" s="1">
        <f>'1'!AC560</f>
        <v>0</v>
      </c>
      <c r="AD560" s="1">
        <f>'1'!AD560</f>
        <v>0</v>
      </c>
    </row>
    <row r="561" spans="1:30" s="1" customFormat="1" hidden="1" x14ac:dyDescent="0.25">
      <c r="A561" s="9">
        <f>'1'!A561</f>
        <v>745</v>
      </c>
      <c r="B561" s="5">
        <f>'1'!B561</f>
        <v>7.1367020244996901E-2</v>
      </c>
      <c r="C561" s="5">
        <f>'1'!C561</f>
        <v>7.7425108533968598E-2</v>
      </c>
      <c r="D561" s="3">
        <f>'1'!D561</f>
        <v>0</v>
      </c>
      <c r="E561" s="53" t="e">
        <f>'1'!E561</f>
        <v>#N/A</v>
      </c>
      <c r="F561" s="3" t="e">
        <f>'1'!F561</f>
        <v>#N/A</v>
      </c>
      <c r="G561" s="53" t="e">
        <f>'1'!G561</f>
        <v>#N/A</v>
      </c>
      <c r="H561" s="6">
        <f>'1'!H561</f>
        <v>9.6781385667460751E-2</v>
      </c>
      <c r="I561" s="6">
        <f>'1'!I561</f>
        <v>5.8068831400476445E-2</v>
      </c>
      <c r="J561" s="6">
        <f>'1'!J561</f>
        <v>7.1367020244996901E-2</v>
      </c>
      <c r="K561" s="6">
        <f>'1'!K561</f>
        <v>0.12034185399295209</v>
      </c>
      <c r="L561" s="6">
        <f>'1'!L561</f>
        <v>7.7425108533968598E-2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0.15042731749119012</v>
      </c>
      <c r="S561" s="6">
        <f>'1'!S561</f>
        <v>0</v>
      </c>
      <c r="T561" s="6">
        <f>'1'!T561</f>
        <v>0</v>
      </c>
      <c r="U561" s="6" t="e">
        <f>'1'!U561</f>
        <v>#N/A</v>
      </c>
      <c r="V561" s="16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1">
        <f>'1'!AB561</f>
        <v>0</v>
      </c>
      <c r="AC561" s="1">
        <f>'1'!AC561</f>
        <v>0</v>
      </c>
      <c r="AD561" s="1">
        <f>'1'!AD561</f>
        <v>0</v>
      </c>
    </row>
    <row r="562" spans="1:30" s="1" customFormat="1" hidden="1" x14ac:dyDescent="0.25">
      <c r="A562" s="9">
        <f>'1'!A562</f>
        <v>746</v>
      </c>
      <c r="B562" s="5">
        <f>'1'!B562</f>
        <v>7.1425800518630095E-2</v>
      </c>
      <c r="C562" s="5">
        <f>'1'!C562</f>
        <v>7.7289290647908501E-2</v>
      </c>
      <c r="D562" s="3">
        <f>'1'!D562</f>
        <v>0</v>
      </c>
      <c r="E562" s="53" t="e">
        <f>'1'!E562</f>
        <v>#N/A</v>
      </c>
      <c r="F562" s="3" t="e">
        <f>'1'!F562</f>
        <v>#N/A</v>
      </c>
      <c r="G562" s="53" t="e">
        <f>'1'!G562</f>
        <v>#N/A</v>
      </c>
      <c r="H562" s="6">
        <f>'1'!H562</f>
        <v>9.661161330988563E-2</v>
      </c>
      <c r="I562" s="6">
        <f>'1'!I562</f>
        <v>5.7966967985931372E-2</v>
      </c>
      <c r="J562" s="6">
        <f>'1'!J562</f>
        <v>7.1425800518630095E-2</v>
      </c>
      <c r="K562" s="6">
        <f>'1'!K562</f>
        <v>0.12044097158372369</v>
      </c>
      <c r="L562" s="6">
        <f>'1'!L562</f>
        <v>7.7289290647908501E-2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0.15055121447965461</v>
      </c>
      <c r="S562" s="6">
        <f>'1'!S562</f>
        <v>0</v>
      </c>
      <c r="T562" s="6">
        <f>'1'!T562</f>
        <v>0</v>
      </c>
      <c r="U562" s="6" t="e">
        <f>'1'!U562</f>
        <v>#N/A</v>
      </c>
      <c r="V562" s="16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1">
        <f>'1'!AB562</f>
        <v>0</v>
      </c>
      <c r="AC562" s="1">
        <f>'1'!AC562</f>
        <v>0</v>
      </c>
      <c r="AD562" s="1">
        <f>'1'!AD562</f>
        <v>0</v>
      </c>
    </row>
    <row r="563" spans="1:30" s="1" customFormat="1" hidden="1" x14ac:dyDescent="0.25">
      <c r="A563" s="9">
        <f>'1'!A563</f>
        <v>747</v>
      </c>
      <c r="B563" s="5">
        <f>'1'!B563</f>
        <v>7.13888295059487E-2</v>
      </c>
      <c r="C563" s="5">
        <f>'1'!C563</f>
        <v>7.7387294806090703E-2</v>
      </c>
      <c r="D563" s="3">
        <f>'1'!D563</f>
        <v>0</v>
      </c>
      <c r="E563" s="53" t="e">
        <f>'1'!E563</f>
        <v>#N/A</v>
      </c>
      <c r="F563" s="3" t="e">
        <f>'1'!F563</f>
        <v>#N/A</v>
      </c>
      <c r="G563" s="53" t="e">
        <f>'1'!G563</f>
        <v>#N/A</v>
      </c>
      <c r="H563" s="6">
        <f>'1'!H563</f>
        <v>9.6734118507613376E-2</v>
      </c>
      <c r="I563" s="6">
        <f>'1'!I563</f>
        <v>5.8040471104568031E-2</v>
      </c>
      <c r="J563" s="6">
        <f>'1'!J563</f>
        <v>7.13888295059487E-2</v>
      </c>
      <c r="K563" s="6">
        <f>'1'!K563</f>
        <v>0.1203786296196792</v>
      </c>
      <c r="L563" s="6">
        <f>'1'!L563</f>
        <v>7.7387294806090703E-2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0.150473287024599</v>
      </c>
      <c r="S563" s="6">
        <f>'1'!S563</f>
        <v>0</v>
      </c>
      <c r="T563" s="6">
        <f>'1'!T563</f>
        <v>0</v>
      </c>
      <c r="U563" s="6" t="e">
        <f>'1'!U563</f>
        <v>#N/A</v>
      </c>
      <c r="V563" s="16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1">
        <f>'1'!AB563</f>
        <v>0</v>
      </c>
      <c r="AC563" s="1">
        <f>'1'!AC563</f>
        <v>0</v>
      </c>
      <c r="AD563" s="1">
        <f>'1'!AD563</f>
        <v>0</v>
      </c>
    </row>
    <row r="564" spans="1:30" s="1" customFormat="1" hidden="1" x14ac:dyDescent="0.25">
      <c r="A564" s="9">
        <f>'1'!A564</f>
        <v>748</v>
      </c>
      <c r="B564" s="5">
        <f>'1'!B564</f>
        <v>7.1453998776474195E-2</v>
      </c>
      <c r="C564" s="5">
        <f>'1'!C564</f>
        <v>7.7365591771205805E-2</v>
      </c>
      <c r="D564" s="3">
        <f>'1'!D564</f>
        <v>0</v>
      </c>
      <c r="E564" s="53" t="e">
        <f>'1'!E564</f>
        <v>#N/A</v>
      </c>
      <c r="F564" s="3" t="e">
        <f>'1'!F564</f>
        <v>#N/A</v>
      </c>
      <c r="G564" s="53" t="e">
        <f>'1'!G564</f>
        <v>#N/A</v>
      </c>
      <c r="H564" s="6">
        <f>'1'!H564</f>
        <v>9.6706989714007263E-2</v>
      </c>
      <c r="I564" s="6">
        <f>'1'!I564</f>
        <v>5.8024193828404354E-2</v>
      </c>
      <c r="J564" s="6">
        <f>'1'!J564</f>
        <v>7.1453998776474195E-2</v>
      </c>
      <c r="K564" s="6">
        <f>'1'!K564</f>
        <v>0.1204885205862837</v>
      </c>
      <c r="L564" s="6">
        <f>'1'!L564</f>
        <v>7.7365591771205805E-2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0.15061065073285462</v>
      </c>
      <c r="S564" s="6">
        <f>'1'!S564</f>
        <v>0</v>
      </c>
      <c r="T564" s="6">
        <f>'1'!T564</f>
        <v>0</v>
      </c>
      <c r="U564" s="6" t="e">
        <f>'1'!U564</f>
        <v>#N/A</v>
      </c>
      <c r="V564" s="16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1">
        <f>'1'!AB564</f>
        <v>0</v>
      </c>
      <c r="AC564" s="1">
        <f>'1'!AC564</f>
        <v>0</v>
      </c>
      <c r="AD564" s="1">
        <f>'1'!AD564</f>
        <v>0</v>
      </c>
    </row>
    <row r="565" spans="1:30" s="1" customFormat="1" hidden="1" x14ac:dyDescent="0.25">
      <c r="A565" s="9">
        <f>'1'!A565</f>
        <v>749</v>
      </c>
      <c r="B565" s="5">
        <f>'1'!B565</f>
        <v>7.1991235043916302E-2</v>
      </c>
      <c r="C565" s="5">
        <f>'1'!C565</f>
        <v>7.7416457535440394E-2</v>
      </c>
      <c r="D565" s="3">
        <f>'1'!D565</f>
        <v>0</v>
      </c>
      <c r="E565" s="53" t="e">
        <f>'1'!E565</f>
        <v>#N/A</v>
      </c>
      <c r="F565" s="3" t="e">
        <f>'1'!F565</f>
        <v>#N/A</v>
      </c>
      <c r="G565" s="53" t="e">
        <f>'1'!G565</f>
        <v>#N/A</v>
      </c>
      <c r="H565" s="6">
        <f>'1'!H565</f>
        <v>9.6770571919300497E-2</v>
      </c>
      <c r="I565" s="6">
        <f>'1'!I565</f>
        <v>5.8062343151580292E-2</v>
      </c>
      <c r="J565" s="6">
        <f>'1'!J565</f>
        <v>7.1991235043916302E-2</v>
      </c>
      <c r="K565" s="6">
        <f>'1'!K565</f>
        <v>0.12139442934125612</v>
      </c>
      <c r="L565" s="6">
        <f>'1'!L565</f>
        <v>7.7416457535440394E-2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0.15174303667657016</v>
      </c>
      <c r="S565" s="6">
        <f>'1'!S565</f>
        <v>0</v>
      </c>
      <c r="T565" s="6">
        <f>'1'!T565</f>
        <v>0</v>
      </c>
      <c r="U565" s="6" t="e">
        <f>'1'!U565</f>
        <v>#N/A</v>
      </c>
      <c r="V565" s="16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1">
        <f>'1'!AB565</f>
        <v>0</v>
      </c>
      <c r="AC565" s="1">
        <f>'1'!AC565</f>
        <v>0</v>
      </c>
      <c r="AD565" s="1">
        <f>'1'!AD565</f>
        <v>0</v>
      </c>
    </row>
    <row r="566" spans="1:30" s="1" customFormat="1" hidden="1" x14ac:dyDescent="0.25">
      <c r="A566" s="9">
        <f>'1'!A566</f>
        <v>750</v>
      </c>
      <c r="B566" s="5">
        <f>'1'!B566</f>
        <v>7.18460286016709E-2</v>
      </c>
      <c r="C566" s="5">
        <f>'1'!C566</f>
        <v>7.8477858162589495E-2</v>
      </c>
      <c r="D566" s="3">
        <f>'1'!D566</f>
        <v>0</v>
      </c>
      <c r="E566" s="53" t="e">
        <f>'1'!E566</f>
        <v>#N/A</v>
      </c>
      <c r="F566" s="3" t="e">
        <f>'1'!F566</f>
        <v>#N/A</v>
      </c>
      <c r="G566" s="53" t="e">
        <f>'1'!G566</f>
        <v>#N/A</v>
      </c>
      <c r="H566" s="6">
        <f>'1'!H566</f>
        <v>9.8097322703236872E-2</v>
      </c>
      <c r="I566" s="6">
        <f>'1'!I566</f>
        <v>5.8858393621942118E-2</v>
      </c>
      <c r="J566" s="6">
        <f>'1'!J566</f>
        <v>7.18460286016709E-2</v>
      </c>
      <c r="K566" s="6">
        <f>'1'!K566</f>
        <v>0.12114957657296702</v>
      </c>
      <c r="L566" s="6">
        <f>'1'!L566</f>
        <v>7.8477858162589495E-2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0.15143697071620876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6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1">
        <f>'1'!AB566</f>
        <v>0</v>
      </c>
      <c r="AC566" s="1">
        <f>'1'!AC566</f>
        <v>0</v>
      </c>
      <c r="AD566" s="1">
        <f>'1'!AD566</f>
        <v>0</v>
      </c>
    </row>
    <row r="567" spans="1:30" s="1" customFormat="1" hidden="1" x14ac:dyDescent="0.25">
      <c r="A567" s="9">
        <f>'1'!A567</f>
        <v>751</v>
      </c>
      <c r="B567" s="5">
        <f>'1'!B567</f>
        <v>7.1347502741944804E-2</v>
      </c>
      <c r="C567" s="5">
        <f>'1'!C567</f>
        <v>7.8271817641401994E-2</v>
      </c>
      <c r="D567" s="3">
        <f>'1'!D567</f>
        <v>0</v>
      </c>
      <c r="E567" s="53" t="e">
        <f>'1'!E567</f>
        <v>#N/A</v>
      </c>
      <c r="F567" s="3" t="e">
        <f>'1'!F567</f>
        <v>#N/A</v>
      </c>
      <c r="G567" s="53" t="e">
        <f>'1'!G567</f>
        <v>#N/A</v>
      </c>
      <c r="H567" s="6">
        <f>'1'!H567</f>
        <v>9.7839772051752497E-2</v>
      </c>
      <c r="I567" s="6">
        <f>'1'!I567</f>
        <v>5.8703863231051492E-2</v>
      </c>
      <c r="J567" s="6">
        <f>'1'!J567</f>
        <v>7.1347502741944804E-2</v>
      </c>
      <c r="K567" s="6">
        <f>'1'!K567</f>
        <v>0.1203089428178107</v>
      </c>
      <c r="L567" s="6">
        <f>'1'!L567</f>
        <v>7.8271817641401994E-2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0.15038617852226338</v>
      </c>
      <c r="S567" s="6">
        <f>'1'!S567</f>
        <v>0</v>
      </c>
      <c r="T567" s="6">
        <f>'1'!T567</f>
        <v>0</v>
      </c>
      <c r="U567" s="6" t="e">
        <f>'1'!U567</f>
        <v>#N/A</v>
      </c>
      <c r="V567" s="16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1">
        <f>'1'!AB567</f>
        <v>0</v>
      </c>
      <c r="AC567" s="1">
        <f>'1'!AC567</f>
        <v>0</v>
      </c>
      <c r="AD567" s="1">
        <f>'1'!AD567</f>
        <v>0</v>
      </c>
    </row>
    <row r="568" spans="1:30" s="1" customFormat="1" hidden="1" x14ac:dyDescent="0.25">
      <c r="A568" s="9">
        <f>'1'!A568</f>
        <v>752</v>
      </c>
      <c r="B568" s="5">
        <f>'1'!B568</f>
        <v>7.1303764513410306E-2</v>
      </c>
      <c r="C568" s="5">
        <f>'1'!C568</f>
        <v>7.8080987974620597E-2</v>
      </c>
      <c r="D568" s="3">
        <f>'1'!D568</f>
        <v>0</v>
      </c>
      <c r="E568" s="53" t="e">
        <f>'1'!E568</f>
        <v>#N/A</v>
      </c>
      <c r="F568" s="3" t="e">
        <f>'1'!F568</f>
        <v>#N/A</v>
      </c>
      <c r="G568" s="53" t="e">
        <f>'1'!G568</f>
        <v>#N/A</v>
      </c>
      <c r="H568" s="6">
        <f>'1'!H568</f>
        <v>9.7601234968275746E-2</v>
      </c>
      <c r="I568" s="6">
        <f>'1'!I568</f>
        <v>5.8560740980965448E-2</v>
      </c>
      <c r="J568" s="6">
        <f>'1'!J568</f>
        <v>7.1303764513410306E-2</v>
      </c>
      <c r="K568" s="6">
        <f>'1'!K568</f>
        <v>0.120235189710365</v>
      </c>
      <c r="L568" s="6">
        <f>'1'!L568</f>
        <v>7.8080987974620597E-2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0.15029398713795625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6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1">
        <f>'1'!AB568</f>
        <v>0</v>
      </c>
      <c r="AC568" s="1">
        <f>'1'!AC568</f>
        <v>0</v>
      </c>
      <c r="AD568" s="1">
        <f>'1'!AD568</f>
        <v>0</v>
      </c>
    </row>
    <row r="569" spans="1:30" s="1" customFormat="1" hidden="1" x14ac:dyDescent="0.25">
      <c r="A569" s="9">
        <f>'1'!A569</f>
        <v>753</v>
      </c>
      <c r="B569" s="5">
        <f>'1'!B569</f>
        <v>7.1813475814595906E-2</v>
      </c>
      <c r="C569" s="5">
        <f>'1'!C569</f>
        <v>7.8074009118323601E-2</v>
      </c>
      <c r="D569" s="3">
        <f>'1'!D569</f>
        <v>0</v>
      </c>
      <c r="E569" s="53" t="e">
        <f>'1'!E569</f>
        <v>#N/A</v>
      </c>
      <c r="F569" s="3" t="e">
        <f>'1'!F569</f>
        <v>#N/A</v>
      </c>
      <c r="G569" s="53" t="e">
        <f>'1'!G569</f>
        <v>#N/A</v>
      </c>
      <c r="H569" s="6">
        <f>'1'!H569</f>
        <v>9.7592511397904508E-2</v>
      </c>
      <c r="I569" s="6">
        <f>'1'!I569</f>
        <v>5.8555506838742701E-2</v>
      </c>
      <c r="J569" s="6">
        <f>'1'!J569</f>
        <v>7.1813475814595906E-2</v>
      </c>
      <c r="K569" s="6">
        <f>'1'!K569</f>
        <v>0.12109468479332154</v>
      </c>
      <c r="L569" s="6">
        <f>'1'!L569</f>
        <v>7.8074009118323601E-2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0.15136835599165194</v>
      </c>
      <c r="S569" s="6">
        <f>'1'!S569</f>
        <v>0</v>
      </c>
      <c r="T569" s="6">
        <f>'1'!T569</f>
        <v>0</v>
      </c>
      <c r="U569" s="6" t="e">
        <f>'1'!U569</f>
        <v>#N/A</v>
      </c>
      <c r="V569" s="16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1">
        <f>'1'!AB569</f>
        <v>0</v>
      </c>
      <c r="AC569" s="1">
        <f>'1'!AC569</f>
        <v>0</v>
      </c>
      <c r="AD569" s="1">
        <f>'1'!AD569</f>
        <v>0</v>
      </c>
    </row>
    <row r="570" spans="1:30" s="1" customFormat="1" hidden="1" x14ac:dyDescent="0.25">
      <c r="A570" s="9">
        <f>'1'!A570</f>
        <v>754</v>
      </c>
      <c r="B570" s="5">
        <f>'1'!B570</f>
        <v>7.0971551525563198E-2</v>
      </c>
      <c r="C570" s="5">
        <f>'1'!C570</f>
        <v>7.8529791886755101E-2</v>
      </c>
      <c r="D570" s="3">
        <f>'1'!D570</f>
        <v>0</v>
      </c>
      <c r="E570" s="53" t="e">
        <f>'1'!E570</f>
        <v>#N/A</v>
      </c>
      <c r="F570" s="3" t="e">
        <f>'1'!F570</f>
        <v>#N/A</v>
      </c>
      <c r="G570" s="53" t="e">
        <f>'1'!G570</f>
        <v>#N/A</v>
      </c>
      <c r="H570" s="6">
        <f>'1'!H570</f>
        <v>9.8162239858443884E-2</v>
      </c>
      <c r="I570" s="6">
        <f>'1'!I570</f>
        <v>5.8897343915066326E-2</v>
      </c>
      <c r="J570" s="6">
        <f>'1'!J570</f>
        <v>7.0971551525563198E-2</v>
      </c>
      <c r="K570" s="6">
        <f>'1'!K570</f>
        <v>0.11967499920863445</v>
      </c>
      <c r="L570" s="6">
        <f>'1'!L570</f>
        <v>7.8529791886755101E-2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0.14959374901079306</v>
      </c>
      <c r="S570" s="6">
        <f>'1'!S570</f>
        <v>0</v>
      </c>
      <c r="T570" s="6">
        <f>'1'!T570</f>
        <v>0</v>
      </c>
      <c r="U570" s="6" t="e">
        <f>'1'!U570</f>
        <v>#N/A</v>
      </c>
      <c r="V570" s="16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1">
        <f>'1'!AB570</f>
        <v>0</v>
      </c>
      <c r="AC570" s="1">
        <f>'1'!AC570</f>
        <v>0</v>
      </c>
      <c r="AD570" s="1">
        <f>'1'!AD570</f>
        <v>0</v>
      </c>
    </row>
    <row r="571" spans="1:30" s="1" customFormat="1" hidden="1" x14ac:dyDescent="0.25">
      <c r="A571" s="9">
        <f>'1'!A571</f>
        <v>755</v>
      </c>
      <c r="B571" s="5">
        <f>'1'!B571</f>
        <v>7.0745937274765594E-2</v>
      </c>
      <c r="C571" s="5">
        <f>'1'!C571</f>
        <v>7.78036572649803E-2</v>
      </c>
      <c r="D571" s="3">
        <f>'1'!D571</f>
        <v>0</v>
      </c>
      <c r="E571" s="53" t="e">
        <f>'1'!E571</f>
        <v>#N/A</v>
      </c>
      <c r="F571" s="3" t="e">
        <f>'1'!F571</f>
        <v>#N/A</v>
      </c>
      <c r="G571" s="53" t="e">
        <f>'1'!G571</f>
        <v>#N/A</v>
      </c>
      <c r="H571" s="6">
        <f>'1'!H571</f>
        <v>9.7254571581225371E-2</v>
      </c>
      <c r="I571" s="6">
        <f>'1'!I571</f>
        <v>5.8352742948735228E-2</v>
      </c>
      <c r="J571" s="6">
        <f>'1'!J571</f>
        <v>7.0745937274765594E-2</v>
      </c>
      <c r="K571" s="6">
        <f>'1'!K571</f>
        <v>0.11929455965637337</v>
      </c>
      <c r="L571" s="6">
        <f>'1'!L571</f>
        <v>7.78036572649803E-2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0.14911819957046671</v>
      </c>
      <c r="S571" s="6">
        <f>'1'!S571</f>
        <v>0</v>
      </c>
      <c r="T571" s="6">
        <f>'1'!T571</f>
        <v>0</v>
      </c>
      <c r="U571" s="6" t="e">
        <f>'1'!U571</f>
        <v>#N/A</v>
      </c>
      <c r="V571" s="16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1">
        <f>'1'!AB571</f>
        <v>0</v>
      </c>
      <c r="AC571" s="1">
        <f>'1'!AC571</f>
        <v>0</v>
      </c>
      <c r="AD571" s="1">
        <f>'1'!AD571</f>
        <v>0</v>
      </c>
    </row>
    <row r="572" spans="1:30" s="1" customFormat="1" hidden="1" x14ac:dyDescent="0.25">
      <c r="A572" s="9">
        <f>'1'!A572</f>
        <v>756</v>
      </c>
      <c r="B572" s="5">
        <f>'1'!B572</f>
        <v>7.0579877130424101E-2</v>
      </c>
      <c r="C572" s="5">
        <f>'1'!C572</f>
        <v>7.7623454897559105E-2</v>
      </c>
      <c r="D572" s="3">
        <f>'1'!D572</f>
        <v>0</v>
      </c>
      <c r="E572" s="53" t="e">
        <f>'1'!E572</f>
        <v>#N/A</v>
      </c>
      <c r="F572" s="3" t="e">
        <f>'1'!F572</f>
        <v>#N/A</v>
      </c>
      <c r="G572" s="53" t="e">
        <f>'1'!G572</f>
        <v>#N/A</v>
      </c>
      <c r="H572" s="6">
        <f>'1'!H572</f>
        <v>9.7029318621948885E-2</v>
      </c>
      <c r="I572" s="6">
        <f>'1'!I572</f>
        <v>5.8217591173169325E-2</v>
      </c>
      <c r="J572" s="6">
        <f>'1'!J572</f>
        <v>7.0579877130424101E-2</v>
      </c>
      <c r="K572" s="6">
        <f>'1'!K572</f>
        <v>0.11901454256198174</v>
      </c>
      <c r="L572" s="6">
        <f>'1'!L572</f>
        <v>7.7623454897559105E-2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0.14876817820247717</v>
      </c>
      <c r="S572" s="6">
        <f>'1'!S572</f>
        <v>0</v>
      </c>
      <c r="T572" s="6">
        <f>'1'!T572</f>
        <v>0</v>
      </c>
      <c r="U572" s="6" t="e">
        <f>'1'!U572</f>
        <v>#N/A</v>
      </c>
      <c r="V572" s="16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1">
        <f>'1'!AB572</f>
        <v>0</v>
      </c>
      <c r="AC572" s="1">
        <f>'1'!AC572</f>
        <v>0</v>
      </c>
      <c r="AD572" s="1">
        <f>'1'!AD572</f>
        <v>0</v>
      </c>
    </row>
    <row r="573" spans="1:30" s="1" customFormat="1" hidden="1" x14ac:dyDescent="0.25">
      <c r="A573" s="9">
        <f>'1'!A573</f>
        <v>757</v>
      </c>
      <c r="B573" s="5">
        <f>'1'!B573</f>
        <v>7.0925178970491901E-2</v>
      </c>
      <c r="C573" s="5">
        <f>'1'!C573</f>
        <v>7.7696342368947194E-2</v>
      </c>
      <c r="D573" s="3">
        <f>'1'!D573</f>
        <v>0</v>
      </c>
      <c r="E573" s="53" t="e">
        <f>'1'!E573</f>
        <v>#N/A</v>
      </c>
      <c r="F573" s="3" t="e">
        <f>'1'!F573</f>
        <v>#N/A</v>
      </c>
      <c r="G573" s="53" t="e">
        <f>'1'!G573</f>
        <v>#N/A</v>
      </c>
      <c r="H573" s="6">
        <f>'1'!H573</f>
        <v>9.7120427961183989E-2</v>
      </c>
      <c r="I573" s="6">
        <f>'1'!I573</f>
        <v>5.8272256776710399E-2</v>
      </c>
      <c r="J573" s="6">
        <f>'1'!J573</f>
        <v>7.0925178970491901E-2</v>
      </c>
      <c r="K573" s="6">
        <f>'1'!K573</f>
        <v>0.1195968039970015</v>
      </c>
      <c r="L573" s="6">
        <f>'1'!L573</f>
        <v>7.7696342368947194E-2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0.14949600499625187</v>
      </c>
      <c r="S573" s="6">
        <f>'1'!S573</f>
        <v>0</v>
      </c>
      <c r="T573" s="6">
        <f>'1'!T573</f>
        <v>0</v>
      </c>
      <c r="U573" s="6" t="e">
        <f>'1'!U573</f>
        <v>#N/A</v>
      </c>
      <c r="V573" s="16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1">
        <f>'1'!AB573</f>
        <v>0</v>
      </c>
      <c r="AC573" s="1">
        <f>'1'!AC573</f>
        <v>0</v>
      </c>
      <c r="AD573" s="1">
        <f>'1'!AD573</f>
        <v>0</v>
      </c>
    </row>
    <row r="574" spans="1:30" s="1" customFormat="1" hidden="1" x14ac:dyDescent="0.25">
      <c r="A574" s="9">
        <f>'1'!A574</f>
        <v>758</v>
      </c>
      <c r="B574" s="5">
        <f>'1'!B574</f>
        <v>7.09262847304232E-2</v>
      </c>
      <c r="C574" s="5">
        <f>'1'!C574</f>
        <v>7.7258335714427098E-2</v>
      </c>
      <c r="D574" s="3">
        <f>'1'!D574</f>
        <v>0</v>
      </c>
      <c r="E574" s="53" t="e">
        <f>'1'!E574</f>
        <v>#N/A</v>
      </c>
      <c r="F574" s="3" t="e">
        <f>'1'!F574</f>
        <v>#N/A</v>
      </c>
      <c r="G574" s="53" t="e">
        <f>'1'!G574</f>
        <v>#N/A</v>
      </c>
      <c r="H574" s="6">
        <f>'1'!H574</f>
        <v>9.6572919643033869E-2</v>
      </c>
      <c r="I574" s="6">
        <f>'1'!I574</f>
        <v>5.7943751785820327E-2</v>
      </c>
      <c r="J574" s="6">
        <f>'1'!J574</f>
        <v>7.09262847304232E-2</v>
      </c>
      <c r="K574" s="6">
        <f>'1'!K574</f>
        <v>0.11959866857253999</v>
      </c>
      <c r="L574" s="6">
        <f>'1'!L574</f>
        <v>7.7258335714427098E-2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0.149498335715675</v>
      </c>
      <c r="S574" s="6">
        <f>'1'!S574</f>
        <v>0</v>
      </c>
      <c r="T574" s="6">
        <f>'1'!T574</f>
        <v>0</v>
      </c>
      <c r="U574" s="6" t="e">
        <f>'1'!U574</f>
        <v>#N/A</v>
      </c>
      <c r="V574" s="16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1">
        <f>'1'!AB574</f>
        <v>0</v>
      </c>
      <c r="AC574" s="1">
        <f>'1'!AC574</f>
        <v>0</v>
      </c>
      <c r="AD574" s="1">
        <f>'1'!AD574</f>
        <v>0</v>
      </c>
    </row>
    <row r="575" spans="1:30" s="1" customFormat="1" hidden="1" x14ac:dyDescent="0.25">
      <c r="A575" s="9">
        <f>'1'!A575</f>
        <v>759</v>
      </c>
      <c r="B575" s="5">
        <f>'1'!B575</f>
        <v>7.0758512580709698E-2</v>
      </c>
      <c r="C575" s="5">
        <f>'1'!C575</f>
        <v>7.7313896445266497E-2</v>
      </c>
      <c r="D575" s="3">
        <f>'1'!D575</f>
        <v>0</v>
      </c>
      <c r="E575" s="53" t="e">
        <f>'1'!E575</f>
        <v>#N/A</v>
      </c>
      <c r="F575" s="3" t="e">
        <f>'1'!F575</f>
        <v>#N/A</v>
      </c>
      <c r="G575" s="53" t="e">
        <f>'1'!G575</f>
        <v>#N/A</v>
      </c>
      <c r="H575" s="6">
        <f>'1'!H575</f>
        <v>9.6642370556583118E-2</v>
      </c>
      <c r="I575" s="6">
        <f>'1'!I575</f>
        <v>5.7985422333949876E-2</v>
      </c>
      <c r="J575" s="6">
        <f>'1'!J575</f>
        <v>7.0758512580709698E-2</v>
      </c>
      <c r="K575" s="6">
        <f>'1'!K575</f>
        <v>0.11931576462789448</v>
      </c>
      <c r="L575" s="6">
        <f>'1'!L575</f>
        <v>7.7313896445266497E-2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0.1491447057848681</v>
      </c>
      <c r="S575" s="6">
        <f>'1'!S575</f>
        <v>0</v>
      </c>
      <c r="T575" s="6">
        <f>'1'!T575</f>
        <v>0</v>
      </c>
      <c r="U575" s="6" t="e">
        <f>'1'!U575</f>
        <v>#N/A</v>
      </c>
      <c r="V575" s="16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1">
        <f>'1'!AB575</f>
        <v>0</v>
      </c>
      <c r="AC575" s="1">
        <f>'1'!AC575</f>
        <v>0</v>
      </c>
      <c r="AD575" s="1">
        <f>'1'!AD575</f>
        <v>0</v>
      </c>
    </row>
    <row r="576" spans="1:30" s="1" customFormat="1" hidden="1" x14ac:dyDescent="0.25">
      <c r="A576" s="9">
        <f>'1'!A576</f>
        <v>760</v>
      </c>
      <c r="B576" s="5">
        <f>'1'!B576</f>
        <v>7.0968852910680294E-2</v>
      </c>
      <c r="C576" s="5">
        <f>'1'!C576</f>
        <v>7.8174243228661594E-2</v>
      </c>
      <c r="D576" s="3">
        <f>'1'!D576</f>
        <v>0</v>
      </c>
      <c r="E576" s="53" t="e">
        <f>'1'!E576</f>
        <v>#N/A</v>
      </c>
      <c r="F576" s="3" t="e">
        <f>'1'!F576</f>
        <v>#N/A</v>
      </c>
      <c r="G576" s="53" t="e">
        <f>'1'!G576</f>
        <v>#N/A</v>
      </c>
      <c r="H576" s="6">
        <f>'1'!H576</f>
        <v>9.7717804035826999E-2</v>
      </c>
      <c r="I576" s="6">
        <f>'1'!I576</f>
        <v>5.8630682421496196E-2</v>
      </c>
      <c r="J576" s="6">
        <f>'1'!J576</f>
        <v>7.0968852910680294E-2</v>
      </c>
      <c r="K576" s="6">
        <f>'1'!K576</f>
        <v>0.11967044869892973</v>
      </c>
      <c r="L576" s="6">
        <f>'1'!L576</f>
        <v>7.8174243228661594E-2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0.14958806087366217</v>
      </c>
      <c r="S576" s="6">
        <f>'1'!S576</f>
        <v>0</v>
      </c>
      <c r="T576" s="6">
        <f>'1'!T576</f>
        <v>0</v>
      </c>
      <c r="U576" s="6" t="e">
        <f>'1'!U576</f>
        <v>#N/A</v>
      </c>
      <c r="V576" s="16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1">
        <f>'1'!AB576</f>
        <v>0</v>
      </c>
      <c r="AC576" s="1">
        <f>'1'!AC576</f>
        <v>0</v>
      </c>
      <c r="AD576" s="1">
        <f>'1'!AD576</f>
        <v>0</v>
      </c>
    </row>
    <row r="577" spans="1:30" s="1" customFormat="1" hidden="1" x14ac:dyDescent="0.25">
      <c r="A577" s="9">
        <f>'1'!A577</f>
        <v>761</v>
      </c>
      <c r="B577" s="5">
        <f>'1'!B577</f>
        <v>7.0603907370047306E-2</v>
      </c>
      <c r="C577" s="5">
        <f>'1'!C577</f>
        <v>7.7905477192189904E-2</v>
      </c>
      <c r="D577" s="3">
        <f>'1'!D577</f>
        <v>0</v>
      </c>
      <c r="E577" s="53" t="e">
        <f>'1'!E577</f>
        <v>#N/A</v>
      </c>
      <c r="F577" s="3" t="e">
        <f>'1'!F577</f>
        <v>#N/A</v>
      </c>
      <c r="G577" s="53" t="e">
        <f>'1'!G577</f>
        <v>#N/A</v>
      </c>
      <c r="H577" s="6">
        <f>'1'!H577</f>
        <v>9.7381846490237373E-2</v>
      </c>
      <c r="I577" s="6">
        <f>'1'!I577</f>
        <v>5.8429107894142428E-2</v>
      </c>
      <c r="J577" s="6">
        <f>'1'!J577</f>
        <v>7.0603907370047306E-2</v>
      </c>
      <c r="K577" s="6">
        <f>'1'!K577</f>
        <v>0.11905506328959826</v>
      </c>
      <c r="L577" s="6">
        <f>'1'!L577</f>
        <v>7.7905477192189904E-2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0.14881882911199784</v>
      </c>
      <c r="S577" s="6">
        <f>'1'!S577</f>
        <v>0</v>
      </c>
      <c r="T577" s="6">
        <f>'1'!T577</f>
        <v>0</v>
      </c>
      <c r="U577" s="6" t="e">
        <f>'1'!U577</f>
        <v>#N/A</v>
      </c>
      <c r="V577" s="16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1">
        <f>'1'!AB577</f>
        <v>0</v>
      </c>
      <c r="AC577" s="1">
        <f>'1'!AC577</f>
        <v>0</v>
      </c>
      <c r="AD577" s="1">
        <f>'1'!AD577</f>
        <v>0</v>
      </c>
    </row>
    <row r="578" spans="1:30" s="1" customFormat="1" hidden="1" x14ac:dyDescent="0.25">
      <c r="A578" s="9">
        <f>'1'!A578</f>
        <v>762</v>
      </c>
      <c r="B578" s="5">
        <f>'1'!B578</f>
        <v>7.0691311509048296E-2</v>
      </c>
      <c r="C578" s="5">
        <f>'1'!C578</f>
        <v>7.70274276956988E-2</v>
      </c>
      <c r="D578" s="3">
        <f>'1'!D578</f>
        <v>0</v>
      </c>
      <c r="E578" s="53" t="e">
        <f>'1'!E578</f>
        <v>#N/A</v>
      </c>
      <c r="F578" s="3" t="e">
        <f>'1'!F578</f>
        <v>#N/A</v>
      </c>
      <c r="G578" s="53" t="e">
        <f>'1'!G578</f>
        <v>#N/A</v>
      </c>
      <c r="H578" s="6">
        <f>'1'!H578</f>
        <v>9.6284284619623503E-2</v>
      </c>
      <c r="I578" s="6">
        <f>'1'!I578</f>
        <v>5.7770570771774096E-2</v>
      </c>
      <c r="J578" s="6">
        <f>'1'!J578</f>
        <v>7.0691311509048296E-2</v>
      </c>
      <c r="K578" s="6">
        <f>'1'!K578</f>
        <v>0.11920244755894184</v>
      </c>
      <c r="L578" s="6">
        <f>'1'!L578</f>
        <v>7.70274276956988E-2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0.14900305944867731</v>
      </c>
      <c r="S578" s="6">
        <f>'1'!S578</f>
        <v>0</v>
      </c>
      <c r="T578" s="6">
        <f>'1'!T578</f>
        <v>0</v>
      </c>
      <c r="U578" s="6" t="e">
        <f>'1'!U578</f>
        <v>#N/A</v>
      </c>
      <c r="V578" s="16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1">
        <f>'1'!AB578</f>
        <v>0</v>
      </c>
      <c r="AC578" s="1">
        <f>'1'!AC578</f>
        <v>0</v>
      </c>
      <c r="AD578" s="1">
        <f>'1'!AD578</f>
        <v>0</v>
      </c>
    </row>
    <row r="579" spans="1:30" s="1" customFormat="1" hidden="1" x14ac:dyDescent="0.25">
      <c r="A579" s="9">
        <f>'1'!A579</f>
        <v>763</v>
      </c>
      <c r="B579" s="5">
        <f>'1'!B579</f>
        <v>7.0237537391274404E-2</v>
      </c>
      <c r="C579" s="5">
        <f>'1'!C579</f>
        <v>7.6879657580471397E-2</v>
      </c>
      <c r="D579" s="3">
        <f>'1'!D579</f>
        <v>0</v>
      </c>
      <c r="E579" s="53" t="e">
        <f>'1'!E579</f>
        <v>#N/A</v>
      </c>
      <c r="F579" s="3" t="e">
        <f>'1'!F579</f>
        <v>#N/A</v>
      </c>
      <c r="G579" s="53" t="e">
        <f>'1'!G579</f>
        <v>#N/A</v>
      </c>
      <c r="H579" s="6">
        <f>'1'!H579</f>
        <v>9.6099571975589243E-2</v>
      </c>
      <c r="I579" s="6">
        <f>'1'!I579</f>
        <v>5.7659743185353551E-2</v>
      </c>
      <c r="J579" s="6">
        <f>'1'!J579</f>
        <v>7.0237537391274404E-2</v>
      </c>
      <c r="K579" s="6">
        <f>'1'!K579</f>
        <v>0.11843727593709941</v>
      </c>
      <c r="L579" s="6">
        <f>'1'!L579</f>
        <v>7.6879657580471397E-2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0.14804659492137426</v>
      </c>
      <c r="S579" s="6">
        <f>'1'!S579</f>
        <v>0</v>
      </c>
      <c r="T579" s="6">
        <f>'1'!T579</f>
        <v>0</v>
      </c>
      <c r="U579" s="6" t="e">
        <f>'1'!U579</f>
        <v>#N/A</v>
      </c>
      <c r="V579" s="16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1">
        <f>'1'!AB579</f>
        <v>0</v>
      </c>
      <c r="AC579" s="1">
        <f>'1'!AC579</f>
        <v>0</v>
      </c>
      <c r="AD579" s="1">
        <f>'1'!AD579</f>
        <v>0</v>
      </c>
    </row>
    <row r="580" spans="1:30" s="1" customFormat="1" hidden="1" x14ac:dyDescent="0.25">
      <c r="A580" s="9">
        <f>'1'!A580</f>
        <v>764</v>
      </c>
      <c r="B580" s="5">
        <f>'1'!B580</f>
        <v>7.0076817379988596E-2</v>
      </c>
      <c r="C580" s="5">
        <f>'1'!C580</f>
        <v>7.6789462131267694E-2</v>
      </c>
      <c r="D580" s="3">
        <f>'1'!D580</f>
        <v>0</v>
      </c>
      <c r="E580" s="53" t="e">
        <f>'1'!E580</f>
        <v>#N/A</v>
      </c>
      <c r="F580" s="3" t="e">
        <f>'1'!F580</f>
        <v>#N/A</v>
      </c>
      <c r="G580" s="53" t="e">
        <f>'1'!G580</f>
        <v>#N/A</v>
      </c>
      <c r="H580" s="6">
        <f>'1'!H580</f>
        <v>9.5986827664084617E-2</v>
      </c>
      <c r="I580" s="6">
        <f>'1'!I580</f>
        <v>5.759209659845077E-2</v>
      </c>
      <c r="J580" s="6">
        <f>'1'!J580</f>
        <v>7.0076817379988596E-2</v>
      </c>
      <c r="K580" s="6">
        <f>'1'!K580</f>
        <v>0.11816626358341692</v>
      </c>
      <c r="L580" s="6">
        <f>'1'!L580</f>
        <v>7.6789462131267694E-2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0.14770782947927114</v>
      </c>
      <c r="S580" s="6">
        <f>'1'!S580</f>
        <v>0</v>
      </c>
      <c r="T580" s="6">
        <f>'1'!T580</f>
        <v>0</v>
      </c>
      <c r="U580" s="6" t="e">
        <f>'1'!U580</f>
        <v>#N/A</v>
      </c>
      <c r="V580" s="16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1">
        <f>'1'!AB580</f>
        <v>0</v>
      </c>
      <c r="AC580" s="1">
        <f>'1'!AC580</f>
        <v>0</v>
      </c>
      <c r="AD580" s="1">
        <f>'1'!AD580</f>
        <v>0</v>
      </c>
    </row>
    <row r="581" spans="1:30" s="1" customFormat="1" hidden="1" x14ac:dyDescent="0.25">
      <c r="A581" s="9">
        <f>'1'!A581</f>
        <v>765</v>
      </c>
      <c r="B581" s="5">
        <f>'1'!B581</f>
        <v>7.0490387224165493E-2</v>
      </c>
      <c r="C581" s="5">
        <f>'1'!C581</f>
        <v>7.7603617663038998E-2</v>
      </c>
      <c r="D581" s="3">
        <f>'1'!D581</f>
        <v>0</v>
      </c>
      <c r="E581" s="53" t="e">
        <f>'1'!E581</f>
        <v>#N/A</v>
      </c>
      <c r="F581" s="3" t="e">
        <f>'1'!F581</f>
        <v>#N/A</v>
      </c>
      <c r="G581" s="53" t="e">
        <f>'1'!G581</f>
        <v>#N/A</v>
      </c>
      <c r="H581" s="6">
        <f>'1'!H581</f>
        <v>9.7004522078798755E-2</v>
      </c>
      <c r="I581" s="6">
        <f>'1'!I581</f>
        <v>5.8202713247279249E-2</v>
      </c>
      <c r="J581" s="6">
        <f>'1'!J581</f>
        <v>7.0490387224165493E-2</v>
      </c>
      <c r="K581" s="6">
        <f>'1'!K581</f>
        <v>0.11886364119051006</v>
      </c>
      <c r="L581" s="6">
        <f>'1'!L581</f>
        <v>7.7603617663038998E-2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0.14857955148813756</v>
      </c>
      <c r="S581" s="6">
        <f>'1'!S581</f>
        <v>0</v>
      </c>
      <c r="T581" s="6">
        <f>'1'!T581</f>
        <v>0</v>
      </c>
      <c r="U581" s="6" t="e">
        <f>'1'!U581</f>
        <v>#N/A</v>
      </c>
      <c r="V581" s="16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1">
        <f>'1'!AB581</f>
        <v>0</v>
      </c>
      <c r="AC581" s="1">
        <f>'1'!AC581</f>
        <v>0</v>
      </c>
      <c r="AD581" s="1">
        <f>'1'!AD581</f>
        <v>0</v>
      </c>
    </row>
    <row r="582" spans="1:30" s="1" customFormat="1" hidden="1" x14ac:dyDescent="0.25">
      <c r="A582" s="9">
        <f>'1'!A582</f>
        <v>766</v>
      </c>
      <c r="B582" s="5">
        <f>'1'!B582</f>
        <v>7.0601180786331402E-2</v>
      </c>
      <c r="C582" s="5">
        <f>'1'!C582</f>
        <v>7.7303060371630206E-2</v>
      </c>
      <c r="D582" s="3">
        <f>'1'!D582</f>
        <v>0</v>
      </c>
      <c r="E582" s="53" t="e">
        <f>'1'!E582</f>
        <v>#N/A</v>
      </c>
      <c r="F582" s="3" t="e">
        <f>'1'!F582</f>
        <v>#N/A</v>
      </c>
      <c r="G582" s="53" t="e">
        <f>'1'!G582</f>
        <v>#N/A</v>
      </c>
      <c r="H582" s="6">
        <f>'1'!H582</f>
        <v>9.6628825464537757E-2</v>
      </c>
      <c r="I582" s="6">
        <f>'1'!I582</f>
        <v>5.7977295278722654E-2</v>
      </c>
      <c r="J582" s="6">
        <f>'1'!J582</f>
        <v>7.0601180786331402E-2</v>
      </c>
      <c r="K582" s="6">
        <f>'1'!K582</f>
        <v>0.11905046561775612</v>
      </c>
      <c r="L582" s="6">
        <f>'1'!L582</f>
        <v>7.7303060371630206E-2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0.14881308202219515</v>
      </c>
      <c r="S582" s="6">
        <f>'1'!S582</f>
        <v>0</v>
      </c>
      <c r="T582" s="6">
        <f>'1'!T582</f>
        <v>0</v>
      </c>
      <c r="U582" s="6" t="e">
        <f>'1'!U582</f>
        <v>#N/A</v>
      </c>
      <c r="V582" s="16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1">
        <f>'1'!AB582</f>
        <v>0</v>
      </c>
      <c r="AC582" s="1">
        <f>'1'!AC582</f>
        <v>0</v>
      </c>
      <c r="AD582" s="1">
        <f>'1'!AD582</f>
        <v>0</v>
      </c>
    </row>
    <row r="583" spans="1:30" s="1" customFormat="1" hidden="1" x14ac:dyDescent="0.25">
      <c r="A583" s="9">
        <f>'1'!A583</f>
        <v>767</v>
      </c>
      <c r="B583" s="5">
        <f>'1'!B583</f>
        <v>7.0580464023286105E-2</v>
      </c>
      <c r="C583" s="5">
        <f>'1'!C583</f>
        <v>7.7297841189485003E-2</v>
      </c>
      <c r="D583" s="3">
        <f>'1'!D583</f>
        <v>0</v>
      </c>
      <c r="E583" s="53" t="e">
        <f>'1'!E583</f>
        <v>#N/A</v>
      </c>
      <c r="F583" s="3" t="e">
        <f>'1'!F583</f>
        <v>#N/A</v>
      </c>
      <c r="G583" s="53" t="e">
        <f>'1'!G583</f>
        <v>#N/A</v>
      </c>
      <c r="H583" s="6">
        <f>'1'!H583</f>
        <v>9.6622301486856257E-2</v>
      </c>
      <c r="I583" s="6">
        <f>'1'!I583</f>
        <v>5.7973380892113749E-2</v>
      </c>
      <c r="J583" s="6">
        <f>'1'!J583</f>
        <v>7.0580464023286105E-2</v>
      </c>
      <c r="K583" s="6">
        <f>'1'!K583</f>
        <v>0.11901553220362386</v>
      </c>
      <c r="L583" s="6">
        <f>'1'!L583</f>
        <v>7.7297841189485003E-2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0.14876941525452983</v>
      </c>
      <c r="S583" s="6">
        <f>'1'!S583</f>
        <v>0</v>
      </c>
      <c r="T583" s="6">
        <f>'1'!T583</f>
        <v>0</v>
      </c>
      <c r="U583" s="6" t="e">
        <f>'1'!U583</f>
        <v>#N/A</v>
      </c>
      <c r="V583" s="16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1">
        <f>'1'!AB583</f>
        <v>0</v>
      </c>
      <c r="AC583" s="1">
        <f>'1'!AC583</f>
        <v>0</v>
      </c>
      <c r="AD583" s="1">
        <f>'1'!AD583</f>
        <v>0</v>
      </c>
    </row>
    <row r="584" spans="1:30" s="1" customFormat="1" hidden="1" x14ac:dyDescent="0.25">
      <c r="A584" s="9">
        <f>'1'!A584</f>
        <v>768</v>
      </c>
      <c r="B584" s="5">
        <f>'1'!B584</f>
        <v>7.0465360547814895E-2</v>
      </c>
      <c r="C584" s="5">
        <f>'1'!C584</f>
        <v>7.7585861960197594E-2</v>
      </c>
      <c r="D584" s="3">
        <f>'1'!D584</f>
        <v>0</v>
      </c>
      <c r="E584" s="53" t="e">
        <f>'1'!E584</f>
        <v>#N/A</v>
      </c>
      <c r="F584" s="3" t="e">
        <f>'1'!F584</f>
        <v>#N/A</v>
      </c>
      <c r="G584" s="53" t="e">
        <f>'1'!G584</f>
        <v>#N/A</v>
      </c>
      <c r="H584" s="6">
        <f>'1'!H584</f>
        <v>9.6982327450246986E-2</v>
      </c>
      <c r="I584" s="6">
        <f>'1'!I584</f>
        <v>5.8189396470148196E-2</v>
      </c>
      <c r="J584" s="6">
        <f>'1'!J584</f>
        <v>7.0465360547814895E-2</v>
      </c>
      <c r="K584" s="6">
        <f>'1'!K584</f>
        <v>0.11882144023240682</v>
      </c>
      <c r="L584" s="6">
        <f>'1'!L584</f>
        <v>7.7585861960197594E-2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0.14852680029050852</v>
      </c>
      <c r="S584" s="6">
        <f>'1'!S584</f>
        <v>0</v>
      </c>
      <c r="T584" s="6">
        <f>'1'!T584</f>
        <v>0</v>
      </c>
      <c r="U584" s="6" t="e">
        <f>'1'!U584</f>
        <v>#N/A</v>
      </c>
      <c r="V584" s="16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1">
        <f>'1'!AB584</f>
        <v>0</v>
      </c>
      <c r="AC584" s="1">
        <f>'1'!AC584</f>
        <v>0</v>
      </c>
      <c r="AD584" s="1">
        <f>'1'!AD584</f>
        <v>0</v>
      </c>
    </row>
    <row r="585" spans="1:30" s="1" customFormat="1" hidden="1" x14ac:dyDescent="0.25">
      <c r="A585" s="9">
        <f>'1'!A585</f>
        <v>769</v>
      </c>
      <c r="B585" s="5">
        <f>'1'!B585</f>
        <v>7.0523897651576004E-2</v>
      </c>
      <c r="C585" s="5">
        <f>'1'!C585</f>
        <v>7.72401916504942E-2</v>
      </c>
      <c r="D585" s="3">
        <f>'1'!D585</f>
        <v>0</v>
      </c>
      <c r="E585" s="53" t="e">
        <f>'1'!E585</f>
        <v>#N/A</v>
      </c>
      <c r="F585" s="3" t="e">
        <f>'1'!F585</f>
        <v>#N/A</v>
      </c>
      <c r="G585" s="53" t="e">
        <f>'1'!G585</f>
        <v>#N/A</v>
      </c>
      <c r="H585" s="6">
        <f>'1'!H585</f>
        <v>9.6550239563117757E-2</v>
      </c>
      <c r="I585" s="6">
        <f>'1'!I585</f>
        <v>5.793014373787065E-2</v>
      </c>
      <c r="J585" s="6">
        <f>'1'!J585</f>
        <v>7.0523897651576004E-2</v>
      </c>
      <c r="K585" s="6">
        <f>'1'!K585</f>
        <v>0.11892014778065259</v>
      </c>
      <c r="L585" s="6">
        <f>'1'!L585</f>
        <v>7.72401916504942E-2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0.14865018472581573</v>
      </c>
      <c r="S585" s="6">
        <f>'1'!S585</f>
        <v>0</v>
      </c>
      <c r="T585" s="6">
        <f>'1'!T585</f>
        <v>0</v>
      </c>
      <c r="U585" s="6" t="e">
        <f>'1'!U585</f>
        <v>#N/A</v>
      </c>
      <c r="V585" s="16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1">
        <f>'1'!AB585</f>
        <v>0</v>
      </c>
      <c r="AC585" s="1">
        <f>'1'!AC585</f>
        <v>0</v>
      </c>
      <c r="AD585" s="1">
        <f>'1'!AD585</f>
        <v>0</v>
      </c>
    </row>
    <row r="586" spans="1:30" s="1" customFormat="1" hidden="1" x14ac:dyDescent="0.25">
      <c r="A586" s="9">
        <f>'1'!A586</f>
        <v>770</v>
      </c>
      <c r="B586" s="5">
        <f>'1'!B586</f>
        <v>7.0024531426596495E-2</v>
      </c>
      <c r="C586" s="5">
        <f>'1'!C586</f>
        <v>7.6883597980568597E-2</v>
      </c>
      <c r="D586" s="3">
        <f>'1'!D586</f>
        <v>0</v>
      </c>
      <c r="E586" s="53" t="e">
        <f>'1'!E586</f>
        <v>#N/A</v>
      </c>
      <c r="F586" s="3" t="e">
        <f>'1'!F586</f>
        <v>#N/A</v>
      </c>
      <c r="G586" s="53" t="e">
        <f>'1'!G586</f>
        <v>#N/A</v>
      </c>
      <c r="H586" s="6">
        <f>'1'!H586</f>
        <v>9.6104497475710746E-2</v>
      </c>
      <c r="I586" s="6">
        <f>'1'!I586</f>
        <v>5.7662698485426447E-2</v>
      </c>
      <c r="J586" s="6">
        <f>'1'!J586</f>
        <v>7.0024531426596495E-2</v>
      </c>
      <c r="K586" s="6">
        <f>'1'!K586</f>
        <v>0.11807809696881827</v>
      </c>
      <c r="L586" s="6">
        <f>'1'!L586</f>
        <v>7.6883597980568597E-2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0.14759762121102282</v>
      </c>
      <c r="S586" s="6">
        <f>'1'!S586</f>
        <v>0</v>
      </c>
      <c r="T586" s="6">
        <f>'1'!T586</f>
        <v>0</v>
      </c>
      <c r="U586" s="6" t="e">
        <f>'1'!U586</f>
        <v>#N/A</v>
      </c>
      <c r="V586" s="16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1">
        <f>'1'!AB586</f>
        <v>0</v>
      </c>
      <c r="AC586" s="1">
        <f>'1'!AC586</f>
        <v>0</v>
      </c>
      <c r="AD586" s="1">
        <f>'1'!AD586</f>
        <v>0</v>
      </c>
    </row>
    <row r="587" spans="1:30" s="1" customFormat="1" hidden="1" x14ac:dyDescent="0.25">
      <c r="A587" s="9">
        <f>'1'!A587</f>
        <v>771</v>
      </c>
      <c r="B587" s="5">
        <f>'1'!B587</f>
        <v>7.0288067220453498E-2</v>
      </c>
      <c r="C587" s="5">
        <f>'1'!C587</f>
        <v>7.7301959915800897E-2</v>
      </c>
      <c r="D587" s="3">
        <f>'1'!D587</f>
        <v>0</v>
      </c>
      <c r="E587" s="53" t="e">
        <f>'1'!E587</f>
        <v>#N/A</v>
      </c>
      <c r="F587" s="3" t="e">
        <f>'1'!F587</f>
        <v>#N/A</v>
      </c>
      <c r="G587" s="53" t="e">
        <f>'1'!G587</f>
        <v>#N/A</v>
      </c>
      <c r="H587" s="6">
        <f>'1'!H587</f>
        <v>9.6627449894751125E-2</v>
      </c>
      <c r="I587" s="6">
        <f>'1'!I587</f>
        <v>5.7976469936850669E-2</v>
      </c>
      <c r="J587" s="6">
        <f>'1'!J587</f>
        <v>7.0288067220453498E-2</v>
      </c>
      <c r="K587" s="6">
        <f>'1'!K587</f>
        <v>0.11852248130653313</v>
      </c>
      <c r="L587" s="6">
        <f>'1'!L587</f>
        <v>7.7301959915800897E-2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0.14815310163316642</v>
      </c>
      <c r="S587" s="6">
        <f>'1'!S587</f>
        <v>0</v>
      </c>
      <c r="T587" s="6">
        <f>'1'!T587</f>
        <v>0</v>
      </c>
      <c r="U587" s="6" t="e">
        <f>'1'!U587</f>
        <v>#N/A</v>
      </c>
      <c r="V587" s="16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1">
        <f>'1'!AB587</f>
        <v>0</v>
      </c>
      <c r="AC587" s="1">
        <f>'1'!AC587</f>
        <v>0</v>
      </c>
      <c r="AD587" s="1">
        <f>'1'!AD587</f>
        <v>0</v>
      </c>
    </row>
    <row r="588" spans="1:30" s="1" customFormat="1" hidden="1" x14ac:dyDescent="0.25">
      <c r="A588" s="9">
        <f>'1'!A588</f>
        <v>772</v>
      </c>
      <c r="B588" s="5">
        <f>'1'!B588</f>
        <v>7.0764299790458396E-2</v>
      </c>
      <c r="C588" s="5">
        <f>'1'!C588</f>
        <v>7.6230405072304802E-2</v>
      </c>
      <c r="D588" s="3">
        <f>'1'!D588</f>
        <v>0</v>
      </c>
      <c r="E588" s="53" t="e">
        <f>'1'!E588</f>
        <v>#N/A</v>
      </c>
      <c r="F588" s="3" t="e">
        <f>'1'!F588</f>
        <v>#N/A</v>
      </c>
      <c r="G588" s="53" t="e">
        <f>'1'!G588</f>
        <v>#N/A</v>
      </c>
      <c r="H588" s="6">
        <f>'1'!H588</f>
        <v>9.528800634038101E-2</v>
      </c>
      <c r="I588" s="6">
        <f>'1'!I588</f>
        <v>5.7172803804228602E-2</v>
      </c>
      <c r="J588" s="6">
        <f>'1'!J588</f>
        <v>7.0764299790458396E-2</v>
      </c>
      <c r="K588" s="6">
        <f>'1'!K588</f>
        <v>0.11932552324676653</v>
      </c>
      <c r="L588" s="6">
        <f>'1'!L588</f>
        <v>7.6230405072304802E-2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0.14915690405845816</v>
      </c>
      <c r="S588" s="6">
        <f>'1'!S588</f>
        <v>0</v>
      </c>
      <c r="T588" s="6">
        <f>'1'!T588</f>
        <v>0</v>
      </c>
      <c r="U588" s="6" t="e">
        <f>'1'!U588</f>
        <v>#N/A</v>
      </c>
      <c r="V588" s="16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1">
        <f>'1'!AB588</f>
        <v>0</v>
      </c>
      <c r="AC588" s="1">
        <f>'1'!AC588</f>
        <v>0</v>
      </c>
      <c r="AD588" s="1">
        <f>'1'!AD588</f>
        <v>0</v>
      </c>
    </row>
    <row r="589" spans="1:30" s="1" customFormat="1" hidden="1" x14ac:dyDescent="0.25">
      <c r="A589" s="9">
        <f>'1'!A589</f>
        <v>773</v>
      </c>
      <c r="B589" s="5">
        <f>'1'!B589</f>
        <v>7.0390577623653999E-2</v>
      </c>
      <c r="C589" s="5">
        <f>'1'!C589</f>
        <v>7.6805564205715604E-2</v>
      </c>
      <c r="D589" s="3">
        <f>'1'!D589</f>
        <v>0</v>
      </c>
      <c r="E589" s="53" t="e">
        <f>'1'!E589</f>
        <v>#N/A</v>
      </c>
      <c r="F589" s="3" t="e">
        <f>'1'!F589</f>
        <v>#N/A</v>
      </c>
      <c r="G589" s="53" t="e">
        <f>'1'!G589</f>
        <v>#N/A</v>
      </c>
      <c r="H589" s="6">
        <f>'1'!H589</f>
        <v>9.6006955257144505E-2</v>
      </c>
      <c r="I589" s="6">
        <f>'1'!I589</f>
        <v>5.7604173154286703E-2</v>
      </c>
      <c r="J589" s="6">
        <f>'1'!J589</f>
        <v>7.0390577623653999E-2</v>
      </c>
      <c r="K589" s="6">
        <f>'1'!K589</f>
        <v>0.11869533834795597</v>
      </c>
      <c r="L589" s="6">
        <f>'1'!L589</f>
        <v>7.6805564205715604E-2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0.14836917293494495</v>
      </c>
      <c r="S589" s="6">
        <f>'1'!S589</f>
        <v>0</v>
      </c>
      <c r="T589" s="6">
        <f>'1'!T589</f>
        <v>0</v>
      </c>
      <c r="U589" s="6" t="e">
        <f>'1'!U589</f>
        <v>#N/A</v>
      </c>
      <c r="V589" s="16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1">
        <f>'1'!AB589</f>
        <v>0</v>
      </c>
      <c r="AC589" s="1">
        <f>'1'!AC589</f>
        <v>0</v>
      </c>
      <c r="AD589" s="1">
        <f>'1'!AD589</f>
        <v>0</v>
      </c>
    </row>
    <row r="590" spans="1:30" s="1" customFormat="1" hidden="1" x14ac:dyDescent="0.25">
      <c r="A590" s="9">
        <f>'1'!A590</f>
        <v>774</v>
      </c>
      <c r="B590" s="5">
        <f>'1'!B590</f>
        <v>7.0081621170685296E-2</v>
      </c>
      <c r="C590" s="5">
        <f>'1'!C590</f>
        <v>7.7934461141916295E-2</v>
      </c>
      <c r="D590" s="3">
        <f>'1'!D590</f>
        <v>0</v>
      </c>
      <c r="E590" s="53" t="e">
        <f>'1'!E590</f>
        <v>#N/A</v>
      </c>
      <c r="F590" s="3" t="e">
        <f>'1'!F590</f>
        <v>#N/A</v>
      </c>
      <c r="G590" s="53" t="e">
        <f>'1'!G590</f>
        <v>#N/A</v>
      </c>
      <c r="H590" s="6">
        <f>'1'!H590</f>
        <v>9.7418076427395361E-2</v>
      </c>
      <c r="I590" s="6">
        <f>'1'!I590</f>
        <v>5.8450845856437221E-2</v>
      </c>
      <c r="J590" s="6">
        <f>'1'!J590</f>
        <v>7.0081621170685296E-2</v>
      </c>
      <c r="K590" s="6">
        <f>'1'!K590</f>
        <v>0.11817436392271441</v>
      </c>
      <c r="L590" s="6">
        <f>'1'!L590</f>
        <v>7.7934461141916295E-2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0.14771795490339301</v>
      </c>
      <c r="S590" s="6">
        <f>'1'!S590</f>
        <v>0</v>
      </c>
      <c r="T590" s="6">
        <f>'1'!T590</f>
        <v>0</v>
      </c>
      <c r="U590" s="6" t="e">
        <f>'1'!U590</f>
        <v>#N/A</v>
      </c>
      <c r="V590" s="16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1">
        <f>'1'!AB590</f>
        <v>0</v>
      </c>
      <c r="AC590" s="1">
        <f>'1'!AC590</f>
        <v>0</v>
      </c>
      <c r="AD590" s="1">
        <f>'1'!AD590</f>
        <v>0</v>
      </c>
    </row>
    <row r="591" spans="1:30" s="1" customFormat="1" hidden="1" x14ac:dyDescent="0.25">
      <c r="A591" s="9">
        <f>'1'!A591</f>
        <v>775</v>
      </c>
      <c r="B591" s="5">
        <f>'1'!B591</f>
        <v>7.0309682734155998E-2</v>
      </c>
      <c r="C591" s="5">
        <f>'1'!C591</f>
        <v>7.7156747855207E-2</v>
      </c>
      <c r="D591" s="3">
        <f>'1'!D591</f>
        <v>0</v>
      </c>
      <c r="E591" s="53" t="e">
        <f>'1'!E591</f>
        <v>#N/A</v>
      </c>
      <c r="F591" s="3" t="e">
        <f>'1'!F591</f>
        <v>#N/A</v>
      </c>
      <c r="G591" s="53" t="e">
        <f>'1'!G591</f>
        <v>#N/A</v>
      </c>
      <c r="H591" s="6">
        <f>'1'!H591</f>
        <v>9.6445934819008747E-2</v>
      </c>
      <c r="I591" s="6">
        <f>'1'!I591</f>
        <v>5.7867560891405254E-2</v>
      </c>
      <c r="J591" s="6">
        <f>'1'!J591</f>
        <v>7.0309682734155998E-2</v>
      </c>
      <c r="K591" s="6">
        <f>'1'!K591</f>
        <v>0.11855893022908923</v>
      </c>
      <c r="L591" s="6">
        <f>'1'!L591</f>
        <v>7.7156747855207E-2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0.14819866278636154</v>
      </c>
      <c r="S591" s="6">
        <f>'1'!S591</f>
        <v>0</v>
      </c>
      <c r="T591" s="6">
        <f>'1'!T591</f>
        <v>0</v>
      </c>
      <c r="U591" s="6" t="e">
        <f>'1'!U591</f>
        <v>#N/A</v>
      </c>
      <c r="V591" s="16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1">
        <f>'1'!AB591</f>
        <v>0</v>
      </c>
      <c r="AC591" s="1">
        <f>'1'!AC591</f>
        <v>0</v>
      </c>
      <c r="AD591" s="1">
        <f>'1'!AD591</f>
        <v>0</v>
      </c>
    </row>
    <row r="592" spans="1:30" s="1" customFormat="1" hidden="1" x14ac:dyDescent="0.25">
      <c r="A592" s="9">
        <f>'1'!A592</f>
        <v>776</v>
      </c>
      <c r="B592" s="5">
        <f>'1'!B592</f>
        <v>7.0188820844794095E-2</v>
      </c>
      <c r="C592" s="5">
        <f>'1'!C592</f>
        <v>7.7054490034749096E-2</v>
      </c>
      <c r="D592" s="3">
        <f>'1'!D592</f>
        <v>0</v>
      </c>
      <c r="E592" s="53" t="e">
        <f>'1'!E592</f>
        <v>#N/A</v>
      </c>
      <c r="F592" s="3" t="e">
        <f>'1'!F592</f>
        <v>#N/A</v>
      </c>
      <c r="G592" s="53" t="e">
        <f>'1'!G592</f>
        <v>#N/A</v>
      </c>
      <c r="H592" s="6">
        <f>'1'!H592</f>
        <v>9.6318112543436363E-2</v>
      </c>
      <c r="I592" s="6">
        <f>'1'!I592</f>
        <v>5.7790867526061822E-2</v>
      </c>
      <c r="J592" s="6">
        <f>'1'!J592</f>
        <v>7.0188820844794095E-2</v>
      </c>
      <c r="K592" s="6">
        <f>'1'!K592</f>
        <v>0.11835512819569941</v>
      </c>
      <c r="L592" s="6">
        <f>'1'!L592</f>
        <v>7.7054490034749096E-2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0.14794391024462425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6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1">
        <f>'1'!AB592</f>
        <v>0</v>
      </c>
      <c r="AC592" s="1">
        <f>'1'!AC592</f>
        <v>0</v>
      </c>
      <c r="AD592" s="1">
        <f>'1'!AD592</f>
        <v>0</v>
      </c>
    </row>
    <row r="593" spans="1:30" s="1" customFormat="1" hidden="1" x14ac:dyDescent="0.25">
      <c r="A593" s="9">
        <f>'1'!A593</f>
        <v>777</v>
      </c>
      <c r="B593" s="5">
        <f>'1'!B593</f>
        <v>7.0044212963484703E-2</v>
      </c>
      <c r="C593" s="5">
        <f>'1'!C593</f>
        <v>7.7413615233079103E-2</v>
      </c>
      <c r="D593" s="3">
        <f>'1'!D593</f>
        <v>0</v>
      </c>
      <c r="E593" s="53" t="e">
        <f>'1'!E593</f>
        <v>#N/A</v>
      </c>
      <c r="F593" s="3" t="e">
        <f>'1'!F593</f>
        <v>#N/A</v>
      </c>
      <c r="G593" s="53" t="e">
        <f>'1'!G593</f>
        <v>#N/A</v>
      </c>
      <c r="H593" s="6">
        <f>'1'!H593</f>
        <v>9.6767019041348878E-2</v>
      </c>
      <c r="I593" s="6">
        <f>'1'!I593</f>
        <v>5.8060211424809327E-2</v>
      </c>
      <c r="J593" s="6">
        <f>'1'!J593</f>
        <v>7.0044212963484703E-2</v>
      </c>
      <c r="K593" s="6">
        <f>'1'!K593</f>
        <v>0.11811128474421406</v>
      </c>
      <c r="L593" s="6">
        <f>'1'!L593</f>
        <v>7.7413615233079103E-2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0.14763910593026758</v>
      </c>
      <c r="S593" s="6">
        <f>'1'!S593</f>
        <v>0</v>
      </c>
      <c r="T593" s="6">
        <f>'1'!T593</f>
        <v>0</v>
      </c>
      <c r="U593" s="6" t="e">
        <f>'1'!U593</f>
        <v>#N/A</v>
      </c>
      <c r="V593" s="16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1">
        <f>'1'!AB593</f>
        <v>0</v>
      </c>
      <c r="AC593" s="1">
        <f>'1'!AC593</f>
        <v>0</v>
      </c>
      <c r="AD593" s="1">
        <f>'1'!AD593</f>
        <v>0</v>
      </c>
    </row>
    <row r="594" spans="1:30" s="1" customFormat="1" hidden="1" x14ac:dyDescent="0.25">
      <c r="A594" s="9">
        <f>'1'!A594</f>
        <v>778</v>
      </c>
      <c r="B594" s="5">
        <f>'1'!B594</f>
        <v>6.9828150525923394E-2</v>
      </c>
      <c r="C594" s="5">
        <f>'1'!C594</f>
        <v>7.7116467342776704E-2</v>
      </c>
      <c r="D594" s="3">
        <f>'1'!D594</f>
        <v>0</v>
      </c>
      <c r="E594" s="53" t="e">
        <f>'1'!E594</f>
        <v>#N/A</v>
      </c>
      <c r="F594" s="3" t="e">
        <f>'1'!F594</f>
        <v>#N/A</v>
      </c>
      <c r="G594" s="53" t="e">
        <f>'1'!G594</f>
        <v>#N/A</v>
      </c>
      <c r="H594" s="6">
        <f>'1'!H594</f>
        <v>9.6395584178470883E-2</v>
      </c>
      <c r="I594" s="6">
        <f>'1'!I594</f>
        <v>5.7837350507082524E-2</v>
      </c>
      <c r="J594" s="6">
        <f>'1'!J594</f>
        <v>6.9828150525923394E-2</v>
      </c>
      <c r="K594" s="6">
        <f>'1'!K594</f>
        <v>0.11774695183210558</v>
      </c>
      <c r="L594" s="6">
        <f>'1'!L594</f>
        <v>7.7116467342776704E-2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0.14718368979013197</v>
      </c>
      <c r="S594" s="6">
        <f>'1'!S594</f>
        <v>0</v>
      </c>
      <c r="T594" s="6">
        <f>'1'!T594</f>
        <v>0</v>
      </c>
      <c r="U594" s="6" t="e">
        <f>'1'!U594</f>
        <v>#N/A</v>
      </c>
      <c r="V594" s="16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1">
        <f>'1'!AB594</f>
        <v>0</v>
      </c>
      <c r="AC594" s="1">
        <f>'1'!AC594</f>
        <v>0</v>
      </c>
      <c r="AD594" s="1">
        <f>'1'!AD594</f>
        <v>0</v>
      </c>
    </row>
    <row r="595" spans="1:30" s="1" customFormat="1" hidden="1" x14ac:dyDescent="0.25">
      <c r="A595" s="9">
        <f>'1'!A595</f>
        <v>779</v>
      </c>
      <c r="B595" s="5">
        <f>'1'!B595</f>
        <v>6.9543041961052002E-2</v>
      </c>
      <c r="C595" s="5">
        <f>'1'!C595</f>
        <v>7.7125688063982997E-2</v>
      </c>
      <c r="D595" s="3">
        <f>'1'!D595</f>
        <v>0</v>
      </c>
      <c r="E595" s="53" t="e">
        <f>'1'!E595</f>
        <v>#N/A</v>
      </c>
      <c r="F595" s="3" t="e">
        <f>'1'!F595</f>
        <v>#N/A</v>
      </c>
      <c r="G595" s="53" t="e">
        <f>'1'!G595</f>
        <v>#N/A</v>
      </c>
      <c r="H595" s="6">
        <f>'1'!H595</f>
        <v>9.640711007997875E-2</v>
      </c>
      <c r="I595" s="6">
        <f>'1'!I595</f>
        <v>5.7844266047987244E-2</v>
      </c>
      <c r="J595" s="6">
        <f>'1'!J595</f>
        <v>6.9543041961052002E-2</v>
      </c>
      <c r="K595" s="6">
        <f>'1'!K595</f>
        <v>0.11726619064622297</v>
      </c>
      <c r="L595" s="6">
        <f>'1'!L595</f>
        <v>7.7125688063982997E-2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0.14658273830777871</v>
      </c>
      <c r="S595" s="6">
        <f>'1'!S595</f>
        <v>0</v>
      </c>
      <c r="T595" s="6">
        <f>'1'!T595</f>
        <v>0</v>
      </c>
      <c r="U595" s="6" t="e">
        <f>'1'!U595</f>
        <v>#N/A</v>
      </c>
      <c r="V595" s="16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1">
        <f>'1'!AB595</f>
        <v>0</v>
      </c>
      <c r="AC595" s="1">
        <f>'1'!AC595</f>
        <v>0</v>
      </c>
      <c r="AD595" s="1">
        <f>'1'!AD595</f>
        <v>0</v>
      </c>
    </row>
    <row r="596" spans="1:30" s="1" customFormat="1" hidden="1" x14ac:dyDescent="0.25">
      <c r="A596" s="9">
        <f>'1'!A596</f>
        <v>780</v>
      </c>
      <c r="B596" s="5">
        <f>'1'!B596</f>
        <v>6.9764398074416395E-2</v>
      </c>
      <c r="C596" s="5">
        <f>'1'!C596</f>
        <v>7.8166485632059607E-2</v>
      </c>
      <c r="D596" s="3">
        <f>'1'!D596</f>
        <v>0</v>
      </c>
      <c r="E596" s="53" t="e">
        <f>'1'!E596</f>
        <v>#N/A</v>
      </c>
      <c r="F596" s="3" t="e">
        <f>'1'!F596</f>
        <v>#N/A</v>
      </c>
      <c r="G596" s="53" t="e">
        <f>'1'!G596</f>
        <v>#N/A</v>
      </c>
      <c r="H596" s="6">
        <f>'1'!H596</f>
        <v>9.7708107040074516E-2</v>
      </c>
      <c r="I596" s="6">
        <f>'1'!I596</f>
        <v>5.8624864224044705E-2</v>
      </c>
      <c r="J596" s="6">
        <f>'1'!J596</f>
        <v>6.9764398074416395E-2</v>
      </c>
      <c r="K596" s="6">
        <f>'1'!K596</f>
        <v>0.11763944996100867</v>
      </c>
      <c r="L596" s="6">
        <f>'1'!L596</f>
        <v>7.8166485632059607E-2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0.14704931245126085</v>
      </c>
      <c r="S596" s="6">
        <f>'1'!S596</f>
        <v>0</v>
      </c>
      <c r="T596" s="6">
        <f>'1'!T596</f>
        <v>0</v>
      </c>
      <c r="U596" s="6" t="e">
        <f>'1'!U596</f>
        <v>#N/A</v>
      </c>
      <c r="V596" s="16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1">
        <f>'1'!AB596</f>
        <v>0</v>
      </c>
      <c r="AC596" s="1">
        <f>'1'!AC596</f>
        <v>0</v>
      </c>
      <c r="AD596" s="1">
        <f>'1'!AD596</f>
        <v>0</v>
      </c>
    </row>
    <row r="597" spans="1:30" s="1" customFormat="1" hidden="1" x14ac:dyDescent="0.25">
      <c r="A597" s="9">
        <f>'1'!A597</f>
        <v>781</v>
      </c>
      <c r="B597" s="5">
        <f>'1'!B597</f>
        <v>6.9931215136885994E-2</v>
      </c>
      <c r="C597" s="5">
        <f>'1'!C597</f>
        <v>7.7574934941416193E-2</v>
      </c>
      <c r="D597" s="3">
        <f>'1'!D597</f>
        <v>0</v>
      </c>
      <c r="E597" s="53" t="e">
        <f>'1'!E597</f>
        <v>#N/A</v>
      </c>
      <c r="F597" s="3" t="e">
        <f>'1'!F597</f>
        <v>#N/A</v>
      </c>
      <c r="G597" s="53" t="e">
        <f>'1'!G597</f>
        <v>#N/A</v>
      </c>
      <c r="H597" s="6">
        <f>'1'!H597</f>
        <v>9.6968668676770245E-2</v>
      </c>
      <c r="I597" s="6">
        <f>'1'!I597</f>
        <v>5.8181201206062141E-2</v>
      </c>
      <c r="J597" s="6">
        <f>'1'!J597</f>
        <v>6.9931215136885994E-2</v>
      </c>
      <c r="K597" s="6">
        <f>'1'!K597</f>
        <v>0.11792074340027983</v>
      </c>
      <c r="L597" s="6">
        <f>'1'!L597</f>
        <v>7.7574934941416193E-2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0.14740092925034978</v>
      </c>
      <c r="S597" s="6">
        <f>'1'!S597</f>
        <v>0</v>
      </c>
      <c r="T597" s="6">
        <f>'1'!T597</f>
        <v>0</v>
      </c>
      <c r="U597" s="6" t="e">
        <f>'1'!U597</f>
        <v>#N/A</v>
      </c>
      <c r="V597" s="16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1">
        <f>'1'!AB597</f>
        <v>0</v>
      </c>
      <c r="AC597" s="1">
        <f>'1'!AC597</f>
        <v>0</v>
      </c>
      <c r="AD597" s="1">
        <f>'1'!AD597</f>
        <v>0</v>
      </c>
    </row>
    <row r="598" spans="1:30" s="1" customFormat="1" hidden="1" x14ac:dyDescent="0.25">
      <c r="A598" s="9">
        <f>'1'!A598</f>
        <v>782</v>
      </c>
      <c r="B598" s="5">
        <f>'1'!B598</f>
        <v>6.9581897306583401E-2</v>
      </c>
      <c r="C598" s="5">
        <f>'1'!C598</f>
        <v>7.6449128112260595E-2</v>
      </c>
      <c r="D598" s="3">
        <f>'1'!D598</f>
        <v>0</v>
      </c>
      <c r="E598" s="53" t="e">
        <f>'1'!E598</f>
        <v>#N/A</v>
      </c>
      <c r="F598" s="3" t="e">
        <f>'1'!F598</f>
        <v>#N/A</v>
      </c>
      <c r="G598" s="53" t="e">
        <f>'1'!G598</f>
        <v>#N/A</v>
      </c>
      <c r="H598" s="6">
        <f>'1'!H598</f>
        <v>9.5561410140325737E-2</v>
      </c>
      <c r="I598" s="6">
        <f>'1'!I598</f>
        <v>5.7336846084195446E-2</v>
      </c>
      <c r="J598" s="6">
        <f>'1'!J598</f>
        <v>6.9581897306583401E-2</v>
      </c>
      <c r="K598" s="6">
        <f>'1'!K598</f>
        <v>0.11733171004583827</v>
      </c>
      <c r="L598" s="6">
        <f>'1'!L598</f>
        <v>7.6449128112260595E-2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0.14666463755729783</v>
      </c>
      <c r="S598" s="6">
        <f>'1'!S598</f>
        <v>0</v>
      </c>
      <c r="T598" s="6">
        <f>'1'!T598</f>
        <v>0</v>
      </c>
      <c r="U598" s="6" t="e">
        <f>'1'!U598</f>
        <v>#N/A</v>
      </c>
      <c r="V598" s="16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1">
        <f>'1'!AB598</f>
        <v>0</v>
      </c>
      <c r="AC598" s="1">
        <f>'1'!AC598</f>
        <v>0</v>
      </c>
      <c r="AD598" s="1">
        <f>'1'!AD598</f>
        <v>0</v>
      </c>
    </row>
    <row r="599" spans="1:30" s="1" customFormat="1" hidden="1" x14ac:dyDescent="0.25">
      <c r="A599" s="9">
        <f>'1'!A599</f>
        <v>783</v>
      </c>
      <c r="B599" s="5">
        <f>'1'!B599</f>
        <v>6.9562861089616998E-2</v>
      </c>
      <c r="C599" s="5">
        <f>'1'!C599</f>
        <v>7.6901165165443694E-2</v>
      </c>
      <c r="D599" s="3">
        <f>'1'!D599</f>
        <v>0</v>
      </c>
      <c r="E599" s="53" t="e">
        <f>'1'!E599</f>
        <v>#N/A</v>
      </c>
      <c r="F599" s="3" t="e">
        <f>'1'!F599</f>
        <v>#N/A</v>
      </c>
      <c r="G599" s="53" t="e">
        <f>'1'!G599</f>
        <v>#N/A</v>
      </c>
      <c r="H599" s="6">
        <f>'1'!H599</f>
        <v>9.6126456456804621E-2</v>
      </c>
      <c r="I599" s="6">
        <f>'1'!I599</f>
        <v>5.7675873874082767E-2</v>
      </c>
      <c r="J599" s="6">
        <f>'1'!J599</f>
        <v>6.9562861089616998E-2</v>
      </c>
      <c r="K599" s="6">
        <f>'1'!K599</f>
        <v>0.11729961043407243</v>
      </c>
      <c r="L599" s="6">
        <f>'1'!L599</f>
        <v>7.6901165165443694E-2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0.14662451304259053</v>
      </c>
      <c r="S599" s="6">
        <f>'1'!S599</f>
        <v>0</v>
      </c>
      <c r="T599" s="6">
        <f>'1'!T599</f>
        <v>0</v>
      </c>
      <c r="U599" s="6" t="e">
        <f>'1'!U599</f>
        <v>#N/A</v>
      </c>
      <c r="V599" s="16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1">
        <f>'1'!AB599</f>
        <v>0</v>
      </c>
      <c r="AC599" s="1">
        <f>'1'!AC599</f>
        <v>0</v>
      </c>
      <c r="AD599" s="1">
        <f>'1'!AD599</f>
        <v>0</v>
      </c>
    </row>
    <row r="600" spans="1:30" s="1" customFormat="1" hidden="1" x14ac:dyDescent="0.25">
      <c r="A600" s="9">
        <f>'1'!A600</f>
        <v>784</v>
      </c>
      <c r="B600" s="5">
        <f>'1'!B600</f>
        <v>6.9987242415413306E-2</v>
      </c>
      <c r="C600" s="5">
        <f>'1'!C600</f>
        <v>7.7158357579120498E-2</v>
      </c>
      <c r="D600" s="3">
        <f>'1'!D600</f>
        <v>0</v>
      </c>
      <c r="E600" s="53" t="e">
        <f>'1'!E600</f>
        <v>#N/A</v>
      </c>
      <c r="F600" s="3" t="e">
        <f>'1'!F600</f>
        <v>#N/A</v>
      </c>
      <c r="G600" s="53" t="e">
        <f>'1'!G600</f>
        <v>#N/A</v>
      </c>
      <c r="H600" s="6">
        <f>'1'!H600</f>
        <v>9.644794697390062E-2</v>
      </c>
      <c r="I600" s="6">
        <f>'1'!I600</f>
        <v>5.7868768184340377E-2</v>
      </c>
      <c r="J600" s="6">
        <f>'1'!J600</f>
        <v>6.9987242415413306E-2</v>
      </c>
      <c r="K600" s="6">
        <f>'1'!K600</f>
        <v>0.11801521878329302</v>
      </c>
      <c r="L600" s="6">
        <f>'1'!L600</f>
        <v>7.7158357579120498E-2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0.14751902347911627</v>
      </c>
      <c r="S600" s="6">
        <f>'1'!S600</f>
        <v>0</v>
      </c>
      <c r="T600" s="6">
        <f>'1'!T600</f>
        <v>0</v>
      </c>
      <c r="U600" s="6" t="e">
        <f>'1'!U600</f>
        <v>#N/A</v>
      </c>
      <c r="V600" s="16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1">
        <f>'1'!AB600</f>
        <v>0</v>
      </c>
      <c r="AC600" s="1">
        <f>'1'!AC600</f>
        <v>0</v>
      </c>
      <c r="AD600" s="1">
        <f>'1'!AD600</f>
        <v>0</v>
      </c>
    </row>
    <row r="601" spans="1:30" s="1" customFormat="1" hidden="1" x14ac:dyDescent="0.25">
      <c r="A601" s="9">
        <f>'1'!A601</f>
        <v>785</v>
      </c>
      <c r="B601" s="5">
        <f>'1'!B601</f>
        <v>7.02402746593149E-2</v>
      </c>
      <c r="C601" s="5">
        <f>'1'!C601</f>
        <v>7.69169772656563E-2</v>
      </c>
      <c r="D601" s="3">
        <f>'1'!D601</f>
        <v>0</v>
      </c>
      <c r="E601" s="53" t="e">
        <f>'1'!E601</f>
        <v>#N/A</v>
      </c>
      <c r="F601" s="3" t="e">
        <f>'1'!F601</f>
        <v>#N/A</v>
      </c>
      <c r="G601" s="53" t="e">
        <f>'1'!G601</f>
        <v>#N/A</v>
      </c>
      <c r="H601" s="6">
        <f>'1'!H601</f>
        <v>9.6146221582070368E-2</v>
      </c>
      <c r="I601" s="6">
        <f>'1'!I601</f>
        <v>5.7687732949242225E-2</v>
      </c>
      <c r="J601" s="6">
        <f>'1'!J601</f>
        <v>7.02402746593149E-2</v>
      </c>
      <c r="K601" s="6">
        <f>'1'!K601</f>
        <v>0.11844189162526654</v>
      </c>
      <c r="L601" s="6">
        <f>'1'!L601</f>
        <v>7.69169772656563E-2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0.14805236453158319</v>
      </c>
      <c r="S601" s="6">
        <f>'1'!S601</f>
        <v>0</v>
      </c>
      <c r="T601" s="6">
        <f>'1'!T601</f>
        <v>0</v>
      </c>
      <c r="U601" s="6" t="e">
        <f>'1'!U601</f>
        <v>#N/A</v>
      </c>
      <c r="V601" s="16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1">
        <f>'1'!AB601</f>
        <v>0</v>
      </c>
      <c r="AC601" s="1">
        <f>'1'!AC601</f>
        <v>0</v>
      </c>
      <c r="AD601" s="1">
        <f>'1'!AD601</f>
        <v>0</v>
      </c>
    </row>
    <row r="602" spans="1:30" s="1" customFormat="1" hidden="1" x14ac:dyDescent="0.25">
      <c r="A602" s="9">
        <f>'1'!A602</f>
        <v>786</v>
      </c>
      <c r="B602" s="5">
        <f>'1'!B602</f>
        <v>7.0675441576329004E-2</v>
      </c>
      <c r="C602" s="5">
        <f>'1'!C602</f>
        <v>7.6193971185382195E-2</v>
      </c>
      <c r="D602" s="3">
        <f>'1'!D602</f>
        <v>0</v>
      </c>
      <c r="E602" s="53" t="e">
        <f>'1'!E602</f>
        <v>#N/A</v>
      </c>
      <c r="F602" s="3" t="e">
        <f>'1'!F602</f>
        <v>#N/A</v>
      </c>
      <c r="G602" s="53" t="e">
        <f>'1'!G602</f>
        <v>#N/A</v>
      </c>
      <c r="H602" s="6">
        <f>'1'!H602</f>
        <v>9.524246398172774E-2</v>
      </c>
      <c r="I602" s="6">
        <f>'1'!I602</f>
        <v>5.714547838903665E-2</v>
      </c>
      <c r="J602" s="6">
        <f>'1'!J602</f>
        <v>7.0675441576329004E-2</v>
      </c>
      <c r="K602" s="6">
        <f>'1'!K602</f>
        <v>0.11917568705920924</v>
      </c>
      <c r="L602" s="6">
        <f>'1'!L602</f>
        <v>7.6193971185382195E-2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0.14896960882401156</v>
      </c>
      <c r="S602" s="6">
        <f>'1'!S602</f>
        <v>0</v>
      </c>
      <c r="T602" s="6">
        <f>'1'!T602</f>
        <v>0</v>
      </c>
      <c r="U602" s="6" t="e">
        <f>'1'!U602</f>
        <v>#N/A</v>
      </c>
      <c r="V602" s="16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1">
        <f>'1'!AB602</f>
        <v>0</v>
      </c>
      <c r="AC602" s="1">
        <f>'1'!AC602</f>
        <v>0</v>
      </c>
      <c r="AD602" s="1">
        <f>'1'!AD602</f>
        <v>0</v>
      </c>
    </row>
    <row r="603" spans="1:30" s="1" customFormat="1" hidden="1" x14ac:dyDescent="0.25">
      <c r="A603" s="9">
        <f>'1'!A603</f>
        <v>787</v>
      </c>
      <c r="B603" s="5">
        <f>'1'!B603</f>
        <v>6.9574681415672898E-2</v>
      </c>
      <c r="C603" s="5">
        <f>'1'!C603</f>
        <v>7.6678192290481506E-2</v>
      </c>
      <c r="D603" s="3">
        <f>'1'!D603</f>
        <v>0</v>
      </c>
      <c r="E603" s="53" t="e">
        <f>'1'!E603</f>
        <v>#N/A</v>
      </c>
      <c r="F603" s="3" t="e">
        <f>'1'!F603</f>
        <v>#N/A</v>
      </c>
      <c r="G603" s="53" t="e">
        <f>'1'!G603</f>
        <v>#N/A</v>
      </c>
      <c r="H603" s="6">
        <f>'1'!H603</f>
        <v>9.5847740363101883E-2</v>
      </c>
      <c r="I603" s="6">
        <f>'1'!I603</f>
        <v>5.750864421786113E-2</v>
      </c>
      <c r="J603" s="6">
        <f>'1'!J603</f>
        <v>6.9574681415672898E-2</v>
      </c>
      <c r="K603" s="6">
        <f>'1'!K603</f>
        <v>0.11731954232904976</v>
      </c>
      <c r="L603" s="6">
        <f>'1'!L603</f>
        <v>7.6678192290481506E-2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0.14664942791131219</v>
      </c>
      <c r="S603" s="6">
        <f>'1'!S603</f>
        <v>0</v>
      </c>
      <c r="T603" s="6">
        <f>'1'!T603</f>
        <v>0</v>
      </c>
      <c r="U603" s="6" t="e">
        <f>'1'!U603</f>
        <v>#N/A</v>
      </c>
      <c r="V603" s="16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1">
        <f>'1'!AB603</f>
        <v>0</v>
      </c>
      <c r="AC603" s="1">
        <f>'1'!AC603</f>
        <v>0</v>
      </c>
      <c r="AD603" s="1">
        <f>'1'!AD603</f>
        <v>0</v>
      </c>
    </row>
    <row r="604" spans="1:30" s="1" customFormat="1" hidden="1" x14ac:dyDescent="0.25">
      <c r="A604" s="9">
        <f>'1'!A604</f>
        <v>788</v>
      </c>
      <c r="B604" s="5">
        <f>'1'!B604</f>
        <v>6.91870031889249E-2</v>
      </c>
      <c r="C604" s="5">
        <f>'1'!C604</f>
        <v>7.6757492278138703E-2</v>
      </c>
      <c r="D604" s="3">
        <f>'1'!D604</f>
        <v>0</v>
      </c>
      <c r="E604" s="53" t="e">
        <f>'1'!E604</f>
        <v>#N/A</v>
      </c>
      <c r="F604" s="3" t="e">
        <f>'1'!F604</f>
        <v>#N/A</v>
      </c>
      <c r="G604" s="53" t="e">
        <f>'1'!G604</f>
        <v>#N/A</v>
      </c>
      <c r="H604" s="6">
        <f>'1'!H604</f>
        <v>9.5946865347673382E-2</v>
      </c>
      <c r="I604" s="6">
        <f>'1'!I604</f>
        <v>5.7568119208604024E-2</v>
      </c>
      <c r="J604" s="6">
        <f>'1'!J604</f>
        <v>6.91870031889249E-2</v>
      </c>
      <c r="K604" s="6">
        <f>'1'!K604</f>
        <v>0.11666582417745264</v>
      </c>
      <c r="L604" s="6">
        <f>'1'!L604</f>
        <v>7.6757492278138703E-2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0.1458322802218158</v>
      </c>
      <c r="S604" s="6">
        <f>'1'!S604</f>
        <v>0</v>
      </c>
      <c r="T604" s="6">
        <f>'1'!T604</f>
        <v>0</v>
      </c>
      <c r="U604" s="6" t="e">
        <f>'1'!U604</f>
        <v>#N/A</v>
      </c>
      <c r="V604" s="16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1">
        <f>'1'!AB604</f>
        <v>0</v>
      </c>
      <c r="AC604" s="1">
        <f>'1'!AC604</f>
        <v>0</v>
      </c>
      <c r="AD604" s="1">
        <f>'1'!AD604</f>
        <v>0</v>
      </c>
    </row>
    <row r="605" spans="1:30" s="1" customFormat="1" hidden="1" x14ac:dyDescent="0.25">
      <c r="A605" s="9">
        <f>'1'!A605</f>
        <v>789</v>
      </c>
      <c r="B605" s="5">
        <f>'1'!B605</f>
        <v>6.9099439615202707E-2</v>
      </c>
      <c r="C605" s="5">
        <f>'1'!C605</f>
        <v>7.7053924599097004E-2</v>
      </c>
      <c r="D605" s="3">
        <f>'1'!D605</f>
        <v>0</v>
      </c>
      <c r="E605" s="53" t="e">
        <f>'1'!E605</f>
        <v>#N/A</v>
      </c>
      <c r="F605" s="3" t="e">
        <f>'1'!F605</f>
        <v>#N/A</v>
      </c>
      <c r="G605" s="53" t="e">
        <f>'1'!G605</f>
        <v>#N/A</v>
      </c>
      <c r="H605" s="6">
        <f>'1'!H605</f>
        <v>9.6317405748871252E-2</v>
      </c>
      <c r="I605" s="6">
        <f>'1'!I605</f>
        <v>5.7790443449322756E-2</v>
      </c>
      <c r="J605" s="6">
        <f>'1'!J605</f>
        <v>6.9099439615202707E-2</v>
      </c>
      <c r="K605" s="6">
        <f>'1'!K605</f>
        <v>0.11651817106306167</v>
      </c>
      <c r="L605" s="6">
        <f>'1'!L605</f>
        <v>7.7053924599097004E-2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0.14564771382882707</v>
      </c>
      <c r="S605" s="6">
        <f>'1'!S605</f>
        <v>0</v>
      </c>
      <c r="T605" s="6">
        <f>'1'!T605</f>
        <v>0</v>
      </c>
      <c r="U605" s="6" t="e">
        <f>'1'!U605</f>
        <v>#N/A</v>
      </c>
      <c r="V605" s="16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1">
        <f>'1'!AB605</f>
        <v>0</v>
      </c>
      <c r="AC605" s="1">
        <f>'1'!AC605</f>
        <v>0</v>
      </c>
      <c r="AD605" s="1">
        <f>'1'!AD605</f>
        <v>0</v>
      </c>
    </row>
    <row r="606" spans="1:30" s="1" customFormat="1" hidden="1" x14ac:dyDescent="0.25">
      <c r="A606" s="9">
        <f>'1'!A606</f>
        <v>790</v>
      </c>
      <c r="B606" s="5">
        <f>'1'!B606</f>
        <v>6.8532481826583697E-2</v>
      </c>
      <c r="C606" s="5">
        <f>'1'!C606</f>
        <v>7.7402414908269296E-2</v>
      </c>
      <c r="D606" s="3">
        <f>'1'!D606</f>
        <v>0</v>
      </c>
      <c r="E606" s="53" t="e">
        <f>'1'!E606</f>
        <v>#N/A</v>
      </c>
      <c r="F606" s="3" t="e">
        <f>'1'!F606</f>
        <v>#N/A</v>
      </c>
      <c r="G606" s="53" t="e">
        <f>'1'!G606</f>
        <v>#N/A</v>
      </c>
      <c r="H606" s="6">
        <f>'1'!H606</f>
        <v>9.6753018635336613E-2</v>
      </c>
      <c r="I606" s="6">
        <f>'1'!I606</f>
        <v>5.8051811181201972E-2</v>
      </c>
      <c r="J606" s="6">
        <f>'1'!J606</f>
        <v>6.8532481826583697E-2</v>
      </c>
      <c r="K606" s="6">
        <f>'1'!K606</f>
        <v>0.11556214471946581</v>
      </c>
      <c r="L606" s="6">
        <f>'1'!L606</f>
        <v>7.7402414908269296E-2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0.14445268089933228</v>
      </c>
      <c r="S606" s="6">
        <f>'1'!S606</f>
        <v>0</v>
      </c>
      <c r="T606" s="6">
        <f>'1'!T606</f>
        <v>0</v>
      </c>
      <c r="U606" s="6" t="e">
        <f>'1'!U606</f>
        <v>#N/A</v>
      </c>
      <c r="V606" s="16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1">
        <f>'1'!AB606</f>
        <v>0</v>
      </c>
      <c r="AC606" s="1">
        <f>'1'!AC606</f>
        <v>0</v>
      </c>
      <c r="AD606" s="1">
        <f>'1'!AD606</f>
        <v>0</v>
      </c>
    </row>
    <row r="607" spans="1:30" s="1" customFormat="1" hidden="1" x14ac:dyDescent="0.25">
      <c r="A607" s="9">
        <f>'1'!A607</f>
        <v>791</v>
      </c>
      <c r="B607" s="5">
        <f>'1'!B607</f>
        <v>6.8909392922482202E-2</v>
      </c>
      <c r="C607" s="5">
        <f>'1'!C607</f>
        <v>7.7253707451979597E-2</v>
      </c>
      <c r="D607" s="3">
        <f>'1'!D607</f>
        <v>0</v>
      </c>
      <c r="E607" s="53" t="e">
        <f>'1'!E607</f>
        <v>#N/A</v>
      </c>
      <c r="F607" s="3" t="e">
        <f>'1'!F607</f>
        <v>#N/A</v>
      </c>
      <c r="G607" s="53" t="e">
        <f>'1'!G607</f>
        <v>#N/A</v>
      </c>
      <c r="H607" s="6">
        <f>'1'!H607</f>
        <v>9.656713431497449E-2</v>
      </c>
      <c r="I607" s="6">
        <f>'1'!I607</f>
        <v>5.7940280588984698E-2</v>
      </c>
      <c r="J607" s="6">
        <f>'1'!J607</f>
        <v>6.8909392922482202E-2</v>
      </c>
      <c r="K607" s="6">
        <f>'1'!K607</f>
        <v>0.11619770691493411</v>
      </c>
      <c r="L607" s="6">
        <f>'1'!L607</f>
        <v>7.7253707451979597E-2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0.14524713364366765</v>
      </c>
      <c r="S607" s="6">
        <f>'1'!S607</f>
        <v>0</v>
      </c>
      <c r="T607" s="6">
        <f>'1'!T607</f>
        <v>0</v>
      </c>
      <c r="U607" s="6" t="e">
        <f>'1'!U607</f>
        <v>#N/A</v>
      </c>
      <c r="V607" s="16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1">
        <f>'1'!AB607</f>
        <v>0</v>
      </c>
      <c r="AC607" s="1">
        <f>'1'!AC607</f>
        <v>0</v>
      </c>
      <c r="AD607" s="1">
        <f>'1'!AD607</f>
        <v>0</v>
      </c>
    </row>
    <row r="608" spans="1:30" s="1" customFormat="1" hidden="1" x14ac:dyDescent="0.25">
      <c r="A608" s="9">
        <f>'1'!A608</f>
        <v>792</v>
      </c>
      <c r="B608" s="5">
        <f>'1'!B608</f>
        <v>6.90446327815466E-2</v>
      </c>
      <c r="C608" s="5">
        <f>'1'!C608</f>
        <v>7.7472516245698203E-2</v>
      </c>
      <c r="D608" s="3">
        <f>'1'!D608</f>
        <v>0</v>
      </c>
      <c r="E608" s="53" t="e">
        <f>'1'!E608</f>
        <v>#N/A</v>
      </c>
      <c r="F608" s="3" t="e">
        <f>'1'!F608</f>
        <v>#N/A</v>
      </c>
      <c r="G608" s="53" t="e">
        <f>'1'!G608</f>
        <v>#N/A</v>
      </c>
      <c r="H608" s="6">
        <f>'1'!H608</f>
        <v>9.6840645307122747E-2</v>
      </c>
      <c r="I608" s="6">
        <f>'1'!I608</f>
        <v>5.8104387184273652E-2</v>
      </c>
      <c r="J608" s="6">
        <f>'1'!J608</f>
        <v>6.90446327815466E-2</v>
      </c>
      <c r="K608" s="6">
        <f>'1'!K608</f>
        <v>0.11642575364180718</v>
      </c>
      <c r="L608" s="6">
        <f>'1'!L608</f>
        <v>7.7472516245698203E-2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0.14553219205225898</v>
      </c>
      <c r="S608" s="6">
        <f>'1'!S608</f>
        <v>0</v>
      </c>
      <c r="T608" s="6">
        <f>'1'!T608</f>
        <v>0</v>
      </c>
      <c r="U608" s="6" t="e">
        <f>'1'!U608</f>
        <v>#N/A</v>
      </c>
      <c r="V608" s="16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1">
        <f>'1'!AB608</f>
        <v>0</v>
      </c>
      <c r="AC608" s="1">
        <f>'1'!AC608</f>
        <v>0</v>
      </c>
      <c r="AD608" s="1">
        <f>'1'!AD608</f>
        <v>0</v>
      </c>
    </row>
    <row r="609" spans="1:30" s="1" customFormat="1" hidden="1" x14ac:dyDescent="0.25">
      <c r="A609" s="9">
        <f>'1'!A609</f>
        <v>793</v>
      </c>
      <c r="B609" s="5">
        <f>'1'!B609</f>
        <v>6.9520571780172E-2</v>
      </c>
      <c r="C609" s="5">
        <f>'1'!C609</f>
        <v>7.7324742915486896E-2</v>
      </c>
      <c r="D609" s="3">
        <f>'1'!D609</f>
        <v>0</v>
      </c>
      <c r="E609" s="53" t="e">
        <f>'1'!E609</f>
        <v>#N/A</v>
      </c>
      <c r="F609" s="3" t="e">
        <f>'1'!F609</f>
        <v>#N/A</v>
      </c>
      <c r="G609" s="53" t="e">
        <f>'1'!G609</f>
        <v>#N/A</v>
      </c>
      <c r="H609" s="6">
        <f>'1'!H609</f>
        <v>9.6655928644358624E-2</v>
      </c>
      <c r="I609" s="6">
        <f>'1'!I609</f>
        <v>5.7993557186615169E-2</v>
      </c>
      <c r="J609" s="6">
        <f>'1'!J609</f>
        <v>6.9520571780172E-2</v>
      </c>
      <c r="K609" s="6">
        <f>'1'!K609</f>
        <v>0.11722830055052648</v>
      </c>
      <c r="L609" s="6">
        <f>'1'!L609</f>
        <v>7.7324742915486896E-2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0.14653537568815811</v>
      </c>
      <c r="S609" s="6">
        <f>'1'!S609</f>
        <v>0</v>
      </c>
      <c r="T609" s="6">
        <f>'1'!T609</f>
        <v>0</v>
      </c>
      <c r="U609" s="6" t="e">
        <f>'1'!U609</f>
        <v>#N/A</v>
      </c>
      <c r="V609" s="16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1">
        <f>'1'!AB609</f>
        <v>0</v>
      </c>
      <c r="AC609" s="1">
        <f>'1'!AC609</f>
        <v>0</v>
      </c>
      <c r="AD609" s="1">
        <f>'1'!AD609</f>
        <v>0</v>
      </c>
    </row>
    <row r="610" spans="1:30" s="1" customFormat="1" hidden="1" x14ac:dyDescent="0.25">
      <c r="A610" s="9">
        <f>'1'!A610</f>
        <v>794</v>
      </c>
      <c r="B610" s="5">
        <f>'1'!B610</f>
        <v>6.9751268995339497E-2</v>
      </c>
      <c r="C610" s="5">
        <f>'1'!C610</f>
        <v>7.7570337485257004E-2</v>
      </c>
      <c r="D610" s="3">
        <f>'1'!D610</f>
        <v>0</v>
      </c>
      <c r="E610" s="53" t="e">
        <f>'1'!E610</f>
        <v>#N/A</v>
      </c>
      <c r="F610" s="3" t="e">
        <f>'1'!F610</f>
        <v>#N/A</v>
      </c>
      <c r="G610" s="53" t="e">
        <f>'1'!G610</f>
        <v>#N/A</v>
      </c>
      <c r="H610" s="6">
        <f>'1'!H610</f>
        <v>9.6962921856571252E-2</v>
      </c>
      <c r="I610" s="6">
        <f>'1'!I610</f>
        <v>5.8177753113942757E-2</v>
      </c>
      <c r="J610" s="6">
        <f>'1'!J610</f>
        <v>6.9751268995339497E-2</v>
      </c>
      <c r="K610" s="6">
        <f>'1'!K610</f>
        <v>0.11761731119562503</v>
      </c>
      <c r="L610" s="6">
        <f>'1'!L610</f>
        <v>7.7570337485257004E-2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0.1470216389945313</v>
      </c>
      <c r="S610" s="6">
        <f>'1'!S610</f>
        <v>0</v>
      </c>
      <c r="T610" s="6">
        <f>'1'!T610</f>
        <v>0</v>
      </c>
      <c r="U610" s="6" t="e">
        <f>'1'!U610</f>
        <v>#N/A</v>
      </c>
      <c r="V610" s="16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1">
        <f>'1'!AB610</f>
        <v>0</v>
      </c>
      <c r="AC610" s="1">
        <f>'1'!AC610</f>
        <v>0</v>
      </c>
      <c r="AD610" s="1">
        <f>'1'!AD610</f>
        <v>0</v>
      </c>
    </row>
    <row r="611" spans="1:30" s="1" customFormat="1" hidden="1" x14ac:dyDescent="0.25">
      <c r="A611" s="9">
        <f>'1'!A611</f>
        <v>795</v>
      </c>
      <c r="B611" s="5">
        <f>'1'!B611</f>
        <v>6.9420080377406199E-2</v>
      </c>
      <c r="C611" s="5">
        <f>'1'!C611</f>
        <v>7.7774180779453694E-2</v>
      </c>
      <c r="D611" s="3">
        <f>'1'!D611</f>
        <v>0</v>
      </c>
      <c r="E611" s="53" t="e">
        <f>'1'!E611</f>
        <v>#N/A</v>
      </c>
      <c r="F611" s="3" t="e">
        <f>'1'!F611</f>
        <v>#N/A</v>
      </c>
      <c r="G611" s="53" t="e">
        <f>'1'!G611</f>
        <v>#N/A</v>
      </c>
      <c r="H611" s="6">
        <f>'1'!H611</f>
        <v>9.7217725974317118E-2</v>
      </c>
      <c r="I611" s="6">
        <f>'1'!I611</f>
        <v>5.8330635584590271E-2</v>
      </c>
      <c r="J611" s="6">
        <f>'1'!J611</f>
        <v>6.9420080377406199E-2</v>
      </c>
      <c r="K611" s="6">
        <f>'1'!K611</f>
        <v>0.11705884802640996</v>
      </c>
      <c r="L611" s="6">
        <f>'1'!L611</f>
        <v>7.7774180779453694E-2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0.14632356003301245</v>
      </c>
      <c r="S611" s="6">
        <f>'1'!S611</f>
        <v>0</v>
      </c>
      <c r="T611" s="6">
        <f>'1'!T611</f>
        <v>0</v>
      </c>
      <c r="U611" s="6" t="e">
        <f>'1'!U611</f>
        <v>#N/A</v>
      </c>
      <c r="V611" s="16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1">
        <f>'1'!AB611</f>
        <v>0</v>
      </c>
      <c r="AC611" s="1">
        <f>'1'!AC611</f>
        <v>0</v>
      </c>
      <c r="AD611" s="1">
        <f>'1'!AD611</f>
        <v>0</v>
      </c>
    </row>
    <row r="612" spans="1:30" s="1" customFormat="1" hidden="1" x14ac:dyDescent="0.25">
      <c r="A612" s="9">
        <f>'1'!A612</f>
        <v>796</v>
      </c>
      <c r="B612" s="5">
        <f>'1'!B612</f>
        <v>6.8967969449259106E-2</v>
      </c>
      <c r="C612" s="5">
        <f>'1'!C612</f>
        <v>7.7639153267099706E-2</v>
      </c>
      <c r="D612" s="3">
        <f>'1'!D612</f>
        <v>0</v>
      </c>
      <c r="E612" s="53" t="e">
        <f>'1'!E612</f>
        <v>#N/A</v>
      </c>
      <c r="F612" s="3" t="e">
        <f>'1'!F612</f>
        <v>#N/A</v>
      </c>
      <c r="G612" s="53" t="e">
        <f>'1'!G612</f>
        <v>#N/A</v>
      </c>
      <c r="H612" s="6">
        <f>'1'!H612</f>
        <v>9.7048941583874629E-2</v>
      </c>
      <c r="I612" s="6">
        <f>'1'!I612</f>
        <v>5.8229364950324783E-2</v>
      </c>
      <c r="J612" s="6">
        <f>'1'!J612</f>
        <v>6.8967969449259106E-2</v>
      </c>
      <c r="K612" s="6">
        <f>'1'!K612</f>
        <v>0.11629648093980724</v>
      </c>
      <c r="L612" s="6">
        <f>'1'!L612</f>
        <v>7.7639153267099706E-2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0.14537060117475906</v>
      </c>
      <c r="S612" s="6">
        <f>'1'!S612</f>
        <v>0</v>
      </c>
      <c r="T612" s="6">
        <f>'1'!T612</f>
        <v>0</v>
      </c>
      <c r="U612" s="6" t="e">
        <f>'1'!U612</f>
        <v>#N/A</v>
      </c>
      <c r="V612" s="16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1">
        <f>'1'!AB612</f>
        <v>0</v>
      </c>
      <c r="AC612" s="1">
        <f>'1'!AC612</f>
        <v>0</v>
      </c>
      <c r="AD612" s="1">
        <f>'1'!AD612</f>
        <v>0</v>
      </c>
    </row>
    <row r="613" spans="1:30" s="1" customFormat="1" hidden="1" x14ac:dyDescent="0.25">
      <c r="A613" s="9">
        <f>'1'!A613</f>
        <v>797</v>
      </c>
      <c r="B613" s="5">
        <f>'1'!B613</f>
        <v>6.86100749542706E-2</v>
      </c>
      <c r="C613" s="5">
        <f>'1'!C613</f>
        <v>7.7342970250286705E-2</v>
      </c>
      <c r="D613" s="3">
        <f>'1'!D613</f>
        <v>0</v>
      </c>
      <c r="E613" s="53" t="e">
        <f>'1'!E613</f>
        <v>#N/A</v>
      </c>
      <c r="F613" s="3" t="e">
        <f>'1'!F613</f>
        <v>#N/A</v>
      </c>
      <c r="G613" s="53" t="e">
        <f>'1'!G613</f>
        <v>#N/A</v>
      </c>
      <c r="H613" s="6">
        <f>'1'!H613</f>
        <v>9.6678712812858378E-2</v>
      </c>
      <c r="I613" s="6">
        <f>'1'!I613</f>
        <v>5.8007227687715032E-2</v>
      </c>
      <c r="J613" s="6">
        <f>'1'!J613</f>
        <v>6.86100749542706E-2</v>
      </c>
      <c r="K613" s="6">
        <f>'1'!K613</f>
        <v>0.11569298527874512</v>
      </c>
      <c r="L613" s="6">
        <f>'1'!L613</f>
        <v>7.7342970250286705E-2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0.1446162315984314</v>
      </c>
      <c r="S613" s="6">
        <f>'1'!S613</f>
        <v>0</v>
      </c>
      <c r="T613" s="6">
        <f>'1'!T613</f>
        <v>0</v>
      </c>
      <c r="U613" s="6" t="e">
        <f>'1'!U613</f>
        <v>#N/A</v>
      </c>
      <c r="V613" s="16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1">
        <f>'1'!AB613</f>
        <v>0</v>
      </c>
      <c r="AC613" s="1">
        <f>'1'!AC613</f>
        <v>0</v>
      </c>
      <c r="AD613" s="1">
        <f>'1'!AD613</f>
        <v>0</v>
      </c>
    </row>
    <row r="614" spans="1:30" s="1" customFormat="1" hidden="1" x14ac:dyDescent="0.25">
      <c r="A614" s="9">
        <f>'1'!A614</f>
        <v>798</v>
      </c>
      <c r="B614" s="5">
        <f>'1'!B614</f>
        <v>6.8486198570746407E-2</v>
      </c>
      <c r="C614" s="5">
        <f>'1'!C614</f>
        <v>7.7090508901423105E-2</v>
      </c>
      <c r="D614" s="3">
        <f>'1'!D614</f>
        <v>0</v>
      </c>
      <c r="E614" s="53" t="e">
        <f>'1'!E614</f>
        <v>#N/A</v>
      </c>
      <c r="F614" s="3" t="e">
        <f>'1'!F614</f>
        <v>#N/A</v>
      </c>
      <c r="G614" s="53" t="e">
        <f>'1'!G614</f>
        <v>#N/A</v>
      </c>
      <c r="H614" s="6">
        <f>'1'!H614</f>
        <v>9.6363136126778881E-2</v>
      </c>
      <c r="I614" s="6">
        <f>'1'!I614</f>
        <v>5.7817881676067329E-2</v>
      </c>
      <c r="J614" s="6">
        <f>'1'!J614</f>
        <v>6.8486198570746407E-2</v>
      </c>
      <c r="K614" s="6">
        <f>'1'!K614</f>
        <v>0.11548410008768534</v>
      </c>
      <c r="L614" s="6">
        <f>'1'!L614</f>
        <v>7.7090508901423105E-2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0.14435512510960669</v>
      </c>
      <c r="S614" s="6">
        <f>'1'!S614</f>
        <v>0</v>
      </c>
      <c r="T614" s="6">
        <f>'1'!T614</f>
        <v>0</v>
      </c>
      <c r="U614" s="6" t="e">
        <f>'1'!U614</f>
        <v>#N/A</v>
      </c>
      <c r="V614" s="16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1">
        <f>'1'!AB614</f>
        <v>0</v>
      </c>
      <c r="AC614" s="1">
        <f>'1'!AC614</f>
        <v>0</v>
      </c>
      <c r="AD614" s="1">
        <f>'1'!AD614</f>
        <v>0</v>
      </c>
    </row>
    <row r="615" spans="1:30" s="1" customFormat="1" hidden="1" x14ac:dyDescent="0.25">
      <c r="A615" s="9">
        <f>'1'!A615</f>
        <v>799</v>
      </c>
      <c r="B615" s="5">
        <f>'1'!B615</f>
        <v>6.8211142582251805E-2</v>
      </c>
      <c r="C615" s="5">
        <f>'1'!C615</f>
        <v>7.6243538338357605E-2</v>
      </c>
      <c r="D615" s="3">
        <f>'1'!D615</f>
        <v>0</v>
      </c>
      <c r="E615" s="53" t="e">
        <f>'1'!E615</f>
        <v>#N/A</v>
      </c>
      <c r="F615" s="3" t="e">
        <f>'1'!F615</f>
        <v>#N/A</v>
      </c>
      <c r="G615" s="53" t="e">
        <f>'1'!G615</f>
        <v>#N/A</v>
      </c>
      <c r="H615" s="6">
        <f>'1'!H615</f>
        <v>9.530442292294701E-2</v>
      </c>
      <c r="I615" s="6">
        <f>'1'!I615</f>
        <v>5.7182653753768201E-2</v>
      </c>
      <c r="J615" s="6">
        <f>'1'!J615</f>
        <v>6.8211142582251805E-2</v>
      </c>
      <c r="K615" s="6">
        <f>'1'!K615</f>
        <v>0.11502028994830062</v>
      </c>
      <c r="L615" s="6">
        <f>'1'!L615</f>
        <v>7.6243538338357605E-2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0.14377536243537578</v>
      </c>
      <c r="S615" s="6">
        <f>'1'!S615</f>
        <v>0</v>
      </c>
      <c r="T615" s="6">
        <f>'1'!T615</f>
        <v>0</v>
      </c>
      <c r="U615" s="6" t="e">
        <f>'1'!U615</f>
        <v>#N/A</v>
      </c>
      <c r="V615" s="16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1">
        <f>'1'!AB615</f>
        <v>0</v>
      </c>
      <c r="AC615" s="1">
        <f>'1'!AC615</f>
        <v>0</v>
      </c>
      <c r="AD615" s="1">
        <f>'1'!AD615</f>
        <v>0</v>
      </c>
    </row>
    <row r="616" spans="1:30" s="1" customFormat="1" hidden="1" x14ac:dyDescent="0.25">
      <c r="A616" s="9">
        <f>'1'!A616</f>
        <v>800</v>
      </c>
      <c r="B616" s="5">
        <f>'1'!B616</f>
        <v>6.8611287213108399E-2</v>
      </c>
      <c r="C616" s="5">
        <f>'1'!C616</f>
        <v>7.58177044445391E-2</v>
      </c>
      <c r="D616" s="3">
        <f>'1'!D616</f>
        <v>0</v>
      </c>
      <c r="E616" s="53" t="e">
        <f>'1'!E616</f>
        <v>#N/A</v>
      </c>
      <c r="F616" s="3" t="e">
        <f>'1'!F616</f>
        <v>#N/A</v>
      </c>
      <c r="G616" s="53" t="e">
        <f>'1'!G616</f>
        <v>#N/A</v>
      </c>
      <c r="H616" s="6">
        <f>'1'!H616</f>
        <v>9.4772130555673878E-2</v>
      </c>
      <c r="I616" s="6">
        <f>'1'!I616</f>
        <v>5.6863278333404321E-2</v>
      </c>
      <c r="J616" s="6">
        <f>'1'!J616</f>
        <v>6.8611287213108399E-2</v>
      </c>
      <c r="K616" s="6">
        <f>'1'!K616</f>
        <v>0.11569502943689491</v>
      </c>
      <c r="L616" s="6">
        <f>'1'!L616</f>
        <v>7.58177044445391E-2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0.14461878679611864</v>
      </c>
      <c r="S616" s="6">
        <f>'1'!S616</f>
        <v>0</v>
      </c>
      <c r="T616" s="6">
        <f>'1'!T616</f>
        <v>0</v>
      </c>
      <c r="U616" s="6" t="e">
        <f>'1'!U616</f>
        <v>#N/A</v>
      </c>
      <c r="V616" s="16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1">
        <f>'1'!AB616</f>
        <v>0</v>
      </c>
      <c r="AC616" s="1">
        <f>'1'!AC616</f>
        <v>0</v>
      </c>
      <c r="AD616" s="1">
        <f>'1'!AD616</f>
        <v>0</v>
      </c>
    </row>
    <row r="617" spans="1:30" s="1" customFormat="1" hidden="1" x14ac:dyDescent="0.25">
      <c r="A617" s="9">
        <f>'1'!A617</f>
        <v>801</v>
      </c>
      <c r="B617" s="5">
        <f>'1'!B617</f>
        <v>6.8669553722061502E-2</v>
      </c>
      <c r="C617" s="5">
        <f>'1'!C617</f>
        <v>7.6470985280319495E-2</v>
      </c>
      <c r="D617" s="3">
        <f>'1'!D617</f>
        <v>0</v>
      </c>
      <c r="E617" s="53" t="e">
        <f>'1'!E617</f>
        <v>#N/A</v>
      </c>
      <c r="F617" s="3" t="e">
        <f>'1'!F617</f>
        <v>#N/A</v>
      </c>
      <c r="G617" s="53" t="e">
        <f>'1'!G617</f>
        <v>#N/A</v>
      </c>
      <c r="H617" s="6">
        <f>'1'!H617</f>
        <v>9.5588731600399365E-2</v>
      </c>
      <c r="I617" s="6">
        <f>'1'!I617</f>
        <v>5.7353238960239625E-2</v>
      </c>
      <c r="J617" s="6">
        <f>'1'!J617</f>
        <v>6.8669553722061502E-2</v>
      </c>
      <c r="K617" s="6">
        <f>'1'!K617</f>
        <v>0.11579328069761789</v>
      </c>
      <c r="L617" s="6">
        <f>'1'!L617</f>
        <v>7.6470985280319495E-2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0.14474160087202237</v>
      </c>
      <c r="S617" s="6">
        <f>'1'!S617</f>
        <v>0</v>
      </c>
      <c r="T617" s="6">
        <f>'1'!T617</f>
        <v>0</v>
      </c>
      <c r="U617" s="6" t="e">
        <f>'1'!U617</f>
        <v>#N/A</v>
      </c>
      <c r="V617" s="16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1">
        <f>'1'!AB617</f>
        <v>0</v>
      </c>
      <c r="AC617" s="1">
        <f>'1'!AC617</f>
        <v>0</v>
      </c>
      <c r="AD617" s="1">
        <f>'1'!AD617</f>
        <v>0</v>
      </c>
    </row>
    <row r="618" spans="1:30" s="1" customFormat="1" hidden="1" x14ac:dyDescent="0.25">
      <c r="A618" s="9">
        <f>'1'!A618</f>
        <v>802</v>
      </c>
      <c r="B618" s="5">
        <f>'1'!B618</f>
        <v>6.8579742349240594E-2</v>
      </c>
      <c r="C618" s="5">
        <f>'1'!C618</f>
        <v>7.8046332157184803E-2</v>
      </c>
      <c r="D618" s="3">
        <f>'1'!D618</f>
        <v>0</v>
      </c>
      <c r="E618" s="53" t="e">
        <f>'1'!E618</f>
        <v>#N/A</v>
      </c>
      <c r="F618" s="3" t="e">
        <f>'1'!F618</f>
        <v>#N/A</v>
      </c>
      <c r="G618" s="53" t="e">
        <f>'1'!G618</f>
        <v>#N/A</v>
      </c>
      <c r="H618" s="6">
        <f>'1'!H618</f>
        <v>9.7557915196481007E-2</v>
      </c>
      <c r="I618" s="6">
        <f>'1'!I618</f>
        <v>5.8534749117888599E-2</v>
      </c>
      <c r="J618" s="6">
        <f>'1'!J618</f>
        <v>6.8579742349240594E-2</v>
      </c>
      <c r="K618" s="6">
        <f>'1'!K618</f>
        <v>0.11564183725668653</v>
      </c>
      <c r="L618" s="6">
        <f>'1'!L618</f>
        <v>7.8046332157184803E-2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0.14455229657085816</v>
      </c>
      <c r="S618" s="6">
        <f>'1'!S618</f>
        <v>0</v>
      </c>
      <c r="T618" s="6">
        <f>'1'!T618</f>
        <v>0</v>
      </c>
      <c r="U618" s="6" t="e">
        <f>'1'!U618</f>
        <v>#N/A</v>
      </c>
      <c r="V618" s="16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1">
        <f>'1'!AB618</f>
        <v>0</v>
      </c>
      <c r="AC618" s="1">
        <f>'1'!AC618</f>
        <v>0</v>
      </c>
      <c r="AD618" s="1">
        <f>'1'!AD618</f>
        <v>0</v>
      </c>
    </row>
    <row r="619" spans="1:30" s="1" customFormat="1" hidden="1" x14ac:dyDescent="0.25">
      <c r="A619" s="9">
        <f>'1'!A619</f>
        <v>803</v>
      </c>
      <c r="B619" s="5">
        <f>'1'!B619</f>
        <v>6.8469368241433598E-2</v>
      </c>
      <c r="C619" s="5">
        <f>'1'!C619</f>
        <v>7.80863423825775E-2</v>
      </c>
      <c r="D619" s="3">
        <f>'1'!D619</f>
        <v>0</v>
      </c>
      <c r="E619" s="53" t="e">
        <f>'1'!E619</f>
        <v>#N/A</v>
      </c>
      <c r="F619" s="3" t="e">
        <f>'1'!F619</f>
        <v>#N/A</v>
      </c>
      <c r="G619" s="53" t="e">
        <f>'1'!G619</f>
        <v>#N/A</v>
      </c>
      <c r="H619" s="6">
        <f>'1'!H619</f>
        <v>9.7607927978221876E-2</v>
      </c>
      <c r="I619" s="6">
        <f>'1'!I619</f>
        <v>5.8564756786933125E-2</v>
      </c>
      <c r="J619" s="6">
        <f>'1'!J619</f>
        <v>6.8469368241433598E-2</v>
      </c>
      <c r="K619" s="6">
        <f>'1'!K619</f>
        <v>0.11545572012974592</v>
      </c>
      <c r="L619" s="6">
        <f>'1'!L619</f>
        <v>7.80863423825775E-2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0.1443196501621824</v>
      </c>
      <c r="S619" s="6">
        <f>'1'!S619</f>
        <v>0</v>
      </c>
      <c r="T619" s="6">
        <f>'1'!T619</f>
        <v>0</v>
      </c>
      <c r="U619" s="6" t="e">
        <f>'1'!U619</f>
        <v>#N/A</v>
      </c>
      <c r="V619" s="16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1">
        <f>'1'!AB619</f>
        <v>0</v>
      </c>
      <c r="AC619" s="1">
        <f>'1'!AC619</f>
        <v>0</v>
      </c>
      <c r="AD619" s="1">
        <f>'1'!AD619</f>
        <v>0</v>
      </c>
    </row>
    <row r="620" spans="1:30" s="1" customFormat="1" hidden="1" x14ac:dyDescent="0.25">
      <c r="A620" s="9">
        <f>'1'!A620</f>
        <v>804</v>
      </c>
      <c r="B620" s="5">
        <f>'1'!B620</f>
        <v>6.8550179706697897E-2</v>
      </c>
      <c r="C620" s="5">
        <f>'1'!C620</f>
        <v>7.7499185854518801E-2</v>
      </c>
      <c r="D620" s="3">
        <f>'1'!D620</f>
        <v>0</v>
      </c>
      <c r="E620" s="53" t="e">
        <f>'1'!E620</f>
        <v>#N/A</v>
      </c>
      <c r="F620" s="3" t="e">
        <f>'1'!F620</f>
        <v>#N/A</v>
      </c>
      <c r="G620" s="53" t="e">
        <f>'1'!G620</f>
        <v>#N/A</v>
      </c>
      <c r="H620" s="6">
        <f>'1'!H620</f>
        <v>9.6873982318148505E-2</v>
      </c>
      <c r="I620" s="6">
        <f>'1'!I620</f>
        <v>5.8124389390889097E-2</v>
      </c>
      <c r="J620" s="6">
        <f>'1'!J620</f>
        <v>6.8550179706697897E-2</v>
      </c>
      <c r="K620" s="6">
        <f>'1'!K620</f>
        <v>0.1155919875754149</v>
      </c>
      <c r="L620" s="6">
        <f>'1'!L620</f>
        <v>7.7499185854518801E-2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0.14448998446926864</v>
      </c>
      <c r="S620" s="6">
        <f>'1'!S620</f>
        <v>0</v>
      </c>
      <c r="T620" s="6">
        <f>'1'!T620</f>
        <v>0</v>
      </c>
      <c r="U620" s="6" t="e">
        <f>'1'!U620</f>
        <v>#N/A</v>
      </c>
      <c r="V620" s="16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1">
        <f>'1'!AB620</f>
        <v>0</v>
      </c>
      <c r="AC620" s="1">
        <f>'1'!AC620</f>
        <v>0</v>
      </c>
      <c r="AD620" s="1">
        <f>'1'!AD620</f>
        <v>0</v>
      </c>
    </row>
    <row r="621" spans="1:30" s="1" customFormat="1" hidden="1" x14ac:dyDescent="0.25">
      <c r="A621" s="9">
        <f>'1'!A621</f>
        <v>805</v>
      </c>
      <c r="B621" s="5">
        <f>'1'!B621</f>
        <v>6.9036544516385898E-2</v>
      </c>
      <c r="C621" s="5">
        <f>'1'!C621</f>
        <v>7.6906476317343694E-2</v>
      </c>
      <c r="D621" s="3">
        <f>'1'!D621</f>
        <v>0</v>
      </c>
      <c r="E621" s="53" t="e">
        <f>'1'!E621</f>
        <v>#N/A</v>
      </c>
      <c r="F621" s="3" t="e">
        <f>'1'!F621</f>
        <v>#N/A</v>
      </c>
      <c r="G621" s="53" t="e">
        <f>'1'!G621</f>
        <v>#N/A</v>
      </c>
      <c r="H621" s="6">
        <f>'1'!H621</f>
        <v>9.6133095396679621E-2</v>
      </c>
      <c r="I621" s="6">
        <f>'1'!I621</f>
        <v>5.7679857238007767E-2</v>
      </c>
      <c r="J621" s="6">
        <f>'1'!J621</f>
        <v>6.9036544516385898E-2</v>
      </c>
      <c r="K621" s="6">
        <f>'1'!K621</f>
        <v>0.11641211489352143</v>
      </c>
      <c r="L621" s="6">
        <f>'1'!L621</f>
        <v>7.6906476317343694E-2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0.14551514361690179</v>
      </c>
      <c r="S621" s="6">
        <f>'1'!S621</f>
        <v>0</v>
      </c>
      <c r="T621" s="6">
        <f>'1'!T621</f>
        <v>0</v>
      </c>
      <c r="U621" s="6" t="e">
        <f>'1'!U621</f>
        <v>#N/A</v>
      </c>
      <c r="V621" s="16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1">
        <f>'1'!AB621</f>
        <v>0</v>
      </c>
      <c r="AC621" s="1">
        <f>'1'!AC621</f>
        <v>0</v>
      </c>
      <c r="AD621" s="1">
        <f>'1'!AD621</f>
        <v>0</v>
      </c>
    </row>
    <row r="622" spans="1:30" s="1" customFormat="1" hidden="1" x14ac:dyDescent="0.25">
      <c r="A622" s="9">
        <f>'1'!A622</f>
        <v>806</v>
      </c>
      <c r="B622" s="5">
        <f>'1'!B622</f>
        <v>6.89622951582535E-2</v>
      </c>
      <c r="C622" s="5">
        <f>'1'!C622</f>
        <v>7.7498504653535402E-2</v>
      </c>
      <c r="D622" s="3">
        <f>'1'!D622</f>
        <v>0</v>
      </c>
      <c r="E622" s="53" t="e">
        <f>'1'!E622</f>
        <v>#N/A</v>
      </c>
      <c r="F622" s="3" t="e">
        <f>'1'!F622</f>
        <v>#N/A</v>
      </c>
      <c r="G622" s="53" t="e">
        <f>'1'!G622</f>
        <v>#N/A</v>
      </c>
      <c r="H622" s="6">
        <f>'1'!H622</f>
        <v>9.6873130816919256E-2</v>
      </c>
      <c r="I622" s="6">
        <f>'1'!I622</f>
        <v>5.8123878490151548E-2</v>
      </c>
      <c r="J622" s="6">
        <f>'1'!J622</f>
        <v>6.89622951582535E-2</v>
      </c>
      <c r="K622" s="6">
        <f>'1'!K622</f>
        <v>0.11628691272892544</v>
      </c>
      <c r="L622" s="6">
        <f>'1'!L622</f>
        <v>7.7498504653535402E-2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0.1453586409111568</v>
      </c>
      <c r="S622" s="6">
        <f>'1'!S622</f>
        <v>0</v>
      </c>
      <c r="T622" s="6">
        <f>'1'!T622</f>
        <v>0</v>
      </c>
      <c r="U622" s="6" t="e">
        <f>'1'!U622</f>
        <v>#N/A</v>
      </c>
      <c r="V622" s="16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1">
        <f>'1'!AB622</f>
        <v>0</v>
      </c>
      <c r="AC622" s="1">
        <f>'1'!AC622</f>
        <v>0</v>
      </c>
      <c r="AD622" s="1">
        <f>'1'!AD622</f>
        <v>0</v>
      </c>
    </row>
    <row r="623" spans="1:30" s="1" customFormat="1" hidden="1" x14ac:dyDescent="0.25">
      <c r="A623" s="9">
        <f>'1'!A623</f>
        <v>807</v>
      </c>
      <c r="B623" s="5">
        <f>'1'!B623</f>
        <v>6.8437359595306002E-2</v>
      </c>
      <c r="C623" s="5">
        <f>'1'!C623</f>
        <v>7.7959180197342798E-2</v>
      </c>
      <c r="D623" s="3">
        <f>'1'!D623</f>
        <v>0</v>
      </c>
      <c r="E623" s="53" t="e">
        <f>'1'!E623</f>
        <v>#N/A</v>
      </c>
      <c r="F623" s="3" t="e">
        <f>'1'!F623</f>
        <v>#N/A</v>
      </c>
      <c r="G623" s="53" t="e">
        <f>'1'!G623</f>
        <v>#N/A</v>
      </c>
      <c r="H623" s="6">
        <f>'1'!H623</f>
        <v>9.7448975246678504E-2</v>
      </c>
      <c r="I623" s="6">
        <f>'1'!I623</f>
        <v>5.8469385148007098E-2</v>
      </c>
      <c r="J623" s="6">
        <f>'1'!J623</f>
        <v>6.8437359595306002E-2</v>
      </c>
      <c r="K623" s="6">
        <f>'1'!K623</f>
        <v>0.11540174590179615</v>
      </c>
      <c r="L623" s="6">
        <f>'1'!L623</f>
        <v>7.7959180197342798E-2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0.14425218237724519</v>
      </c>
      <c r="S623" s="6">
        <f>'1'!S623</f>
        <v>0</v>
      </c>
      <c r="T623" s="6">
        <f>'1'!T623</f>
        <v>0</v>
      </c>
      <c r="U623" s="6" t="e">
        <f>'1'!U623</f>
        <v>#N/A</v>
      </c>
      <c r="V623" s="16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1">
        <f>'1'!AB623</f>
        <v>0</v>
      </c>
      <c r="AC623" s="1">
        <f>'1'!AC623</f>
        <v>0</v>
      </c>
      <c r="AD623" s="1">
        <f>'1'!AD623</f>
        <v>0</v>
      </c>
    </row>
    <row r="624" spans="1:30" s="1" customFormat="1" hidden="1" x14ac:dyDescent="0.25">
      <c r="A624" s="9">
        <f>'1'!A624</f>
        <v>808</v>
      </c>
      <c r="B624" s="5">
        <f>'1'!B624</f>
        <v>6.8633134973768203E-2</v>
      </c>
      <c r="C624" s="5">
        <f>'1'!C624</f>
        <v>7.7420594869475404E-2</v>
      </c>
      <c r="D624" s="3">
        <f>'1'!D624</f>
        <v>0</v>
      </c>
      <c r="E624" s="53" t="e">
        <f>'1'!E624</f>
        <v>#N/A</v>
      </c>
      <c r="F624" s="3" t="e">
        <f>'1'!F624</f>
        <v>#N/A</v>
      </c>
      <c r="G624" s="53" t="e">
        <f>'1'!G624</f>
        <v>#N/A</v>
      </c>
      <c r="H624" s="6">
        <f>'1'!H624</f>
        <v>9.6775743586844251E-2</v>
      </c>
      <c r="I624" s="6">
        <f>'1'!I624</f>
        <v>5.8065446152106556E-2</v>
      </c>
      <c r="J624" s="6">
        <f>'1'!J624</f>
        <v>6.8633134973768203E-2</v>
      </c>
      <c r="K624" s="6">
        <f>'1'!K624</f>
        <v>0.11573186998333176</v>
      </c>
      <c r="L624" s="6">
        <f>'1'!L624</f>
        <v>7.7420594869475404E-2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0.1446648374791647</v>
      </c>
      <c r="S624" s="6">
        <f>'1'!S624</f>
        <v>0</v>
      </c>
      <c r="T624" s="6">
        <f>'1'!T624</f>
        <v>0</v>
      </c>
      <c r="U624" s="6" t="e">
        <f>'1'!U624</f>
        <v>#N/A</v>
      </c>
      <c r="V624" s="16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1">
        <f>'1'!AB624</f>
        <v>0</v>
      </c>
      <c r="AC624" s="1">
        <f>'1'!AC624</f>
        <v>0</v>
      </c>
      <c r="AD624" s="1">
        <f>'1'!AD624</f>
        <v>0</v>
      </c>
    </row>
    <row r="625" spans="1:30" s="1" customFormat="1" hidden="1" x14ac:dyDescent="0.25">
      <c r="A625" s="9">
        <f>'1'!A625</f>
        <v>809</v>
      </c>
      <c r="B625" s="5">
        <f>'1'!B625</f>
        <v>6.8553569897164504E-2</v>
      </c>
      <c r="C625" s="5">
        <f>'1'!C625</f>
        <v>7.7618045562413904E-2</v>
      </c>
      <c r="D625" s="3">
        <f>'1'!D625</f>
        <v>0</v>
      </c>
      <c r="E625" s="53" t="e">
        <f>'1'!E625</f>
        <v>#N/A</v>
      </c>
      <c r="F625" s="3" t="e">
        <f>'1'!F625</f>
        <v>#N/A</v>
      </c>
      <c r="G625" s="53" t="e">
        <f>'1'!G625</f>
        <v>#N/A</v>
      </c>
      <c r="H625" s="6">
        <f>'1'!H625</f>
        <v>9.7022556953017383E-2</v>
      </c>
      <c r="I625" s="6">
        <f>'1'!I625</f>
        <v>5.8213534171810424E-2</v>
      </c>
      <c r="J625" s="6">
        <f>'1'!J625</f>
        <v>6.8553569897164504E-2</v>
      </c>
      <c r="K625" s="6">
        <f>'1'!K625</f>
        <v>0.11559770424685138</v>
      </c>
      <c r="L625" s="6">
        <f>'1'!L625</f>
        <v>7.7618045562413904E-2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0.14449713030856423</v>
      </c>
      <c r="S625" s="6">
        <f>'1'!S625</f>
        <v>0</v>
      </c>
      <c r="T625" s="6">
        <f>'1'!T625</f>
        <v>0</v>
      </c>
      <c r="U625" s="6" t="e">
        <f>'1'!U625</f>
        <v>#N/A</v>
      </c>
      <c r="V625" s="16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1">
        <f>'1'!AB625</f>
        <v>0</v>
      </c>
      <c r="AC625" s="1">
        <f>'1'!AC625</f>
        <v>0</v>
      </c>
      <c r="AD625" s="1">
        <f>'1'!AD625</f>
        <v>0</v>
      </c>
    </row>
    <row r="626" spans="1:30" s="1" customFormat="1" hidden="1" x14ac:dyDescent="0.25">
      <c r="A626" s="9">
        <f>'1'!A626</f>
        <v>810</v>
      </c>
      <c r="B626" s="5">
        <f>'1'!B626</f>
        <v>6.8091473928060198E-2</v>
      </c>
      <c r="C626" s="5">
        <f>'1'!C626</f>
        <v>7.7286928831569499E-2</v>
      </c>
      <c r="D626" s="3">
        <f>'1'!D626</f>
        <v>0</v>
      </c>
      <c r="E626" s="53" t="e">
        <f>'1'!E626</f>
        <v>#N/A</v>
      </c>
      <c r="F626" s="3" t="e">
        <f>'1'!F626</f>
        <v>#N/A</v>
      </c>
      <c r="G626" s="53" t="e">
        <f>'1'!G626</f>
        <v>#N/A</v>
      </c>
      <c r="H626" s="6">
        <f>'1'!H626</f>
        <v>9.6608661039461877E-2</v>
      </c>
      <c r="I626" s="6">
        <f>'1'!I626</f>
        <v>5.796519662367712E-2</v>
      </c>
      <c r="J626" s="6">
        <f>'1'!J626</f>
        <v>6.8091473928060198E-2</v>
      </c>
      <c r="K626" s="6">
        <f>'1'!K626</f>
        <v>0.11481849999461022</v>
      </c>
      <c r="L626" s="6">
        <f>'1'!L626</f>
        <v>7.7286928831569499E-2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0.14352312499326278</v>
      </c>
      <c r="S626" s="6">
        <f>'1'!S626</f>
        <v>0</v>
      </c>
      <c r="T626" s="6">
        <f>'1'!T626</f>
        <v>0</v>
      </c>
      <c r="U626" s="6" t="e">
        <f>'1'!U626</f>
        <v>#N/A</v>
      </c>
      <c r="V626" s="16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1">
        <f>'1'!AB626</f>
        <v>0</v>
      </c>
      <c r="AC626" s="1">
        <f>'1'!AC626</f>
        <v>0</v>
      </c>
      <c r="AD626" s="1">
        <f>'1'!AD626</f>
        <v>0</v>
      </c>
    </row>
    <row r="627" spans="1:30" s="1" customFormat="1" hidden="1" x14ac:dyDescent="0.25">
      <c r="A627" s="9">
        <f>'1'!A627</f>
        <v>811</v>
      </c>
      <c r="B627" s="5">
        <f>'1'!B627</f>
        <v>6.7993202059588101E-2</v>
      </c>
      <c r="C627" s="5">
        <f>'1'!C627</f>
        <v>7.6651510729608602E-2</v>
      </c>
      <c r="D627" s="3">
        <f>'1'!D627</f>
        <v>0</v>
      </c>
      <c r="E627" s="53" t="e">
        <f>'1'!E627</f>
        <v>#N/A</v>
      </c>
      <c r="F627" s="3" t="e">
        <f>'1'!F627</f>
        <v>#N/A</v>
      </c>
      <c r="G627" s="53" t="e">
        <f>'1'!G627</f>
        <v>#N/A</v>
      </c>
      <c r="H627" s="6">
        <f>'1'!H627</f>
        <v>9.5814388412010759E-2</v>
      </c>
      <c r="I627" s="6">
        <f>'1'!I627</f>
        <v>5.7488633047206451E-2</v>
      </c>
      <c r="J627" s="6">
        <f>'1'!J627</f>
        <v>6.7993202059588101E-2</v>
      </c>
      <c r="K627" s="6">
        <f>'1'!K627</f>
        <v>0.11465279013581711</v>
      </c>
      <c r="L627" s="6">
        <f>'1'!L627</f>
        <v>7.6651510729608602E-2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0.14331598766977138</v>
      </c>
      <c r="S627" s="6">
        <f>'1'!S627</f>
        <v>0</v>
      </c>
      <c r="T627" s="6">
        <f>'1'!T627</f>
        <v>0</v>
      </c>
      <c r="U627" s="6" t="e">
        <f>'1'!U627</f>
        <v>#N/A</v>
      </c>
      <c r="V627" s="16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1">
        <f>'1'!AB627</f>
        <v>0</v>
      </c>
      <c r="AC627" s="1">
        <f>'1'!AC627</f>
        <v>0</v>
      </c>
      <c r="AD627" s="1">
        <f>'1'!AD627</f>
        <v>0</v>
      </c>
    </row>
    <row r="628" spans="1:30" s="1" customFormat="1" hidden="1" x14ac:dyDescent="0.25">
      <c r="A628" s="9">
        <f>'1'!A628</f>
        <v>812</v>
      </c>
      <c r="B628" s="5">
        <f>'1'!B628</f>
        <v>6.7958615504999195E-2</v>
      </c>
      <c r="C628" s="5">
        <f>'1'!C628</f>
        <v>7.7356772276630098E-2</v>
      </c>
      <c r="D628" s="3">
        <f>'1'!D628</f>
        <v>0</v>
      </c>
      <c r="E628" s="53" t="e">
        <f>'1'!E628</f>
        <v>#N/A</v>
      </c>
      <c r="F628" s="3" t="e">
        <f>'1'!F628</f>
        <v>#N/A</v>
      </c>
      <c r="G628" s="53" t="e">
        <f>'1'!G628</f>
        <v>#N/A</v>
      </c>
      <c r="H628" s="6">
        <f>'1'!H628</f>
        <v>9.6695965345787616E-2</v>
      </c>
      <c r="I628" s="6">
        <f>'1'!I628</f>
        <v>5.8017579207472574E-2</v>
      </c>
      <c r="J628" s="6">
        <f>'1'!J628</f>
        <v>6.7958615504999195E-2</v>
      </c>
      <c r="K628" s="6">
        <f>'1'!K628</f>
        <v>0.11459446893804019</v>
      </c>
      <c r="L628" s="6">
        <f>'1'!L628</f>
        <v>7.7356772276630098E-2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0.14324308617255024</v>
      </c>
      <c r="S628" s="6">
        <f>'1'!S628</f>
        <v>0</v>
      </c>
      <c r="T628" s="6">
        <f>'1'!T628</f>
        <v>0</v>
      </c>
      <c r="U628" s="6" t="e">
        <f>'1'!U628</f>
        <v>#N/A</v>
      </c>
      <c r="V628" s="16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1">
        <f>'1'!AB628</f>
        <v>0</v>
      </c>
      <c r="AC628" s="1">
        <f>'1'!AC628</f>
        <v>0</v>
      </c>
      <c r="AD628" s="1">
        <f>'1'!AD628</f>
        <v>0</v>
      </c>
    </row>
    <row r="629" spans="1:30" s="1" customFormat="1" hidden="1" x14ac:dyDescent="0.25">
      <c r="A629" s="9">
        <f>'1'!A629</f>
        <v>813</v>
      </c>
      <c r="B629" s="5">
        <f>'1'!B629</f>
        <v>6.7752730889357501E-2</v>
      </c>
      <c r="C629" s="5">
        <f>'1'!C629</f>
        <v>7.7733843636035499E-2</v>
      </c>
      <c r="D629" s="3">
        <f>'1'!D629</f>
        <v>0</v>
      </c>
      <c r="E629" s="53" t="e">
        <f>'1'!E629</f>
        <v>#N/A</v>
      </c>
      <c r="F629" s="3" t="e">
        <f>'1'!F629</f>
        <v>#N/A</v>
      </c>
      <c r="G629" s="53" t="e">
        <f>'1'!G629</f>
        <v>#N/A</v>
      </c>
      <c r="H629" s="6">
        <f>'1'!H629</f>
        <v>9.7167304545044381E-2</v>
      </c>
      <c r="I629" s="6">
        <f>'1'!I629</f>
        <v>5.8300382727026624E-2</v>
      </c>
      <c r="J629" s="6">
        <f>'1'!J629</f>
        <v>6.7752730889357501E-2</v>
      </c>
      <c r="K629" s="6">
        <f>'1'!K629</f>
        <v>0.11424729826635051</v>
      </c>
      <c r="L629" s="6">
        <f>'1'!L629</f>
        <v>7.7733843636035499E-2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0.14280912283293815</v>
      </c>
      <c r="S629" s="6">
        <f>'1'!S629</f>
        <v>0</v>
      </c>
      <c r="T629" s="6">
        <f>'1'!T629</f>
        <v>0</v>
      </c>
      <c r="U629" s="6" t="e">
        <f>'1'!U629</f>
        <v>#N/A</v>
      </c>
      <c r="V629" s="16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1">
        <f>'1'!AB629</f>
        <v>0</v>
      </c>
      <c r="AC629" s="1">
        <f>'1'!AC629</f>
        <v>0</v>
      </c>
      <c r="AD629" s="1">
        <f>'1'!AD629</f>
        <v>0</v>
      </c>
    </row>
    <row r="630" spans="1:30" s="1" customFormat="1" hidden="1" x14ac:dyDescent="0.25">
      <c r="A630" s="9">
        <f>'1'!A630</f>
        <v>814</v>
      </c>
      <c r="B630" s="5">
        <f>'1'!B630</f>
        <v>6.7716512133716295E-2</v>
      </c>
      <c r="C630" s="5">
        <f>'1'!C630</f>
        <v>7.8160632974924801E-2</v>
      </c>
      <c r="D630" s="3">
        <f>'1'!D630</f>
        <v>0</v>
      </c>
      <c r="E630" s="53" t="e">
        <f>'1'!E630</f>
        <v>#N/A</v>
      </c>
      <c r="F630" s="3" t="e">
        <f>'1'!F630</f>
        <v>#N/A</v>
      </c>
      <c r="G630" s="53" t="e">
        <f>'1'!G630</f>
        <v>#N/A</v>
      </c>
      <c r="H630" s="6">
        <f>'1'!H630</f>
        <v>9.7700791218656005E-2</v>
      </c>
      <c r="I630" s="6">
        <f>'1'!I630</f>
        <v>5.8620474731193598E-2</v>
      </c>
      <c r="J630" s="6">
        <f>'1'!J630</f>
        <v>6.7716512133716295E-2</v>
      </c>
      <c r="K630" s="6">
        <f>'1'!K630</f>
        <v>0.11418622478747724</v>
      </c>
      <c r="L630" s="6">
        <f>'1'!L630</f>
        <v>7.8160632974924801E-2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0.14273278098434655</v>
      </c>
      <c r="S630" s="6">
        <f>'1'!S630</f>
        <v>0</v>
      </c>
      <c r="T630" s="6">
        <f>'1'!T630</f>
        <v>0</v>
      </c>
      <c r="U630" s="6" t="e">
        <f>'1'!U630</f>
        <v>#N/A</v>
      </c>
      <c r="V630" s="16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1">
        <f>'1'!AB630</f>
        <v>0</v>
      </c>
      <c r="AC630" s="1">
        <f>'1'!AC630</f>
        <v>0</v>
      </c>
      <c r="AD630" s="1">
        <f>'1'!AD630</f>
        <v>0</v>
      </c>
    </row>
    <row r="631" spans="1:30" s="1" customFormat="1" hidden="1" x14ac:dyDescent="0.25">
      <c r="A631" s="9">
        <f>'1'!A631</f>
        <v>815</v>
      </c>
      <c r="B631" s="5">
        <f>'1'!B631</f>
        <v>6.7462893319871306E-2</v>
      </c>
      <c r="C631" s="5">
        <f>'1'!C631</f>
        <v>7.8189244974738004E-2</v>
      </c>
      <c r="D631" s="3">
        <f>'1'!D631</f>
        <v>0</v>
      </c>
      <c r="E631" s="53" t="e">
        <f>'1'!E631</f>
        <v>#N/A</v>
      </c>
      <c r="F631" s="3" t="e">
        <f>'1'!F631</f>
        <v>#N/A</v>
      </c>
      <c r="G631" s="53" t="e">
        <f>'1'!G631</f>
        <v>#N/A</v>
      </c>
      <c r="H631" s="6">
        <f>'1'!H631</f>
        <v>9.7736556218422505E-2</v>
      </c>
      <c r="I631" s="6">
        <f>'1'!I631</f>
        <v>5.8641933731053503E-2</v>
      </c>
      <c r="J631" s="6">
        <f>'1'!J631</f>
        <v>6.7462893319871306E-2</v>
      </c>
      <c r="K631" s="6">
        <f>'1'!K631</f>
        <v>0.11375856284837955</v>
      </c>
      <c r="L631" s="6">
        <f>'1'!L631</f>
        <v>7.8189244974738004E-2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0.14219820356047444</v>
      </c>
      <c r="S631" s="6">
        <f>'1'!S631</f>
        <v>0</v>
      </c>
      <c r="T631" s="6">
        <f>'1'!T631</f>
        <v>0</v>
      </c>
      <c r="U631" s="6" t="e">
        <f>'1'!U631</f>
        <v>#N/A</v>
      </c>
      <c r="V631" s="16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1">
        <f>'1'!AB631</f>
        <v>0</v>
      </c>
      <c r="AC631" s="1">
        <f>'1'!AC631</f>
        <v>0</v>
      </c>
      <c r="AD631" s="1">
        <f>'1'!AD631</f>
        <v>0</v>
      </c>
    </row>
    <row r="632" spans="1:30" s="1" customFormat="1" hidden="1" x14ac:dyDescent="0.25">
      <c r="A632" s="9">
        <f>'1'!A632</f>
        <v>816</v>
      </c>
      <c r="B632" s="5">
        <f>'1'!B632</f>
        <v>6.7362422450347903E-2</v>
      </c>
      <c r="C632" s="5">
        <f>'1'!C632</f>
        <v>7.81578885472375E-2</v>
      </c>
      <c r="D632" s="3">
        <f>'1'!D632</f>
        <v>0</v>
      </c>
      <c r="E632" s="53" t="e">
        <f>'1'!E632</f>
        <v>#N/A</v>
      </c>
      <c r="F632" s="3" t="e">
        <f>'1'!F632</f>
        <v>#N/A</v>
      </c>
      <c r="G632" s="53" t="e">
        <f>'1'!G632</f>
        <v>#N/A</v>
      </c>
      <c r="H632" s="6">
        <f>'1'!H632</f>
        <v>9.7697360684046872E-2</v>
      </c>
      <c r="I632" s="6">
        <f>'1'!I632</f>
        <v>5.8618416410428129E-2</v>
      </c>
      <c r="J632" s="6">
        <f>'1'!J632</f>
        <v>6.7362422450347903E-2</v>
      </c>
      <c r="K632" s="6">
        <f>'1'!K632</f>
        <v>0.11358914494821749</v>
      </c>
      <c r="L632" s="6">
        <f>'1'!L632</f>
        <v>7.81578885472375E-2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0.14198643118527188</v>
      </c>
      <c r="S632" s="6">
        <f>'1'!S632</f>
        <v>0</v>
      </c>
      <c r="T632" s="6">
        <f>'1'!T632</f>
        <v>0</v>
      </c>
      <c r="U632" s="6" t="e">
        <f>'1'!U632</f>
        <v>#N/A</v>
      </c>
      <c r="V632" s="16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1">
        <f>'1'!AB632</f>
        <v>0</v>
      </c>
      <c r="AC632" s="1">
        <f>'1'!AC632</f>
        <v>0</v>
      </c>
      <c r="AD632" s="1">
        <f>'1'!AD632</f>
        <v>0</v>
      </c>
    </row>
    <row r="633" spans="1:30" s="1" customFormat="1" hidden="1" x14ac:dyDescent="0.25">
      <c r="A633" s="9">
        <f>'1'!A633</f>
        <v>817</v>
      </c>
      <c r="B633" s="5">
        <f>'1'!B633</f>
        <v>6.7850706625467494E-2</v>
      </c>
      <c r="C633" s="5">
        <f>'1'!C633</f>
        <v>7.8218232239029406E-2</v>
      </c>
      <c r="D633" s="3">
        <f>'1'!D633</f>
        <v>0</v>
      </c>
      <c r="E633" s="53" t="e">
        <f>'1'!E633</f>
        <v>#N/A</v>
      </c>
      <c r="F633" s="3" t="e">
        <f>'1'!F633</f>
        <v>#N/A</v>
      </c>
      <c r="G633" s="53" t="e">
        <f>'1'!G633</f>
        <v>#N/A</v>
      </c>
      <c r="H633" s="6">
        <f>'1'!H633</f>
        <v>9.7772790298786758E-2</v>
      </c>
      <c r="I633" s="6">
        <f>'1'!I633</f>
        <v>5.8663674179272055E-2</v>
      </c>
      <c r="J633" s="6">
        <f>'1'!J633</f>
        <v>6.7850706625467494E-2</v>
      </c>
      <c r="K633" s="6">
        <f>'1'!K633</f>
        <v>0.11441250877520073</v>
      </c>
      <c r="L633" s="6">
        <f>'1'!L633</f>
        <v>7.8218232239029406E-2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0.14301563596900091</v>
      </c>
      <c r="S633" s="6">
        <f>'1'!S633</f>
        <v>0</v>
      </c>
      <c r="T633" s="6">
        <f>'1'!T633</f>
        <v>0</v>
      </c>
      <c r="U633" s="6" t="e">
        <f>'1'!U633</f>
        <v>#N/A</v>
      </c>
      <c r="V633" s="16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1">
        <f>'1'!AB633</f>
        <v>0</v>
      </c>
      <c r="AC633" s="1">
        <f>'1'!AC633</f>
        <v>0</v>
      </c>
      <c r="AD633" s="1">
        <f>'1'!AD633</f>
        <v>0</v>
      </c>
    </row>
    <row r="634" spans="1:30" s="1" customFormat="1" hidden="1" x14ac:dyDescent="0.25">
      <c r="A634" s="9">
        <f>'1'!A634</f>
        <v>818</v>
      </c>
      <c r="B634" s="5">
        <f>'1'!B634</f>
        <v>6.8166023491876504E-2</v>
      </c>
      <c r="C634" s="5">
        <f>'1'!C634</f>
        <v>7.7200710820913898E-2</v>
      </c>
      <c r="D634" s="3">
        <f>'1'!D634</f>
        <v>0</v>
      </c>
      <c r="E634" s="53" t="e">
        <f>'1'!E634</f>
        <v>#N/A</v>
      </c>
      <c r="F634" s="3" t="e">
        <f>'1'!F634</f>
        <v>#N/A</v>
      </c>
      <c r="G634" s="53" t="e">
        <f>'1'!G634</f>
        <v>#N/A</v>
      </c>
      <c r="H634" s="6">
        <f>'1'!H634</f>
        <v>9.6500888526142373E-2</v>
      </c>
      <c r="I634" s="6">
        <f>'1'!I634</f>
        <v>5.7900533115685424E-2</v>
      </c>
      <c r="J634" s="6">
        <f>'1'!J634</f>
        <v>6.8166023491876504E-2</v>
      </c>
      <c r="K634" s="6">
        <f>'1'!K634</f>
        <v>0.11494420837774325</v>
      </c>
      <c r="L634" s="6">
        <f>'1'!L634</f>
        <v>7.7200710820913898E-2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0.14368026047217905</v>
      </c>
      <c r="S634" s="6">
        <f>'1'!S634</f>
        <v>0</v>
      </c>
      <c r="T634" s="6">
        <f>'1'!T634</f>
        <v>0</v>
      </c>
      <c r="U634" s="6" t="e">
        <f>'1'!U634</f>
        <v>#N/A</v>
      </c>
      <c r="V634" s="16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1">
        <f>'1'!AB634</f>
        <v>0</v>
      </c>
      <c r="AC634" s="1">
        <f>'1'!AC634</f>
        <v>0</v>
      </c>
      <c r="AD634" s="1">
        <f>'1'!AD634</f>
        <v>0</v>
      </c>
    </row>
    <row r="635" spans="1:30" s="1" customFormat="1" hidden="1" x14ac:dyDescent="0.25">
      <c r="A635" s="9">
        <f>'1'!A635</f>
        <v>819</v>
      </c>
      <c r="B635" s="5">
        <f>'1'!B635</f>
        <v>6.7575849119502804E-2</v>
      </c>
      <c r="C635" s="5">
        <f>'1'!C635</f>
        <v>7.7464598084443698E-2</v>
      </c>
      <c r="D635" s="3">
        <f>'1'!D635</f>
        <v>0</v>
      </c>
      <c r="E635" s="53" t="e">
        <f>'1'!E635</f>
        <v>#N/A</v>
      </c>
      <c r="F635" s="3" t="e">
        <f>'1'!F635</f>
        <v>#N/A</v>
      </c>
      <c r="G635" s="53" t="e">
        <f>'1'!G635</f>
        <v>#N/A</v>
      </c>
      <c r="H635" s="6">
        <f>'1'!H635</f>
        <v>9.6830747605554629E-2</v>
      </c>
      <c r="I635" s="6">
        <f>'1'!I635</f>
        <v>5.8098448563332773E-2</v>
      </c>
      <c r="J635" s="6">
        <f>'1'!J635</f>
        <v>6.7575849119502804E-2</v>
      </c>
      <c r="K635" s="6">
        <f>'1'!K635</f>
        <v>0.11394903332480194</v>
      </c>
      <c r="L635" s="6">
        <f>'1'!L635</f>
        <v>7.7464598084443698E-2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0.14243629165600241</v>
      </c>
      <c r="S635" s="6">
        <f>'1'!S635</f>
        <v>0</v>
      </c>
      <c r="T635" s="6">
        <f>'1'!T635</f>
        <v>0</v>
      </c>
      <c r="U635" s="6" t="e">
        <f>'1'!U635</f>
        <v>#N/A</v>
      </c>
      <c r="V635" s="16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1">
        <f>'1'!AB635</f>
        <v>0</v>
      </c>
      <c r="AC635" s="1">
        <f>'1'!AC635</f>
        <v>0</v>
      </c>
      <c r="AD635" s="1">
        <f>'1'!AD635</f>
        <v>0</v>
      </c>
    </row>
    <row r="636" spans="1:30" s="1" customFormat="1" hidden="1" x14ac:dyDescent="0.25">
      <c r="A636" s="9">
        <f>'1'!A636</f>
        <v>820</v>
      </c>
      <c r="B636" s="5">
        <f>'1'!B636</f>
        <v>6.7358794660337007E-2</v>
      </c>
      <c r="C636" s="5">
        <f>'1'!C636</f>
        <v>7.7922065692569695E-2</v>
      </c>
      <c r="D636" s="3">
        <f>'1'!D636</f>
        <v>0</v>
      </c>
      <c r="E636" s="53" t="e">
        <f>'1'!E636</f>
        <v>#N/A</v>
      </c>
      <c r="F636" s="3" t="e">
        <f>'1'!F636</f>
        <v>#N/A</v>
      </c>
      <c r="G636" s="53" t="e">
        <f>'1'!G636</f>
        <v>#N/A</v>
      </c>
      <c r="H636" s="6">
        <f>'1'!H636</f>
        <v>9.7402582115712122E-2</v>
      </c>
      <c r="I636" s="6">
        <f>'1'!I636</f>
        <v>5.8441549269427268E-2</v>
      </c>
      <c r="J636" s="6">
        <f>'1'!J636</f>
        <v>6.7358794660337007E-2</v>
      </c>
      <c r="K636" s="6">
        <f>'1'!K636</f>
        <v>0.11358302762715926</v>
      </c>
      <c r="L636" s="6">
        <f>'1'!L636</f>
        <v>7.7922065692569695E-2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0.14197878453394908</v>
      </c>
      <c r="S636" s="6">
        <f>'1'!S636</f>
        <v>0</v>
      </c>
      <c r="T636" s="6">
        <f>'1'!T636</f>
        <v>0</v>
      </c>
      <c r="U636" s="6" t="e">
        <f>'1'!U636</f>
        <v>#N/A</v>
      </c>
      <c r="V636" s="16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1">
        <f>'1'!AB636</f>
        <v>0</v>
      </c>
      <c r="AC636" s="1">
        <f>'1'!AC636</f>
        <v>0</v>
      </c>
      <c r="AD636" s="1">
        <f>'1'!AD636</f>
        <v>0</v>
      </c>
    </row>
    <row r="637" spans="1:30" s="1" customFormat="1" hidden="1" x14ac:dyDescent="0.25">
      <c r="A637" s="9">
        <f>'1'!A637</f>
        <v>821</v>
      </c>
      <c r="B637" s="5">
        <f>'1'!B637</f>
        <v>6.7076329859872899E-2</v>
      </c>
      <c r="C637" s="5">
        <f>'1'!C637</f>
        <v>7.8502424448952002E-2</v>
      </c>
      <c r="D637" s="3">
        <f>'1'!D637</f>
        <v>0</v>
      </c>
      <c r="E637" s="53" t="e">
        <f>'1'!E637</f>
        <v>#N/A</v>
      </c>
      <c r="F637" s="3" t="e">
        <f>'1'!F637</f>
        <v>#N/A</v>
      </c>
      <c r="G637" s="53" t="e">
        <f>'1'!G637</f>
        <v>#N/A</v>
      </c>
      <c r="H637" s="6">
        <f>'1'!H637</f>
        <v>9.8128030561190002E-2</v>
      </c>
      <c r="I637" s="6">
        <f>'1'!I637</f>
        <v>5.8876818336714001E-2</v>
      </c>
      <c r="J637" s="6">
        <f>'1'!J637</f>
        <v>6.7076329859872899E-2</v>
      </c>
      <c r="K637" s="6">
        <f>'1'!K637</f>
        <v>0.11310672445996933</v>
      </c>
      <c r="L637" s="6">
        <f>'1'!L637</f>
        <v>7.8502424448952002E-2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0.14138340557496165</v>
      </c>
      <c r="S637" s="6">
        <f>'1'!S637</f>
        <v>0</v>
      </c>
      <c r="T637" s="6">
        <f>'1'!T637</f>
        <v>0</v>
      </c>
      <c r="U637" s="6" t="e">
        <f>'1'!U637</f>
        <v>#N/A</v>
      </c>
      <c r="V637" s="16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1">
        <f>'1'!AB637</f>
        <v>0</v>
      </c>
      <c r="AC637" s="1">
        <f>'1'!AC637</f>
        <v>0</v>
      </c>
      <c r="AD637" s="1">
        <f>'1'!AD637</f>
        <v>0</v>
      </c>
    </row>
    <row r="638" spans="1:30" s="1" customFormat="1" hidden="1" x14ac:dyDescent="0.25">
      <c r="A638" s="9">
        <f>'1'!A638</f>
        <v>822</v>
      </c>
      <c r="B638" s="5">
        <f>'1'!B638</f>
        <v>6.6938515503548304E-2</v>
      </c>
      <c r="C638" s="5">
        <f>'1'!C638</f>
        <v>7.8178991465219394E-2</v>
      </c>
      <c r="D638" s="3">
        <f>'1'!D638</f>
        <v>0</v>
      </c>
      <c r="E638" s="53" t="e">
        <f>'1'!E638</f>
        <v>#N/A</v>
      </c>
      <c r="F638" s="3" t="e">
        <f>'1'!F638</f>
        <v>#N/A</v>
      </c>
      <c r="G638" s="53" t="e">
        <f>'1'!G638</f>
        <v>#N/A</v>
      </c>
      <c r="H638" s="6">
        <f>'1'!H638</f>
        <v>9.7723739331524243E-2</v>
      </c>
      <c r="I638" s="6">
        <f>'1'!I638</f>
        <v>5.8634243598914546E-2</v>
      </c>
      <c r="J638" s="6">
        <f>'1'!J638</f>
        <v>6.6938515503548304E-2</v>
      </c>
      <c r="K638" s="6">
        <f>'1'!K638</f>
        <v>0.11287433651536953</v>
      </c>
      <c r="L638" s="6">
        <f>'1'!L638</f>
        <v>7.8178991465219394E-2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0.14109292064421192</v>
      </c>
      <c r="S638" s="6">
        <f>'1'!S638</f>
        <v>0</v>
      </c>
      <c r="T638" s="6">
        <f>'1'!T638</f>
        <v>0</v>
      </c>
      <c r="U638" s="6" t="e">
        <f>'1'!U638</f>
        <v>#N/A</v>
      </c>
      <c r="V638" s="16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1">
        <f>'1'!AB638</f>
        <v>0</v>
      </c>
      <c r="AC638" s="1">
        <f>'1'!AC638</f>
        <v>0</v>
      </c>
      <c r="AD638" s="1">
        <f>'1'!AD638</f>
        <v>0</v>
      </c>
    </row>
    <row r="639" spans="1:30" s="1" customFormat="1" hidden="1" x14ac:dyDescent="0.25">
      <c r="A639" s="9">
        <f>'1'!A639</f>
        <v>823</v>
      </c>
      <c r="B639" s="5">
        <f>'1'!B639</f>
        <v>6.7200429499460604E-2</v>
      </c>
      <c r="C639" s="5">
        <f>'1'!C639</f>
        <v>7.8036325996612393E-2</v>
      </c>
      <c r="D639" s="3">
        <f>'1'!D639</f>
        <v>0</v>
      </c>
      <c r="E639" s="53" t="e">
        <f>'1'!E639</f>
        <v>#N/A</v>
      </c>
      <c r="F639" s="3" t="e">
        <f>'1'!F639</f>
        <v>#N/A</v>
      </c>
      <c r="G639" s="53" t="e">
        <f>'1'!G639</f>
        <v>#N/A</v>
      </c>
      <c r="H639" s="6">
        <f>'1'!H639</f>
        <v>9.7545407495765485E-2</v>
      </c>
      <c r="I639" s="6">
        <f>'1'!I639</f>
        <v>5.8527244497459295E-2</v>
      </c>
      <c r="J639" s="6">
        <f>'1'!J639</f>
        <v>6.7200429499460604E-2</v>
      </c>
      <c r="K639" s="6">
        <f>'1'!K639</f>
        <v>0.11331598611411396</v>
      </c>
      <c r="L639" s="6">
        <f>'1'!L639</f>
        <v>7.8036325996612393E-2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0.14164498264264244</v>
      </c>
      <c r="S639" s="6">
        <f>'1'!S639</f>
        <v>0</v>
      </c>
      <c r="T639" s="6">
        <f>'1'!T639</f>
        <v>0</v>
      </c>
      <c r="U639" s="6" t="e">
        <f>'1'!U639</f>
        <v>#N/A</v>
      </c>
      <c r="V639" s="16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1">
        <f>'1'!AB639</f>
        <v>0</v>
      </c>
      <c r="AC639" s="1">
        <f>'1'!AC639</f>
        <v>0</v>
      </c>
      <c r="AD639" s="1">
        <f>'1'!AD639</f>
        <v>0</v>
      </c>
    </row>
    <row r="640" spans="1:30" s="1" customFormat="1" hidden="1" x14ac:dyDescent="0.25">
      <c r="A640" s="9">
        <f>'1'!A640</f>
        <v>824</v>
      </c>
      <c r="B640" s="5">
        <f>'1'!B640</f>
        <v>6.8617750776998998E-2</v>
      </c>
      <c r="C640" s="5">
        <f>'1'!C640</f>
        <v>7.8448067811096006E-2</v>
      </c>
      <c r="D640" s="3">
        <f>'1'!D640</f>
        <v>0</v>
      </c>
      <c r="E640" s="53" t="e">
        <f>'1'!E640</f>
        <v>#N/A</v>
      </c>
      <c r="F640" s="3" t="e">
        <f>'1'!F640</f>
        <v>#N/A</v>
      </c>
      <c r="G640" s="53" t="e">
        <f>'1'!G640</f>
        <v>#N/A</v>
      </c>
      <c r="H640" s="6">
        <f>'1'!H640</f>
        <v>9.8060084763870015E-2</v>
      </c>
      <c r="I640" s="6">
        <f>'1'!I640</f>
        <v>5.8836050858322005E-2</v>
      </c>
      <c r="J640" s="6">
        <f>'1'!J640</f>
        <v>6.8617750776998998E-2</v>
      </c>
      <c r="K640" s="6">
        <f>'1'!K640</f>
        <v>0.11570592855050967</v>
      </c>
      <c r="L640" s="6">
        <f>'1'!L640</f>
        <v>7.8448067811096006E-2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0.14463241068813709</v>
      </c>
      <c r="S640" s="6">
        <f>'1'!S640</f>
        <v>0</v>
      </c>
      <c r="T640" s="6">
        <f>'1'!T640</f>
        <v>0</v>
      </c>
      <c r="U640" s="6" t="e">
        <f>'1'!U640</f>
        <v>#N/A</v>
      </c>
      <c r="V640" s="16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1">
        <f>'1'!AB640</f>
        <v>0</v>
      </c>
      <c r="AC640" s="1">
        <f>'1'!AC640</f>
        <v>0</v>
      </c>
      <c r="AD640" s="1">
        <f>'1'!AD640</f>
        <v>0</v>
      </c>
    </row>
    <row r="641" spans="1:30" s="1" customFormat="1" hidden="1" x14ac:dyDescent="0.25">
      <c r="A641" s="9">
        <f>'1'!A641</f>
        <v>825</v>
      </c>
      <c r="B641" s="5">
        <f>'1'!B641</f>
        <v>6.9204086018745906E-2</v>
      </c>
      <c r="C641" s="5">
        <f>'1'!C641</f>
        <v>7.8024323422629202E-2</v>
      </c>
      <c r="D641" s="3">
        <f>'1'!D641</f>
        <v>0</v>
      </c>
      <c r="E641" s="53" t="e">
        <f>'1'!E641</f>
        <v>#N/A</v>
      </c>
      <c r="F641" s="3" t="e">
        <f>'1'!F641</f>
        <v>#N/A</v>
      </c>
      <c r="G641" s="53" t="e">
        <f>'1'!G641</f>
        <v>#N/A</v>
      </c>
      <c r="H641" s="6">
        <f>'1'!H641</f>
        <v>9.7530404278286506E-2</v>
      </c>
      <c r="I641" s="6">
        <f>'1'!I641</f>
        <v>5.8518242566971898E-2</v>
      </c>
      <c r="J641" s="6">
        <f>'1'!J641</f>
        <v>6.9204086018745906E-2</v>
      </c>
      <c r="K641" s="6">
        <f>'1'!K641</f>
        <v>0.11669462991160054</v>
      </c>
      <c r="L641" s="6">
        <f>'1'!L641</f>
        <v>7.8024323422629202E-2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0.14586828738950067</v>
      </c>
      <c r="S641" s="6">
        <f>'1'!S641</f>
        <v>0</v>
      </c>
      <c r="T641" s="6">
        <f>'1'!T641</f>
        <v>0</v>
      </c>
      <c r="U641" s="6" t="e">
        <f>'1'!U641</f>
        <v>#N/A</v>
      </c>
      <c r="V641" s="16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1">
        <f>'1'!AB641</f>
        <v>0</v>
      </c>
      <c r="AC641" s="1">
        <f>'1'!AC641</f>
        <v>0</v>
      </c>
      <c r="AD641" s="1">
        <f>'1'!AD641</f>
        <v>0</v>
      </c>
    </row>
    <row r="642" spans="1:30" s="1" customFormat="1" hidden="1" x14ac:dyDescent="0.25">
      <c r="A642" s="9">
        <f>'1'!A642</f>
        <v>826</v>
      </c>
      <c r="B642" s="5">
        <f>'1'!B642</f>
        <v>6.9810138221980095E-2</v>
      </c>
      <c r="C642" s="5">
        <f>'1'!C642</f>
        <v>7.7481914308485694E-2</v>
      </c>
      <c r="D642" s="3">
        <f>'1'!D642</f>
        <v>0</v>
      </c>
      <c r="E642" s="53" t="e">
        <f>'1'!E642</f>
        <v>#N/A</v>
      </c>
      <c r="F642" s="3" t="e">
        <f>'1'!F642</f>
        <v>#N/A</v>
      </c>
      <c r="G642" s="53" t="e">
        <f>'1'!G642</f>
        <v>#N/A</v>
      </c>
      <c r="H642" s="6">
        <f>'1'!H642</f>
        <v>9.6852392885607125E-2</v>
      </c>
      <c r="I642" s="6">
        <f>'1'!I642</f>
        <v>5.8111435731364271E-2</v>
      </c>
      <c r="J642" s="6">
        <f>'1'!J642</f>
        <v>6.9810138221980095E-2</v>
      </c>
      <c r="K642" s="6">
        <f>'1'!K642</f>
        <v>0.11771657878242829</v>
      </c>
      <c r="L642" s="6">
        <f>'1'!L642</f>
        <v>7.7481914308485694E-2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0.14714572347803537</v>
      </c>
      <c r="S642" s="6">
        <f>'1'!S642</f>
        <v>0</v>
      </c>
      <c r="T642" s="6">
        <f>'1'!T642</f>
        <v>0</v>
      </c>
      <c r="U642" s="6" t="e">
        <f>'1'!U642</f>
        <v>#N/A</v>
      </c>
      <c r="V642" s="16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1">
        <f>'1'!AB642</f>
        <v>0</v>
      </c>
      <c r="AC642" s="1">
        <f>'1'!AC642</f>
        <v>0</v>
      </c>
      <c r="AD642" s="1">
        <f>'1'!AD642</f>
        <v>0</v>
      </c>
    </row>
    <row r="643" spans="1:30" s="1" customFormat="1" hidden="1" x14ac:dyDescent="0.25">
      <c r="A643" s="9">
        <f>'1'!A643</f>
        <v>827</v>
      </c>
      <c r="B643" s="5">
        <f>'1'!B643</f>
        <v>7.0037989381110805E-2</v>
      </c>
      <c r="C643" s="5">
        <f>'1'!C643</f>
        <v>7.7178900673192899E-2</v>
      </c>
      <c r="D643" s="3">
        <f>'1'!D643</f>
        <v>0</v>
      </c>
      <c r="E643" s="53" t="e">
        <f>'1'!E643</f>
        <v>#N/A</v>
      </c>
      <c r="F643" s="3" t="e">
        <f>'1'!F643</f>
        <v>#N/A</v>
      </c>
      <c r="G643" s="53" t="e">
        <f>'1'!G643</f>
        <v>#N/A</v>
      </c>
      <c r="H643" s="6">
        <f>'1'!H643</f>
        <v>9.647362584149112E-2</v>
      </c>
      <c r="I643" s="6">
        <f>'1'!I643</f>
        <v>5.7884175504894678E-2</v>
      </c>
      <c r="J643" s="6">
        <f>'1'!J643</f>
        <v>7.0037989381110805E-2</v>
      </c>
      <c r="K643" s="6">
        <f>'1'!K643</f>
        <v>0.11810079029679589</v>
      </c>
      <c r="L643" s="6">
        <f>'1'!L643</f>
        <v>7.7178900673192899E-2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0.14762598787099487</v>
      </c>
      <c r="S643" s="6">
        <f>'1'!S643</f>
        <v>0</v>
      </c>
      <c r="T643" s="6">
        <f>'1'!T643</f>
        <v>0</v>
      </c>
      <c r="U643" s="6" t="e">
        <f>'1'!U643</f>
        <v>#N/A</v>
      </c>
      <c r="V643" s="16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1">
        <f>'1'!AB643</f>
        <v>0</v>
      </c>
      <c r="AC643" s="1">
        <f>'1'!AC643</f>
        <v>0</v>
      </c>
      <c r="AD643" s="1">
        <f>'1'!AD643</f>
        <v>0</v>
      </c>
    </row>
    <row r="644" spans="1:30" s="1" customFormat="1" hidden="1" x14ac:dyDescent="0.25">
      <c r="A644" s="9">
        <f>'1'!A644</f>
        <v>828</v>
      </c>
      <c r="B644" s="5">
        <f>'1'!B644</f>
        <v>6.9672086034793093E-2</v>
      </c>
      <c r="C644" s="5">
        <f>'1'!C644</f>
        <v>7.7237732114391194E-2</v>
      </c>
      <c r="D644" s="3">
        <f>'1'!D644</f>
        <v>0</v>
      </c>
      <c r="E644" s="53" t="e">
        <f>'1'!E644</f>
        <v>#N/A</v>
      </c>
      <c r="F644" s="3" t="e">
        <f>'1'!F644</f>
        <v>#N/A</v>
      </c>
      <c r="G644" s="53" t="e">
        <f>'1'!G644</f>
        <v>#N/A</v>
      </c>
      <c r="H644" s="6">
        <f>'1'!H644</f>
        <v>9.6547165142989E-2</v>
      </c>
      <c r="I644" s="6">
        <f>'1'!I644</f>
        <v>5.7928299085793396E-2</v>
      </c>
      <c r="J644" s="6">
        <f>'1'!J644</f>
        <v>6.9672086034793093E-2</v>
      </c>
      <c r="K644" s="6">
        <f>'1'!K644</f>
        <v>0.11748378979814909</v>
      </c>
      <c r="L644" s="6">
        <f>'1'!L644</f>
        <v>7.7237732114391194E-2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0.14685473724768636</v>
      </c>
      <c r="S644" s="6">
        <f>'1'!S644</f>
        <v>0</v>
      </c>
      <c r="T644" s="6">
        <f>'1'!T644</f>
        <v>0</v>
      </c>
      <c r="U644" s="6" t="e">
        <f>'1'!U644</f>
        <v>#N/A</v>
      </c>
      <c r="V644" s="16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1">
        <f>'1'!AB644</f>
        <v>0</v>
      </c>
      <c r="AC644" s="1">
        <f>'1'!AC644</f>
        <v>0</v>
      </c>
      <c r="AD644" s="1">
        <f>'1'!AD644</f>
        <v>0</v>
      </c>
    </row>
    <row r="645" spans="1:30" s="1" customFormat="1" hidden="1" x14ac:dyDescent="0.25">
      <c r="A645" s="9">
        <f>'1'!A645</f>
        <v>829</v>
      </c>
      <c r="B645" s="5">
        <f>'1'!B645</f>
        <v>6.9945434379341906E-2</v>
      </c>
      <c r="C645" s="5">
        <f>'1'!C645</f>
        <v>7.7196212974939796E-2</v>
      </c>
      <c r="D645" s="3">
        <f>'1'!D645</f>
        <v>0</v>
      </c>
      <c r="E645" s="53" t="e">
        <f>'1'!E645</f>
        <v>#N/A</v>
      </c>
      <c r="F645" s="3" t="e">
        <f>'1'!F645</f>
        <v>#N/A</v>
      </c>
      <c r="G645" s="53" t="e">
        <f>'1'!G645</f>
        <v>#N/A</v>
      </c>
      <c r="H645" s="6">
        <f>'1'!H645</f>
        <v>9.6495266218674741E-2</v>
      </c>
      <c r="I645" s="6">
        <f>'1'!I645</f>
        <v>5.789715973120485E-2</v>
      </c>
      <c r="J645" s="6">
        <f>'1'!J645</f>
        <v>6.9945434379341906E-2</v>
      </c>
      <c r="K645" s="6">
        <f>'1'!K645</f>
        <v>0.117944720441687</v>
      </c>
      <c r="L645" s="6">
        <f>'1'!L645</f>
        <v>7.7196212974939796E-2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0.14743090055210875</v>
      </c>
      <c r="S645" s="6">
        <f>'1'!S645</f>
        <v>0</v>
      </c>
      <c r="T645" s="6">
        <f>'1'!T645</f>
        <v>0</v>
      </c>
      <c r="U645" s="6" t="e">
        <f>'1'!U645</f>
        <v>#N/A</v>
      </c>
      <c r="V645" s="16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1">
        <f>'1'!AB645</f>
        <v>0</v>
      </c>
      <c r="AC645" s="1">
        <f>'1'!AC645</f>
        <v>0</v>
      </c>
      <c r="AD645" s="1">
        <f>'1'!AD645</f>
        <v>0</v>
      </c>
    </row>
    <row r="646" spans="1:30" s="1" customFormat="1" hidden="1" x14ac:dyDescent="0.25">
      <c r="A646" s="9">
        <f>'1'!A646</f>
        <v>830</v>
      </c>
      <c r="B646" s="5">
        <f>'1'!B646</f>
        <v>7.0341381879727397E-2</v>
      </c>
      <c r="C646" s="5">
        <f>'1'!C646</f>
        <v>7.7364656289522896E-2</v>
      </c>
      <c r="D646" s="3">
        <f>'1'!D646</f>
        <v>0</v>
      </c>
      <c r="E646" s="53" t="e">
        <f>'1'!E646</f>
        <v>#N/A</v>
      </c>
      <c r="F646" s="3" t="e">
        <f>'1'!F646</f>
        <v>#N/A</v>
      </c>
      <c r="G646" s="53" t="e">
        <f>'1'!G646</f>
        <v>#N/A</v>
      </c>
      <c r="H646" s="6">
        <f>'1'!H646</f>
        <v>9.6705820361903616E-2</v>
      </c>
      <c r="I646" s="6">
        <f>'1'!I646</f>
        <v>5.8023492217142175E-2</v>
      </c>
      <c r="J646" s="6">
        <f>'1'!J646</f>
        <v>7.0341381879727397E-2</v>
      </c>
      <c r="K646" s="6">
        <f>'1'!K646</f>
        <v>0.11861238256512566</v>
      </c>
      <c r="L646" s="6">
        <f>'1'!L646</f>
        <v>7.7364656289522896E-2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0.14826547820640706</v>
      </c>
      <c r="S646" s="6">
        <f>'1'!S646</f>
        <v>0</v>
      </c>
      <c r="T646" s="6">
        <f>'1'!T646</f>
        <v>0</v>
      </c>
      <c r="U646" s="6" t="e">
        <f>'1'!U646</f>
        <v>#N/A</v>
      </c>
      <c r="V646" s="16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1">
        <f>'1'!AB646</f>
        <v>0</v>
      </c>
      <c r="AC646" s="1">
        <f>'1'!AC646</f>
        <v>0</v>
      </c>
      <c r="AD646" s="1">
        <f>'1'!AD646</f>
        <v>0</v>
      </c>
    </row>
    <row r="647" spans="1:30" s="1" customFormat="1" hidden="1" x14ac:dyDescent="0.25">
      <c r="A647" s="9">
        <f>'1'!A647</f>
        <v>831</v>
      </c>
      <c r="B647" s="5">
        <f>'1'!B647</f>
        <v>7.1771544028786799E-2</v>
      </c>
      <c r="C647" s="5">
        <f>'1'!C647</f>
        <v>7.81893967855668E-2</v>
      </c>
      <c r="D647" s="3">
        <f>'1'!D647</f>
        <v>0</v>
      </c>
      <c r="E647" s="53" t="e">
        <f>'1'!E647</f>
        <v>#N/A</v>
      </c>
      <c r="F647" s="3" t="e">
        <f>'1'!F647</f>
        <v>#N/A</v>
      </c>
      <c r="G647" s="53" t="e">
        <f>'1'!G647</f>
        <v>#N/A</v>
      </c>
      <c r="H647" s="6">
        <f>'1'!H647</f>
        <v>9.77367459819585E-2</v>
      </c>
      <c r="I647" s="6">
        <f>'1'!I647</f>
        <v>5.86420475891751E-2</v>
      </c>
      <c r="J647" s="6">
        <f>'1'!J647</f>
        <v>7.1771544028786799E-2</v>
      </c>
      <c r="K647" s="6">
        <f>'1'!K647</f>
        <v>0.12102397778007956</v>
      </c>
      <c r="L647" s="6">
        <f>'1'!L647</f>
        <v>7.81893967855668E-2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0.15127997222509945</v>
      </c>
      <c r="S647" s="6">
        <f>'1'!S647</f>
        <v>0</v>
      </c>
      <c r="T647" s="6">
        <f>'1'!T647</f>
        <v>0</v>
      </c>
      <c r="U647" s="6" t="e">
        <f>'1'!U647</f>
        <v>#N/A</v>
      </c>
      <c r="V647" s="16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1">
        <f>'1'!AB647</f>
        <v>0</v>
      </c>
      <c r="AC647" s="1">
        <f>'1'!AC647</f>
        <v>0</v>
      </c>
      <c r="AD647" s="1">
        <f>'1'!AD647</f>
        <v>0</v>
      </c>
    </row>
    <row r="648" spans="1:30" s="1" customFormat="1" hidden="1" x14ac:dyDescent="0.25">
      <c r="A648" s="9">
        <f>'1'!A648</f>
        <v>832</v>
      </c>
      <c r="B648" s="5">
        <f>'1'!B648</f>
        <v>7.2697072490596301E-2</v>
      </c>
      <c r="C648" s="5">
        <f>'1'!C648</f>
        <v>7.9067362707471001E-2</v>
      </c>
      <c r="D648" s="3">
        <f>'1'!D648</f>
        <v>0</v>
      </c>
      <c r="E648" s="53" t="e">
        <f>'1'!E648</f>
        <v>#N/A</v>
      </c>
      <c r="F648" s="3" t="e">
        <f>'1'!F648</f>
        <v>#N/A</v>
      </c>
      <c r="G648" s="53" t="e">
        <f>'1'!G648</f>
        <v>#N/A</v>
      </c>
      <c r="H648" s="6">
        <f>'1'!H648</f>
        <v>9.8834203384338751E-2</v>
      </c>
      <c r="I648" s="6">
        <f>'1'!I648</f>
        <v>5.930052203060325E-2</v>
      </c>
      <c r="J648" s="6">
        <f>'1'!J648</f>
        <v>7.2697072490596301E-2</v>
      </c>
      <c r="K648" s="6">
        <f>'1'!K648</f>
        <v>0.1225846399828035</v>
      </c>
      <c r="L648" s="6">
        <f>'1'!L648</f>
        <v>7.9067362707471001E-2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0.15323079997850436</v>
      </c>
      <c r="S648" s="6">
        <f>'1'!S648</f>
        <v>0</v>
      </c>
      <c r="T648" s="6">
        <f>'1'!T648</f>
        <v>0</v>
      </c>
      <c r="U648" s="6" t="e">
        <f>'1'!U648</f>
        <v>#N/A</v>
      </c>
      <c r="V648" s="16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1">
        <f>'1'!AB648</f>
        <v>0</v>
      </c>
      <c r="AC648" s="1">
        <f>'1'!AC648</f>
        <v>0</v>
      </c>
      <c r="AD648" s="1">
        <f>'1'!AD648</f>
        <v>0</v>
      </c>
    </row>
    <row r="649" spans="1:30" s="1" customFormat="1" hidden="1" x14ac:dyDescent="0.25">
      <c r="A649" s="9">
        <f>'1'!A649</f>
        <v>833</v>
      </c>
      <c r="B649" s="5">
        <f>'1'!B649</f>
        <v>7.2579512635649795E-2</v>
      </c>
      <c r="C649" s="5">
        <f>'1'!C649</f>
        <v>7.9461151936300697E-2</v>
      </c>
      <c r="D649" s="3">
        <f>'1'!D649</f>
        <v>0</v>
      </c>
      <c r="E649" s="53" t="e">
        <f>'1'!E649</f>
        <v>#N/A</v>
      </c>
      <c r="F649" s="3" t="e">
        <f>'1'!F649</f>
        <v>#N/A</v>
      </c>
      <c r="G649" s="53" t="e">
        <f>'1'!G649</f>
        <v>#N/A</v>
      </c>
      <c r="H649" s="6">
        <f>'1'!H649</f>
        <v>9.9326439920375875E-2</v>
      </c>
      <c r="I649" s="6">
        <f>'1'!I649</f>
        <v>5.959586395222552E-2</v>
      </c>
      <c r="J649" s="6">
        <f>'1'!J649</f>
        <v>7.2579512635649795E-2</v>
      </c>
      <c r="K649" s="6">
        <f>'1'!K649</f>
        <v>0.12238640596867711</v>
      </c>
      <c r="L649" s="6">
        <f>'1'!L649</f>
        <v>7.9461151936300697E-2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0.15298300746084639</v>
      </c>
      <c r="S649" s="6">
        <f>'1'!S649</f>
        <v>0</v>
      </c>
      <c r="T649" s="6">
        <f>'1'!T649</f>
        <v>0</v>
      </c>
      <c r="U649" s="6" t="e">
        <f>'1'!U649</f>
        <v>#N/A</v>
      </c>
      <c r="V649" s="16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1">
        <f>'1'!AB649</f>
        <v>0</v>
      </c>
      <c r="AC649" s="1">
        <f>'1'!AC649</f>
        <v>0</v>
      </c>
      <c r="AD649" s="1">
        <f>'1'!AD649</f>
        <v>0</v>
      </c>
    </row>
    <row r="650" spans="1:30" s="1" customFormat="1" hidden="1" x14ac:dyDescent="0.25">
      <c r="A650" s="9">
        <f>'1'!A650</f>
        <v>834</v>
      </c>
      <c r="B650" s="5">
        <f>'1'!B650</f>
        <v>7.1812863445262304E-2</v>
      </c>
      <c r="C650" s="5">
        <f>'1'!C650</f>
        <v>7.9383842934953305E-2</v>
      </c>
      <c r="D650" s="3">
        <f>'1'!D650</f>
        <v>0</v>
      </c>
      <c r="E650" s="53" t="e">
        <f>'1'!E650</f>
        <v>#N/A</v>
      </c>
      <c r="F650" s="3" t="e">
        <f>'1'!F650</f>
        <v>#N/A</v>
      </c>
      <c r="G650" s="53" t="e">
        <f>'1'!G650</f>
        <v>#N/A</v>
      </c>
      <c r="H650" s="6">
        <f>'1'!H650</f>
        <v>9.9229803668691635E-2</v>
      </c>
      <c r="I650" s="6">
        <f>'1'!I650</f>
        <v>5.9537882201214976E-2</v>
      </c>
      <c r="J650" s="6">
        <f>'1'!J650</f>
        <v>7.1812863445262304E-2</v>
      </c>
      <c r="K650" s="6">
        <f>'1'!K650</f>
        <v>0.12109365219225902</v>
      </c>
      <c r="L650" s="6">
        <f>'1'!L650</f>
        <v>7.9383842934953305E-2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0.15136706524032378</v>
      </c>
      <c r="S650" s="6">
        <f>'1'!S650</f>
        <v>0</v>
      </c>
      <c r="T650" s="6">
        <f>'1'!T650</f>
        <v>0</v>
      </c>
      <c r="U650" s="6" t="e">
        <f>'1'!U650</f>
        <v>#N/A</v>
      </c>
      <c r="V650" s="16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1">
        <f>'1'!AB650</f>
        <v>0</v>
      </c>
      <c r="AC650" s="1">
        <f>'1'!AC650</f>
        <v>0</v>
      </c>
      <c r="AD650" s="1">
        <f>'1'!AD650</f>
        <v>0</v>
      </c>
    </row>
    <row r="651" spans="1:30" s="1" customFormat="1" hidden="1" x14ac:dyDescent="0.25">
      <c r="A651" s="9">
        <f>'1'!A651</f>
        <v>835</v>
      </c>
      <c r="B651" s="5">
        <f>'1'!B651</f>
        <v>7.3150702409352994E-2</v>
      </c>
      <c r="C651" s="5">
        <f>'1'!C651</f>
        <v>7.8454702814794594E-2</v>
      </c>
      <c r="D651" s="3">
        <f>'1'!D651</f>
        <v>0</v>
      </c>
      <c r="E651" s="53" t="e">
        <f>'1'!E651</f>
        <v>#N/A</v>
      </c>
      <c r="F651" s="3" t="e">
        <f>'1'!F651</f>
        <v>#N/A</v>
      </c>
      <c r="G651" s="53" t="e">
        <f>'1'!G651</f>
        <v>#N/A</v>
      </c>
      <c r="H651" s="6">
        <f>'1'!H651</f>
        <v>9.8068378518493246E-2</v>
      </c>
      <c r="I651" s="6">
        <f>'1'!I651</f>
        <v>5.8841027111095942E-2</v>
      </c>
      <c r="J651" s="6">
        <f>'1'!J651</f>
        <v>7.3150702409352994E-2</v>
      </c>
      <c r="K651" s="6">
        <f>'1'!K651</f>
        <v>0.12334956845063708</v>
      </c>
      <c r="L651" s="6">
        <f>'1'!L651</f>
        <v>7.8454702814794594E-2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0.15418696056329634</v>
      </c>
      <c r="S651" s="6">
        <f>'1'!S651</f>
        <v>0</v>
      </c>
      <c r="T651" s="6">
        <f>'1'!T651</f>
        <v>0</v>
      </c>
      <c r="U651" s="6" t="e">
        <f>'1'!U651</f>
        <v>#N/A</v>
      </c>
      <c r="V651" s="16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1">
        <f>'1'!AB651</f>
        <v>0</v>
      </c>
      <c r="AC651" s="1">
        <f>'1'!AC651</f>
        <v>0</v>
      </c>
      <c r="AD651" s="1">
        <f>'1'!AD651</f>
        <v>0</v>
      </c>
    </row>
    <row r="652" spans="1:30" s="1" customFormat="1" hidden="1" x14ac:dyDescent="0.25">
      <c r="A652" s="9">
        <f>'1'!A652</f>
        <v>836</v>
      </c>
      <c r="B652" s="5">
        <f>'1'!B652</f>
        <v>7.4062088706945403E-2</v>
      </c>
      <c r="C652" s="5">
        <f>'1'!C652</f>
        <v>7.8561165819903703E-2</v>
      </c>
      <c r="D652" s="3">
        <f>'1'!D652</f>
        <v>0</v>
      </c>
      <c r="E652" s="53" t="e">
        <f>'1'!E652</f>
        <v>#N/A</v>
      </c>
      <c r="F652" s="3" t="e">
        <f>'1'!F652</f>
        <v>#N/A</v>
      </c>
      <c r="G652" s="53" t="e">
        <f>'1'!G652</f>
        <v>#N/A</v>
      </c>
      <c r="H652" s="6">
        <f>'1'!H652</f>
        <v>9.8201457274879625E-2</v>
      </c>
      <c r="I652" s="6">
        <f>'1'!I652</f>
        <v>5.8920874364927781E-2</v>
      </c>
      <c r="J652" s="6">
        <f>'1'!J652</f>
        <v>7.4062088706945403E-2</v>
      </c>
      <c r="K652" s="6">
        <f>'1'!K652</f>
        <v>0.12488638358428743</v>
      </c>
      <c r="L652" s="6">
        <f>'1'!L652</f>
        <v>7.8561165819903703E-2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0.15610797948035929</v>
      </c>
      <c r="S652" s="6">
        <f>'1'!S652</f>
        <v>0</v>
      </c>
      <c r="T652" s="6">
        <f>'1'!T652</f>
        <v>0</v>
      </c>
      <c r="U652" s="6" t="e">
        <f>'1'!U652</f>
        <v>#N/A</v>
      </c>
      <c r="V652" s="16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1">
        <f>'1'!AB652</f>
        <v>0</v>
      </c>
      <c r="AC652" s="1">
        <f>'1'!AC652</f>
        <v>0</v>
      </c>
      <c r="AD652" s="1">
        <f>'1'!AD652</f>
        <v>0</v>
      </c>
    </row>
    <row r="653" spans="1:30" s="1" customFormat="1" hidden="1" x14ac:dyDescent="0.25">
      <c r="A653" s="9">
        <f>'1'!A653</f>
        <v>837</v>
      </c>
      <c r="B653" s="5">
        <f>'1'!B653</f>
        <v>7.4471121458699704E-2</v>
      </c>
      <c r="C653" s="5">
        <f>'1'!C653</f>
        <v>7.7372498005841506E-2</v>
      </c>
      <c r="D653" s="3">
        <f>'1'!D653</f>
        <v>0</v>
      </c>
      <c r="E653" s="53" t="e">
        <f>'1'!E653</f>
        <v>#N/A</v>
      </c>
      <c r="F653" s="3" t="e">
        <f>'1'!F653</f>
        <v>#N/A</v>
      </c>
      <c r="G653" s="53" t="e">
        <f>'1'!G653</f>
        <v>#N/A</v>
      </c>
      <c r="H653" s="6">
        <f>'1'!H653</f>
        <v>9.6715622507301882E-2</v>
      </c>
      <c r="I653" s="6">
        <f>'1'!I653</f>
        <v>5.8029373504381129E-2</v>
      </c>
      <c r="J653" s="6">
        <f>'1'!J653</f>
        <v>7.4471121458699704E-2</v>
      </c>
      <c r="K653" s="6">
        <f>'1'!K653</f>
        <v>0.12557611056911838</v>
      </c>
      <c r="L653" s="6">
        <f>'1'!L653</f>
        <v>7.7372498005841506E-2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0.15697013821139799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6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1">
        <f>'1'!AB653</f>
        <v>0</v>
      </c>
      <c r="AC653" s="1">
        <f>'1'!AC653</f>
        <v>0</v>
      </c>
      <c r="AD653" s="1">
        <f>'1'!AD653</f>
        <v>0</v>
      </c>
    </row>
    <row r="654" spans="1:30" s="1" customFormat="1" hidden="1" x14ac:dyDescent="0.25">
      <c r="A654" s="9">
        <f>'1'!A654</f>
        <v>838</v>
      </c>
      <c r="B654" s="5">
        <f>'1'!B654</f>
        <v>7.4749563715967499E-2</v>
      </c>
      <c r="C654" s="5">
        <f>'1'!C654</f>
        <v>7.8773353453883602E-2</v>
      </c>
      <c r="D654" s="3">
        <f>'1'!D654</f>
        <v>0</v>
      </c>
      <c r="E654" s="53" t="e">
        <f>'1'!E654</f>
        <v>#N/A</v>
      </c>
      <c r="F654" s="3" t="e">
        <f>'1'!F654</f>
        <v>#N/A</v>
      </c>
      <c r="G654" s="53" t="e">
        <f>'1'!G654</f>
        <v>#N/A</v>
      </c>
      <c r="H654" s="6">
        <f>'1'!H654</f>
        <v>9.8466691817354499E-2</v>
      </c>
      <c r="I654" s="6">
        <f>'1'!I654</f>
        <v>5.9080015090412705E-2</v>
      </c>
      <c r="J654" s="6">
        <f>'1'!J654</f>
        <v>7.4749563715967499E-2</v>
      </c>
      <c r="K654" s="6">
        <f>'1'!K654</f>
        <v>0.12604563076702713</v>
      </c>
      <c r="L654" s="6">
        <f>'1'!L654</f>
        <v>7.8773353453883602E-2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0.15755703845878391</v>
      </c>
      <c r="S654" s="6">
        <f>'1'!S654</f>
        <v>0</v>
      </c>
      <c r="T654" s="6">
        <f>'1'!T654</f>
        <v>0</v>
      </c>
      <c r="U654" s="6" t="e">
        <f>'1'!U654</f>
        <v>#N/A</v>
      </c>
      <c r="V654" s="16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1">
        <f>'1'!AB654</f>
        <v>0</v>
      </c>
      <c r="AC654" s="1">
        <f>'1'!AC654</f>
        <v>0</v>
      </c>
      <c r="AD654" s="1">
        <f>'1'!AD654</f>
        <v>0</v>
      </c>
    </row>
    <row r="655" spans="1:30" s="1" customFormat="1" hidden="1" x14ac:dyDescent="0.25">
      <c r="A655" s="9">
        <f>'1'!A655</f>
        <v>839</v>
      </c>
      <c r="B655" s="5">
        <f>'1'!B655</f>
        <v>7.5392316937145695E-2</v>
      </c>
      <c r="C655" s="5">
        <f>'1'!C655</f>
        <v>7.8085800693691004E-2</v>
      </c>
      <c r="D655" s="3">
        <f>'1'!D655</f>
        <v>0</v>
      </c>
      <c r="E655" s="53" t="e">
        <f>'1'!E655</f>
        <v>#N/A</v>
      </c>
      <c r="F655" s="3" t="e">
        <f>'1'!F655</f>
        <v>#N/A</v>
      </c>
      <c r="G655" s="53" t="e">
        <f>'1'!G655</f>
        <v>#N/A</v>
      </c>
      <c r="H655" s="6">
        <f>'1'!H655</f>
        <v>9.7607250867113748E-2</v>
      </c>
      <c r="I655" s="6">
        <f>'1'!I655</f>
        <v>5.8564350520268253E-2</v>
      </c>
      <c r="J655" s="6">
        <f>'1'!J655</f>
        <v>7.5392316937145695E-2</v>
      </c>
      <c r="K655" s="6">
        <f>'1'!K655</f>
        <v>0.12712946632623909</v>
      </c>
      <c r="L655" s="6">
        <f>'1'!L655</f>
        <v>7.8085800693691004E-2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0.15891183290779887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6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1">
        <f>'1'!AB655</f>
        <v>0</v>
      </c>
      <c r="AC655" s="1">
        <f>'1'!AC655</f>
        <v>0</v>
      </c>
      <c r="AD655" s="1">
        <f>'1'!AD655</f>
        <v>0</v>
      </c>
    </row>
    <row r="656" spans="1:30" s="1" customFormat="1" hidden="1" x14ac:dyDescent="0.25">
      <c r="A656" s="9">
        <f>'1'!A656</f>
        <v>840</v>
      </c>
      <c r="B656" s="5">
        <f>'1'!B656</f>
        <v>7.6696849253147806E-2</v>
      </c>
      <c r="C656" s="5">
        <f>'1'!C656</f>
        <v>7.7772880556001595E-2</v>
      </c>
      <c r="D656" s="3">
        <f>'1'!D656</f>
        <v>0</v>
      </c>
      <c r="E656" s="53" t="e">
        <f>'1'!E656</f>
        <v>#N/A</v>
      </c>
      <c r="F656" s="3" t="e">
        <f>'1'!F656</f>
        <v>#N/A</v>
      </c>
      <c r="G656" s="53" t="e">
        <f>'1'!G656</f>
        <v>#N/A</v>
      </c>
      <c r="H656" s="6">
        <f>'1'!H656</f>
        <v>9.7216100695002E-2</v>
      </c>
      <c r="I656" s="6">
        <f>'1'!I656</f>
        <v>5.8329660417001196E-2</v>
      </c>
      <c r="J656" s="6">
        <f>'1'!J656</f>
        <v>7.6696849253147806E-2</v>
      </c>
      <c r="K656" s="6">
        <f>'1'!K656</f>
        <v>0.1293292196151179</v>
      </c>
      <c r="L656" s="6">
        <f>'1'!L656</f>
        <v>7.7772880556001595E-2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0.16166152451889737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6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1">
        <f>'1'!AB656</f>
        <v>0</v>
      </c>
      <c r="AC656" s="1">
        <f>'1'!AC656</f>
        <v>0</v>
      </c>
      <c r="AD656" s="1">
        <f>'1'!AD656</f>
        <v>0</v>
      </c>
    </row>
    <row r="657" spans="1:30" s="1" customFormat="1" hidden="1" x14ac:dyDescent="0.25">
      <c r="A657" s="9">
        <f>'1'!A657</f>
        <v>841</v>
      </c>
      <c r="B657" s="5">
        <f>'1'!B657</f>
        <v>7.6578857255733102E-2</v>
      </c>
      <c r="C657" s="5">
        <f>'1'!C657</f>
        <v>7.8930631654054798E-2</v>
      </c>
      <c r="D657" s="3">
        <f>'1'!D657</f>
        <v>0</v>
      </c>
      <c r="E657" s="53" t="e">
        <f>'1'!E657</f>
        <v>#N/A</v>
      </c>
      <c r="F657" s="3" t="e">
        <f>'1'!F657</f>
        <v>#N/A</v>
      </c>
      <c r="G657" s="53" t="e">
        <f>'1'!G657</f>
        <v>#N/A</v>
      </c>
      <c r="H657" s="6">
        <f>'1'!H657</f>
        <v>9.8663289567568493E-2</v>
      </c>
      <c r="I657" s="6">
        <f>'1'!I657</f>
        <v>5.9197973740541102E-2</v>
      </c>
      <c r="J657" s="6">
        <f>'1'!J657</f>
        <v>7.6578857255733102E-2</v>
      </c>
      <c r="K657" s="6">
        <f>'1'!K657</f>
        <v>0.12913025690550117</v>
      </c>
      <c r="L657" s="6">
        <f>'1'!L657</f>
        <v>7.8930631654054798E-2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0.16141282113187647</v>
      </c>
      <c r="S657" s="6">
        <f>'1'!S657</f>
        <v>0</v>
      </c>
      <c r="T657" s="6">
        <f>'1'!T657</f>
        <v>0</v>
      </c>
      <c r="U657" s="6" t="e">
        <f>'1'!U657</f>
        <v>#N/A</v>
      </c>
      <c r="V657" s="16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1">
        <f>'1'!AB657</f>
        <v>0</v>
      </c>
      <c r="AC657" s="1">
        <f>'1'!AC657</f>
        <v>0</v>
      </c>
      <c r="AD657" s="1">
        <f>'1'!AD657</f>
        <v>0</v>
      </c>
    </row>
    <row r="658" spans="1:30" s="1" customFormat="1" hidden="1" x14ac:dyDescent="0.25">
      <c r="A658" s="9">
        <f>'1'!A658</f>
        <v>842</v>
      </c>
      <c r="B658" s="5">
        <f>'1'!B658</f>
        <v>7.53682074411125E-2</v>
      </c>
      <c r="C658" s="5">
        <f>'1'!C658</f>
        <v>7.9263653909280696E-2</v>
      </c>
      <c r="D658" s="3">
        <f>'1'!D658</f>
        <v>0</v>
      </c>
      <c r="E658" s="53" t="e">
        <f>'1'!E658</f>
        <v>#N/A</v>
      </c>
      <c r="F658" s="3" t="e">
        <f>'1'!F658</f>
        <v>#N/A</v>
      </c>
      <c r="G658" s="53" t="e">
        <f>'1'!G658</f>
        <v>#N/A</v>
      </c>
      <c r="H658" s="6">
        <f>'1'!H658</f>
        <v>9.907956738660087E-2</v>
      </c>
      <c r="I658" s="6">
        <f>'1'!I658</f>
        <v>5.9447740431960522E-2</v>
      </c>
      <c r="J658" s="6">
        <f>'1'!J658</f>
        <v>7.53682074411125E-2</v>
      </c>
      <c r="K658" s="6">
        <f>'1'!K658</f>
        <v>0.12708881195337174</v>
      </c>
      <c r="L658" s="6">
        <f>'1'!L658</f>
        <v>7.9263653909280696E-2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0.15886101494171467</v>
      </c>
      <c r="S658" s="6">
        <f>'1'!S658</f>
        <v>0</v>
      </c>
      <c r="T658" s="6">
        <f>'1'!T658</f>
        <v>0</v>
      </c>
      <c r="U658" s="6" t="e">
        <f>'1'!U658</f>
        <v>#N/A</v>
      </c>
      <c r="V658" s="16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1">
        <f>'1'!AB658</f>
        <v>0</v>
      </c>
      <c r="AC658" s="1">
        <f>'1'!AC658</f>
        <v>0</v>
      </c>
      <c r="AD658" s="1">
        <f>'1'!AD658</f>
        <v>0</v>
      </c>
    </row>
    <row r="659" spans="1:30" s="1" customFormat="1" hidden="1" x14ac:dyDescent="0.25">
      <c r="A659" s="9">
        <f>'1'!A659</f>
        <v>843</v>
      </c>
      <c r="B659" s="5">
        <f>'1'!B659</f>
        <v>7.4401451480260394E-2</v>
      </c>
      <c r="C659" s="5">
        <f>'1'!C659</f>
        <v>7.9205140002374594E-2</v>
      </c>
      <c r="D659" s="3">
        <f>'1'!D659</f>
        <v>0</v>
      </c>
      <c r="E659" s="53" t="e">
        <f>'1'!E659</f>
        <v>#N/A</v>
      </c>
      <c r="F659" s="3" t="e">
        <f>'1'!F659</f>
        <v>#N/A</v>
      </c>
      <c r="G659" s="53" t="e">
        <f>'1'!G659</f>
        <v>#N/A</v>
      </c>
      <c r="H659" s="6">
        <f>'1'!H659</f>
        <v>9.9006425002968246E-2</v>
      </c>
      <c r="I659" s="6">
        <f>'1'!I659</f>
        <v>5.9403855001780942E-2</v>
      </c>
      <c r="J659" s="6">
        <f>'1'!J659</f>
        <v>7.4401451480260394E-2</v>
      </c>
      <c r="K659" s="6">
        <f>'1'!K659</f>
        <v>0.12545863033322996</v>
      </c>
      <c r="L659" s="6">
        <f>'1'!L659</f>
        <v>7.9205140002374594E-2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0.15682328791653743</v>
      </c>
      <c r="S659" s="6">
        <f>'1'!S659</f>
        <v>0</v>
      </c>
      <c r="T659" s="6">
        <f>'1'!T659</f>
        <v>0</v>
      </c>
      <c r="U659" s="6" t="e">
        <f>'1'!U659</f>
        <v>#N/A</v>
      </c>
      <c r="V659" s="16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1">
        <f>'1'!AB659</f>
        <v>0</v>
      </c>
      <c r="AC659" s="1">
        <f>'1'!AC659</f>
        <v>0</v>
      </c>
      <c r="AD659" s="1">
        <f>'1'!AD659</f>
        <v>0</v>
      </c>
    </row>
    <row r="660" spans="1:30" s="1" customFormat="1" hidden="1" x14ac:dyDescent="0.25">
      <c r="A660" s="9">
        <f>'1'!A660</f>
        <v>844</v>
      </c>
      <c r="B660" s="5">
        <f>'1'!B660</f>
        <v>7.5344144672289406E-2</v>
      </c>
      <c r="C660" s="5">
        <f>'1'!C660</f>
        <v>7.9416532418097194E-2</v>
      </c>
      <c r="D660" s="3">
        <f>'1'!D660</f>
        <v>0</v>
      </c>
      <c r="E660" s="53" t="e">
        <f>'1'!E660</f>
        <v>#N/A</v>
      </c>
      <c r="F660" s="3" t="e">
        <f>'1'!F660</f>
        <v>#N/A</v>
      </c>
      <c r="G660" s="53" t="e">
        <f>'1'!G660</f>
        <v>#N/A</v>
      </c>
      <c r="H660" s="6">
        <f>'1'!H660</f>
        <v>9.9270665522621496E-2</v>
      </c>
      <c r="I660" s="6">
        <f>'1'!I660</f>
        <v>5.9562399313572892E-2</v>
      </c>
      <c r="J660" s="6">
        <f>'1'!J660</f>
        <v>7.5344144672289406E-2</v>
      </c>
      <c r="K660" s="6">
        <f>'1'!K660</f>
        <v>0.12704823637374921</v>
      </c>
      <c r="L660" s="6">
        <f>'1'!L660</f>
        <v>7.9416532418097194E-2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0.1588102954671865</v>
      </c>
      <c r="S660" s="6">
        <f>'1'!S660</f>
        <v>0</v>
      </c>
      <c r="T660" s="6">
        <f>'1'!T660</f>
        <v>0</v>
      </c>
      <c r="U660" s="6" t="e">
        <f>'1'!U660</f>
        <v>#N/A</v>
      </c>
      <c r="V660" s="16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1">
        <f>'1'!AB660</f>
        <v>0</v>
      </c>
      <c r="AC660" s="1">
        <f>'1'!AC660</f>
        <v>0</v>
      </c>
      <c r="AD660" s="1">
        <f>'1'!AD660</f>
        <v>0</v>
      </c>
    </row>
    <row r="661" spans="1:30" s="1" customFormat="1" hidden="1" x14ac:dyDescent="0.25">
      <c r="A661" s="9">
        <f>'1'!A661</f>
        <v>845</v>
      </c>
      <c r="B661" s="5">
        <f>'1'!B661</f>
        <v>7.41566629274025E-2</v>
      </c>
      <c r="C661" s="5">
        <f>'1'!C661</f>
        <v>7.9634865566753907E-2</v>
      </c>
      <c r="D661" s="3">
        <f>'1'!D661</f>
        <v>0</v>
      </c>
      <c r="E661" s="53" t="e">
        <f>'1'!E661</f>
        <v>#N/A</v>
      </c>
      <c r="F661" s="3" t="e">
        <f>'1'!F661</f>
        <v>#N/A</v>
      </c>
      <c r="G661" s="53" t="e">
        <f>'1'!G661</f>
        <v>#N/A</v>
      </c>
      <c r="H661" s="6">
        <f>'1'!H661</f>
        <v>9.9543581958442387E-2</v>
      </c>
      <c r="I661" s="6">
        <f>'1'!I661</f>
        <v>5.9726149175065427E-2</v>
      </c>
      <c r="J661" s="6">
        <f>'1'!J661</f>
        <v>7.41566629274025E-2</v>
      </c>
      <c r="K661" s="6">
        <f>'1'!K661</f>
        <v>0.1250458583247302</v>
      </c>
      <c r="L661" s="6">
        <f>'1'!L661</f>
        <v>7.9634865566753907E-2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0.15630732290591276</v>
      </c>
      <c r="S661" s="6">
        <f>'1'!S661</f>
        <v>0</v>
      </c>
      <c r="T661" s="6">
        <f>'1'!T661</f>
        <v>0</v>
      </c>
      <c r="U661" s="6" t="e">
        <f>'1'!U661</f>
        <v>#N/A</v>
      </c>
      <c r="V661" s="16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1">
        <f>'1'!AB661</f>
        <v>0</v>
      </c>
      <c r="AC661" s="1">
        <f>'1'!AC661</f>
        <v>0</v>
      </c>
      <c r="AD661" s="1">
        <f>'1'!AD661</f>
        <v>0</v>
      </c>
    </row>
    <row r="662" spans="1:30" s="1" customFormat="1" hidden="1" x14ac:dyDescent="0.25">
      <c r="A662" s="9">
        <f>'1'!A662</f>
        <v>846</v>
      </c>
      <c r="B662" s="5">
        <f>'1'!B662</f>
        <v>7.4067237481990594E-2</v>
      </c>
      <c r="C662" s="5">
        <f>'1'!C662</f>
        <v>7.9784808553123199E-2</v>
      </c>
      <c r="D662" s="3">
        <f>'1'!D662</f>
        <v>0</v>
      </c>
      <c r="E662" s="53" t="e">
        <f>'1'!E662</f>
        <v>#N/A</v>
      </c>
      <c r="F662" s="3" t="e">
        <f>'1'!F662</f>
        <v>#N/A</v>
      </c>
      <c r="G662" s="53" t="e">
        <f>'1'!G662</f>
        <v>#N/A</v>
      </c>
      <c r="H662" s="6">
        <f>'1'!H662</f>
        <v>9.9731010691403998E-2</v>
      </c>
      <c r="I662" s="6">
        <f>'1'!I662</f>
        <v>5.9838606414842399E-2</v>
      </c>
      <c r="J662" s="6">
        <f>'1'!J662</f>
        <v>7.4067237481990594E-2</v>
      </c>
      <c r="K662" s="6">
        <f>'1'!K662</f>
        <v>0.12489506564965325</v>
      </c>
      <c r="L662" s="6">
        <f>'1'!L662</f>
        <v>7.9784808553123199E-2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0.15611883206206656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6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1">
        <f>'1'!AB662</f>
        <v>0</v>
      </c>
      <c r="AC662" s="1">
        <f>'1'!AC662</f>
        <v>0</v>
      </c>
      <c r="AD662" s="1">
        <f>'1'!AD662</f>
        <v>0</v>
      </c>
    </row>
    <row r="663" spans="1:30" s="1" customFormat="1" hidden="1" x14ac:dyDescent="0.25">
      <c r="A663" s="9">
        <f>'1'!A663</f>
        <v>847</v>
      </c>
      <c r="B663" s="5">
        <f>'1'!B663</f>
        <v>7.29993139444092E-2</v>
      </c>
      <c r="C663" s="5">
        <f>'1'!C663</f>
        <v>8.0216386064499906E-2</v>
      </c>
      <c r="D663" s="3">
        <f>'1'!D663</f>
        <v>0</v>
      </c>
      <c r="E663" s="53" t="e">
        <f>'1'!E663</f>
        <v>#N/A</v>
      </c>
      <c r="F663" s="3" t="e">
        <f>'1'!F663</f>
        <v>#N/A</v>
      </c>
      <c r="G663" s="53" t="e">
        <f>'1'!G663</f>
        <v>#N/A</v>
      </c>
      <c r="H663" s="6">
        <f>'1'!H663</f>
        <v>0.10027048258062488</v>
      </c>
      <c r="I663" s="6">
        <f>'1'!I663</f>
        <v>6.016228954837493E-2</v>
      </c>
      <c r="J663" s="6">
        <f>'1'!J663</f>
        <v>7.29993139444092E-2</v>
      </c>
      <c r="K663" s="6">
        <f>'1'!K663</f>
        <v>0.12309429131447612</v>
      </c>
      <c r="L663" s="6">
        <f>'1'!L663</f>
        <v>8.0216386064499906E-2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0.15386786414309514</v>
      </c>
      <c r="S663" s="6">
        <f>'1'!S663</f>
        <v>0</v>
      </c>
      <c r="T663" s="6">
        <f>'1'!T663</f>
        <v>0</v>
      </c>
      <c r="U663" s="6" t="e">
        <f>'1'!U663</f>
        <v>#N/A</v>
      </c>
      <c r="V663" s="16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1">
        <f>'1'!AB663</f>
        <v>0</v>
      </c>
      <c r="AC663" s="1">
        <f>'1'!AC663</f>
        <v>0</v>
      </c>
      <c r="AD663" s="1">
        <f>'1'!AD663</f>
        <v>0</v>
      </c>
    </row>
    <row r="664" spans="1:30" s="1" customFormat="1" hidden="1" x14ac:dyDescent="0.25">
      <c r="A664" s="9">
        <f>'1'!A664</f>
        <v>848</v>
      </c>
      <c r="B664" s="5">
        <f>'1'!B664</f>
        <v>7.0946161031932894E-2</v>
      </c>
      <c r="C664" s="5">
        <f>'1'!C664</f>
        <v>7.9058413585194998E-2</v>
      </c>
      <c r="D664" s="3">
        <f>'1'!D664</f>
        <v>0</v>
      </c>
      <c r="E664" s="53" t="e">
        <f>'1'!E664</f>
        <v>#N/A</v>
      </c>
      <c r="F664" s="3" t="e">
        <f>'1'!F664</f>
        <v>#N/A</v>
      </c>
      <c r="G664" s="53" t="e">
        <f>'1'!G664</f>
        <v>#N/A</v>
      </c>
      <c r="H664" s="6">
        <f>'1'!H664</f>
        <v>9.8823016981493747E-2</v>
      </c>
      <c r="I664" s="6">
        <f>'1'!I664</f>
        <v>5.9293810188896248E-2</v>
      </c>
      <c r="J664" s="6">
        <f>'1'!J664</f>
        <v>7.0946161031932894E-2</v>
      </c>
      <c r="K664" s="6">
        <f>'1'!K664</f>
        <v>0.11963218476763947</v>
      </c>
      <c r="L664" s="6">
        <f>'1'!L664</f>
        <v>7.9058413585194998E-2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0.14954023095954933</v>
      </c>
      <c r="S664" s="6">
        <f>'1'!S664</f>
        <v>0</v>
      </c>
      <c r="T664" s="6">
        <f>'1'!T664</f>
        <v>0</v>
      </c>
      <c r="U664" s="6" t="e">
        <f>'1'!U664</f>
        <v>#N/A</v>
      </c>
      <c r="V664" s="16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1">
        <f>'1'!AB664</f>
        <v>0</v>
      </c>
      <c r="AC664" s="1">
        <f>'1'!AC664</f>
        <v>0</v>
      </c>
      <c r="AD664" s="1">
        <f>'1'!AD664</f>
        <v>0</v>
      </c>
    </row>
    <row r="665" spans="1:30" s="1" customFormat="1" hidden="1" x14ac:dyDescent="0.25">
      <c r="A665" s="9">
        <f>'1'!A665</f>
        <v>849</v>
      </c>
      <c r="B665" s="5">
        <f>'1'!B665</f>
        <v>7.0093993469593899E-2</v>
      </c>
      <c r="C665" s="5">
        <f>'1'!C665</f>
        <v>7.8144257739941506E-2</v>
      </c>
      <c r="D665" s="3">
        <f>'1'!D665</f>
        <v>0</v>
      </c>
      <c r="E665" s="53" t="e">
        <f>'1'!E665</f>
        <v>#N/A</v>
      </c>
      <c r="F665" s="3" t="e">
        <f>'1'!F665</f>
        <v>#N/A</v>
      </c>
      <c r="G665" s="53" t="e">
        <f>'1'!G665</f>
        <v>#N/A</v>
      </c>
      <c r="H665" s="6">
        <f>'1'!H665</f>
        <v>9.7680322174926879E-2</v>
      </c>
      <c r="I665" s="6">
        <f>'1'!I665</f>
        <v>5.8608193304956133E-2</v>
      </c>
      <c r="J665" s="6">
        <f>'1'!J665</f>
        <v>7.0093993469593899E-2</v>
      </c>
      <c r="K665" s="6">
        <f>'1'!K665</f>
        <v>0.11819522657585173</v>
      </c>
      <c r="L665" s="6">
        <f>'1'!L665</f>
        <v>7.8144257739941506E-2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0.14774403321981466</v>
      </c>
      <c r="S665" s="6">
        <f>'1'!S665</f>
        <v>0</v>
      </c>
      <c r="T665" s="6">
        <f>'1'!T665</f>
        <v>0</v>
      </c>
      <c r="U665" s="6" t="e">
        <f>'1'!U665</f>
        <v>#N/A</v>
      </c>
      <c r="V665" s="16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1">
        <f>'1'!AB665</f>
        <v>0</v>
      </c>
      <c r="AC665" s="1">
        <f>'1'!AC665</f>
        <v>0</v>
      </c>
      <c r="AD665" s="1">
        <f>'1'!AD665</f>
        <v>0</v>
      </c>
    </row>
    <row r="666" spans="1:30" s="1" customFormat="1" hidden="1" x14ac:dyDescent="0.25">
      <c r="A666" s="9">
        <f>'1'!A666</f>
        <v>850</v>
      </c>
      <c r="B666" s="5">
        <f>'1'!B666</f>
        <v>6.8662959480379995E-2</v>
      </c>
      <c r="C666" s="5">
        <f>'1'!C666</f>
        <v>7.7082524495129506E-2</v>
      </c>
      <c r="D666" s="3">
        <f>'1'!D666</f>
        <v>0</v>
      </c>
      <c r="E666" s="53" t="e">
        <f>'1'!E666</f>
        <v>#N/A</v>
      </c>
      <c r="F666" s="3" t="e">
        <f>'1'!F666</f>
        <v>#N/A</v>
      </c>
      <c r="G666" s="53" t="e">
        <f>'1'!G666</f>
        <v>#N/A</v>
      </c>
      <c r="H666" s="6">
        <f>'1'!H666</f>
        <v>9.635315561891189E-2</v>
      </c>
      <c r="I666" s="6">
        <f>'1'!I666</f>
        <v>5.781189337134713E-2</v>
      </c>
      <c r="J666" s="6">
        <f>'1'!J666</f>
        <v>6.8662959480379995E-2</v>
      </c>
      <c r="K666" s="6">
        <f>'1'!K666</f>
        <v>0.11578216123001359</v>
      </c>
      <c r="L666" s="6">
        <f>'1'!L666</f>
        <v>7.7082524495129506E-2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0.14472770153751699</v>
      </c>
      <c r="S666" s="6">
        <f>'1'!S666</f>
        <v>0</v>
      </c>
      <c r="T666" s="6">
        <f>'1'!T666</f>
        <v>0</v>
      </c>
      <c r="U666" s="6" t="e">
        <f>'1'!U666</f>
        <v>#N/A</v>
      </c>
      <c r="V666" s="16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1">
        <f>'1'!AB666</f>
        <v>0</v>
      </c>
      <c r="AC666" s="1">
        <f>'1'!AC666</f>
        <v>0</v>
      </c>
      <c r="AD666" s="1">
        <f>'1'!AD666</f>
        <v>0</v>
      </c>
    </row>
    <row r="667" spans="1:30" s="1" customFormat="1" hidden="1" x14ac:dyDescent="0.25">
      <c r="A667" s="9">
        <f>'1'!A667</f>
        <v>851</v>
      </c>
      <c r="B667" s="5">
        <f>'1'!B667</f>
        <v>6.6502481137872396E-2</v>
      </c>
      <c r="C667" s="5">
        <f>'1'!C667</f>
        <v>7.7009653615211601E-2</v>
      </c>
      <c r="D667" s="3">
        <f>'1'!D667</f>
        <v>0</v>
      </c>
      <c r="E667" s="53" t="e">
        <f>'1'!E667</f>
        <v>#N/A</v>
      </c>
      <c r="F667" s="3" t="e">
        <f>'1'!F667</f>
        <v>#N/A</v>
      </c>
      <c r="G667" s="53" t="e">
        <f>'1'!G667</f>
        <v>#N/A</v>
      </c>
      <c r="H667" s="6">
        <f>'1'!H667</f>
        <v>9.6262067019014505E-2</v>
      </c>
      <c r="I667" s="6">
        <f>'1'!I667</f>
        <v>5.7757240211408697E-2</v>
      </c>
      <c r="J667" s="6">
        <f>'1'!J667</f>
        <v>6.6502481137872396E-2</v>
      </c>
      <c r="K667" s="6">
        <f>'1'!K667</f>
        <v>0.11213907835564892</v>
      </c>
      <c r="L667" s="6">
        <f>'1'!L667</f>
        <v>7.7009653615211601E-2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0.14017384794456114</v>
      </c>
      <c r="S667" s="6">
        <f>'1'!S667</f>
        <v>0</v>
      </c>
      <c r="T667" s="6">
        <f>'1'!T667</f>
        <v>0</v>
      </c>
      <c r="U667" s="6" t="e">
        <f>'1'!U667</f>
        <v>#N/A</v>
      </c>
      <c r="V667" s="16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1">
        <f>'1'!AB667</f>
        <v>0</v>
      </c>
      <c r="AC667" s="1">
        <f>'1'!AC667</f>
        <v>0</v>
      </c>
      <c r="AD667" s="1">
        <f>'1'!AD667</f>
        <v>0</v>
      </c>
    </row>
    <row r="668" spans="1:30" s="1" customFormat="1" hidden="1" x14ac:dyDescent="0.25">
      <c r="A668" s="9">
        <f>'1'!A668</f>
        <v>852</v>
      </c>
      <c r="B668" s="5">
        <f>'1'!B668</f>
        <v>6.4434409803228995E-2</v>
      </c>
      <c r="C668" s="5">
        <f>'1'!C668</f>
        <v>7.8710841991112293E-2</v>
      </c>
      <c r="D668" s="3">
        <f>'1'!D668</f>
        <v>0</v>
      </c>
      <c r="E668" s="53" t="e">
        <f>'1'!E668</f>
        <v>#N/A</v>
      </c>
      <c r="F668" s="3" t="e">
        <f>'1'!F668</f>
        <v>#N/A</v>
      </c>
      <c r="G668" s="53" t="e">
        <f>'1'!G668</f>
        <v>#N/A</v>
      </c>
      <c r="H668" s="6">
        <f>'1'!H668</f>
        <v>9.8388552488890363E-2</v>
      </c>
      <c r="I668" s="6">
        <f>'1'!I668</f>
        <v>5.9033131493334223E-2</v>
      </c>
      <c r="J668" s="6">
        <f>'1'!J668</f>
        <v>6.4434409803228995E-2</v>
      </c>
      <c r="K668" s="6">
        <f>'1'!K668</f>
        <v>0.10865181578329691</v>
      </c>
      <c r="L668" s="6">
        <f>'1'!L668</f>
        <v>7.8710841991112293E-2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0.13581476972912115</v>
      </c>
      <c r="S668" s="6">
        <f>'1'!S668</f>
        <v>0</v>
      </c>
      <c r="T668" s="6">
        <f>'1'!T668</f>
        <v>0</v>
      </c>
      <c r="U668" s="6" t="e">
        <f>'1'!U668</f>
        <v>#N/A</v>
      </c>
      <c r="V668" s="16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1">
        <f>'1'!AB668</f>
        <v>0</v>
      </c>
      <c r="AC668" s="1">
        <f>'1'!AC668</f>
        <v>0</v>
      </c>
      <c r="AD668" s="1">
        <f>'1'!AD668</f>
        <v>0</v>
      </c>
    </row>
    <row r="669" spans="1:30" s="1" customFormat="1" hidden="1" x14ac:dyDescent="0.25">
      <c r="A669" s="9">
        <f>'1'!A669</f>
        <v>853</v>
      </c>
      <c r="B669" s="5">
        <f>'1'!B669</f>
        <v>6.2903909242059797E-2</v>
      </c>
      <c r="C669" s="5">
        <f>'1'!C669</f>
        <v>7.8845275984501001E-2</v>
      </c>
      <c r="D669" s="3">
        <f>'1'!D669</f>
        <v>0</v>
      </c>
      <c r="E669" s="53" t="e">
        <f>'1'!E669</f>
        <v>#N/A</v>
      </c>
      <c r="F669" s="3" t="e">
        <f>'1'!F669</f>
        <v>#N/A</v>
      </c>
      <c r="G669" s="53" t="e">
        <f>'1'!G669</f>
        <v>#N/A</v>
      </c>
      <c r="H669" s="6">
        <f>'1'!H669</f>
        <v>9.8556594980626244E-2</v>
      </c>
      <c r="I669" s="6">
        <f>'1'!I669</f>
        <v>5.9133956988375751E-2</v>
      </c>
      <c r="J669" s="6">
        <f>'1'!J669</f>
        <v>6.2903909242059797E-2</v>
      </c>
      <c r="K669" s="6">
        <f>'1'!K669</f>
        <v>0.10607102602303974</v>
      </c>
      <c r="L669" s="6">
        <f>'1'!L669</f>
        <v>7.8845275984501001E-2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0.13258878252879966</v>
      </c>
      <c r="S669" s="6">
        <f>'1'!S669</f>
        <v>0</v>
      </c>
      <c r="T669" s="6">
        <f>'1'!T669</f>
        <v>0</v>
      </c>
      <c r="U669" s="6" t="e">
        <f>'1'!U669</f>
        <v>#N/A</v>
      </c>
      <c r="V669" s="16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1">
        <f>'1'!AB669</f>
        <v>0</v>
      </c>
      <c r="AC669" s="1">
        <f>'1'!AC669</f>
        <v>0</v>
      </c>
      <c r="AD669" s="1">
        <f>'1'!AD669</f>
        <v>0</v>
      </c>
    </row>
    <row r="670" spans="1:30" s="1" customFormat="1" hidden="1" x14ac:dyDescent="0.25">
      <c r="A670" s="9">
        <f>'1'!A670</f>
        <v>854</v>
      </c>
      <c r="B670" s="5">
        <f>'1'!B670</f>
        <v>6.1384154999699E-2</v>
      </c>
      <c r="C670" s="5">
        <f>'1'!C670</f>
        <v>7.79946128520079E-2</v>
      </c>
      <c r="D670" s="3">
        <f>'1'!D670</f>
        <v>0</v>
      </c>
      <c r="E670" s="53" t="e">
        <f>'1'!E670</f>
        <v>#N/A</v>
      </c>
      <c r="F670" s="3" t="e">
        <f>'1'!F670</f>
        <v>#N/A</v>
      </c>
      <c r="G670" s="53" t="e">
        <f>'1'!G670</f>
        <v>#N/A</v>
      </c>
      <c r="H670" s="6">
        <f>'1'!H670</f>
        <v>9.7493266065009881E-2</v>
      </c>
      <c r="I670" s="6">
        <f>'1'!I670</f>
        <v>5.8495959639005925E-2</v>
      </c>
      <c r="J670" s="6">
        <f>'1'!J670</f>
        <v>6.1384154999699E-2</v>
      </c>
      <c r="K670" s="6">
        <f>'1'!K670</f>
        <v>0.10350835712483568</v>
      </c>
      <c r="L670" s="6">
        <f>'1'!L670</f>
        <v>7.79946128520079E-2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0.1293854464060446</v>
      </c>
      <c r="S670" s="6">
        <f>'1'!S670</f>
        <v>0</v>
      </c>
      <c r="T670" s="6">
        <f>'1'!T670</f>
        <v>0</v>
      </c>
      <c r="U670" s="6" t="e">
        <f>'1'!U670</f>
        <v>#N/A</v>
      </c>
      <c r="V670" s="16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1">
        <f>'1'!AB670</f>
        <v>0</v>
      </c>
      <c r="AC670" s="1">
        <f>'1'!AC670</f>
        <v>0</v>
      </c>
      <c r="AD670" s="1">
        <f>'1'!AD670</f>
        <v>0</v>
      </c>
    </row>
    <row r="671" spans="1:30" s="1" customFormat="1" hidden="1" x14ac:dyDescent="0.25">
      <c r="A671" s="9">
        <f>'1'!A671</f>
        <v>855</v>
      </c>
      <c r="B671" s="5">
        <f>'1'!B671</f>
        <v>5.8190083273959997E-2</v>
      </c>
      <c r="C671" s="5">
        <f>'1'!C671</f>
        <v>7.78323484064634E-2</v>
      </c>
      <c r="D671" s="3">
        <f>'1'!D671</f>
        <v>0</v>
      </c>
      <c r="E671" s="53" t="e">
        <f>'1'!E671</f>
        <v>#N/A</v>
      </c>
      <c r="F671" s="3" t="e">
        <f>'1'!F671</f>
        <v>#N/A</v>
      </c>
      <c r="G671" s="53" t="e">
        <f>'1'!G671</f>
        <v>#N/A</v>
      </c>
      <c r="H671" s="6">
        <f>'1'!H671</f>
        <v>9.7290435508079254E-2</v>
      </c>
      <c r="I671" s="6">
        <f>'1'!I671</f>
        <v>5.8374261304847547E-2</v>
      </c>
      <c r="J671" s="6">
        <f>'1'!J671</f>
        <v>5.8190083273959997E-2</v>
      </c>
      <c r="K671" s="6">
        <f>'1'!K671</f>
        <v>9.8122388760984225E-2</v>
      </c>
      <c r="L671" s="6">
        <f>'1'!L671</f>
        <v>7.78323484064634E-2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0.12265298595123028</v>
      </c>
      <c r="S671" s="6">
        <f>'1'!S671</f>
        <v>0</v>
      </c>
      <c r="T671" s="6">
        <f>'1'!T671</f>
        <v>0</v>
      </c>
      <c r="U671" s="6" t="e">
        <f>'1'!U671</f>
        <v>#N/A</v>
      </c>
      <c r="V671" s="16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1">
        <f>'1'!AB671</f>
        <v>0</v>
      </c>
      <c r="AC671" s="1">
        <f>'1'!AC671</f>
        <v>0</v>
      </c>
      <c r="AD671" s="1">
        <f>'1'!AD671</f>
        <v>0</v>
      </c>
    </row>
    <row r="672" spans="1:30" s="1" customFormat="1" hidden="1" x14ac:dyDescent="0.25">
      <c r="A672" s="9">
        <f>'1'!A672</f>
        <v>856</v>
      </c>
      <c r="B672" s="5">
        <f>'1'!B672</f>
        <v>5.7144821775051299E-2</v>
      </c>
      <c r="C672" s="5">
        <f>'1'!C672</f>
        <v>7.9194733959760399E-2</v>
      </c>
      <c r="D672" s="3">
        <f>'1'!D672</f>
        <v>0</v>
      </c>
      <c r="E672" s="53" t="e">
        <f>'1'!E672</f>
        <v>#N/A</v>
      </c>
      <c r="F672" s="3" t="e">
        <f>'1'!F672</f>
        <v>#N/A</v>
      </c>
      <c r="G672" s="53" t="e">
        <f>'1'!G672</f>
        <v>#N/A</v>
      </c>
      <c r="H672" s="6">
        <f>'1'!H672</f>
        <v>9.8993417449700499E-2</v>
      </c>
      <c r="I672" s="6">
        <f>'1'!I672</f>
        <v>5.93960504698203E-2</v>
      </c>
      <c r="J672" s="6">
        <f>'1'!J672</f>
        <v>5.7144821775051299E-2</v>
      </c>
      <c r="K672" s="6">
        <f>'1'!K672</f>
        <v>9.6359828039599152E-2</v>
      </c>
      <c r="L672" s="6">
        <f>'1'!L672</f>
        <v>7.9194733959760399E-2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0.12044978504949894</v>
      </c>
      <c r="S672" s="6">
        <f>'1'!S672</f>
        <v>0</v>
      </c>
      <c r="T672" s="6">
        <f>'1'!T672</f>
        <v>0</v>
      </c>
      <c r="U672" s="6" t="e">
        <f>'1'!U672</f>
        <v>#N/A</v>
      </c>
      <c r="V672" s="16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1">
        <f>'1'!AB672</f>
        <v>0</v>
      </c>
      <c r="AC672" s="1">
        <f>'1'!AC672</f>
        <v>0</v>
      </c>
      <c r="AD672" s="1">
        <f>'1'!AD672</f>
        <v>0</v>
      </c>
    </row>
    <row r="673" spans="1:30" s="1" customFormat="1" hidden="1" x14ac:dyDescent="0.25">
      <c r="A673" s="9">
        <f>'1'!A673</f>
        <v>857</v>
      </c>
      <c r="B673" s="5">
        <f>'1'!B673</f>
        <v>5.3484390646320303E-2</v>
      </c>
      <c r="C673" s="5">
        <f>'1'!C673</f>
        <v>7.76380041274988E-2</v>
      </c>
      <c r="D673" s="3">
        <f>'1'!D673</f>
        <v>0</v>
      </c>
      <c r="E673" s="53" t="e">
        <f>'1'!E673</f>
        <v>#N/A</v>
      </c>
      <c r="F673" s="3" t="e">
        <f>'1'!F673</f>
        <v>#N/A</v>
      </c>
      <c r="G673" s="53" t="e">
        <f>'1'!G673</f>
        <v>#N/A</v>
      </c>
      <c r="H673" s="6">
        <f>'1'!H673</f>
        <v>9.7047505159373493E-2</v>
      </c>
      <c r="I673" s="6">
        <f>'1'!I673</f>
        <v>5.82285030956241E-2</v>
      </c>
      <c r="J673" s="6">
        <f>'1'!J673</f>
        <v>5.3484390646320303E-2</v>
      </c>
      <c r="K673" s="6">
        <f>'1'!K673</f>
        <v>9.0187466254942977E-2</v>
      </c>
      <c r="L673" s="6">
        <f>'1'!L673</f>
        <v>7.76380041274988E-2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0.11273433281867873</v>
      </c>
      <c r="S673" s="6">
        <f>'1'!S673</f>
        <v>0</v>
      </c>
      <c r="T673" s="6">
        <f>'1'!T673</f>
        <v>0</v>
      </c>
      <c r="U673" s="6" t="e">
        <f>'1'!U673</f>
        <v>#N/A</v>
      </c>
      <c r="V673" s="16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1">
        <f>'1'!AB673</f>
        <v>0</v>
      </c>
      <c r="AC673" s="1">
        <f>'1'!AC673</f>
        <v>0</v>
      </c>
      <c r="AD673" s="1">
        <f>'1'!AD673</f>
        <v>0</v>
      </c>
    </row>
    <row r="674" spans="1:30" s="1" customFormat="1" hidden="1" x14ac:dyDescent="0.25">
      <c r="A674" s="9">
        <f>'1'!A674</f>
        <v>858</v>
      </c>
      <c r="B674" s="5">
        <f>'1'!B674</f>
        <v>4.8234227633308799E-2</v>
      </c>
      <c r="C674" s="5">
        <f>'1'!C674</f>
        <v>7.4784575007772996E-2</v>
      </c>
      <c r="D674" s="3">
        <f>'1'!D674</f>
        <v>0</v>
      </c>
      <c r="E674" s="53" t="e">
        <f>'1'!E674</f>
        <v>#N/A</v>
      </c>
      <c r="F674" s="3" t="e">
        <f>'1'!F674</f>
        <v>#N/A</v>
      </c>
      <c r="G674" s="53" t="e">
        <f>'1'!G674</f>
        <v>#N/A</v>
      </c>
      <c r="H674" s="6">
        <f>'1'!H674</f>
        <v>9.3480718759716253E-2</v>
      </c>
      <c r="I674" s="6">
        <f>'1'!I674</f>
        <v>5.6088431255829747E-2</v>
      </c>
      <c r="J674" s="6">
        <f>'1'!J674</f>
        <v>4.8234227633308799E-2</v>
      </c>
      <c r="K674" s="6">
        <f>'1'!K674</f>
        <v>8.1334436542029889E-2</v>
      </c>
      <c r="L674" s="6">
        <f>'1'!L674</f>
        <v>7.4784575007772996E-2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0.10166804567753736</v>
      </c>
      <c r="S674" s="6">
        <f>'1'!S674</f>
        <v>0</v>
      </c>
      <c r="T674" s="6">
        <f>'1'!T674</f>
        <v>0</v>
      </c>
      <c r="U674" s="6" t="e">
        <f>'1'!U674</f>
        <v>#N/A</v>
      </c>
      <c r="V674" s="16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1">
        <f>'1'!AB674</f>
        <v>0</v>
      </c>
      <c r="AC674" s="1">
        <f>'1'!AC674</f>
        <v>0</v>
      </c>
      <c r="AD674" s="1">
        <f>'1'!AD674</f>
        <v>0</v>
      </c>
    </row>
    <row r="675" spans="1:30" s="1" customFormat="1" hidden="1" x14ac:dyDescent="0.25">
      <c r="A675" s="9">
        <f>'1'!A675</f>
        <v>859</v>
      </c>
      <c r="B675" s="5">
        <f>'1'!B675</f>
        <v>4.37306276334666E-2</v>
      </c>
      <c r="C675" s="5">
        <f>'1'!C675</f>
        <v>7.7543058244066002E-2</v>
      </c>
      <c r="D675" s="3">
        <f>'1'!D675</f>
        <v>0</v>
      </c>
      <c r="E675" s="53" t="e">
        <f>'1'!E675</f>
        <v>#N/A</v>
      </c>
      <c r="F675" s="3" t="e">
        <f>'1'!F675</f>
        <v>#N/A</v>
      </c>
      <c r="G675" s="53" t="e">
        <f>'1'!G675</f>
        <v>#N/A</v>
      </c>
      <c r="H675" s="6">
        <f>'1'!H675</f>
        <v>9.6928822805082498E-2</v>
      </c>
      <c r="I675" s="6">
        <f>'1'!I675</f>
        <v>5.8157293683049505E-2</v>
      </c>
      <c r="J675" s="6">
        <f>'1'!J675</f>
        <v>4.37306276334666E-2</v>
      </c>
      <c r="K675" s="6">
        <f>'1'!K675</f>
        <v>7.3740290509827236E-2</v>
      </c>
      <c r="L675" s="6">
        <f>'1'!L675</f>
        <v>7.7543058244066002E-2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9.2175363137284042E-2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6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1">
        <f>'1'!AB675</f>
        <v>0</v>
      </c>
      <c r="AC675" s="1">
        <f>'1'!AC675</f>
        <v>0</v>
      </c>
      <c r="AD675" s="1">
        <f>'1'!AD675</f>
        <v>0</v>
      </c>
    </row>
    <row r="676" spans="1:30" s="1" customFormat="1" hidden="1" x14ac:dyDescent="0.25">
      <c r="A676" s="9">
        <f>'1'!A676</f>
        <v>860</v>
      </c>
      <c r="B676" s="5">
        <f>'1'!B676</f>
        <v>4.0575868388052203E-2</v>
      </c>
      <c r="C676" s="5">
        <f>'1'!C676</f>
        <v>7.9418620155774902E-2</v>
      </c>
      <c r="D676" s="3">
        <f>'1'!D676</f>
        <v>0</v>
      </c>
      <c r="E676" s="53" t="e">
        <f>'1'!E676</f>
        <v>#N/A</v>
      </c>
      <c r="F676" s="3" t="e">
        <f>'1'!F676</f>
        <v>#N/A</v>
      </c>
      <c r="G676" s="53" t="e">
        <f>'1'!G676</f>
        <v>#N/A</v>
      </c>
      <c r="H676" s="6">
        <f>'1'!H676</f>
        <v>9.9273275194718624E-2</v>
      </c>
      <c r="I676" s="6">
        <f>'1'!I676</f>
        <v>5.956396511683118E-2</v>
      </c>
      <c r="J676" s="6">
        <f>'1'!J676</f>
        <v>4.0575868388052203E-2</v>
      </c>
      <c r="K676" s="6">
        <f>'1'!K676</f>
        <v>6.8420612384114968E-2</v>
      </c>
      <c r="L676" s="6">
        <f>'1'!L676</f>
        <v>7.9418620155774902E-2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8.5525765480143706E-2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6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1">
        <f>'1'!AB676</f>
        <v>0</v>
      </c>
      <c r="AC676" s="1">
        <f>'1'!AC676</f>
        <v>0</v>
      </c>
      <c r="AD676" s="1">
        <f>'1'!AD676</f>
        <v>0</v>
      </c>
    </row>
    <row r="677" spans="1:30" s="1" customFormat="1" hidden="1" x14ac:dyDescent="0.25">
      <c r="A677" s="9">
        <f>'1'!A677</f>
        <v>861</v>
      </c>
      <c r="B677" s="5">
        <f>'1'!B677</f>
        <v>4.06019336176155E-2</v>
      </c>
      <c r="C677" s="5">
        <f>'1'!C677</f>
        <v>7.97520701377957E-2</v>
      </c>
      <c r="D677" s="3">
        <f>'1'!D677</f>
        <v>0</v>
      </c>
      <c r="E677" s="53" t="e">
        <f>'1'!E677</f>
        <v>#N/A</v>
      </c>
      <c r="F677" s="3" t="e">
        <f>'1'!F677</f>
        <v>#N/A</v>
      </c>
      <c r="G677" s="53" t="e">
        <f>'1'!G677</f>
        <v>#N/A</v>
      </c>
      <c r="H677" s="6">
        <f>'1'!H677</f>
        <v>9.9690087672244632E-2</v>
      </c>
      <c r="I677" s="6">
        <f>'1'!I677</f>
        <v>5.9814052603346775E-2</v>
      </c>
      <c r="J677" s="6">
        <f>'1'!J677</f>
        <v>4.06019336176155E-2</v>
      </c>
      <c r="K677" s="6">
        <f>'1'!K677</f>
        <v>6.8464564591165664E-2</v>
      </c>
      <c r="L677" s="6">
        <f>'1'!L677</f>
        <v>7.97520701377957E-2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8.5580705738957083E-2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6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1">
        <f>'1'!AB677</f>
        <v>0</v>
      </c>
      <c r="AC677" s="1">
        <f>'1'!AC677</f>
        <v>0</v>
      </c>
      <c r="AD677" s="1">
        <f>'1'!AD677</f>
        <v>0</v>
      </c>
    </row>
    <row r="678" spans="1:30" s="1" customFormat="1" hidden="1" x14ac:dyDescent="0.25">
      <c r="A678" s="9">
        <f>'1'!A678</f>
        <v>862</v>
      </c>
      <c r="B678" s="5">
        <f>'1'!B678</f>
        <v>3.7169068358130102E-2</v>
      </c>
      <c r="C678" s="5">
        <f>'1'!C678</f>
        <v>7.4304149677656903E-2</v>
      </c>
      <c r="D678" s="3">
        <f>'1'!D678</f>
        <v>0</v>
      </c>
      <c r="E678" s="53" t="e">
        <f>'1'!E678</f>
        <v>#N/A</v>
      </c>
      <c r="F678" s="3" t="e">
        <f>'1'!F678</f>
        <v>#N/A</v>
      </c>
      <c r="G678" s="53" t="e">
        <f>'1'!G678</f>
        <v>#N/A</v>
      </c>
      <c r="H678" s="6">
        <f>'1'!H678</f>
        <v>9.2880187097071132E-2</v>
      </c>
      <c r="I678" s="6">
        <f>'1'!I678</f>
        <v>5.5728112258242674E-2</v>
      </c>
      <c r="J678" s="6">
        <f>'1'!J678</f>
        <v>3.7169068358130102E-2</v>
      </c>
      <c r="K678" s="6">
        <f>'1'!K678</f>
        <v>6.2675933253941926E-2</v>
      </c>
      <c r="L678" s="6">
        <f>'1'!L678</f>
        <v>7.4304149677656903E-2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7.8344916567427411E-2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6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1">
        <f>'1'!AB678</f>
        <v>0</v>
      </c>
      <c r="AC678" s="1">
        <f>'1'!AC678</f>
        <v>0</v>
      </c>
      <c r="AD678" s="1">
        <f>'1'!AD678</f>
        <v>0</v>
      </c>
    </row>
    <row r="679" spans="1:30" s="1" customFormat="1" hidden="1" x14ac:dyDescent="0.25">
      <c r="A679" s="9">
        <f>'1'!A679</f>
        <v>863</v>
      </c>
      <c r="B679" s="5">
        <f>'1'!B679</f>
        <v>3.7515664227728202E-2</v>
      </c>
      <c r="C679" s="5">
        <f>'1'!C679</f>
        <v>7.3998810226551401E-2</v>
      </c>
      <c r="D679" s="3">
        <f>'1'!D679</f>
        <v>0</v>
      </c>
      <c r="E679" s="53" t="e">
        <f>'1'!E679</f>
        <v>#N/A</v>
      </c>
      <c r="F679" s="3" t="e">
        <f>'1'!F679</f>
        <v>#N/A</v>
      </c>
      <c r="G679" s="53" t="e">
        <f>'1'!G679</f>
        <v>#N/A</v>
      </c>
      <c r="H679" s="6">
        <f>'1'!H679</f>
        <v>9.2498512783189255E-2</v>
      </c>
      <c r="I679" s="6">
        <f>'1'!I679</f>
        <v>5.5499107669913547E-2</v>
      </c>
      <c r="J679" s="6">
        <f>'1'!J679</f>
        <v>3.7515664227728202E-2</v>
      </c>
      <c r="K679" s="6">
        <f>'1'!K679</f>
        <v>6.3260376732043558E-2</v>
      </c>
      <c r="L679" s="6">
        <f>'1'!L679</f>
        <v>7.3998810226551401E-2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7.9075470915054444E-2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6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1">
        <f>'1'!AB679</f>
        <v>0</v>
      </c>
      <c r="AC679" s="1">
        <f>'1'!AC679</f>
        <v>0</v>
      </c>
      <c r="AD679" s="1">
        <f>'1'!AD679</f>
        <v>0</v>
      </c>
    </row>
    <row r="680" spans="1:30" s="1" customFormat="1" hidden="1" x14ac:dyDescent="0.25">
      <c r="A680" s="9">
        <f>'1'!A680</f>
        <v>864</v>
      </c>
      <c r="B680" s="5">
        <f>'1'!B680</f>
        <v>3.9652165117408301E-2</v>
      </c>
      <c r="C680" s="5">
        <f>'1'!C680</f>
        <v>7.1198337228260994E-2</v>
      </c>
      <c r="D680" s="3">
        <f>'1'!D680</f>
        <v>0</v>
      </c>
      <c r="E680" s="53" t="e">
        <f>'1'!E680</f>
        <v>#N/A</v>
      </c>
      <c r="F680" s="3" t="e">
        <f>'1'!F680</f>
        <v>#N/A</v>
      </c>
      <c r="G680" s="53" t="e">
        <f>'1'!G680</f>
        <v>#N/A</v>
      </c>
      <c r="H680" s="6">
        <f>'1'!H680</f>
        <v>8.8997921535326235E-2</v>
      </c>
      <c r="I680" s="6">
        <f>'1'!I680</f>
        <v>5.3398752921195745E-2</v>
      </c>
      <c r="J680" s="6">
        <f>'1'!J680</f>
        <v>3.9652165117408301E-2</v>
      </c>
      <c r="K680" s="6">
        <f>'1'!K680</f>
        <v>6.6863027889946136E-2</v>
      </c>
      <c r="L680" s="6">
        <f>'1'!L680</f>
        <v>7.1198337228260994E-2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8.357878486243267E-2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6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1">
        <f>'1'!AB680</f>
        <v>0</v>
      </c>
      <c r="AC680" s="1">
        <f>'1'!AC680</f>
        <v>0</v>
      </c>
      <c r="AD680" s="1">
        <f>'1'!AD680</f>
        <v>0</v>
      </c>
    </row>
    <row r="681" spans="1:30" s="1" customFormat="1" hidden="1" x14ac:dyDescent="0.25">
      <c r="A681" s="9">
        <f>'1'!A681</f>
        <v>865</v>
      </c>
      <c r="B681" s="5">
        <f>'1'!B681</f>
        <v>3.6038240703847403E-2</v>
      </c>
      <c r="C681" s="5">
        <f>'1'!C681</f>
        <v>6.9640524988181796E-2</v>
      </c>
      <c r="D681" s="3">
        <f>'1'!D681</f>
        <v>0</v>
      </c>
      <c r="E681" s="53" t="e">
        <f>'1'!E681</f>
        <v>#N/A</v>
      </c>
      <c r="F681" s="3" t="e">
        <f>'1'!F681</f>
        <v>#N/A</v>
      </c>
      <c r="G681" s="53" t="e">
        <f>'1'!G681</f>
        <v>#N/A</v>
      </c>
      <c r="H681" s="6">
        <f>'1'!H681</f>
        <v>8.7050656235227244E-2</v>
      </c>
      <c r="I681" s="6">
        <f>'1'!I681</f>
        <v>5.2230393741136347E-2</v>
      </c>
      <c r="J681" s="6">
        <f>'1'!J681</f>
        <v>3.6038240703847403E-2</v>
      </c>
      <c r="K681" s="6">
        <f>'1'!K681</f>
        <v>6.0769087542915892E-2</v>
      </c>
      <c r="L681" s="6">
        <f>'1'!L681</f>
        <v>6.9640524988181796E-2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7.5961359428644862E-2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6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1">
        <f>'1'!AB681</f>
        <v>0</v>
      </c>
      <c r="AC681" s="1">
        <f>'1'!AC681</f>
        <v>0</v>
      </c>
      <c r="AD681" s="1">
        <f>'1'!AD681</f>
        <v>0</v>
      </c>
    </row>
    <row r="682" spans="1:30" s="1" customFormat="1" hidden="1" x14ac:dyDescent="0.25">
      <c r="A682" s="9">
        <f>'1'!A682</f>
        <v>866</v>
      </c>
      <c r="B682" s="5">
        <f>'1'!B682</f>
        <v>3.3033739988878603E-2</v>
      </c>
      <c r="C682" s="5">
        <f>'1'!C682</f>
        <v>7.2276023234046097E-2</v>
      </c>
      <c r="D682" s="3">
        <f>'1'!D682</f>
        <v>0</v>
      </c>
      <c r="E682" s="53" t="e">
        <f>'1'!E682</f>
        <v>#N/A</v>
      </c>
      <c r="F682" s="3" t="e">
        <f>'1'!F682</f>
        <v>#N/A</v>
      </c>
      <c r="G682" s="53" t="e">
        <f>'1'!G682</f>
        <v>#N/A</v>
      </c>
      <c r="H682" s="6">
        <f>'1'!H682</f>
        <v>9.0345029042557617E-2</v>
      </c>
      <c r="I682" s="6">
        <f>'1'!I682</f>
        <v>5.4207017425534576E-2</v>
      </c>
      <c r="J682" s="6">
        <f>'1'!J682</f>
        <v>3.3033739988878603E-2</v>
      </c>
      <c r="K682" s="6">
        <f>'1'!K682</f>
        <v>5.5702781213728174E-2</v>
      </c>
      <c r="L682" s="6">
        <f>'1'!L682</f>
        <v>7.2276023234046097E-2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6.9628476517160212E-2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6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1">
        <f>'1'!AB682</f>
        <v>0</v>
      </c>
      <c r="AC682" s="1">
        <f>'1'!AC682</f>
        <v>0</v>
      </c>
      <c r="AD682" s="1">
        <f>'1'!AD682</f>
        <v>0</v>
      </c>
    </row>
    <row r="683" spans="1:30" s="1" customFormat="1" hidden="1" x14ac:dyDescent="0.25">
      <c r="A683" s="9">
        <f>'1'!A683</f>
        <v>867</v>
      </c>
      <c r="B683" s="5">
        <f>'1'!B683</f>
        <v>2.7160663645263001E-2</v>
      </c>
      <c r="C683" s="5">
        <f>'1'!C683</f>
        <v>7.5119696141454195E-2</v>
      </c>
      <c r="D683" s="3">
        <f>'1'!D683</f>
        <v>0</v>
      </c>
      <c r="E683" s="53" t="e">
        <f>'1'!E683</f>
        <v>#N/A</v>
      </c>
      <c r="F683" s="3" t="e">
        <f>'1'!F683</f>
        <v>#N/A</v>
      </c>
      <c r="G683" s="53" t="e">
        <f>'1'!G683</f>
        <v>#N/A</v>
      </c>
      <c r="H683" s="6">
        <f>'1'!H683</f>
        <v>9.3899620176817744E-2</v>
      </c>
      <c r="I683" s="6">
        <f>'1'!I683</f>
        <v>5.6339772106090646E-2</v>
      </c>
      <c r="J683" s="6">
        <f>'1'!J683</f>
        <v>2.7160663645263001E-2</v>
      </c>
      <c r="K683" s="6">
        <f>'1'!K683</f>
        <v>4.5799370739162404E-2</v>
      </c>
      <c r="L683" s="6">
        <f>'1'!L683</f>
        <v>7.5119696141454195E-2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5.7249213423953005E-2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6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1">
        <f>'1'!AB683</f>
        <v>0</v>
      </c>
      <c r="AC683" s="1">
        <f>'1'!AC683</f>
        <v>0</v>
      </c>
      <c r="AD683" s="1">
        <f>'1'!AD683</f>
        <v>0</v>
      </c>
    </row>
    <row r="684" spans="1:30" s="1" customFormat="1" hidden="1" x14ac:dyDescent="0.25">
      <c r="A684" s="9">
        <f>'1'!A684</f>
        <v>868</v>
      </c>
      <c r="B684" s="5">
        <f>'1'!B684</f>
        <v>2.2997034066988199E-2</v>
      </c>
      <c r="C684" s="5">
        <f>'1'!C684</f>
        <v>7.0057152657924296E-2</v>
      </c>
      <c r="D684" s="3">
        <f>'1'!D684</f>
        <v>0</v>
      </c>
      <c r="E684" s="53" t="e">
        <f>'1'!E684</f>
        <v>#N/A</v>
      </c>
      <c r="F684" s="3" t="e">
        <f>'1'!F684</f>
        <v>#N/A</v>
      </c>
      <c r="G684" s="53" t="e">
        <f>'1'!G684</f>
        <v>#N/A</v>
      </c>
      <c r="H684" s="6">
        <f>'1'!H684</f>
        <v>8.7571440822405366E-2</v>
      </c>
      <c r="I684" s="6">
        <f>'1'!I684</f>
        <v>5.2542864493443225E-2</v>
      </c>
      <c r="J684" s="6">
        <f>'1'!J684</f>
        <v>2.2997034066988199E-2</v>
      </c>
      <c r="K684" s="6">
        <f>'1'!K684</f>
        <v>3.8778496096093518E-2</v>
      </c>
      <c r="L684" s="6">
        <f>'1'!L684</f>
        <v>7.0057152657924296E-2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4.8473120120116897E-2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6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1">
        <f>'1'!AB684</f>
        <v>0</v>
      </c>
      <c r="AC684" s="1">
        <f>'1'!AC684</f>
        <v>0</v>
      </c>
      <c r="AD684" s="1">
        <f>'1'!AD684</f>
        <v>0</v>
      </c>
    </row>
    <row r="685" spans="1:30" s="1" customFormat="1" hidden="1" x14ac:dyDescent="0.25">
      <c r="A685" s="9">
        <f>'1'!A685</f>
        <v>869</v>
      </c>
      <c r="B685" s="5">
        <f>'1'!B685</f>
        <v>2.2298770276906701E-2</v>
      </c>
      <c r="C685" s="5">
        <f>'1'!C685</f>
        <v>6.5655179839399197E-2</v>
      </c>
      <c r="D685" s="3">
        <f>'1'!D685</f>
        <v>0</v>
      </c>
      <c r="E685" s="53" t="e">
        <f>'1'!E685</f>
        <v>#N/A</v>
      </c>
      <c r="F685" s="3" t="e">
        <f>'1'!F685</f>
        <v>#N/A</v>
      </c>
      <c r="G685" s="53" t="e">
        <f>'1'!G685</f>
        <v>#N/A</v>
      </c>
      <c r="H685" s="6">
        <f>'1'!H685</f>
        <v>8.2068974799248989E-2</v>
      </c>
      <c r="I685" s="6">
        <f>'1'!I685</f>
        <v>4.9241384879549398E-2</v>
      </c>
      <c r="J685" s="6">
        <f>'1'!J685</f>
        <v>2.2298770276906701E-2</v>
      </c>
      <c r="K685" s="6">
        <f>'1'!K685</f>
        <v>3.7601056449796333E-2</v>
      </c>
      <c r="L685" s="6">
        <f>'1'!L685</f>
        <v>6.5655179839399197E-2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4.7001320562245416E-2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6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1">
        <f>'1'!AB685</f>
        <v>0</v>
      </c>
      <c r="AC685" s="1">
        <f>'1'!AC685</f>
        <v>0</v>
      </c>
      <c r="AD685" s="1">
        <f>'1'!AD685</f>
        <v>0</v>
      </c>
    </row>
    <row r="686" spans="1:30" s="1" customFormat="1" hidden="1" x14ac:dyDescent="0.25">
      <c r="A686" s="9">
        <f>'1'!A686</f>
        <v>870</v>
      </c>
      <c r="B686" s="5">
        <f>'1'!B686</f>
        <v>2.21700981984615E-2</v>
      </c>
      <c r="C686" s="5">
        <f>'1'!C686</f>
        <v>6.7647303087144006E-2</v>
      </c>
      <c r="D686" s="3">
        <f>'1'!D686</f>
        <v>0</v>
      </c>
      <c r="E686" s="53" t="e">
        <f>'1'!E686</f>
        <v>#N/A</v>
      </c>
      <c r="F686" s="3" t="e">
        <f>'1'!F686</f>
        <v>#N/A</v>
      </c>
      <c r="G686" s="53" t="e">
        <f>'1'!G686</f>
        <v>#N/A</v>
      </c>
      <c r="H686" s="6">
        <f>'1'!H686</f>
        <v>8.4559128858930008E-2</v>
      </c>
      <c r="I686" s="6">
        <f>'1'!I686</f>
        <v>5.0735477315358005E-2</v>
      </c>
      <c r="J686" s="6">
        <f>'1'!J686</f>
        <v>2.21700981984615E-2</v>
      </c>
      <c r="K686" s="6">
        <f>'1'!K686</f>
        <v>3.7384084570851905E-2</v>
      </c>
      <c r="L686" s="6">
        <f>'1'!L686</f>
        <v>6.7647303087144006E-2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4.6730105713564882E-2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6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1">
        <f>'1'!AB686</f>
        <v>0</v>
      </c>
      <c r="AC686" s="1">
        <f>'1'!AC686</f>
        <v>0</v>
      </c>
      <c r="AD686" s="1">
        <f>'1'!AD686</f>
        <v>0</v>
      </c>
    </row>
    <row r="687" spans="1:30" s="1" customFormat="1" hidden="1" x14ac:dyDescent="0.25">
      <c r="A687" s="9">
        <f>'1'!A687</f>
        <v>871</v>
      </c>
      <c r="B687" s="5">
        <f>'1'!B687</f>
        <v>1.6004911002158201E-2</v>
      </c>
      <c r="C687" s="5">
        <f>'1'!C687</f>
        <v>7.2448340674283601E-2</v>
      </c>
      <c r="D687" s="3">
        <f>'1'!D687</f>
        <v>0</v>
      </c>
      <c r="E687" s="53" t="e">
        <f>'1'!E687</f>
        <v>#N/A</v>
      </c>
      <c r="F687" s="3" t="e">
        <f>'1'!F687</f>
        <v>#N/A</v>
      </c>
      <c r="G687" s="53" t="e">
        <f>'1'!G687</f>
        <v>#N/A</v>
      </c>
      <c r="H687" s="6">
        <f>'1'!H687</f>
        <v>9.0560425842854508E-2</v>
      </c>
      <c r="I687" s="6">
        <f>'1'!I687</f>
        <v>5.4336255505712701E-2</v>
      </c>
      <c r="J687" s="6">
        <f>'1'!J687</f>
        <v>1.6004911002158201E-2</v>
      </c>
      <c r="K687" s="6">
        <f>'1'!K687</f>
        <v>2.6988105379486389E-2</v>
      </c>
      <c r="L687" s="6">
        <f>'1'!L687</f>
        <v>7.2448340674283601E-2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3.3735131724357985E-2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6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1">
        <f>'1'!AB687</f>
        <v>0</v>
      </c>
      <c r="AC687" s="1">
        <f>'1'!AC687</f>
        <v>0</v>
      </c>
      <c r="AD687" s="1">
        <f>'1'!AD687</f>
        <v>0</v>
      </c>
    </row>
    <row r="688" spans="1:30" s="1" customFormat="1" hidden="1" x14ac:dyDescent="0.25">
      <c r="A688" s="9">
        <f>'1'!A688</f>
        <v>872</v>
      </c>
      <c r="B688" s="5">
        <f>'1'!B688</f>
        <v>1.33347846526737E-2</v>
      </c>
      <c r="C688" s="5">
        <f>'1'!C688</f>
        <v>7.2725058431448705E-2</v>
      </c>
      <c r="D688" s="3">
        <f>'1'!D688</f>
        <v>0</v>
      </c>
      <c r="E688" s="53" t="e">
        <f>'1'!E688</f>
        <v>#N/A</v>
      </c>
      <c r="F688" s="3" t="e">
        <f>'1'!F688</f>
        <v>#N/A</v>
      </c>
      <c r="G688" s="53" t="e">
        <f>'1'!G688</f>
        <v>#N/A</v>
      </c>
      <c r="H688" s="6">
        <f>'1'!H688</f>
        <v>9.0906323039310885E-2</v>
      </c>
      <c r="I688" s="6">
        <f>'1'!I688</f>
        <v>5.4543793823586526E-2</v>
      </c>
      <c r="J688" s="6">
        <f>'1'!J688</f>
        <v>1.33347846526737E-2</v>
      </c>
      <c r="K688" s="6">
        <f>'1'!K688</f>
        <v>2.248563415132937E-2</v>
      </c>
      <c r="L688" s="6">
        <f>'1'!L688</f>
        <v>7.2725058431448705E-2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2.8107042689161713E-2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6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1">
        <f>'1'!AB688</f>
        <v>0</v>
      </c>
      <c r="AC688" s="1">
        <f>'1'!AC688</f>
        <v>0</v>
      </c>
      <c r="AD688" s="1">
        <f>'1'!AD688</f>
        <v>0</v>
      </c>
    </row>
    <row r="689" spans="1:30" s="1" customFormat="1" hidden="1" x14ac:dyDescent="0.25">
      <c r="A689" s="9">
        <f>'1'!A689</f>
        <v>873</v>
      </c>
      <c r="B689" s="5">
        <f>'1'!B689</f>
        <v>1.1221749196797399E-2</v>
      </c>
      <c r="C689" s="5">
        <f>'1'!C689</f>
        <v>7.1426164870116604E-2</v>
      </c>
      <c r="D689" s="3">
        <f>'1'!D689</f>
        <v>0</v>
      </c>
      <c r="E689" s="53" t="e">
        <f>'1'!E689</f>
        <v>#N/A</v>
      </c>
      <c r="F689" s="3" t="e">
        <f>'1'!F689</f>
        <v>#N/A</v>
      </c>
      <c r="G689" s="53" t="e">
        <f>'1'!G689</f>
        <v>#N/A</v>
      </c>
      <c r="H689" s="6">
        <f>'1'!H689</f>
        <v>8.9282706087645755E-2</v>
      </c>
      <c r="I689" s="6">
        <f>'1'!I689</f>
        <v>5.3569623652587453E-2</v>
      </c>
      <c r="J689" s="6">
        <f>'1'!J689</f>
        <v>1.1221749196797399E-2</v>
      </c>
      <c r="K689" s="6">
        <f>'1'!K689</f>
        <v>1.8922551323434181E-2</v>
      </c>
      <c r="L689" s="6">
        <f>'1'!L689</f>
        <v>7.1426164870116604E-2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2.3653189154292726E-2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6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1">
        <f>'1'!AB689</f>
        <v>0</v>
      </c>
      <c r="AC689" s="1">
        <f>'1'!AC689</f>
        <v>0</v>
      </c>
      <c r="AD689" s="1">
        <f>'1'!AD689</f>
        <v>0</v>
      </c>
    </row>
    <row r="690" spans="1:30" s="1" customFormat="1" hidden="1" x14ac:dyDescent="0.25">
      <c r="A690" s="9">
        <f>'1'!A690</f>
        <v>874</v>
      </c>
      <c r="B690" s="5">
        <f>'1'!B690</f>
        <v>1.8653315815878799E-2</v>
      </c>
      <c r="C690" s="5">
        <f>'1'!C690</f>
        <v>7.3255181439766795E-2</v>
      </c>
      <c r="D690" s="3">
        <f>'1'!D690</f>
        <v>0</v>
      </c>
      <c r="E690" s="53" t="e">
        <f>'1'!E690</f>
        <v>#N/A</v>
      </c>
      <c r="F690" s="3" t="e">
        <f>'1'!F690</f>
        <v>#N/A</v>
      </c>
      <c r="G690" s="53" t="e">
        <f>'1'!G690</f>
        <v>#N/A</v>
      </c>
      <c r="H690" s="6">
        <f>'1'!H690</f>
        <v>9.156897679970849E-2</v>
      </c>
      <c r="I690" s="6">
        <f>'1'!I690</f>
        <v>5.49413860798251E-2</v>
      </c>
      <c r="J690" s="6">
        <f>'1'!J690</f>
        <v>1.8653315815878799E-2</v>
      </c>
      <c r="K690" s="6">
        <f>'1'!K690</f>
        <v>3.1453948906550816E-2</v>
      </c>
      <c r="L690" s="6">
        <f>'1'!L690</f>
        <v>7.3255181439766795E-2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3.931743613318852E-2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6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1">
        <f>'1'!AB690</f>
        <v>0</v>
      </c>
      <c r="AC690" s="1">
        <f>'1'!AC690</f>
        <v>0</v>
      </c>
      <c r="AD690" s="1">
        <f>'1'!AD690</f>
        <v>0</v>
      </c>
    </row>
    <row r="691" spans="1:30" s="1" customFormat="1" hidden="1" x14ac:dyDescent="0.25">
      <c r="A691" s="9">
        <f>'1'!A691</f>
        <v>875</v>
      </c>
      <c r="B691" s="5">
        <f>'1'!B691</f>
        <v>2.0089522556616501E-2</v>
      </c>
      <c r="C691" s="5">
        <f>'1'!C691</f>
        <v>7.11353902223925E-2</v>
      </c>
      <c r="D691" s="3">
        <f>'1'!D691</f>
        <v>0</v>
      </c>
      <c r="E691" s="53" t="e">
        <f>'1'!E691</f>
        <v>#N/A</v>
      </c>
      <c r="F691" s="3" t="e">
        <f>'1'!F691</f>
        <v>#N/A</v>
      </c>
      <c r="G691" s="53" t="e">
        <f>'1'!G691</f>
        <v>#N/A</v>
      </c>
      <c r="H691" s="6">
        <f>'1'!H691</f>
        <v>8.8919237777990628E-2</v>
      </c>
      <c r="I691" s="6">
        <f>'1'!I691</f>
        <v>5.3351542666794372E-2</v>
      </c>
      <c r="J691" s="6">
        <f>'1'!J691</f>
        <v>2.0089522556616501E-2</v>
      </c>
      <c r="K691" s="6">
        <f>'1'!K691</f>
        <v>3.3875736747828483E-2</v>
      </c>
      <c r="L691" s="6">
        <f>'1'!L691</f>
        <v>7.11353902223925E-2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4.2344670934785604E-2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6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1">
        <f>'1'!AB691</f>
        <v>0</v>
      </c>
      <c r="AC691" s="1">
        <f>'1'!AC691</f>
        <v>0</v>
      </c>
      <c r="AD691" s="1">
        <f>'1'!AD691</f>
        <v>0</v>
      </c>
    </row>
    <row r="692" spans="1:30" s="1" customFormat="1" hidden="1" x14ac:dyDescent="0.25">
      <c r="A692" s="9">
        <f>'1'!A692</f>
        <v>876</v>
      </c>
      <c r="B692" s="5">
        <f>'1'!B692</f>
        <v>2.12596266071973E-2</v>
      </c>
      <c r="C692" s="5">
        <f>'1'!C692</f>
        <v>7.0820632106429193E-2</v>
      </c>
      <c r="D692" s="3">
        <f>'1'!D692</f>
        <v>0</v>
      </c>
      <c r="E692" s="53" t="e">
        <f>'1'!E692</f>
        <v>#N/A</v>
      </c>
      <c r="F692" s="3" t="e">
        <f>'1'!F692</f>
        <v>#N/A</v>
      </c>
      <c r="G692" s="53" t="e">
        <f>'1'!G692</f>
        <v>#N/A</v>
      </c>
      <c r="H692" s="6">
        <f>'1'!H692</f>
        <v>8.8525790133036492E-2</v>
      </c>
      <c r="I692" s="6">
        <f>'1'!I692</f>
        <v>5.3115474079821895E-2</v>
      </c>
      <c r="J692" s="6">
        <f>'1'!J692</f>
        <v>2.12596266071973E-2</v>
      </c>
      <c r="K692" s="6">
        <f>'1'!K692</f>
        <v>3.5848811850700352E-2</v>
      </c>
      <c r="L692" s="6">
        <f>'1'!L692</f>
        <v>7.0820632106429193E-2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4.481101481337544E-2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6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1">
        <f>'1'!AB692</f>
        <v>0</v>
      </c>
      <c r="AC692" s="1">
        <f>'1'!AC692</f>
        <v>0</v>
      </c>
      <c r="AD692" s="1">
        <f>'1'!AD692</f>
        <v>0</v>
      </c>
    </row>
    <row r="693" spans="1:30" s="1" customFormat="1" hidden="1" x14ac:dyDescent="0.25">
      <c r="A693" s="9">
        <f>'1'!A693</f>
        <v>877</v>
      </c>
      <c r="B693" s="5">
        <f>'1'!B693</f>
        <v>2.2456556314255801E-2</v>
      </c>
      <c r="C693" s="5">
        <f>'1'!C693</f>
        <v>7.2263694658750502E-2</v>
      </c>
      <c r="D693" s="3">
        <f>'1'!D693</f>
        <v>0</v>
      </c>
      <c r="E693" s="53" t="e">
        <f>'1'!E693</f>
        <v>#N/A</v>
      </c>
      <c r="F693" s="3" t="e">
        <f>'1'!F693</f>
        <v>#N/A</v>
      </c>
      <c r="G693" s="53" t="e">
        <f>'1'!G693</f>
        <v>#N/A</v>
      </c>
      <c r="H693" s="6">
        <f>'1'!H693</f>
        <v>9.0329618323438124E-2</v>
      </c>
      <c r="I693" s="6">
        <f>'1'!I693</f>
        <v>5.419777099406288E-2</v>
      </c>
      <c r="J693" s="6">
        <f>'1'!J693</f>
        <v>2.2456556314255801E-2</v>
      </c>
      <c r="K693" s="6">
        <f>'1'!K693</f>
        <v>3.7867121422154808E-2</v>
      </c>
      <c r="L693" s="6">
        <f>'1'!L693</f>
        <v>7.2263694658750502E-2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4.7333901777693511E-2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6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1">
        <f>'1'!AB693</f>
        <v>0</v>
      </c>
      <c r="AC693" s="1">
        <f>'1'!AC693</f>
        <v>0</v>
      </c>
      <c r="AD693" s="1">
        <f>'1'!AD693</f>
        <v>0</v>
      </c>
    </row>
    <row r="694" spans="1:30" s="1" customFormat="1" hidden="1" x14ac:dyDescent="0.25">
      <c r="A694" s="9">
        <f>'1'!A694</f>
        <v>878</v>
      </c>
      <c r="B694" s="5">
        <f>'1'!B694</f>
        <v>2.10414772330406E-2</v>
      </c>
      <c r="C694" s="5">
        <f>'1'!C694</f>
        <v>7.3626907528125798E-2</v>
      </c>
      <c r="D694" s="3">
        <f>'1'!D694</f>
        <v>0</v>
      </c>
      <c r="E694" s="53" t="e">
        <f>'1'!E694</f>
        <v>#N/A</v>
      </c>
      <c r="F694" s="3" t="e">
        <f>'1'!F694</f>
        <v>#N/A</v>
      </c>
      <c r="G694" s="53" t="e">
        <f>'1'!G694</f>
        <v>#N/A</v>
      </c>
      <c r="H694" s="6">
        <f>'1'!H694</f>
        <v>9.2033634410157245E-2</v>
      </c>
      <c r="I694" s="6">
        <f>'1'!I694</f>
        <v>5.5220180646094352E-2</v>
      </c>
      <c r="J694" s="6">
        <f>'1'!J694</f>
        <v>2.10414772330406E-2</v>
      </c>
      <c r="K694" s="6">
        <f>'1'!K694</f>
        <v>3.5480959864680806E-2</v>
      </c>
      <c r="L694" s="6">
        <f>'1'!L694</f>
        <v>7.3626907528125798E-2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4.4351199830851007E-2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6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1">
        <f>'1'!AB694</f>
        <v>0</v>
      </c>
      <c r="AC694" s="1">
        <f>'1'!AC694</f>
        <v>0</v>
      </c>
      <c r="AD694" s="1">
        <f>'1'!AD694</f>
        <v>0</v>
      </c>
    </row>
    <row r="695" spans="1:30" s="1" customFormat="1" hidden="1" x14ac:dyDescent="0.25">
      <c r="A695" s="9">
        <f>'1'!A695</f>
        <v>879</v>
      </c>
      <c r="B695" s="5">
        <f>'1'!B695</f>
        <v>1.3276267659725101E-2</v>
      </c>
      <c r="C695" s="5">
        <f>'1'!C695</f>
        <v>7.1512575949937596E-2</v>
      </c>
      <c r="D695" s="3">
        <f>'1'!D695</f>
        <v>0</v>
      </c>
      <c r="E695" s="53" t="e">
        <f>'1'!E695</f>
        <v>#N/A</v>
      </c>
      <c r="F695" s="3" t="e">
        <f>'1'!F695</f>
        <v>#N/A</v>
      </c>
      <c r="G695" s="53" t="e">
        <f>'1'!G695</f>
        <v>#N/A</v>
      </c>
      <c r="H695" s="6">
        <f>'1'!H695</f>
        <v>8.9390719937421995E-2</v>
      </c>
      <c r="I695" s="6">
        <f>'1'!I695</f>
        <v>5.3634431962453197E-2</v>
      </c>
      <c r="J695" s="6">
        <f>'1'!J695</f>
        <v>1.3276267659725101E-2</v>
      </c>
      <c r="K695" s="6">
        <f>'1'!K695</f>
        <v>2.2386960514720299E-2</v>
      </c>
      <c r="L695" s="6">
        <f>'1'!L695</f>
        <v>7.1512575949937596E-2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2.7983700643400375E-2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6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1">
        <f>'1'!AB695</f>
        <v>0</v>
      </c>
      <c r="AC695" s="1">
        <f>'1'!AC695</f>
        <v>0</v>
      </c>
      <c r="AD695" s="1">
        <f>'1'!AD695</f>
        <v>0</v>
      </c>
    </row>
    <row r="696" spans="1:30" s="1" customFormat="1" hidden="1" x14ac:dyDescent="0.25">
      <c r="A696" s="9">
        <f>'1'!A696</f>
        <v>880</v>
      </c>
      <c r="B696" s="5">
        <f>'1'!B696</f>
        <v>1.03963223339714E-2</v>
      </c>
      <c r="C696" s="5">
        <f>'1'!C696</f>
        <v>6.9434001741597695E-2</v>
      </c>
      <c r="D696" s="3">
        <f>'1'!D696</f>
        <v>0</v>
      </c>
      <c r="E696" s="53" t="e">
        <f>'1'!E696</f>
        <v>#N/A</v>
      </c>
      <c r="F696" s="3" t="e">
        <f>'1'!F696</f>
        <v>#N/A</v>
      </c>
      <c r="G696" s="53" t="e">
        <f>'1'!G696</f>
        <v>#N/A</v>
      </c>
      <c r="H696" s="6">
        <f>'1'!H696</f>
        <v>8.6792502176997119E-2</v>
      </c>
      <c r="I696" s="6">
        <f>'1'!I696</f>
        <v>5.2075501306198271E-2</v>
      </c>
      <c r="J696" s="6">
        <f>'1'!J696</f>
        <v>1.03963223339714E-2</v>
      </c>
      <c r="K696" s="6">
        <f>'1'!K696</f>
        <v>1.7530684342480462E-2</v>
      </c>
      <c r="L696" s="6">
        <f>'1'!L696</f>
        <v>6.9434001741597695E-2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2.1913355428100578E-2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6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1">
        <f>'1'!AB696</f>
        <v>0</v>
      </c>
      <c r="AC696" s="1">
        <f>'1'!AC696</f>
        <v>0</v>
      </c>
      <c r="AD696" s="1">
        <f>'1'!AD696</f>
        <v>0</v>
      </c>
    </row>
    <row r="697" spans="1:30" s="1" customFormat="1" hidden="1" x14ac:dyDescent="0.25">
      <c r="A697" s="9">
        <f>'1'!A697</f>
        <v>881</v>
      </c>
      <c r="B697" s="5">
        <f>'1'!B697</f>
        <v>1.31046121968761E-2</v>
      </c>
      <c r="C697" s="5">
        <f>'1'!C697</f>
        <v>6.5607541051970503E-2</v>
      </c>
      <c r="D697" s="3">
        <f>'1'!D697</f>
        <v>0</v>
      </c>
      <c r="E697" s="53" t="e">
        <f>'1'!E697</f>
        <v>#N/A</v>
      </c>
      <c r="F697" s="3" t="e">
        <f>'1'!F697</f>
        <v>#N/A</v>
      </c>
      <c r="G697" s="53" t="e">
        <f>'1'!G697</f>
        <v>#N/A</v>
      </c>
      <c r="H697" s="6">
        <f>'1'!H697</f>
        <v>8.2009426314963135E-2</v>
      </c>
      <c r="I697" s="6">
        <f>'1'!I697</f>
        <v>4.9205655788977877E-2</v>
      </c>
      <c r="J697" s="6">
        <f>'1'!J697</f>
        <v>1.31046121968761E-2</v>
      </c>
      <c r="K697" s="6">
        <f>'1'!K697</f>
        <v>2.2097508375954353E-2</v>
      </c>
      <c r="L697" s="6">
        <f>'1'!L697</f>
        <v>6.5607541051970503E-2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2.7621885469942941E-2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6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1">
        <f>'1'!AB697</f>
        <v>0</v>
      </c>
      <c r="AC697" s="1">
        <f>'1'!AC697</f>
        <v>0</v>
      </c>
      <c r="AD697" s="1">
        <f>'1'!AD697</f>
        <v>0</v>
      </c>
    </row>
    <row r="698" spans="1:30" s="1" customFormat="1" hidden="1" x14ac:dyDescent="0.25">
      <c r="A698" s="9">
        <f>'1'!A698</f>
        <v>882</v>
      </c>
      <c r="B698" s="5">
        <f>'1'!B698</f>
        <v>1.45273356060897E-2</v>
      </c>
      <c r="C698" s="5">
        <f>'1'!C698</f>
        <v>6.7252904184910797E-2</v>
      </c>
      <c r="D698" s="3">
        <f>'1'!D698</f>
        <v>0</v>
      </c>
      <c r="E698" s="53" t="e">
        <f>'1'!E698</f>
        <v>#N/A</v>
      </c>
      <c r="F698" s="3" t="e">
        <f>'1'!F698</f>
        <v>#N/A</v>
      </c>
      <c r="G698" s="53" t="e">
        <f>'1'!G698</f>
        <v>#N/A</v>
      </c>
      <c r="H698" s="6">
        <f>'1'!H698</f>
        <v>8.40661302311385E-2</v>
      </c>
      <c r="I698" s="6">
        <f>'1'!I698</f>
        <v>5.0439678138683094E-2</v>
      </c>
      <c r="J698" s="6">
        <f>'1'!J698</f>
        <v>1.45273356060897E-2</v>
      </c>
      <c r="K698" s="6">
        <f>'1'!K698</f>
        <v>2.4496560097550375E-2</v>
      </c>
      <c r="L698" s="6">
        <f>'1'!L698</f>
        <v>6.7252904184910797E-2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3.0620700121937967E-2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6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1">
        <f>'1'!AB698</f>
        <v>0</v>
      </c>
      <c r="AC698" s="1">
        <f>'1'!AC698</f>
        <v>0</v>
      </c>
      <c r="AD698" s="1">
        <f>'1'!AD698</f>
        <v>0</v>
      </c>
    </row>
    <row r="699" spans="1:30" s="1" customFormat="1" hidden="1" x14ac:dyDescent="0.25">
      <c r="A699" s="9">
        <f>'1'!A699</f>
        <v>883</v>
      </c>
      <c r="B699" s="5">
        <f>'1'!B699</f>
        <v>1.37868195060735E-2</v>
      </c>
      <c r="C699" s="5">
        <f>'1'!C699</f>
        <v>7.0468549281754805E-2</v>
      </c>
      <c r="D699" s="3">
        <f>'1'!D699</f>
        <v>0</v>
      </c>
      <c r="E699" s="53" t="e">
        <f>'1'!E699</f>
        <v>#N/A</v>
      </c>
      <c r="F699" s="3" t="e">
        <f>'1'!F699</f>
        <v>#N/A</v>
      </c>
      <c r="G699" s="53" t="e">
        <f>'1'!G699</f>
        <v>#N/A</v>
      </c>
      <c r="H699" s="6">
        <f>'1'!H699</f>
        <v>8.8085686602193514E-2</v>
      </c>
      <c r="I699" s="6">
        <f>'1'!I699</f>
        <v>5.2851411961316104E-2</v>
      </c>
      <c r="J699" s="6">
        <f>'1'!J699</f>
        <v>1.37868195060735E-2</v>
      </c>
      <c r="K699" s="6">
        <f>'1'!K699</f>
        <v>2.3247872957725069E-2</v>
      </c>
      <c r="L699" s="6">
        <f>'1'!L699</f>
        <v>7.0468549281754805E-2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2.9059841197156336E-2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6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1">
        <f>'1'!AB699</f>
        <v>0</v>
      </c>
      <c r="AC699" s="1">
        <f>'1'!AC699</f>
        <v>0</v>
      </c>
      <c r="AD699" s="1">
        <f>'1'!AD699</f>
        <v>0</v>
      </c>
    </row>
    <row r="700" spans="1:30" s="1" customFormat="1" hidden="1" x14ac:dyDescent="0.25">
      <c r="A700" s="9">
        <f>'1'!A700</f>
        <v>884</v>
      </c>
      <c r="B700" s="5">
        <f>'1'!B700</f>
        <v>9.7899329882932904E-3</v>
      </c>
      <c r="C700" s="5">
        <f>'1'!C700</f>
        <v>7.3272499195986704E-2</v>
      </c>
      <c r="D700" s="3">
        <f>'1'!D700</f>
        <v>0</v>
      </c>
      <c r="E700" s="53" t="e">
        <f>'1'!E700</f>
        <v>#N/A</v>
      </c>
      <c r="F700" s="3" t="e">
        <f>'1'!F700</f>
        <v>#N/A</v>
      </c>
      <c r="G700" s="53" t="e">
        <f>'1'!G700</f>
        <v>#N/A</v>
      </c>
      <c r="H700" s="6">
        <f>'1'!H700</f>
        <v>9.1590623994983383E-2</v>
      </c>
      <c r="I700" s="6">
        <f>'1'!I700</f>
        <v>5.4954374396990024E-2</v>
      </c>
      <c r="J700" s="6">
        <f>'1'!J700</f>
        <v>9.7899329882932904E-3</v>
      </c>
      <c r="K700" s="6">
        <f>'1'!K700</f>
        <v>1.6508166968909822E-2</v>
      </c>
      <c r="L700" s="6">
        <f>'1'!L700</f>
        <v>7.3272499195986704E-2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2.0635208711137276E-2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6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1">
        <f>'1'!AB700</f>
        <v>0</v>
      </c>
      <c r="AC700" s="1">
        <f>'1'!AC700</f>
        <v>0</v>
      </c>
      <c r="AD700" s="1">
        <f>'1'!AD700</f>
        <v>0</v>
      </c>
    </row>
    <row r="701" spans="1:30" s="1" customFormat="1" hidden="1" x14ac:dyDescent="0.25">
      <c r="A701" s="9">
        <f>'1'!A701</f>
        <v>885</v>
      </c>
      <c r="B701" s="5">
        <f>'1'!B701</f>
        <v>6.5579506962349697E-3</v>
      </c>
      <c r="C701" s="5">
        <f>'1'!C701</f>
        <v>7.1707056252932305E-2</v>
      </c>
      <c r="D701" s="3">
        <f>'1'!D701</f>
        <v>0</v>
      </c>
      <c r="E701" s="53" t="e">
        <f>'1'!E701</f>
        <v>#N/A</v>
      </c>
      <c r="F701" s="3" t="e">
        <f>'1'!F701</f>
        <v>#N/A</v>
      </c>
      <c r="G701" s="53" t="e">
        <f>'1'!G701</f>
        <v>#N/A</v>
      </c>
      <c r="H701" s="6">
        <f>'1'!H701</f>
        <v>8.9633820316165375E-2</v>
      </c>
      <c r="I701" s="6">
        <f>'1'!I701</f>
        <v>5.3780292189699229E-2</v>
      </c>
      <c r="J701" s="6">
        <f>'1'!J701</f>
        <v>6.5579506962349697E-3</v>
      </c>
      <c r="K701" s="6">
        <f>'1'!K701</f>
        <v>1.1058272329011984E-2</v>
      </c>
      <c r="L701" s="6">
        <f>'1'!L701</f>
        <v>7.1707056252932305E-2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1.382284041126498E-2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6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1">
        <f>'1'!AB701</f>
        <v>0</v>
      </c>
      <c r="AC701" s="1">
        <f>'1'!AC701</f>
        <v>0</v>
      </c>
      <c r="AD701" s="1">
        <f>'1'!AD701</f>
        <v>0</v>
      </c>
    </row>
    <row r="702" spans="1:30" s="1" customFormat="1" hidden="1" x14ac:dyDescent="0.25">
      <c r="A702" s="9">
        <f>'1'!A702</f>
        <v>886</v>
      </c>
      <c r="B702" s="5">
        <f>'1'!B702</f>
        <v>4.8016441269861498E-3</v>
      </c>
      <c r="C702" s="5">
        <f>'1'!C702</f>
        <v>6.6909959439793207E-2</v>
      </c>
      <c r="D702" s="3">
        <f>'1'!D702</f>
        <v>0</v>
      </c>
      <c r="E702" s="53" t="e">
        <f>'1'!E702</f>
        <v>#N/A</v>
      </c>
      <c r="F702" s="3" t="e">
        <f>'1'!F702</f>
        <v>#N/A</v>
      </c>
      <c r="G702" s="53" t="e">
        <f>'1'!G702</f>
        <v>#N/A</v>
      </c>
      <c r="H702" s="6">
        <f>'1'!H702</f>
        <v>8.3637449299741512E-2</v>
      </c>
      <c r="I702" s="6">
        <f>'1'!I702</f>
        <v>5.0182469579844902E-2</v>
      </c>
      <c r="J702" s="6">
        <f>'1'!J702</f>
        <v>4.8016441269861498E-3</v>
      </c>
      <c r="K702" s="6">
        <f>'1'!K702</f>
        <v>8.0967196678831746E-3</v>
      </c>
      <c r="L702" s="6">
        <f>'1'!L702</f>
        <v>6.6909959439793207E-2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1.0120899584853968E-2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6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1">
        <f>'1'!AB702</f>
        <v>0</v>
      </c>
      <c r="AC702" s="1">
        <f>'1'!AC702</f>
        <v>0</v>
      </c>
      <c r="AD702" s="1">
        <f>'1'!AD702</f>
        <v>0</v>
      </c>
    </row>
    <row r="703" spans="1:30" s="1" customFormat="1" hidden="1" x14ac:dyDescent="0.25">
      <c r="A703" s="9">
        <f>'1'!A703</f>
        <v>887</v>
      </c>
      <c r="B703" s="5">
        <f>'1'!B703</f>
        <v>4.2165761690556398E-3</v>
      </c>
      <c r="C703" s="5">
        <f>'1'!C703</f>
        <v>6.3035151374116902E-2</v>
      </c>
      <c r="D703" s="3">
        <f>'1'!D703</f>
        <v>0</v>
      </c>
      <c r="E703" s="53" t="e">
        <f>'1'!E703</f>
        <v>#N/A</v>
      </c>
      <c r="F703" s="3" t="e">
        <f>'1'!F703</f>
        <v>#N/A</v>
      </c>
      <c r="G703" s="53" t="e">
        <f>'1'!G703</f>
        <v>#N/A</v>
      </c>
      <c r="H703" s="6">
        <f>'1'!H703</f>
        <v>7.8793939217646131E-2</v>
      </c>
      <c r="I703" s="6">
        <f>'1'!I703</f>
        <v>4.7276363530587673E-2</v>
      </c>
      <c r="J703" s="6">
        <f>'1'!J703</f>
        <v>4.2165761690556398E-3</v>
      </c>
      <c r="K703" s="6">
        <f>'1'!K703</f>
        <v>7.1101552502078561E-3</v>
      </c>
      <c r="L703" s="6">
        <f>'1'!L703</f>
        <v>6.3035151374116902E-2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8.8876940627598197E-3</v>
      </c>
      <c r="S703" s="6">
        <f>'1'!S703</f>
        <v>0</v>
      </c>
      <c r="T703" s="6">
        <f>'1'!T703</f>
        <v>0</v>
      </c>
      <c r="U703" s="6" t="e">
        <f>'1'!U703</f>
        <v>#N/A</v>
      </c>
      <c r="V703" s="16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1">
        <f>'1'!AB703</f>
        <v>0</v>
      </c>
      <c r="AC703" s="1">
        <f>'1'!AC703</f>
        <v>0</v>
      </c>
      <c r="AD703" s="1">
        <f>'1'!AD703</f>
        <v>0</v>
      </c>
    </row>
    <row r="704" spans="1:30" s="1" customFormat="1" hidden="1" x14ac:dyDescent="0.25">
      <c r="A704" s="9">
        <f>'1'!A704</f>
        <v>888</v>
      </c>
      <c r="B704" s="5">
        <f>'1'!B704</f>
        <v>1.4704021650118099E-2</v>
      </c>
      <c r="C704" s="5">
        <f>'1'!C704</f>
        <v>5.7759646539015497E-2</v>
      </c>
      <c r="D704" s="3">
        <f>'1'!D704</f>
        <v>0</v>
      </c>
      <c r="E704" s="53" t="e">
        <f>'1'!E704</f>
        <v>#N/A</v>
      </c>
      <c r="F704" s="3" t="e">
        <f>'1'!F704</f>
        <v>#N/A</v>
      </c>
      <c r="G704" s="53" t="e">
        <f>'1'!G704</f>
        <v>#N/A</v>
      </c>
      <c r="H704" s="6">
        <f>'1'!H704</f>
        <v>7.2199558173769371E-2</v>
      </c>
      <c r="I704" s="6">
        <f>'1'!I704</f>
        <v>4.3319734904261623E-2</v>
      </c>
      <c r="J704" s="6">
        <f>'1'!J704</f>
        <v>1.4704021650118099E-2</v>
      </c>
      <c r="K704" s="6">
        <f>'1'!K704</f>
        <v>2.4794494998574192E-2</v>
      </c>
      <c r="L704" s="6">
        <f>'1'!L704</f>
        <v>5.7759646539015497E-2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3.0993118748217741E-2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6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1">
        <f>'1'!AB704</f>
        <v>0</v>
      </c>
      <c r="AC704" s="1">
        <f>'1'!AC704</f>
        <v>0</v>
      </c>
      <c r="AD704" s="1">
        <f>'1'!AD704</f>
        <v>0</v>
      </c>
    </row>
    <row r="705" spans="1:30" s="1" customFormat="1" hidden="1" x14ac:dyDescent="0.25">
      <c r="A705" s="9">
        <f>'1'!A705</f>
        <v>889</v>
      </c>
      <c r="B705" s="5">
        <f>'1'!B705</f>
        <v>2.8696396240180399E-2</v>
      </c>
      <c r="C705" s="5">
        <f>'1'!C705</f>
        <v>6.0368987826565801E-2</v>
      </c>
      <c r="D705" s="3">
        <f>'1'!D705</f>
        <v>0</v>
      </c>
      <c r="E705" s="53" t="e">
        <f>'1'!E705</f>
        <v>#N/A</v>
      </c>
      <c r="F705" s="3" t="e">
        <f>'1'!F705</f>
        <v>#N/A</v>
      </c>
      <c r="G705" s="53" t="e">
        <f>'1'!G705</f>
        <v>#N/A</v>
      </c>
      <c r="H705" s="6">
        <f>'1'!H705</f>
        <v>7.5461234783207251E-2</v>
      </c>
      <c r="I705" s="6">
        <f>'1'!I705</f>
        <v>4.5276740869924351E-2</v>
      </c>
      <c r="J705" s="6">
        <f>'1'!J705</f>
        <v>2.8696396240180399E-2</v>
      </c>
      <c r="K705" s="6">
        <f>'1'!K705</f>
        <v>4.8388982958858844E-2</v>
      </c>
      <c r="L705" s="6">
        <f>'1'!L705</f>
        <v>6.0368987826565801E-2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6.0486228698573556E-2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6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1">
        <f>'1'!AB705</f>
        <v>0</v>
      </c>
      <c r="AC705" s="1">
        <f>'1'!AC705</f>
        <v>0</v>
      </c>
      <c r="AD705" s="1">
        <f>'1'!AD705</f>
        <v>0</v>
      </c>
    </row>
    <row r="706" spans="1:30" s="1" customFormat="1" hidden="1" x14ac:dyDescent="0.25">
      <c r="A706" s="9">
        <f>'1'!A706</f>
        <v>890</v>
      </c>
      <c r="B706" s="5">
        <f>'1'!B706</f>
        <v>3.4307301086875998E-2</v>
      </c>
      <c r="C706" s="5">
        <f>'1'!C706</f>
        <v>5.8424764992324497E-2</v>
      </c>
      <c r="D706" s="3">
        <f>'1'!D706</f>
        <v>0</v>
      </c>
      <c r="E706" s="53" t="e">
        <f>'1'!E706</f>
        <v>#N/A</v>
      </c>
      <c r="F706" s="3" t="e">
        <f>'1'!F706</f>
        <v>#N/A</v>
      </c>
      <c r="G706" s="53" t="e">
        <f>'1'!G706</f>
        <v>#N/A</v>
      </c>
      <c r="H706" s="6">
        <f>'1'!H706</f>
        <v>7.303095624040562E-2</v>
      </c>
      <c r="I706" s="6">
        <f>'1'!I706</f>
        <v>4.3818573744243375E-2</v>
      </c>
      <c r="J706" s="6">
        <f>'1'!J706</f>
        <v>3.4307301086875998E-2</v>
      </c>
      <c r="K706" s="6">
        <f>'1'!K706</f>
        <v>5.7850309626434331E-2</v>
      </c>
      <c r="L706" s="6">
        <f>'1'!L706</f>
        <v>5.8424764992324497E-2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7.2312887033042908E-2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6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1">
        <f>'1'!AB706</f>
        <v>0</v>
      </c>
      <c r="AC706" s="1">
        <f>'1'!AC706</f>
        <v>0</v>
      </c>
      <c r="AD706" s="1">
        <f>'1'!AD706</f>
        <v>0</v>
      </c>
    </row>
    <row r="707" spans="1:30" s="1" customFormat="1" hidden="1" x14ac:dyDescent="0.25">
      <c r="A707" s="9">
        <f>'1'!A707</f>
        <v>891</v>
      </c>
      <c r="B707" s="5">
        <f>'1'!B707</f>
        <v>2.7719762902525601E-2</v>
      </c>
      <c r="C707" s="5">
        <f>'1'!C707</f>
        <v>5.3917463956143899E-2</v>
      </c>
      <c r="D707" s="3">
        <f>'1'!D707</f>
        <v>0</v>
      </c>
      <c r="E707" s="53" t="e">
        <f>'1'!E707</f>
        <v>#N/A</v>
      </c>
      <c r="F707" s="3" t="e">
        <f>'1'!F707</f>
        <v>#N/A</v>
      </c>
      <c r="G707" s="53" t="e">
        <f>'1'!G707</f>
        <v>#N/A</v>
      </c>
      <c r="H707" s="6">
        <f>'1'!H707</f>
        <v>6.739682994517987E-2</v>
      </c>
      <c r="I707" s="6">
        <f>'1'!I707</f>
        <v>4.0438097967107928E-2</v>
      </c>
      <c r="J707" s="6">
        <f>'1'!J707</f>
        <v>2.7719762902525601E-2</v>
      </c>
      <c r="K707" s="6">
        <f>'1'!K707</f>
        <v>4.6742145720576604E-2</v>
      </c>
      <c r="L707" s="6">
        <f>'1'!L707</f>
        <v>5.3917463956143899E-2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5.8427682150720757E-2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6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1">
        <f>'1'!AB707</f>
        <v>0</v>
      </c>
      <c r="AC707" s="1">
        <f>'1'!AC707</f>
        <v>0</v>
      </c>
      <c r="AD707" s="1">
        <f>'1'!AD707</f>
        <v>0</v>
      </c>
    </row>
    <row r="708" spans="1:30" s="1" customFormat="1" hidden="1" x14ac:dyDescent="0.25">
      <c r="A708" s="9">
        <f>'1'!A708</f>
        <v>892</v>
      </c>
      <c r="B708" s="5">
        <f>'1'!B708</f>
        <v>1.62667655712233E-2</v>
      </c>
      <c r="C708" s="5">
        <f>'1'!C708</f>
        <v>6.7832804159453294E-2</v>
      </c>
      <c r="D708" s="3">
        <f>'1'!D708</f>
        <v>0</v>
      </c>
      <c r="E708" s="53" t="e">
        <f>'1'!E708</f>
        <v>#N/A</v>
      </c>
      <c r="F708" s="3" t="e">
        <f>'1'!F708</f>
        <v>#N/A</v>
      </c>
      <c r="G708" s="53" t="e">
        <f>'1'!G708</f>
        <v>#N/A</v>
      </c>
      <c r="H708" s="6">
        <f>'1'!H708</f>
        <v>8.4791005199316621E-2</v>
      </c>
      <c r="I708" s="6">
        <f>'1'!I708</f>
        <v>5.0874603119589967E-2</v>
      </c>
      <c r="J708" s="6">
        <f>'1'!J708</f>
        <v>1.62667655712233E-2</v>
      </c>
      <c r="K708" s="6">
        <f>'1'!K708</f>
        <v>2.7429654770362473E-2</v>
      </c>
      <c r="L708" s="6">
        <f>'1'!L708</f>
        <v>6.7832804159453294E-2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3.4287068462953089E-2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6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1">
        <f>'1'!AB708</f>
        <v>0</v>
      </c>
      <c r="AC708" s="1">
        <f>'1'!AC708</f>
        <v>0</v>
      </c>
      <c r="AD708" s="1">
        <f>'1'!AD708</f>
        <v>0</v>
      </c>
    </row>
    <row r="709" spans="1:30" s="1" customFormat="1" hidden="1" x14ac:dyDescent="0.25">
      <c r="A709" s="9">
        <f>'1'!A709</f>
        <v>893</v>
      </c>
      <c r="B709" s="5">
        <f>'1'!B709</f>
        <v>2.0693053906061801E-2</v>
      </c>
      <c r="C709" s="5">
        <f>'1'!C709</f>
        <v>6.9640523752843395E-2</v>
      </c>
      <c r="D709" s="3">
        <f>'1'!D709</f>
        <v>0</v>
      </c>
      <c r="E709" s="53" t="e">
        <f>'1'!E709</f>
        <v>#N/A</v>
      </c>
      <c r="F709" s="3" t="e">
        <f>'1'!F709</f>
        <v>#N/A</v>
      </c>
      <c r="G709" s="53" t="e">
        <f>'1'!G709</f>
        <v>#N/A</v>
      </c>
      <c r="H709" s="6">
        <f>'1'!H709</f>
        <v>8.7050654691054247E-2</v>
      </c>
      <c r="I709" s="6">
        <f>'1'!I709</f>
        <v>5.2230392814632542E-2</v>
      </c>
      <c r="J709" s="6">
        <f>'1'!J709</f>
        <v>2.0693053906061801E-2</v>
      </c>
      <c r="K709" s="6">
        <f>'1'!K709</f>
        <v>3.4893434856643771E-2</v>
      </c>
      <c r="L709" s="6">
        <f>'1'!L709</f>
        <v>6.9640523752843395E-2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4.361679357080471E-2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6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1">
        <f>'1'!AB709</f>
        <v>0</v>
      </c>
      <c r="AC709" s="1">
        <f>'1'!AC709</f>
        <v>0</v>
      </c>
      <c r="AD709" s="1">
        <f>'1'!AD709</f>
        <v>0</v>
      </c>
    </row>
    <row r="710" spans="1:30" s="1" customFormat="1" hidden="1" x14ac:dyDescent="0.25">
      <c r="A710" s="9">
        <f>'1'!A710</f>
        <v>894</v>
      </c>
      <c r="B710" s="5">
        <f>'1'!B710</f>
        <v>3.3850781545530402E-2</v>
      </c>
      <c r="C710" s="5">
        <f>'1'!C710</f>
        <v>6.30148107520319E-2</v>
      </c>
      <c r="D710" s="3">
        <f>'1'!D710</f>
        <v>0</v>
      </c>
      <c r="E710" s="53" t="e">
        <f>'1'!E710</f>
        <v>#N/A</v>
      </c>
      <c r="F710" s="3" t="e">
        <f>'1'!F710</f>
        <v>#N/A</v>
      </c>
      <c r="G710" s="53" t="e">
        <f>'1'!G710</f>
        <v>#N/A</v>
      </c>
      <c r="H710" s="6">
        <f>'1'!H710</f>
        <v>7.8768513440039878E-2</v>
      </c>
      <c r="I710" s="6">
        <f>'1'!I710</f>
        <v>4.7261108064023921E-2</v>
      </c>
      <c r="J710" s="6">
        <f>'1'!J710</f>
        <v>3.3850781545530402E-2</v>
      </c>
      <c r="K710" s="6">
        <f>'1'!K710</f>
        <v>5.7080508564249836E-2</v>
      </c>
      <c r="L710" s="6">
        <f>'1'!L710</f>
        <v>6.30148107520319E-2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7.135063570531229E-2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6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1">
        <f>'1'!AB710</f>
        <v>0</v>
      </c>
      <c r="AC710" s="1">
        <f>'1'!AC710</f>
        <v>0</v>
      </c>
      <c r="AD710" s="1">
        <f>'1'!AD710</f>
        <v>0</v>
      </c>
    </row>
    <row r="711" spans="1:30" s="1" customFormat="1" hidden="1" x14ac:dyDescent="0.25">
      <c r="A711" s="9">
        <f>'1'!A711</f>
        <v>895</v>
      </c>
      <c r="B711" s="5">
        <f>'1'!B711</f>
        <v>1.8850206844840001E-2</v>
      </c>
      <c r="C711" s="5">
        <f>'1'!C711</f>
        <v>5.7122158971144199E-2</v>
      </c>
      <c r="D711" s="3">
        <f>'1'!D711</f>
        <v>0</v>
      </c>
      <c r="E711" s="53" t="e">
        <f>'1'!E711</f>
        <v>#N/A</v>
      </c>
      <c r="F711" s="3" t="e">
        <f>'1'!F711</f>
        <v>#N/A</v>
      </c>
      <c r="G711" s="53" t="e">
        <f>'1'!G711</f>
        <v>#N/A</v>
      </c>
      <c r="H711" s="6">
        <f>'1'!H711</f>
        <v>7.1402698713930249E-2</v>
      </c>
      <c r="I711" s="6">
        <f>'1'!I711</f>
        <v>4.2841619228358149E-2</v>
      </c>
      <c r="J711" s="6">
        <f>'1'!J711</f>
        <v>1.8850206844840001E-2</v>
      </c>
      <c r="K711" s="6">
        <f>'1'!K711</f>
        <v>3.1785954241486072E-2</v>
      </c>
      <c r="L711" s="6">
        <f>'1'!L711</f>
        <v>5.7122158971144199E-2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3.9732442801857587E-2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6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1">
        <f>'1'!AB711</f>
        <v>0</v>
      </c>
      <c r="AC711" s="1">
        <f>'1'!AC711</f>
        <v>0</v>
      </c>
      <c r="AD711" s="1">
        <f>'1'!AD711</f>
        <v>0</v>
      </c>
    </row>
    <row r="712" spans="1:30" s="1" customFormat="1" hidden="1" x14ac:dyDescent="0.25">
      <c r="A712" s="9">
        <f>'1'!A712</f>
        <v>896</v>
      </c>
      <c r="B712" s="5">
        <f>'1'!B712</f>
        <v>3.1142922836143401E-2</v>
      </c>
      <c r="C712" s="5">
        <f>'1'!C712</f>
        <v>2.9699379960863099E-2</v>
      </c>
      <c r="D712" s="3">
        <f>'1'!D712</f>
        <v>0</v>
      </c>
      <c r="E712" s="53" t="e">
        <f>'1'!E712</f>
        <v>#N/A</v>
      </c>
      <c r="F712" s="3" t="e">
        <f>'1'!F712</f>
        <v>#N/A</v>
      </c>
      <c r="G712" s="53" t="e">
        <f>'1'!G712</f>
        <v>#N/A</v>
      </c>
      <c r="H712" s="6">
        <f>'1'!H712</f>
        <v>3.7124224951078873E-2</v>
      </c>
      <c r="I712" s="6">
        <f>'1'!I712</f>
        <v>2.2274534970647325E-2</v>
      </c>
      <c r="J712" s="6">
        <f>'1'!J712</f>
        <v>3.1142922836143401E-2</v>
      </c>
      <c r="K712" s="6">
        <f>'1'!K712</f>
        <v>5.2514411558659373E-2</v>
      </c>
      <c r="L712" s="6">
        <f>'1'!L712</f>
        <v>2.9699379960863099E-2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6.5643014448324211E-2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6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1">
        <f>'1'!AB712</f>
        <v>0</v>
      </c>
      <c r="AC712" s="1">
        <f>'1'!AC712</f>
        <v>0</v>
      </c>
      <c r="AD712" s="1">
        <f>'1'!AD712</f>
        <v>0</v>
      </c>
    </row>
    <row r="713" spans="1:30" s="1" customFormat="1" hidden="1" x14ac:dyDescent="0.25">
      <c r="A713" s="9">
        <f>'1'!A713</f>
        <v>897</v>
      </c>
      <c r="B713" s="5">
        <f>'1'!B713</f>
        <v>3.41040016700207E-2</v>
      </c>
      <c r="C713" s="5">
        <f>'1'!C713</f>
        <v>4.8709928304177502E-2</v>
      </c>
      <c r="D713" s="3">
        <f>'1'!D713</f>
        <v>0</v>
      </c>
      <c r="E713" s="53" t="e">
        <f>'1'!E713</f>
        <v>#N/A</v>
      </c>
      <c r="F713" s="3" t="e">
        <f>'1'!F713</f>
        <v>#N/A</v>
      </c>
      <c r="G713" s="53" t="e">
        <f>'1'!G713</f>
        <v>#N/A</v>
      </c>
      <c r="H713" s="6">
        <f>'1'!H713</f>
        <v>6.0887410380221878E-2</v>
      </c>
      <c r="I713" s="6">
        <f>'1'!I713</f>
        <v>3.6532446228133127E-2</v>
      </c>
      <c r="J713" s="6">
        <f>'1'!J713</f>
        <v>3.41040016700207E-2</v>
      </c>
      <c r="K713" s="6">
        <f>'1'!K713</f>
        <v>5.7507498217802377E-2</v>
      </c>
      <c r="L713" s="6">
        <f>'1'!L713</f>
        <v>4.8709928304177502E-2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7.1884372772252972E-2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6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1">
        <f>'1'!AB713</f>
        <v>0</v>
      </c>
      <c r="AC713" s="1">
        <f>'1'!AC713</f>
        <v>0</v>
      </c>
      <c r="AD713" s="1">
        <f>'1'!AD713</f>
        <v>0</v>
      </c>
    </row>
    <row r="714" spans="1:30" s="1" customFormat="1" hidden="1" x14ac:dyDescent="0.25">
      <c r="A714" s="9">
        <f>'1'!A714</f>
        <v>898</v>
      </c>
      <c r="B714" s="5">
        <f>'1'!B714</f>
        <v>3.6893510935828398E-2</v>
      </c>
      <c r="C714" s="5">
        <f>'1'!C714</f>
        <v>5.1096723324374302E-2</v>
      </c>
      <c r="D714" s="3">
        <f>'1'!D714</f>
        <v>0</v>
      </c>
      <c r="E714" s="53" t="e">
        <f>'1'!E714</f>
        <v>#N/A</v>
      </c>
      <c r="F714" s="3" t="e">
        <f>'1'!F714</f>
        <v>#N/A</v>
      </c>
      <c r="G714" s="53" t="e">
        <f>'1'!G714</f>
        <v>#N/A</v>
      </c>
      <c r="H714" s="6">
        <f>'1'!H714</f>
        <v>6.3870904155467881E-2</v>
      </c>
      <c r="I714" s="6">
        <f>'1'!I714</f>
        <v>3.8322542493280723E-2</v>
      </c>
      <c r="J714" s="6">
        <f>'1'!J714</f>
        <v>3.6893510935828398E-2</v>
      </c>
      <c r="K714" s="6">
        <f>'1'!K714</f>
        <v>6.2211277577307732E-2</v>
      </c>
      <c r="L714" s="6">
        <f>'1'!L714</f>
        <v>5.1096723324374302E-2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7.7764096971634666E-2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6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1">
        <f>'1'!AB714</f>
        <v>0</v>
      </c>
      <c r="AC714" s="1">
        <f>'1'!AC714</f>
        <v>0</v>
      </c>
      <c r="AD714" s="1">
        <f>'1'!AD714</f>
        <v>0</v>
      </c>
    </row>
    <row r="715" spans="1:30" s="1" customFormat="1" hidden="1" x14ac:dyDescent="0.25">
      <c r="A715" s="9">
        <f>'1'!A715</f>
        <v>899</v>
      </c>
      <c r="B715" s="5">
        <f>'1'!B715</f>
        <v>3.00819245344007E-2</v>
      </c>
      <c r="C715" s="5">
        <f>'1'!C715</f>
        <v>7.0700971663370304E-2</v>
      </c>
      <c r="D715" s="3">
        <f>'1'!D715</f>
        <v>0</v>
      </c>
      <c r="E715" s="53" t="e">
        <f>'1'!E715</f>
        <v>#N/A</v>
      </c>
      <c r="F715" s="3" t="e">
        <f>'1'!F715</f>
        <v>#N/A</v>
      </c>
      <c r="G715" s="53" t="e">
        <f>'1'!G715</f>
        <v>#N/A</v>
      </c>
      <c r="H715" s="6">
        <f>'1'!H715</f>
        <v>8.8376214579212881E-2</v>
      </c>
      <c r="I715" s="6">
        <f>'1'!I715</f>
        <v>5.3025728747527728E-2</v>
      </c>
      <c r="J715" s="6">
        <f>'1'!J715</f>
        <v>3.00819245344007E-2</v>
      </c>
      <c r="K715" s="6">
        <f>'1'!K715</f>
        <v>5.0725314826348462E-2</v>
      </c>
      <c r="L715" s="6">
        <f>'1'!L715</f>
        <v>7.0700971663370304E-2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6.3406643532935583E-2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6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1">
        <f>'1'!AB715</f>
        <v>0</v>
      </c>
      <c r="AC715" s="1">
        <f>'1'!AC715</f>
        <v>0</v>
      </c>
      <c r="AD715" s="1">
        <f>'1'!AD715</f>
        <v>0</v>
      </c>
    </row>
    <row r="716" spans="1:30" s="1" customFormat="1" hidden="1" x14ac:dyDescent="0.25">
      <c r="A716" s="9">
        <f>'1'!A716</f>
        <v>900</v>
      </c>
      <c r="B716" s="5">
        <f>'1'!B716</f>
        <v>1.9468674565467501E-2</v>
      </c>
      <c r="C716" s="5">
        <f>'1'!C716</f>
        <v>8.3309002456386103E-2</v>
      </c>
      <c r="D716" s="3">
        <f>'1'!D716</f>
        <v>0</v>
      </c>
      <c r="E716" s="53" t="e">
        <f>'1'!E716</f>
        <v>#N/A</v>
      </c>
      <c r="F716" s="3" t="e">
        <f>'1'!F716</f>
        <v>#N/A</v>
      </c>
      <c r="G716" s="53" t="e">
        <f>'1'!G716</f>
        <v>#N/A</v>
      </c>
      <c r="H716" s="6">
        <f>'1'!H716</f>
        <v>0.10413625307048263</v>
      </c>
      <c r="I716" s="6">
        <f>'1'!I716</f>
        <v>6.2481751842289573E-2</v>
      </c>
      <c r="J716" s="6">
        <f>'1'!J716</f>
        <v>1.9468674565467501E-2</v>
      </c>
      <c r="K716" s="6">
        <f>'1'!K716</f>
        <v>3.282883864214628E-2</v>
      </c>
      <c r="L716" s="6">
        <f>'1'!L716</f>
        <v>8.3309002456386103E-2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4.103604830268285E-2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6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1">
        <f>'1'!AB716</f>
        <v>0</v>
      </c>
      <c r="AC716" s="1">
        <f>'1'!AC716</f>
        <v>0</v>
      </c>
      <c r="AD716" s="1">
        <f>'1'!AD716</f>
        <v>0</v>
      </c>
    </row>
    <row r="717" spans="1:30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">
        <f>'1'!E717</f>
        <v>0</v>
      </c>
      <c r="F717" s="4">
        <f>'1'!F717</f>
        <v>0</v>
      </c>
      <c r="G717" s="53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  <c r="AB717">
        <f>'1'!AB717</f>
        <v>0</v>
      </c>
      <c r="AC717">
        <f>'1'!AC717</f>
        <v>0</v>
      </c>
      <c r="AD717">
        <f>'1'!AD717</f>
        <v>0</v>
      </c>
    </row>
    <row r="718" spans="1:30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">
        <f>'1'!E718</f>
        <v>0</v>
      </c>
      <c r="F718" s="4">
        <f>'1'!F718</f>
        <v>0</v>
      </c>
      <c r="G718" s="53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  <c r="AB718">
        <f>'1'!AB718</f>
        <v>0</v>
      </c>
      <c r="AC718">
        <f>'1'!AC718</f>
        <v>0</v>
      </c>
      <c r="AD718">
        <f>'1'!AD718</f>
        <v>0</v>
      </c>
    </row>
    <row r="719" spans="1:30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">
        <f>'1'!E719</f>
        <v>0</v>
      </c>
      <c r="F719" s="4">
        <f>'1'!F719</f>
        <v>0</v>
      </c>
      <c r="G719" s="53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  <c r="AB719">
        <f>'1'!AB719</f>
        <v>0</v>
      </c>
      <c r="AC719">
        <f>'1'!AC719</f>
        <v>0</v>
      </c>
      <c r="AD719">
        <f>'1'!AD719</f>
        <v>0</v>
      </c>
    </row>
    <row r="720" spans="1:30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">
        <f>'1'!E720</f>
        <v>0</v>
      </c>
      <c r="F720" s="4">
        <f>'1'!F720</f>
        <v>0</v>
      </c>
      <c r="G720" s="53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  <c r="AB720">
        <f>'1'!AB720</f>
        <v>0</v>
      </c>
      <c r="AC720">
        <f>'1'!AC720</f>
        <v>0</v>
      </c>
      <c r="AD720">
        <f>'1'!AD720</f>
        <v>0</v>
      </c>
    </row>
    <row r="721" spans="1:30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  <c r="AB721">
        <f>'1'!AB721</f>
        <v>0</v>
      </c>
      <c r="AC721">
        <f>'1'!AC721</f>
        <v>0</v>
      </c>
      <c r="AD721">
        <f>'1'!AD721</f>
        <v>0</v>
      </c>
    </row>
    <row r="722" spans="1:30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  <c r="AB722">
        <f>'1'!AB722</f>
        <v>0</v>
      </c>
      <c r="AC722">
        <f>'1'!AC722</f>
        <v>0</v>
      </c>
      <c r="AD722">
        <f>'1'!AD722</f>
        <v>0</v>
      </c>
    </row>
    <row r="723" spans="1:30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  <c r="AB723">
        <f>'1'!AB723</f>
        <v>0</v>
      </c>
      <c r="AC723">
        <f>'1'!AC723</f>
        <v>0</v>
      </c>
      <c r="AD723">
        <f>'1'!AD723</f>
        <v>0</v>
      </c>
    </row>
    <row r="724" spans="1:30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  <c r="AB724">
        <f>'1'!AB724</f>
        <v>0</v>
      </c>
      <c r="AC724">
        <f>'1'!AC724</f>
        <v>0</v>
      </c>
      <c r="AD724">
        <f>'1'!AD724</f>
        <v>0</v>
      </c>
    </row>
    <row r="725" spans="1:30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  <c r="AB725">
        <f>'1'!AB725</f>
        <v>0</v>
      </c>
      <c r="AC725">
        <f>'1'!AC725</f>
        <v>0</v>
      </c>
      <c r="AD725">
        <f>'1'!AD725</f>
        <v>0</v>
      </c>
    </row>
    <row r="726" spans="1:30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  <c r="AB726">
        <f>'1'!AB726</f>
        <v>0</v>
      </c>
      <c r="AC726">
        <f>'1'!AC726</f>
        <v>0</v>
      </c>
      <c r="AD726">
        <f>'1'!AD726</f>
        <v>0</v>
      </c>
    </row>
    <row r="727" spans="1:30" x14ac:dyDescent="0.25">
      <c r="A727" s="25"/>
      <c r="B727" s="25"/>
      <c r="C727" s="25"/>
      <c r="AA727" s="25"/>
    </row>
    <row r="728" spans="1:30" x14ac:dyDescent="0.25">
      <c r="A728" s="23"/>
      <c r="B728" s="23"/>
      <c r="C728" s="23"/>
      <c r="AA728" s="23"/>
    </row>
    <row r="729" spans="1:30" ht="15.75" thickBot="1" x14ac:dyDescent="0.3">
      <c r="A729" s="24"/>
      <c r="B729" s="24"/>
      <c r="C729" s="24"/>
      <c r="AA729" s="24"/>
    </row>
  </sheetData>
  <conditionalFormatting sqref="X7:X716">
    <cfRule type="containsText" dxfId="53" priority="53" operator="containsText" text="TRUE">
      <formula>NOT(ISERROR(SEARCH("TRUE",X7)))</formula>
    </cfRule>
    <cfRule type="containsText" dxfId="52" priority="54" operator="containsText" text="FALSE">
      <formula>NOT(ISERROR(SEARCH("FALSE",X7)))</formula>
    </cfRule>
  </conditionalFormatting>
  <conditionalFormatting sqref="X6:X316">
    <cfRule type="containsText" dxfId="51" priority="51" operator="containsText" text="TRUE">
      <formula>NOT(ISERROR(SEARCH("TRUE",X6)))</formula>
    </cfRule>
    <cfRule type="containsText" dxfId="50" priority="52" operator="containsText" text="FALSE">
      <formula>NOT(ISERROR(SEARCH("FALSE",X6)))</formula>
    </cfRule>
  </conditionalFormatting>
  <conditionalFormatting sqref="Q6:Q36">
    <cfRule type="cellIs" dxfId="49" priority="50" operator="greaterThan">
      <formula>0</formula>
    </cfRule>
  </conditionalFormatting>
  <conditionalFormatting sqref="D6:I36 D37:G71 F117:G117 F118:F716 G118:G720 D72:D710 F72:F116">
    <cfRule type="cellIs" dxfId="48" priority="49" operator="greaterThan">
      <formula>0</formula>
    </cfRule>
  </conditionalFormatting>
  <conditionalFormatting sqref="B37:B116">
    <cfRule type="top10" dxfId="47" priority="48" rank="5"/>
  </conditionalFormatting>
  <conditionalFormatting sqref="C37:C116">
    <cfRule type="top10" dxfId="46" priority="47" percent="1" rank="5"/>
  </conditionalFormatting>
  <conditionalFormatting sqref="M317:M720">
    <cfRule type="top10" dxfId="45" priority="46" percent="1" rank="5"/>
  </conditionalFormatting>
  <conditionalFormatting sqref="C117:C316">
    <cfRule type="top10" dxfId="44" priority="45" percent="1" rank="5"/>
  </conditionalFormatting>
  <conditionalFormatting sqref="B117:B316">
    <cfRule type="top10" dxfId="43" priority="44" percent="1" rank="5"/>
  </conditionalFormatting>
  <conditionalFormatting sqref="H37:H116">
    <cfRule type="top10" dxfId="42" priority="43" percent="1" rank="5"/>
  </conditionalFormatting>
  <conditionalFormatting sqref="I37:I116">
    <cfRule type="top10" dxfId="41" priority="42" percent="1" rank="5"/>
  </conditionalFormatting>
  <conditionalFormatting sqref="H117:H316">
    <cfRule type="top10" dxfId="40" priority="41" percent="1" rank="5"/>
  </conditionalFormatting>
  <conditionalFormatting sqref="I117:I316">
    <cfRule type="top10" dxfId="39" priority="40" percent="1" rank="5"/>
  </conditionalFormatting>
  <conditionalFormatting sqref="N6:N716">
    <cfRule type="cellIs" dxfId="38" priority="39" operator="greaterThan">
      <formula>0</formula>
    </cfRule>
  </conditionalFormatting>
  <conditionalFormatting sqref="O37:O720">
    <cfRule type="cellIs" dxfId="37" priority="38" operator="greaterThan">
      <formula>0</formula>
    </cfRule>
  </conditionalFormatting>
  <conditionalFormatting sqref="J37:J116">
    <cfRule type="top10" dxfId="36" priority="37" percent="1" rank="5"/>
  </conditionalFormatting>
  <conditionalFormatting sqref="K37:K116">
    <cfRule type="top10" dxfId="35" priority="36" percent="1" rank="5"/>
  </conditionalFormatting>
  <conditionalFormatting sqref="L37:L116">
    <cfRule type="top10" dxfId="34" priority="35" percent="1" rank="5"/>
  </conditionalFormatting>
  <conditionalFormatting sqref="M117:M316">
    <cfRule type="top10" dxfId="33" priority="34" percent="1" rank="5"/>
  </conditionalFormatting>
  <conditionalFormatting sqref="M37:M116">
    <cfRule type="top10" dxfId="32" priority="33" percent="1" rank="5"/>
  </conditionalFormatting>
  <conditionalFormatting sqref="J117:J316">
    <cfRule type="top10" dxfId="31" priority="32" percent="1" rank="5"/>
  </conditionalFormatting>
  <conditionalFormatting sqref="K117:K720">
    <cfRule type="top10" dxfId="30" priority="31" percent="1" rank="5"/>
  </conditionalFormatting>
  <conditionalFormatting sqref="L117:L316">
    <cfRule type="top10" dxfId="29" priority="30" percent="1" rank="5"/>
  </conditionalFormatting>
  <conditionalFormatting sqref="P37:P720">
    <cfRule type="cellIs" dxfId="28" priority="29" operator="greaterThan">
      <formula>0</formula>
    </cfRule>
  </conditionalFormatting>
  <conditionalFormatting sqref="Q37:Q720">
    <cfRule type="cellIs" dxfId="27" priority="28" operator="greaterThan">
      <formula>0</formula>
    </cfRule>
  </conditionalFormatting>
  <conditionalFormatting sqref="T6:U36">
    <cfRule type="cellIs" dxfId="26" priority="27" operator="greaterThan">
      <formula>0</formula>
    </cfRule>
  </conditionalFormatting>
  <conditionalFormatting sqref="T117:T316">
    <cfRule type="top10" dxfId="25" priority="26" percent="1" rank="5"/>
  </conditionalFormatting>
  <conditionalFormatting sqref="T37:T116">
    <cfRule type="top10" dxfId="24" priority="25" percent="1" rank="5"/>
  </conditionalFormatting>
  <conditionalFormatting sqref="U117:U316">
    <cfRule type="top10" dxfId="23" priority="24" percent="1" rank="5"/>
  </conditionalFormatting>
  <conditionalFormatting sqref="U37:U116">
    <cfRule type="top10" dxfId="22" priority="23" percent="1" rank="5"/>
  </conditionalFormatting>
  <conditionalFormatting sqref="R6:S36">
    <cfRule type="cellIs" dxfId="21" priority="22" operator="greaterThan">
      <formula>0</formula>
    </cfRule>
  </conditionalFormatting>
  <conditionalFormatting sqref="R117:R316">
    <cfRule type="top10" dxfId="20" priority="21" percent="1" rank="5"/>
  </conditionalFormatting>
  <conditionalFormatting sqref="R37:R116">
    <cfRule type="top10" dxfId="19" priority="20" percent="1" rank="5"/>
  </conditionalFormatting>
  <conditionalFormatting sqref="S117:S316">
    <cfRule type="top10" dxfId="18" priority="19" percent="1" rank="5"/>
  </conditionalFormatting>
  <conditionalFormatting sqref="S37:S116">
    <cfRule type="top10" dxfId="17" priority="18" percent="1" rank="5"/>
  </conditionalFormatting>
  <conditionalFormatting sqref="W37:W316">
    <cfRule type="containsText" dxfId="16" priority="16" operator="containsText" text="FAIL">
      <formula>NOT(ISERROR(SEARCH("FAIL",W37)))</formula>
    </cfRule>
    <cfRule type="containsText" dxfId="15" priority="17" operator="containsText" text="W/IN 98%">
      <formula>NOT(ISERROR(SEARCH("W/IN 98%",W37)))</formula>
    </cfRule>
  </conditionalFormatting>
  <conditionalFormatting sqref="Y7:Y716">
    <cfRule type="containsText" dxfId="14" priority="14" operator="containsText" text="TRUE">
      <formula>NOT(ISERROR(SEARCH("TRUE",Y7)))</formula>
    </cfRule>
    <cfRule type="containsText" dxfId="13" priority="15" operator="containsText" text="FALSE">
      <formula>NOT(ISERROR(SEARCH("FALSE",Y7)))</formula>
    </cfRule>
  </conditionalFormatting>
  <conditionalFormatting sqref="Y6:Y716">
    <cfRule type="containsText" dxfId="12" priority="12" operator="containsText" text="TRUE">
      <formula>NOT(ISERROR(SEARCH("TRUE",Y6)))</formula>
    </cfRule>
    <cfRule type="containsText" dxfId="11" priority="13" operator="containsText" text="FALSE">
      <formula>NOT(ISERROR(SEARCH("FALSE",Y6)))</formula>
    </cfRule>
  </conditionalFormatting>
  <conditionalFormatting sqref="Z37:Z720">
    <cfRule type="containsText" dxfId="10" priority="10" operator="containsText" text="TRUE">
      <formula>NOT(ISERROR(SEARCH("TRUE",Z37)))</formula>
    </cfRule>
    <cfRule type="containsText" dxfId="9" priority="11" operator="containsText" text="FALSE">
      <formula>NOT(ISERROR(SEARCH("FALSE",Z37)))</formula>
    </cfRule>
  </conditionalFormatting>
  <conditionalFormatting sqref="Z37:Z720">
    <cfRule type="containsText" dxfId="8" priority="8" operator="containsText" text="TRUE">
      <formula>NOT(ISERROR(SEARCH("TRUE",Z37)))</formula>
    </cfRule>
    <cfRule type="containsText" dxfId="7" priority="9" operator="containsText" text="FALSE">
      <formula>NOT(ISERROR(SEARCH("FALSE",Z37)))</formula>
    </cfRule>
  </conditionalFormatting>
  <conditionalFormatting sqref="B37:B77">
    <cfRule type="top10" dxfId="6" priority="7" percent="1" bottom="1" rank="2"/>
  </conditionalFormatting>
  <conditionalFormatting sqref="B77:B173">
    <cfRule type="top10" dxfId="5" priority="6" percent="1" bottom="1" rank="2"/>
  </conditionalFormatting>
  <conditionalFormatting sqref="C37:C77">
    <cfRule type="top10" dxfId="4" priority="5" percent="1" bottom="1" rank="2"/>
  </conditionalFormatting>
  <conditionalFormatting sqref="C77:C173">
    <cfRule type="top10" dxfId="3" priority="4" percent="1" bottom="1" rank="2"/>
  </conditionalFormatting>
  <conditionalFormatting sqref="E72:E116">
    <cfRule type="cellIs" dxfId="2" priority="3" operator="greaterThan">
      <formula>0</formula>
    </cfRule>
  </conditionalFormatting>
  <conditionalFormatting sqref="E117:E716">
    <cfRule type="cellIs" dxfId="1" priority="2" operator="greaterThan">
      <formula>0</formula>
    </cfRule>
  </conditionalFormatting>
  <conditionalFormatting sqref="G72:G1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2021-10-31T18:51:09Z</dcterms:modified>
</cp:coreProperties>
</file>